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akan\Downloads\"/>
    </mc:Choice>
  </mc:AlternateContent>
  <xr:revisionPtr revIDLastSave="0" documentId="13_ncr:1_{695CA533-075C-47D6-A669-A77505EF291C}" xr6:coauthVersionLast="47" xr6:coauthVersionMax="47" xr10:uidLastSave="{00000000-0000-0000-0000-000000000000}"/>
  <bookViews>
    <workbookView xWindow="-25710" yWindow="-110" windowWidth="25820" windowHeight="14020" xr2:uid="{00000000-000D-0000-FFFF-FFFF00000000}"/>
  </bookViews>
  <sheets>
    <sheet name="DAM_DATA" sheetId="1" r:id="rId1"/>
  </sheets>
  <definedNames>
    <definedName name="_xlnm._FilterDatabase" localSheetId="0" hidden="1">DAM_DATA!$A$1:$AR$3704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4" i="1"/>
  <c r="E5" i="1"/>
  <c r="E6" i="1"/>
  <c r="E3" i="1"/>
</calcChain>
</file>

<file path=xl/sharedStrings.xml><?xml version="1.0" encoding="utf-8"?>
<sst xmlns="http://schemas.openxmlformats.org/spreadsheetml/2006/main" count="44" uniqueCount="44">
  <si>
    <t>DATE_</t>
  </si>
  <si>
    <t>Omerli</t>
  </si>
  <si>
    <t>Darlik</t>
  </si>
  <si>
    <t>Elmali</t>
  </si>
  <si>
    <t>Terkos</t>
  </si>
  <si>
    <t>Alibey</t>
  </si>
  <si>
    <t>Buyukcekmece</t>
  </si>
  <si>
    <t>Sazlidere</t>
  </si>
  <si>
    <t>Kazandere</t>
  </si>
  <si>
    <t>Pabucdere</t>
  </si>
  <si>
    <t>Istrancalar</t>
  </si>
  <si>
    <t>Temp_Out</t>
  </si>
  <si>
    <t>Out_Hum</t>
  </si>
  <si>
    <t>Dew_Pt</t>
  </si>
  <si>
    <t>Wind_Chill</t>
  </si>
  <si>
    <t>Rain_Rate</t>
  </si>
  <si>
    <t>Solar_Energy</t>
  </si>
  <si>
    <t>Yabanci_Erkek</t>
  </si>
  <si>
    <t>Yabanci_Kadin</t>
  </si>
  <si>
    <t>gunluk_su_tuketimi_m3</t>
  </si>
  <si>
    <t>90+_Pop</t>
  </si>
  <si>
    <t>Toplam_Pop</t>
  </si>
  <si>
    <t>0_4_Pop</t>
  </si>
  <si>
    <t>5_9_Pop</t>
  </si>
  <si>
    <t>10_14_Pop</t>
  </si>
  <si>
    <t>15_19_Pop</t>
  </si>
  <si>
    <t>20_24_Pop</t>
  </si>
  <si>
    <t>25_29_Pop</t>
  </si>
  <si>
    <t>30_34_Pop</t>
  </si>
  <si>
    <t>35_39_Pop</t>
  </si>
  <si>
    <t>40_44_Pop</t>
  </si>
  <si>
    <t>45_49_Pop</t>
  </si>
  <si>
    <t>50_54_Pop</t>
  </si>
  <si>
    <t>55_59_Pop</t>
  </si>
  <si>
    <t>60_64_Pop</t>
  </si>
  <si>
    <t>65_69_Pop</t>
  </si>
  <si>
    <t>70_74_Pop</t>
  </si>
  <si>
    <t>75_79_Pop</t>
  </si>
  <si>
    <t>80_84_Pop</t>
  </si>
  <si>
    <t>85_89_Pop</t>
  </si>
  <si>
    <t>ID</t>
  </si>
  <si>
    <t>Barajlara_Takviye</t>
  </si>
  <si>
    <t>Rain_Kg_M2</t>
  </si>
  <si>
    <t>BARAJ_DOLULUK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</si>
</sst>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704"/>
  <sheetViews>
    <sheetView tabSelected="1" workbookViewId="0">
      <pane ySplit="1" topLeftCell="A2" activePane="bottomLeft" state="frozen"/>
      <selection pane="bottomLeft" activeCell="Q1" sqref="Q1:Q1048576"/>
    </sheetView>
  </sheetViews>
  <sheetFormatPr defaultColWidth="15.140625" defaultRowHeight="15" x14ac:dyDescent="0.25"/>
  <cols>
    <col min="1" max="1" width="4.85546875" bestFit="1" customWidth="1"/>
    <col min="2" max="2" width="10.140625" style="1" bestFit="1" customWidth="1"/>
    <col min="3" max="3" width="17.140625" style="3" bestFit="1" customWidth="1"/>
    <col min="4" max="4" width="23.140625" style="2" bestFit="1" customWidth="1"/>
    <col min="5" max="5" width="21.85546875" bestFit="1" customWidth="1"/>
    <col min="6" max="6" width="14.42578125" customWidth="1"/>
    <col min="7" max="8" width="10.85546875" style="2" bestFit="1" customWidth="1"/>
    <col min="9" max="9" width="8.85546875" style="2" bestFit="1" customWidth="1"/>
    <col min="10" max="10" width="10.85546875" style="2" bestFit="1" customWidth="1"/>
    <col min="11" max="11" width="9.85546875" style="2" bestFit="1" customWidth="1"/>
    <col min="12" max="12" width="15.42578125" style="2" bestFit="1" customWidth="1"/>
    <col min="13" max="13" width="10.5703125" style="2" bestFit="1" customWidth="1"/>
    <col min="14" max="16" width="11.85546875" style="2" bestFit="1" customWidth="1"/>
    <col min="17" max="17" width="11.85546875" style="3" bestFit="1" customWidth="1"/>
    <col min="18" max="18" width="11.140625" style="3" bestFit="1" customWidth="1"/>
    <col min="19" max="19" width="9.42578125" style="3" bestFit="1" customWidth="1"/>
    <col min="20" max="20" width="12.140625" style="3" bestFit="1" customWidth="1"/>
    <col min="21" max="21" width="11.42578125" style="3" bestFit="1" customWidth="1"/>
    <col min="22" max="22" width="13.85546875" style="3" bestFit="1" customWidth="1"/>
    <col min="23" max="24" width="10.28515625" style="2" bestFit="1" customWidth="1"/>
    <col min="25" max="40" width="12.28515625" style="2" bestFit="1" customWidth="1"/>
    <col min="41" max="41" width="10.28515625" style="2" bestFit="1" customWidth="1"/>
    <col min="42" max="42" width="13.5703125" style="2" bestFit="1" customWidth="1"/>
    <col min="43" max="43" width="15.140625" style="2" bestFit="1" customWidth="1"/>
    <col min="44" max="44" width="15.28515625" style="2" bestFit="1" customWidth="1"/>
  </cols>
  <sheetData>
    <row r="1" spans="1:44" x14ac:dyDescent="0.25">
      <c r="A1" t="s">
        <v>40</v>
      </c>
      <c r="B1" s="1" t="s">
        <v>0</v>
      </c>
      <c r="C1" s="3" t="s">
        <v>43</v>
      </c>
      <c r="D1" s="2" t="s">
        <v>19</v>
      </c>
      <c r="E1" s="3" t="s">
        <v>41</v>
      </c>
      <c r="F1" t="s">
        <v>42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20</v>
      </c>
      <c r="AP1" s="2" t="s">
        <v>21</v>
      </c>
      <c r="AQ1" s="2" t="s">
        <v>17</v>
      </c>
      <c r="AR1" s="2" t="s">
        <v>18</v>
      </c>
    </row>
    <row r="2" spans="1:44" x14ac:dyDescent="0.25">
      <c r="A2">
        <v>1</v>
      </c>
      <c r="B2" s="1">
        <v>40544</v>
      </c>
      <c r="C2" s="3">
        <v>728424662</v>
      </c>
      <c r="D2" s="2">
        <v>2144567.76774194</v>
      </c>
      <c r="E2" s="2">
        <v>0</v>
      </c>
      <c r="F2">
        <v>0</v>
      </c>
      <c r="G2" s="2">
        <v>188460759</v>
      </c>
      <c r="H2" s="2">
        <v>91224500</v>
      </c>
      <c r="I2" s="2">
        <v>9240000</v>
      </c>
      <c r="J2" s="2">
        <v>149049888</v>
      </c>
      <c r="K2" s="2">
        <v>14502672</v>
      </c>
      <c r="L2" s="2">
        <v>128073506</v>
      </c>
      <c r="M2" s="2">
        <v>70185430</v>
      </c>
      <c r="N2" s="2">
        <v>16357380</v>
      </c>
      <c r="O2" s="2">
        <v>55101150</v>
      </c>
      <c r="P2" s="2">
        <v>6229377</v>
      </c>
      <c r="Q2" s="3">
        <v>4.3</v>
      </c>
      <c r="R2" s="3">
        <v>80.209999999999994</v>
      </c>
      <c r="S2" s="3">
        <v>1.01</v>
      </c>
      <c r="T2" s="3">
        <v>3.89</v>
      </c>
      <c r="U2" s="3">
        <v>0</v>
      </c>
      <c r="V2" s="3">
        <v>1.59</v>
      </c>
      <c r="W2" s="2">
        <v>1064259</v>
      </c>
      <c r="X2" s="2">
        <v>1030141</v>
      </c>
      <c r="Y2" s="2">
        <v>1070826</v>
      </c>
      <c r="Z2" s="2">
        <v>1031934</v>
      </c>
      <c r="AA2" s="2">
        <v>1088620</v>
      </c>
      <c r="AB2" s="2">
        <v>1347753</v>
      </c>
      <c r="AC2" s="2">
        <v>1331580</v>
      </c>
      <c r="AD2" s="2">
        <v>1160584</v>
      </c>
      <c r="AE2" s="2">
        <v>904857</v>
      </c>
      <c r="AF2" s="2">
        <v>878561</v>
      </c>
      <c r="AG2" s="2">
        <v>672339</v>
      </c>
      <c r="AH2" s="2">
        <v>546378</v>
      </c>
      <c r="AI2" s="2">
        <v>393355</v>
      </c>
      <c r="AJ2" s="2">
        <v>263520</v>
      </c>
      <c r="AK2" s="2">
        <v>188732</v>
      </c>
      <c r="AL2" s="2">
        <v>144584</v>
      </c>
      <c r="AM2" s="2">
        <v>89770</v>
      </c>
      <c r="AN2" s="2">
        <v>37414</v>
      </c>
      <c r="AO2" s="2">
        <v>11487</v>
      </c>
      <c r="AP2" s="2">
        <v>13256695</v>
      </c>
      <c r="AQ2" s="2">
        <v>24648</v>
      </c>
      <c r="AR2" s="2">
        <v>28253</v>
      </c>
    </row>
    <row r="3" spans="1:44" x14ac:dyDescent="0.25">
      <c r="A3">
        <v>2</v>
      </c>
      <c r="B3" s="1">
        <v>40545</v>
      </c>
      <c r="C3" s="3">
        <v>727949523</v>
      </c>
      <c r="D3" s="2">
        <v>2060467.0709677399</v>
      </c>
      <c r="E3" s="2">
        <f t="shared" ref="E3:E66" si="0">C3-(C2-D3)</f>
        <v>1585328.0709677935</v>
      </c>
      <c r="F3">
        <v>0</v>
      </c>
      <c r="G3" s="2">
        <v>188460759</v>
      </c>
      <c r="H3" s="2">
        <v>91396500</v>
      </c>
      <c r="I3" s="2">
        <v>9280320</v>
      </c>
      <c r="J3" s="2">
        <v>148741632</v>
      </c>
      <c r="K3" s="2">
        <v>14581194</v>
      </c>
      <c r="L3" s="2">
        <v>128341598</v>
      </c>
      <c r="M3" s="2">
        <v>70283033</v>
      </c>
      <c r="N3" s="2">
        <v>16165760</v>
      </c>
      <c r="O3" s="2">
        <v>54469350</v>
      </c>
      <c r="P3" s="2">
        <v>6229377</v>
      </c>
      <c r="Q3" s="3">
        <v>7.22</v>
      </c>
      <c r="R3" s="3">
        <v>69.52</v>
      </c>
      <c r="S3" s="3">
        <v>1.87</v>
      </c>
      <c r="T3" s="3">
        <v>6.98</v>
      </c>
      <c r="U3" s="3">
        <v>0</v>
      </c>
      <c r="V3" s="3">
        <v>1.57</v>
      </c>
      <c r="W3" s="2">
        <v>1064315</v>
      </c>
      <c r="X3" s="2">
        <v>1030151</v>
      </c>
      <c r="Y3" s="2">
        <v>1070867</v>
      </c>
      <c r="Z3" s="2">
        <v>1032002</v>
      </c>
      <c r="AA3" s="2">
        <v>1088699</v>
      </c>
      <c r="AB3" s="2">
        <v>1347708</v>
      </c>
      <c r="AC3" s="2">
        <v>1331801</v>
      </c>
      <c r="AD3" s="2">
        <v>1160666</v>
      </c>
      <c r="AE3" s="2">
        <v>904998</v>
      </c>
      <c r="AF3" s="2">
        <v>878639</v>
      </c>
      <c r="AG3" s="2">
        <v>672388</v>
      </c>
      <c r="AH3" s="2">
        <v>546485</v>
      </c>
      <c r="AI3" s="2">
        <v>393395</v>
      </c>
      <c r="AJ3" s="2">
        <v>263554</v>
      </c>
      <c r="AK3" s="2">
        <v>188747</v>
      </c>
      <c r="AL3" s="2">
        <v>144590</v>
      </c>
      <c r="AM3" s="2">
        <v>89780</v>
      </c>
      <c r="AN3" s="2">
        <v>37430</v>
      </c>
      <c r="AO3" s="2">
        <v>11491</v>
      </c>
      <c r="AP3" s="2">
        <v>13257704</v>
      </c>
      <c r="AQ3" s="2">
        <v>24670</v>
      </c>
      <c r="AR3" s="2">
        <v>28282</v>
      </c>
    </row>
    <row r="4" spans="1:44" x14ac:dyDescent="0.25">
      <c r="A4">
        <v>3</v>
      </c>
      <c r="B4" s="1">
        <v>40546</v>
      </c>
      <c r="C4" s="3">
        <v>727640825</v>
      </c>
      <c r="D4" s="2">
        <v>2187459.1230967701</v>
      </c>
      <c r="E4" s="2">
        <f t="shared" si="0"/>
        <v>1878761.1230968237</v>
      </c>
      <c r="F4">
        <v>7.01</v>
      </c>
      <c r="G4" s="2">
        <v>188460759</v>
      </c>
      <c r="H4" s="2">
        <v>91450250</v>
      </c>
      <c r="I4" s="2">
        <v>9300480</v>
      </c>
      <c r="J4" s="2">
        <v>148741632</v>
      </c>
      <c r="K4" s="2">
        <v>14608506</v>
      </c>
      <c r="L4" s="2">
        <v>128907570</v>
      </c>
      <c r="M4" s="2">
        <v>70371763</v>
      </c>
      <c r="N4" s="2">
        <v>15920138</v>
      </c>
      <c r="O4" s="2">
        <v>53650350</v>
      </c>
      <c r="P4" s="2">
        <v>6229377</v>
      </c>
      <c r="Q4" s="3">
        <v>6.53</v>
      </c>
      <c r="R4" s="3">
        <v>87.59</v>
      </c>
      <c r="S4" s="3">
        <v>4.58</v>
      </c>
      <c r="T4" s="3">
        <v>6.04</v>
      </c>
      <c r="U4" s="3">
        <v>0.31</v>
      </c>
      <c r="V4" s="3">
        <v>0.28000000000000003</v>
      </c>
      <c r="W4" s="2">
        <v>1064371</v>
      </c>
      <c r="X4" s="2">
        <v>1030160</v>
      </c>
      <c r="Y4" s="2">
        <v>1070908</v>
      </c>
      <c r="Z4" s="2">
        <v>1032071</v>
      </c>
      <c r="AA4" s="2">
        <v>1088777</v>
      </c>
      <c r="AB4" s="2">
        <v>1347663</v>
      </c>
      <c r="AC4" s="2">
        <v>1332022</v>
      </c>
      <c r="AD4" s="2">
        <v>1160749</v>
      </c>
      <c r="AE4" s="2">
        <v>905139</v>
      </c>
      <c r="AF4" s="2">
        <v>878716</v>
      </c>
      <c r="AG4" s="2">
        <v>672438</v>
      </c>
      <c r="AH4" s="2">
        <v>546593</v>
      </c>
      <c r="AI4" s="2">
        <v>393434</v>
      </c>
      <c r="AJ4" s="2">
        <v>263588</v>
      </c>
      <c r="AK4" s="2">
        <v>188763</v>
      </c>
      <c r="AL4" s="2">
        <v>144595</v>
      </c>
      <c r="AM4" s="2">
        <v>89789</v>
      </c>
      <c r="AN4" s="2">
        <v>37447</v>
      </c>
      <c r="AO4" s="2">
        <v>11494</v>
      </c>
      <c r="AP4" s="2">
        <v>13258714</v>
      </c>
      <c r="AQ4" s="2">
        <v>24692</v>
      </c>
      <c r="AR4" s="2">
        <v>28311</v>
      </c>
    </row>
    <row r="5" spans="1:44" x14ac:dyDescent="0.25">
      <c r="A5">
        <v>4</v>
      </c>
      <c r="B5" s="1">
        <v>40547</v>
      </c>
      <c r="C5" s="3">
        <v>729309012</v>
      </c>
      <c r="D5" s="2">
        <v>2144778.0194838699</v>
      </c>
      <c r="E5" s="2">
        <f t="shared" si="0"/>
        <v>3812965.0194839239</v>
      </c>
      <c r="F5">
        <v>104.98</v>
      </c>
      <c r="G5" s="2">
        <v>188460759</v>
      </c>
      <c r="H5" s="2">
        <v>91568500</v>
      </c>
      <c r="I5" s="2">
        <v>9120000</v>
      </c>
      <c r="J5" s="2">
        <v>149974656</v>
      </c>
      <c r="K5" s="2">
        <v>14796276</v>
      </c>
      <c r="L5" s="2">
        <v>129190556</v>
      </c>
      <c r="M5" s="2">
        <v>70948508</v>
      </c>
      <c r="N5" s="2">
        <v>15791230</v>
      </c>
      <c r="O5" s="2">
        <v>53229150</v>
      </c>
      <c r="P5" s="2">
        <v>6229377</v>
      </c>
      <c r="Q5" s="3">
        <v>4.6399999999999997</v>
      </c>
      <c r="R5" s="3">
        <v>90.76</v>
      </c>
      <c r="S5" s="3">
        <v>3.26</v>
      </c>
      <c r="T5" s="3">
        <v>1.48</v>
      </c>
      <c r="U5" s="3">
        <v>0.77</v>
      </c>
      <c r="V5" s="3">
        <v>0.27</v>
      </c>
      <c r="W5" s="2">
        <v>1064426</v>
      </c>
      <c r="X5" s="2">
        <v>1030170</v>
      </c>
      <c r="Y5" s="2">
        <v>1070948</v>
      </c>
      <c r="Z5" s="2">
        <v>1032139</v>
      </c>
      <c r="AA5" s="2">
        <v>1088856</v>
      </c>
      <c r="AB5" s="2">
        <v>1347617</v>
      </c>
      <c r="AC5" s="2">
        <v>1332243</v>
      </c>
      <c r="AD5" s="2">
        <v>1160831</v>
      </c>
      <c r="AE5" s="2">
        <v>905280</v>
      </c>
      <c r="AF5" s="2">
        <v>878793</v>
      </c>
      <c r="AG5" s="2">
        <v>672487</v>
      </c>
      <c r="AH5" s="2">
        <v>546700</v>
      </c>
      <c r="AI5" s="2">
        <v>393473</v>
      </c>
      <c r="AJ5" s="2">
        <v>263622</v>
      </c>
      <c r="AK5" s="2">
        <v>188779</v>
      </c>
      <c r="AL5" s="2">
        <v>144600</v>
      </c>
      <c r="AM5" s="2">
        <v>89798</v>
      </c>
      <c r="AN5" s="2">
        <v>37463</v>
      </c>
      <c r="AO5" s="2">
        <v>11498</v>
      </c>
      <c r="AP5" s="2">
        <v>13259724</v>
      </c>
      <c r="AQ5" s="2">
        <v>24714</v>
      </c>
      <c r="AR5" s="2">
        <v>28340</v>
      </c>
    </row>
    <row r="6" spans="1:44" x14ac:dyDescent="0.25">
      <c r="A6">
        <v>5</v>
      </c>
      <c r="B6" s="1">
        <v>40548</v>
      </c>
      <c r="C6" s="3">
        <v>734016267</v>
      </c>
      <c r="D6" s="2">
        <v>2060677.3227096801</v>
      </c>
      <c r="E6" s="2">
        <f t="shared" si="0"/>
        <v>6767932.3227096796</v>
      </c>
      <c r="F6">
        <v>34.25</v>
      </c>
      <c r="G6" s="2">
        <v>189731757</v>
      </c>
      <c r="H6" s="2">
        <v>92428500</v>
      </c>
      <c r="I6" s="2">
        <v>9140160</v>
      </c>
      <c r="J6" s="2">
        <v>150282912</v>
      </c>
      <c r="K6" s="2">
        <v>15639534</v>
      </c>
      <c r="L6" s="2">
        <v>130024620</v>
      </c>
      <c r="M6" s="2">
        <v>71312301</v>
      </c>
      <c r="N6" s="2">
        <v>15840006</v>
      </c>
      <c r="O6" s="2">
        <v>53387100</v>
      </c>
      <c r="P6" s="2">
        <v>6229377</v>
      </c>
      <c r="Q6" s="3">
        <v>5.07</v>
      </c>
      <c r="R6" s="3">
        <v>76.55</v>
      </c>
      <c r="S6" s="3">
        <v>1.22</v>
      </c>
      <c r="T6" s="3">
        <v>2.52</v>
      </c>
      <c r="U6" s="3">
        <v>0</v>
      </c>
      <c r="V6" s="3">
        <v>1.1000000000000001</v>
      </c>
      <c r="W6" s="2">
        <v>1064482</v>
      </c>
      <c r="X6" s="2">
        <v>1030179</v>
      </c>
      <c r="Y6" s="2">
        <v>1070989</v>
      </c>
      <c r="Z6" s="2">
        <v>1032207</v>
      </c>
      <c r="AA6" s="2">
        <v>1088935</v>
      </c>
      <c r="AB6" s="2">
        <v>1347572</v>
      </c>
      <c r="AC6" s="2">
        <v>1332463</v>
      </c>
      <c r="AD6" s="2">
        <v>1160914</v>
      </c>
      <c r="AE6" s="2">
        <v>905421</v>
      </c>
      <c r="AF6" s="2">
        <v>878871</v>
      </c>
      <c r="AG6" s="2">
        <v>672536</v>
      </c>
      <c r="AH6" s="2">
        <v>546808</v>
      </c>
      <c r="AI6" s="2">
        <v>393513</v>
      </c>
      <c r="AJ6" s="2">
        <v>263656</v>
      </c>
      <c r="AK6" s="2">
        <v>188795</v>
      </c>
      <c r="AL6" s="2">
        <v>144605</v>
      </c>
      <c r="AM6" s="2">
        <v>89807</v>
      </c>
      <c r="AN6" s="2">
        <v>37479</v>
      </c>
      <c r="AO6" s="2">
        <v>11501</v>
      </c>
      <c r="AP6" s="2">
        <v>13260734</v>
      </c>
      <c r="AQ6" s="2">
        <v>24736</v>
      </c>
      <c r="AR6" s="2">
        <v>28369</v>
      </c>
    </row>
    <row r="7" spans="1:44" x14ac:dyDescent="0.25">
      <c r="A7">
        <v>6</v>
      </c>
      <c r="B7" s="1">
        <v>40549</v>
      </c>
      <c r="C7" s="3">
        <v>737220437</v>
      </c>
      <c r="D7" s="2">
        <v>2039862.4002580601</v>
      </c>
      <c r="E7" s="2">
        <f t="shared" si="0"/>
        <v>5244032.4002580643</v>
      </c>
      <c r="F7">
        <v>4.0200000000000005</v>
      </c>
      <c r="G7" s="2">
        <v>190461404</v>
      </c>
      <c r="H7" s="2">
        <v>92880000</v>
      </c>
      <c r="I7" s="2">
        <v>9310080</v>
      </c>
      <c r="J7" s="2">
        <v>150915648</v>
      </c>
      <c r="K7" s="2">
        <v>15943380</v>
      </c>
      <c r="L7" s="2">
        <v>130307606</v>
      </c>
      <c r="M7" s="2">
        <v>71534126</v>
      </c>
      <c r="N7" s="2">
        <v>15935816</v>
      </c>
      <c r="O7" s="2">
        <v>53703000</v>
      </c>
      <c r="P7" s="2">
        <v>6229377</v>
      </c>
      <c r="Q7" s="3">
        <v>3.96</v>
      </c>
      <c r="R7" s="3">
        <v>87.03</v>
      </c>
      <c r="S7" s="3">
        <v>1.95</v>
      </c>
      <c r="T7" s="3">
        <v>3.44</v>
      </c>
      <c r="U7" s="3">
        <v>0.08</v>
      </c>
      <c r="V7" s="3">
        <v>0.86</v>
      </c>
      <c r="W7" s="2">
        <v>1064538</v>
      </c>
      <c r="X7" s="2">
        <v>1030188</v>
      </c>
      <c r="Y7" s="2">
        <v>1071030</v>
      </c>
      <c r="Z7" s="2">
        <v>1032275</v>
      </c>
      <c r="AA7" s="2">
        <v>1089014</v>
      </c>
      <c r="AB7" s="2">
        <v>1347527</v>
      </c>
      <c r="AC7" s="2">
        <v>1332684</v>
      </c>
      <c r="AD7" s="2">
        <v>1160997</v>
      </c>
      <c r="AE7" s="2">
        <v>905561</v>
      </c>
      <c r="AF7" s="2">
        <v>878948</v>
      </c>
      <c r="AG7" s="2">
        <v>672585</v>
      </c>
      <c r="AH7" s="2">
        <v>546916</v>
      </c>
      <c r="AI7" s="2">
        <v>393552</v>
      </c>
      <c r="AJ7" s="2">
        <v>263690</v>
      </c>
      <c r="AK7" s="2">
        <v>188810</v>
      </c>
      <c r="AL7" s="2">
        <v>144611</v>
      </c>
      <c r="AM7" s="2">
        <v>89817</v>
      </c>
      <c r="AN7" s="2">
        <v>37495</v>
      </c>
      <c r="AO7" s="2">
        <v>11505</v>
      </c>
      <c r="AP7" s="2">
        <v>13261743</v>
      </c>
      <c r="AQ7" s="2">
        <v>24758</v>
      </c>
      <c r="AR7" s="2">
        <v>28398</v>
      </c>
    </row>
    <row r="8" spans="1:44" x14ac:dyDescent="0.25">
      <c r="A8">
        <v>7</v>
      </c>
      <c r="B8" s="1">
        <v>40550</v>
      </c>
      <c r="C8" s="3">
        <v>738684810</v>
      </c>
      <c r="D8" s="2">
        <v>2060677.3227096801</v>
      </c>
      <c r="E8" s="2">
        <f t="shared" si="0"/>
        <v>3525050.3227096796</v>
      </c>
      <c r="F8">
        <v>19.720000000000002</v>
      </c>
      <c r="G8" s="2">
        <v>190626163</v>
      </c>
      <c r="H8" s="2">
        <v>93170250</v>
      </c>
      <c r="I8" s="2">
        <v>9230400</v>
      </c>
      <c r="J8" s="2">
        <v>151223904</v>
      </c>
      <c r="K8" s="2">
        <v>16134564</v>
      </c>
      <c r="L8" s="2">
        <v>130590592</v>
      </c>
      <c r="M8" s="2">
        <v>71764824</v>
      </c>
      <c r="N8" s="2">
        <v>15953236</v>
      </c>
      <c r="O8" s="2">
        <v>53761500</v>
      </c>
      <c r="P8" s="2">
        <v>6229377</v>
      </c>
      <c r="Q8" s="3">
        <v>4.75</v>
      </c>
      <c r="R8" s="3">
        <v>87.52</v>
      </c>
      <c r="S8" s="3">
        <v>2.76</v>
      </c>
      <c r="T8" s="3">
        <v>4.45</v>
      </c>
      <c r="U8" s="3">
        <v>0</v>
      </c>
      <c r="V8" s="3">
        <v>1.55</v>
      </c>
      <c r="W8" s="2">
        <v>1064594</v>
      </c>
      <c r="X8" s="2">
        <v>1030198</v>
      </c>
      <c r="Y8" s="2">
        <v>1071071</v>
      </c>
      <c r="Z8" s="2">
        <v>1032343</v>
      </c>
      <c r="AA8" s="2">
        <v>1089093</v>
      </c>
      <c r="AB8" s="2">
        <v>1347482</v>
      </c>
      <c r="AC8" s="2">
        <v>1332905</v>
      </c>
      <c r="AD8" s="2">
        <v>1161079</v>
      </c>
      <c r="AE8" s="2">
        <v>905702</v>
      </c>
      <c r="AF8" s="2">
        <v>879025</v>
      </c>
      <c r="AG8" s="2">
        <v>672634</v>
      </c>
      <c r="AH8" s="2">
        <v>547023</v>
      </c>
      <c r="AI8" s="2">
        <v>393592</v>
      </c>
      <c r="AJ8" s="2">
        <v>263724</v>
      </c>
      <c r="AK8" s="2">
        <v>188826</v>
      </c>
      <c r="AL8" s="2">
        <v>144616</v>
      </c>
      <c r="AM8" s="2">
        <v>89826</v>
      </c>
      <c r="AN8" s="2">
        <v>37511</v>
      </c>
      <c r="AO8" s="2">
        <v>11508</v>
      </c>
      <c r="AP8" s="2">
        <v>13262753</v>
      </c>
      <c r="AQ8" s="2">
        <v>24780</v>
      </c>
      <c r="AR8" s="2">
        <v>28427</v>
      </c>
    </row>
    <row r="9" spans="1:44" x14ac:dyDescent="0.25">
      <c r="A9">
        <v>8</v>
      </c>
      <c r="B9" s="1">
        <v>40551</v>
      </c>
      <c r="C9" s="3">
        <v>739477497</v>
      </c>
      <c r="D9" s="2">
        <v>2144567.76774194</v>
      </c>
      <c r="E9" s="2">
        <f t="shared" si="0"/>
        <v>2937254.7677419186</v>
      </c>
      <c r="F9">
        <v>0</v>
      </c>
      <c r="G9" s="2">
        <v>190273108</v>
      </c>
      <c r="H9" s="2">
        <v>93277750</v>
      </c>
      <c r="I9" s="2">
        <v>9350400</v>
      </c>
      <c r="J9" s="2">
        <v>151532160</v>
      </c>
      <c r="K9" s="2">
        <v>16301850</v>
      </c>
      <c r="L9" s="2">
        <v>130873578</v>
      </c>
      <c r="M9" s="2">
        <v>71924538</v>
      </c>
      <c r="N9" s="2">
        <v>15953236</v>
      </c>
      <c r="O9" s="2">
        <v>53761500</v>
      </c>
      <c r="P9" s="2">
        <v>6229377</v>
      </c>
      <c r="Q9" s="3">
        <v>5.1100000000000003</v>
      </c>
      <c r="R9" s="3">
        <v>80.89</v>
      </c>
      <c r="S9" s="3">
        <v>1.88</v>
      </c>
      <c r="T9" s="3">
        <v>5.09</v>
      </c>
      <c r="U9" s="3">
        <v>0</v>
      </c>
      <c r="V9" s="3">
        <v>1.79</v>
      </c>
      <c r="W9" s="2">
        <v>1064650</v>
      </c>
      <c r="X9" s="2">
        <v>1030207</v>
      </c>
      <c r="Y9" s="2">
        <v>1071112</v>
      </c>
      <c r="Z9" s="2">
        <v>1032412</v>
      </c>
      <c r="AA9" s="2">
        <v>1089171</v>
      </c>
      <c r="AB9" s="2">
        <v>1347437</v>
      </c>
      <c r="AC9" s="2">
        <v>1333126</v>
      </c>
      <c r="AD9" s="2">
        <v>1161162</v>
      </c>
      <c r="AE9" s="2">
        <v>905843</v>
      </c>
      <c r="AF9" s="2">
        <v>879103</v>
      </c>
      <c r="AG9" s="2">
        <v>672683</v>
      </c>
      <c r="AH9" s="2">
        <v>547131</v>
      </c>
      <c r="AI9" s="2">
        <v>393631</v>
      </c>
      <c r="AJ9" s="2">
        <v>263758</v>
      </c>
      <c r="AK9" s="2">
        <v>188842</v>
      </c>
      <c r="AL9" s="2">
        <v>144621</v>
      </c>
      <c r="AM9" s="2">
        <v>89835</v>
      </c>
      <c r="AN9" s="2">
        <v>37528</v>
      </c>
      <c r="AO9" s="2">
        <v>11512</v>
      </c>
      <c r="AP9" s="2">
        <v>13263763</v>
      </c>
      <c r="AQ9" s="2">
        <v>24802</v>
      </c>
      <c r="AR9" s="2">
        <v>28456</v>
      </c>
    </row>
    <row r="10" spans="1:44" x14ac:dyDescent="0.25">
      <c r="A10">
        <v>9</v>
      </c>
      <c r="B10" s="1">
        <v>40552</v>
      </c>
      <c r="C10" s="3">
        <v>739880883</v>
      </c>
      <c r="D10" s="2">
        <v>2039862.4002580601</v>
      </c>
      <c r="E10" s="2">
        <f t="shared" si="0"/>
        <v>2443248.4002580643</v>
      </c>
      <c r="F10">
        <v>0</v>
      </c>
      <c r="G10" s="2">
        <v>190461404</v>
      </c>
      <c r="H10" s="2">
        <v>93449750</v>
      </c>
      <c r="I10" s="2">
        <v>9369600</v>
      </c>
      <c r="J10" s="2">
        <v>151223904</v>
      </c>
      <c r="K10" s="2">
        <v>16441824</v>
      </c>
      <c r="L10" s="2">
        <v>131141670</v>
      </c>
      <c r="M10" s="2">
        <v>71924538</v>
      </c>
      <c r="N10" s="2">
        <v>15935816</v>
      </c>
      <c r="O10" s="2">
        <v>53703000</v>
      </c>
      <c r="P10" s="2">
        <v>6229377</v>
      </c>
      <c r="Q10" s="3">
        <v>6.1</v>
      </c>
      <c r="R10" s="3">
        <v>79.56</v>
      </c>
      <c r="S10" s="3">
        <v>2.76</v>
      </c>
      <c r="T10" s="3">
        <v>6.05</v>
      </c>
      <c r="U10" s="3">
        <v>0</v>
      </c>
      <c r="V10" s="3">
        <v>1.1000000000000001</v>
      </c>
      <c r="W10" s="2">
        <v>1064706</v>
      </c>
      <c r="X10" s="2">
        <v>1030217</v>
      </c>
      <c r="Y10" s="2">
        <v>1071153</v>
      </c>
      <c r="Z10" s="2">
        <v>1032480</v>
      </c>
      <c r="AA10" s="2">
        <v>1089250</v>
      </c>
      <c r="AB10" s="2">
        <v>1347392</v>
      </c>
      <c r="AC10" s="2">
        <v>1333347</v>
      </c>
      <c r="AD10" s="2">
        <v>1161245</v>
      </c>
      <c r="AE10" s="2">
        <v>905984</v>
      </c>
      <c r="AF10" s="2">
        <v>879180</v>
      </c>
      <c r="AG10" s="2">
        <v>672733</v>
      </c>
      <c r="AH10" s="2">
        <v>547238</v>
      </c>
      <c r="AI10" s="2">
        <v>393670</v>
      </c>
      <c r="AJ10" s="2">
        <v>263792</v>
      </c>
      <c r="AK10" s="2">
        <v>188857</v>
      </c>
      <c r="AL10" s="2">
        <v>144627</v>
      </c>
      <c r="AM10" s="2">
        <v>89844</v>
      </c>
      <c r="AN10" s="2">
        <v>37544</v>
      </c>
      <c r="AO10" s="2">
        <v>11515</v>
      </c>
      <c r="AP10" s="2">
        <v>13264773</v>
      </c>
      <c r="AQ10" s="2">
        <v>24824</v>
      </c>
      <c r="AR10" s="2">
        <v>28485</v>
      </c>
    </row>
    <row r="11" spans="1:44" x14ac:dyDescent="0.25">
      <c r="A11">
        <v>10</v>
      </c>
      <c r="B11" s="1">
        <v>40553</v>
      </c>
      <c r="C11" s="3">
        <v>739658693</v>
      </c>
      <c r="D11" s="2">
        <v>2123542.5935483901</v>
      </c>
      <c r="E11" s="2">
        <f t="shared" si="0"/>
        <v>1901352.5935484171</v>
      </c>
      <c r="F11">
        <v>0</v>
      </c>
      <c r="G11" s="2">
        <v>190084812</v>
      </c>
      <c r="H11" s="2">
        <v>93396000</v>
      </c>
      <c r="I11" s="2">
        <v>9360000</v>
      </c>
      <c r="J11" s="2">
        <v>151223904</v>
      </c>
      <c r="K11" s="2">
        <v>16499862</v>
      </c>
      <c r="L11" s="2">
        <v>131141670</v>
      </c>
      <c r="M11" s="2">
        <v>72084252</v>
      </c>
      <c r="N11" s="2">
        <v>15935816</v>
      </c>
      <c r="O11" s="2">
        <v>53703000</v>
      </c>
      <c r="P11" s="2">
        <v>6229377</v>
      </c>
      <c r="Q11" s="3">
        <v>7.34</v>
      </c>
      <c r="R11" s="3">
        <v>83.67</v>
      </c>
      <c r="S11" s="3">
        <v>4.66</v>
      </c>
      <c r="T11" s="3">
        <v>7.17</v>
      </c>
      <c r="U11" s="3">
        <v>0</v>
      </c>
      <c r="V11" s="3">
        <v>1.7</v>
      </c>
      <c r="W11" s="2">
        <v>1064762</v>
      </c>
      <c r="X11" s="2">
        <v>1030226</v>
      </c>
      <c r="Y11" s="2">
        <v>1071193</v>
      </c>
      <c r="Z11" s="2">
        <v>1032548</v>
      </c>
      <c r="AA11" s="2">
        <v>1089329</v>
      </c>
      <c r="AB11" s="2">
        <v>1347346</v>
      </c>
      <c r="AC11" s="2">
        <v>1333568</v>
      </c>
      <c r="AD11" s="2">
        <v>1161327</v>
      </c>
      <c r="AE11" s="2">
        <v>906125</v>
      </c>
      <c r="AF11" s="2">
        <v>879257</v>
      </c>
      <c r="AG11" s="2">
        <v>672782</v>
      </c>
      <c r="AH11" s="2">
        <v>547346</v>
      </c>
      <c r="AI11" s="2">
        <v>393710</v>
      </c>
      <c r="AJ11" s="2">
        <v>263826</v>
      </c>
      <c r="AK11" s="2">
        <v>188873</v>
      </c>
      <c r="AL11" s="2">
        <v>144632</v>
      </c>
      <c r="AM11" s="2">
        <v>89854</v>
      </c>
      <c r="AN11" s="2">
        <v>37560</v>
      </c>
      <c r="AO11" s="2">
        <v>11519</v>
      </c>
      <c r="AP11" s="2">
        <v>13265782</v>
      </c>
      <c r="AQ11" s="2">
        <v>24846</v>
      </c>
      <c r="AR11" s="2">
        <v>28514</v>
      </c>
    </row>
    <row r="12" spans="1:44" x14ac:dyDescent="0.25">
      <c r="A12">
        <v>11</v>
      </c>
      <c r="B12" s="1">
        <v>40554</v>
      </c>
      <c r="C12" s="3">
        <v>739189705</v>
      </c>
      <c r="D12" s="2">
        <v>2144567.76774194</v>
      </c>
      <c r="E12" s="2">
        <f t="shared" si="0"/>
        <v>1675579.7677419186</v>
      </c>
      <c r="F12">
        <v>0</v>
      </c>
      <c r="G12" s="2">
        <v>189731757</v>
      </c>
      <c r="H12" s="2">
        <v>93396000</v>
      </c>
      <c r="I12" s="2">
        <v>9339840</v>
      </c>
      <c r="J12" s="2">
        <v>150915648</v>
      </c>
      <c r="K12" s="2">
        <v>16554486</v>
      </c>
      <c r="L12" s="2">
        <v>131424656</v>
      </c>
      <c r="M12" s="2">
        <v>72164109</v>
      </c>
      <c r="N12" s="2">
        <v>15888782</v>
      </c>
      <c r="O12" s="2">
        <v>53545050</v>
      </c>
      <c r="P12" s="2">
        <v>6229377</v>
      </c>
      <c r="Q12" s="3">
        <v>7.57</v>
      </c>
      <c r="R12" s="3">
        <v>87.74</v>
      </c>
      <c r="S12" s="3">
        <v>5.61</v>
      </c>
      <c r="T12" s="3">
        <v>7.53</v>
      </c>
      <c r="U12" s="3">
        <v>0</v>
      </c>
      <c r="V12" s="3">
        <v>1.61</v>
      </c>
      <c r="W12" s="2">
        <v>1064817</v>
      </c>
      <c r="X12" s="2">
        <v>1030236</v>
      </c>
      <c r="Y12" s="2">
        <v>1071234</v>
      </c>
      <c r="Z12" s="2">
        <v>1032616</v>
      </c>
      <c r="AA12" s="2">
        <v>1089408</v>
      </c>
      <c r="AB12" s="2">
        <v>1347301</v>
      </c>
      <c r="AC12" s="2">
        <v>1333789</v>
      </c>
      <c r="AD12" s="2">
        <v>1161410</v>
      </c>
      <c r="AE12" s="2">
        <v>906266</v>
      </c>
      <c r="AF12" s="2">
        <v>879334</v>
      </c>
      <c r="AG12" s="2">
        <v>672831</v>
      </c>
      <c r="AH12" s="2">
        <v>547453</v>
      </c>
      <c r="AI12" s="2">
        <v>393749</v>
      </c>
      <c r="AJ12" s="2">
        <v>263860</v>
      </c>
      <c r="AK12" s="2">
        <v>188889</v>
      </c>
      <c r="AL12" s="2">
        <v>144637</v>
      </c>
      <c r="AM12" s="2">
        <v>89863</v>
      </c>
      <c r="AN12" s="2">
        <v>37576</v>
      </c>
      <c r="AO12" s="2">
        <v>11522</v>
      </c>
      <c r="AP12" s="2">
        <v>13266792</v>
      </c>
      <c r="AQ12" s="2">
        <v>24868</v>
      </c>
      <c r="AR12" s="2">
        <v>28543</v>
      </c>
    </row>
    <row r="13" spans="1:44" x14ac:dyDescent="0.25">
      <c r="A13">
        <v>12</v>
      </c>
      <c r="B13" s="1">
        <v>40555</v>
      </c>
      <c r="C13" s="3">
        <v>738364009</v>
      </c>
      <c r="D13" s="2">
        <v>2101676.4123871</v>
      </c>
      <c r="E13" s="2">
        <f t="shared" si="0"/>
        <v>1275980.4123871326</v>
      </c>
      <c r="F13">
        <v>0</v>
      </c>
      <c r="G13" s="2">
        <v>189355165</v>
      </c>
      <c r="H13" s="2">
        <v>93277750</v>
      </c>
      <c r="I13" s="2">
        <v>9360000</v>
      </c>
      <c r="J13" s="2">
        <v>150607392</v>
      </c>
      <c r="K13" s="2">
        <v>16581798</v>
      </c>
      <c r="L13" s="2">
        <v>131424656</v>
      </c>
      <c r="M13" s="2">
        <v>72164109</v>
      </c>
      <c r="N13" s="2">
        <v>15871362</v>
      </c>
      <c r="O13" s="2">
        <v>53492400</v>
      </c>
      <c r="P13" s="2">
        <v>6229377</v>
      </c>
      <c r="Q13" s="3">
        <v>8.06</v>
      </c>
      <c r="R13" s="3">
        <v>84.94</v>
      </c>
      <c r="S13" s="3">
        <v>5.46</v>
      </c>
      <c r="T13" s="3">
        <v>8</v>
      </c>
      <c r="U13" s="3">
        <v>0</v>
      </c>
      <c r="V13" s="3">
        <v>1.55</v>
      </c>
      <c r="W13" s="2">
        <v>1064873</v>
      </c>
      <c r="X13" s="2">
        <v>1030245</v>
      </c>
      <c r="Y13" s="2">
        <v>1071275</v>
      </c>
      <c r="Z13" s="2">
        <v>1032684</v>
      </c>
      <c r="AA13" s="2">
        <v>1089487</v>
      </c>
      <c r="AB13" s="2">
        <v>1347256</v>
      </c>
      <c r="AC13" s="2">
        <v>1334010</v>
      </c>
      <c r="AD13" s="2">
        <v>1161492</v>
      </c>
      <c r="AE13" s="2">
        <v>906407</v>
      </c>
      <c r="AF13" s="2">
        <v>879412</v>
      </c>
      <c r="AG13" s="2">
        <v>672880</v>
      </c>
      <c r="AH13" s="2">
        <v>547561</v>
      </c>
      <c r="AI13" s="2">
        <v>393788</v>
      </c>
      <c r="AJ13" s="2">
        <v>263894</v>
      </c>
      <c r="AK13" s="2">
        <v>188905</v>
      </c>
      <c r="AL13" s="2">
        <v>144642</v>
      </c>
      <c r="AM13" s="2">
        <v>89872</v>
      </c>
      <c r="AN13" s="2">
        <v>37592</v>
      </c>
      <c r="AO13" s="2">
        <v>11525</v>
      </c>
      <c r="AP13" s="2">
        <v>13267802</v>
      </c>
      <c r="AQ13" s="2">
        <v>24890</v>
      </c>
      <c r="AR13" s="2">
        <v>28572</v>
      </c>
    </row>
    <row r="14" spans="1:44" x14ac:dyDescent="0.25">
      <c r="A14">
        <v>13</v>
      </c>
      <c r="B14" s="1">
        <v>40556</v>
      </c>
      <c r="C14" s="3">
        <v>738280015</v>
      </c>
      <c r="D14" s="2">
        <v>2081071.74167742</v>
      </c>
      <c r="E14" s="2">
        <f t="shared" si="0"/>
        <v>1997077.7416774035</v>
      </c>
      <c r="F14">
        <v>0</v>
      </c>
      <c r="G14" s="2">
        <v>189190406</v>
      </c>
      <c r="H14" s="2">
        <v>93170250</v>
      </c>
      <c r="I14" s="2">
        <v>9360000</v>
      </c>
      <c r="J14" s="2">
        <v>150607392</v>
      </c>
      <c r="K14" s="2">
        <v>16667148</v>
      </c>
      <c r="L14" s="2">
        <v>131424656</v>
      </c>
      <c r="M14" s="2">
        <v>72403680</v>
      </c>
      <c r="N14" s="2">
        <v>15840006</v>
      </c>
      <c r="O14" s="2">
        <v>53387100</v>
      </c>
      <c r="P14" s="2">
        <v>6229377</v>
      </c>
      <c r="Q14" s="3">
        <v>7.73</v>
      </c>
      <c r="R14" s="3">
        <v>91.93</v>
      </c>
      <c r="S14" s="3">
        <v>6.49</v>
      </c>
      <c r="T14" s="3">
        <v>6.92</v>
      </c>
      <c r="U14" s="3">
        <v>0</v>
      </c>
      <c r="V14" s="3">
        <v>0.45</v>
      </c>
      <c r="W14" s="2">
        <v>1064929</v>
      </c>
      <c r="X14" s="2">
        <v>1030254</v>
      </c>
      <c r="Y14" s="2">
        <v>1071316</v>
      </c>
      <c r="Z14" s="2">
        <v>1032753</v>
      </c>
      <c r="AA14" s="2">
        <v>1089566</v>
      </c>
      <c r="AB14" s="2">
        <v>1347211</v>
      </c>
      <c r="AC14" s="2">
        <v>1334230</v>
      </c>
      <c r="AD14" s="2">
        <v>1161575</v>
      </c>
      <c r="AE14" s="2">
        <v>906548</v>
      </c>
      <c r="AF14" s="2">
        <v>879489</v>
      </c>
      <c r="AG14" s="2">
        <v>672929</v>
      </c>
      <c r="AH14" s="2">
        <v>547669</v>
      </c>
      <c r="AI14" s="2">
        <v>393828</v>
      </c>
      <c r="AJ14" s="2">
        <v>263928</v>
      </c>
      <c r="AK14" s="2">
        <v>188920</v>
      </c>
      <c r="AL14" s="2">
        <v>144648</v>
      </c>
      <c r="AM14" s="2">
        <v>89882</v>
      </c>
      <c r="AN14" s="2">
        <v>37609</v>
      </c>
      <c r="AO14" s="2">
        <v>11529</v>
      </c>
      <c r="AP14" s="2">
        <v>13268812</v>
      </c>
      <c r="AQ14" s="2">
        <v>24912</v>
      </c>
      <c r="AR14" s="2">
        <v>28601</v>
      </c>
    </row>
    <row r="15" spans="1:44" x14ac:dyDescent="0.25">
      <c r="A15">
        <v>14</v>
      </c>
      <c r="B15" s="1">
        <v>40557</v>
      </c>
      <c r="C15" s="3">
        <v>737560710</v>
      </c>
      <c r="D15" s="2">
        <v>2166013.4454193502</v>
      </c>
      <c r="E15" s="2">
        <f t="shared" si="0"/>
        <v>1446708.4454193115</v>
      </c>
      <c r="F15">
        <v>0</v>
      </c>
      <c r="G15" s="2">
        <v>188813814</v>
      </c>
      <c r="H15" s="2">
        <v>93052000</v>
      </c>
      <c r="I15" s="2">
        <v>9380160</v>
      </c>
      <c r="J15" s="2">
        <v>150282912</v>
      </c>
      <c r="K15" s="2">
        <v>16667148</v>
      </c>
      <c r="L15" s="2">
        <v>131424656</v>
      </c>
      <c r="M15" s="2">
        <v>72483537</v>
      </c>
      <c r="N15" s="2">
        <v>15840006</v>
      </c>
      <c r="O15" s="2">
        <v>53387100</v>
      </c>
      <c r="P15" s="2">
        <v>6229377</v>
      </c>
      <c r="Q15" s="3">
        <v>7.97</v>
      </c>
      <c r="R15" s="3">
        <v>89.04</v>
      </c>
      <c r="S15" s="3">
        <v>6.24</v>
      </c>
      <c r="T15" s="3">
        <v>7.91</v>
      </c>
      <c r="U15" s="3">
        <v>0</v>
      </c>
      <c r="V15" s="3">
        <v>0.83</v>
      </c>
      <c r="W15" s="2">
        <v>1064985</v>
      </c>
      <c r="X15" s="2">
        <v>1030264</v>
      </c>
      <c r="Y15" s="2">
        <v>1071357</v>
      </c>
      <c r="Z15" s="2">
        <v>1032821</v>
      </c>
      <c r="AA15" s="2">
        <v>1089644</v>
      </c>
      <c r="AB15" s="2">
        <v>1347166</v>
      </c>
      <c r="AC15" s="2">
        <v>1334451</v>
      </c>
      <c r="AD15" s="2">
        <v>1161658</v>
      </c>
      <c r="AE15" s="2">
        <v>906689</v>
      </c>
      <c r="AF15" s="2">
        <v>879566</v>
      </c>
      <c r="AG15" s="2">
        <v>672978</v>
      </c>
      <c r="AH15" s="2">
        <v>547776</v>
      </c>
      <c r="AI15" s="2">
        <v>393867</v>
      </c>
      <c r="AJ15" s="2">
        <v>263962</v>
      </c>
      <c r="AK15" s="2">
        <v>188936</v>
      </c>
      <c r="AL15" s="2">
        <v>144653</v>
      </c>
      <c r="AM15" s="2">
        <v>89891</v>
      </c>
      <c r="AN15" s="2">
        <v>37625</v>
      </c>
      <c r="AO15" s="2">
        <v>11532</v>
      </c>
      <c r="AP15" s="2">
        <v>13269821</v>
      </c>
      <c r="AQ15" s="2">
        <v>24934</v>
      </c>
      <c r="AR15" s="2">
        <v>28630</v>
      </c>
    </row>
    <row r="16" spans="1:44" x14ac:dyDescent="0.25">
      <c r="A16">
        <v>15</v>
      </c>
      <c r="B16" s="1">
        <v>40558</v>
      </c>
      <c r="C16" s="3">
        <v>736861762</v>
      </c>
      <c r="D16" s="2">
        <v>2039862.4002580601</v>
      </c>
      <c r="E16" s="2">
        <f t="shared" si="0"/>
        <v>1340914.4002580643</v>
      </c>
      <c r="F16">
        <v>0</v>
      </c>
      <c r="G16" s="2">
        <v>188272463</v>
      </c>
      <c r="H16" s="2">
        <v>92944500</v>
      </c>
      <c r="I16" s="2">
        <v>9409920</v>
      </c>
      <c r="J16" s="2">
        <v>150282912</v>
      </c>
      <c r="K16" s="2">
        <v>16667148</v>
      </c>
      <c r="L16" s="2">
        <v>131424656</v>
      </c>
      <c r="M16" s="2">
        <v>72403680</v>
      </c>
      <c r="N16" s="2">
        <v>15840006</v>
      </c>
      <c r="O16" s="2">
        <v>53387100</v>
      </c>
      <c r="P16" s="2">
        <v>6229377</v>
      </c>
      <c r="Q16" s="3">
        <v>8.14</v>
      </c>
      <c r="R16" s="3">
        <v>88.61</v>
      </c>
      <c r="S16" s="3">
        <v>6.34</v>
      </c>
      <c r="T16" s="3">
        <v>7.61</v>
      </c>
      <c r="U16" s="3">
        <v>0</v>
      </c>
      <c r="V16" s="3">
        <v>1.51</v>
      </c>
      <c r="W16" s="2">
        <v>1065041</v>
      </c>
      <c r="X16" s="2">
        <v>1030273</v>
      </c>
      <c r="Y16" s="2">
        <v>1071398</v>
      </c>
      <c r="Z16" s="2">
        <v>1032889</v>
      </c>
      <c r="AA16" s="2">
        <v>1089723</v>
      </c>
      <c r="AB16" s="2">
        <v>1347121</v>
      </c>
      <c r="AC16" s="2">
        <v>1334672</v>
      </c>
      <c r="AD16" s="2">
        <v>1161740</v>
      </c>
      <c r="AE16" s="2">
        <v>906830</v>
      </c>
      <c r="AF16" s="2">
        <v>879644</v>
      </c>
      <c r="AG16" s="2">
        <v>673028</v>
      </c>
      <c r="AH16" s="2">
        <v>547884</v>
      </c>
      <c r="AI16" s="2">
        <v>393906</v>
      </c>
      <c r="AJ16" s="2">
        <v>263996</v>
      </c>
      <c r="AK16" s="2">
        <v>188952</v>
      </c>
      <c r="AL16" s="2">
        <v>144658</v>
      </c>
      <c r="AM16" s="2">
        <v>89900</v>
      </c>
      <c r="AN16" s="2">
        <v>37641</v>
      </c>
      <c r="AO16" s="2">
        <v>11536</v>
      </c>
      <c r="AP16" s="2">
        <v>13270831</v>
      </c>
      <c r="AQ16" s="2">
        <v>24956</v>
      </c>
      <c r="AR16" s="2">
        <v>28659</v>
      </c>
    </row>
    <row r="17" spans="1:44" x14ac:dyDescent="0.25">
      <c r="A17">
        <v>16</v>
      </c>
      <c r="B17" s="1">
        <v>40559</v>
      </c>
      <c r="C17" s="3">
        <v>736249875</v>
      </c>
      <c r="D17" s="2">
        <v>2123122.09006452</v>
      </c>
      <c r="E17" s="2">
        <f t="shared" si="0"/>
        <v>1511235.0900645256</v>
      </c>
      <c r="F17">
        <v>14.34</v>
      </c>
      <c r="G17" s="2">
        <v>187919408</v>
      </c>
      <c r="H17" s="2">
        <v>92772500</v>
      </c>
      <c r="I17" s="2">
        <v>9350400</v>
      </c>
      <c r="J17" s="2">
        <v>150282912</v>
      </c>
      <c r="K17" s="2">
        <v>16639836</v>
      </c>
      <c r="L17" s="2">
        <v>131424656</v>
      </c>
      <c r="M17" s="2">
        <v>72403680</v>
      </c>
      <c r="N17" s="2">
        <v>15840006</v>
      </c>
      <c r="O17" s="2">
        <v>53387100</v>
      </c>
      <c r="P17" s="2">
        <v>6229377</v>
      </c>
      <c r="Q17" s="3">
        <v>8.6300000000000008</v>
      </c>
      <c r="R17" s="3">
        <v>90.09</v>
      </c>
      <c r="S17" s="3">
        <v>7.08</v>
      </c>
      <c r="T17" s="3">
        <v>7</v>
      </c>
      <c r="U17" s="3">
        <v>0.35</v>
      </c>
      <c r="V17" s="3">
        <v>0.15</v>
      </c>
      <c r="W17" s="2">
        <v>1065097</v>
      </c>
      <c r="X17" s="2">
        <v>1030283</v>
      </c>
      <c r="Y17" s="2">
        <v>1071438</v>
      </c>
      <c r="Z17" s="2">
        <v>1032957</v>
      </c>
      <c r="AA17" s="2">
        <v>1089802</v>
      </c>
      <c r="AB17" s="2">
        <v>1347076</v>
      </c>
      <c r="AC17" s="2">
        <v>1334893</v>
      </c>
      <c r="AD17" s="2">
        <v>1161823</v>
      </c>
      <c r="AE17" s="2">
        <v>906971</v>
      </c>
      <c r="AF17" s="2">
        <v>879721</v>
      </c>
      <c r="AG17" s="2">
        <v>673077</v>
      </c>
      <c r="AH17" s="2">
        <v>547991</v>
      </c>
      <c r="AI17" s="2">
        <v>393946</v>
      </c>
      <c r="AJ17" s="2">
        <v>264030</v>
      </c>
      <c r="AK17" s="2">
        <v>188967</v>
      </c>
      <c r="AL17" s="2">
        <v>144663</v>
      </c>
      <c r="AM17" s="2">
        <v>89909</v>
      </c>
      <c r="AN17" s="2">
        <v>37657</v>
      </c>
      <c r="AO17" s="2">
        <v>11539</v>
      </c>
      <c r="AP17" s="2">
        <v>13271841</v>
      </c>
      <c r="AQ17" s="2">
        <v>24978</v>
      </c>
      <c r="AR17" s="2">
        <v>28688</v>
      </c>
    </row>
    <row r="18" spans="1:44" x14ac:dyDescent="0.25">
      <c r="A18">
        <v>17</v>
      </c>
      <c r="B18" s="1">
        <v>40560</v>
      </c>
      <c r="C18" s="3">
        <v>738600926</v>
      </c>
      <c r="D18" s="2">
        <v>2123122.09006452</v>
      </c>
      <c r="E18" s="2">
        <f t="shared" si="0"/>
        <v>4474173.0900645256</v>
      </c>
      <c r="F18">
        <v>68.94</v>
      </c>
      <c r="G18" s="2">
        <v>187731112</v>
      </c>
      <c r="H18" s="2">
        <v>92654250</v>
      </c>
      <c r="I18" s="2">
        <v>9249600</v>
      </c>
      <c r="J18" s="2">
        <v>151840416</v>
      </c>
      <c r="K18" s="2">
        <v>16694460</v>
      </c>
      <c r="L18" s="2">
        <v>131990628</v>
      </c>
      <c r="M18" s="2">
        <v>72572267</v>
      </c>
      <c r="N18" s="2">
        <v>15935816</v>
      </c>
      <c r="O18" s="2">
        <v>53703000</v>
      </c>
      <c r="P18" s="2">
        <v>6229377</v>
      </c>
      <c r="Q18" s="3">
        <v>6.2</v>
      </c>
      <c r="R18" s="3">
        <v>89.1</v>
      </c>
      <c r="S18" s="3">
        <v>4.5199999999999996</v>
      </c>
      <c r="T18" s="3">
        <v>4.46</v>
      </c>
      <c r="U18" s="3">
        <v>0</v>
      </c>
      <c r="V18" s="3">
        <v>0.6</v>
      </c>
      <c r="W18" s="2">
        <v>1065152</v>
      </c>
      <c r="X18" s="2">
        <v>1030292</v>
      </c>
      <c r="Y18" s="2">
        <v>1071479</v>
      </c>
      <c r="Z18" s="2">
        <v>1033025</v>
      </c>
      <c r="AA18" s="2">
        <v>1089881</v>
      </c>
      <c r="AB18" s="2">
        <v>1347030</v>
      </c>
      <c r="AC18" s="2">
        <v>1335114</v>
      </c>
      <c r="AD18" s="2">
        <v>1161905</v>
      </c>
      <c r="AE18" s="2">
        <v>907111</v>
      </c>
      <c r="AF18" s="2">
        <v>879798</v>
      </c>
      <c r="AG18" s="2">
        <v>673126</v>
      </c>
      <c r="AH18" s="2">
        <v>548099</v>
      </c>
      <c r="AI18" s="2">
        <v>393985</v>
      </c>
      <c r="AJ18" s="2">
        <v>264064</v>
      </c>
      <c r="AK18" s="2">
        <v>188983</v>
      </c>
      <c r="AL18" s="2">
        <v>144669</v>
      </c>
      <c r="AM18" s="2">
        <v>89919</v>
      </c>
      <c r="AN18" s="2">
        <v>37673</v>
      </c>
      <c r="AO18" s="2">
        <v>11543</v>
      </c>
      <c r="AP18" s="2">
        <v>13272851</v>
      </c>
      <c r="AQ18" s="2">
        <v>25000</v>
      </c>
      <c r="AR18" s="2">
        <v>28717</v>
      </c>
    </row>
    <row r="19" spans="1:44" x14ac:dyDescent="0.25">
      <c r="A19">
        <v>18</v>
      </c>
      <c r="B19" s="1">
        <v>40561</v>
      </c>
      <c r="C19" s="3">
        <v>738756612</v>
      </c>
      <c r="D19" s="2">
        <v>2144567.76774194</v>
      </c>
      <c r="E19" s="2">
        <f t="shared" si="0"/>
        <v>2300253.7677419186</v>
      </c>
      <c r="F19">
        <v>0</v>
      </c>
      <c r="G19" s="2">
        <v>187354520</v>
      </c>
      <c r="H19" s="2">
        <v>92654250</v>
      </c>
      <c r="I19" s="2">
        <v>9269760</v>
      </c>
      <c r="J19" s="2">
        <v>152164896</v>
      </c>
      <c r="K19" s="2">
        <v>16667148</v>
      </c>
      <c r="L19" s="2">
        <v>131990628</v>
      </c>
      <c r="M19" s="2">
        <v>72483537</v>
      </c>
      <c r="N19" s="2">
        <v>16005496</v>
      </c>
      <c r="O19" s="2">
        <v>53937000</v>
      </c>
      <c r="P19" s="2">
        <v>6229377</v>
      </c>
      <c r="Q19" s="3">
        <v>5.33</v>
      </c>
      <c r="R19" s="3">
        <v>87.73</v>
      </c>
      <c r="S19" s="3">
        <v>3.42</v>
      </c>
      <c r="T19" s="3">
        <v>4.9800000000000004</v>
      </c>
      <c r="U19" s="3">
        <v>0</v>
      </c>
      <c r="V19" s="3">
        <v>1.77</v>
      </c>
      <c r="W19" s="2">
        <v>1065208</v>
      </c>
      <c r="X19" s="2">
        <v>1030301</v>
      </c>
      <c r="Y19" s="2">
        <v>1071520</v>
      </c>
      <c r="Z19" s="2">
        <v>1033094</v>
      </c>
      <c r="AA19" s="2">
        <v>1089960</v>
      </c>
      <c r="AB19" s="2">
        <v>1346985</v>
      </c>
      <c r="AC19" s="2">
        <v>1335335</v>
      </c>
      <c r="AD19" s="2">
        <v>1161988</v>
      </c>
      <c r="AE19" s="2">
        <v>907252</v>
      </c>
      <c r="AF19" s="2">
        <v>879876</v>
      </c>
      <c r="AG19" s="2">
        <v>673175</v>
      </c>
      <c r="AH19" s="2">
        <v>548207</v>
      </c>
      <c r="AI19" s="2">
        <v>394024</v>
      </c>
      <c r="AJ19" s="2">
        <v>264098</v>
      </c>
      <c r="AK19" s="2">
        <v>188999</v>
      </c>
      <c r="AL19" s="2">
        <v>144674</v>
      </c>
      <c r="AM19" s="2">
        <v>89928</v>
      </c>
      <c r="AN19" s="2">
        <v>37690</v>
      </c>
      <c r="AO19" s="2">
        <v>11546</v>
      </c>
      <c r="AP19" s="2">
        <v>13273860</v>
      </c>
      <c r="AQ19" s="2">
        <v>25022</v>
      </c>
      <c r="AR19" s="2">
        <v>28746</v>
      </c>
    </row>
    <row r="20" spans="1:44" x14ac:dyDescent="0.25">
      <c r="A20">
        <v>19</v>
      </c>
      <c r="B20" s="1">
        <v>40562</v>
      </c>
      <c r="C20" s="3">
        <v>738621540</v>
      </c>
      <c r="D20" s="2">
        <v>2081071.74167742</v>
      </c>
      <c r="E20" s="2">
        <f t="shared" si="0"/>
        <v>1945999.7416774035</v>
      </c>
      <c r="F20">
        <v>0</v>
      </c>
      <c r="G20" s="2">
        <v>187001465</v>
      </c>
      <c r="H20" s="2">
        <v>92826250</v>
      </c>
      <c r="I20" s="2">
        <v>9319680</v>
      </c>
      <c r="J20" s="2">
        <v>152164896</v>
      </c>
      <c r="K20" s="2">
        <v>16667148</v>
      </c>
      <c r="L20" s="2">
        <v>131990628</v>
      </c>
      <c r="M20" s="2">
        <v>72403680</v>
      </c>
      <c r="N20" s="2">
        <v>16022916</v>
      </c>
      <c r="O20" s="2">
        <v>53995500</v>
      </c>
      <c r="P20" s="2">
        <v>6229377</v>
      </c>
      <c r="Q20" s="3">
        <v>5.44</v>
      </c>
      <c r="R20" s="3">
        <v>88.3</v>
      </c>
      <c r="S20" s="3">
        <v>3.61</v>
      </c>
      <c r="T20" s="3">
        <v>5.1100000000000003</v>
      </c>
      <c r="U20" s="3">
        <v>0</v>
      </c>
      <c r="V20" s="3">
        <v>2.14</v>
      </c>
      <c r="W20" s="2">
        <v>1065264</v>
      </c>
      <c r="X20" s="2">
        <v>1030311</v>
      </c>
      <c r="Y20" s="2">
        <v>1071561</v>
      </c>
      <c r="Z20" s="2">
        <v>1033162</v>
      </c>
      <c r="AA20" s="2">
        <v>1090038</v>
      </c>
      <c r="AB20" s="2">
        <v>1346940</v>
      </c>
      <c r="AC20" s="2">
        <v>1335556</v>
      </c>
      <c r="AD20" s="2">
        <v>1162071</v>
      </c>
      <c r="AE20" s="2">
        <v>907393</v>
      </c>
      <c r="AF20" s="2">
        <v>879953</v>
      </c>
      <c r="AG20" s="2">
        <v>673224</v>
      </c>
      <c r="AH20" s="2">
        <v>548314</v>
      </c>
      <c r="AI20" s="2">
        <v>394064</v>
      </c>
      <c r="AJ20" s="2">
        <v>264133</v>
      </c>
      <c r="AK20" s="2">
        <v>189015</v>
      </c>
      <c r="AL20" s="2">
        <v>144679</v>
      </c>
      <c r="AM20" s="2">
        <v>89937</v>
      </c>
      <c r="AN20" s="2">
        <v>37706</v>
      </c>
      <c r="AO20" s="2">
        <v>11550</v>
      </c>
      <c r="AP20" s="2">
        <v>13274870</v>
      </c>
      <c r="AQ20" s="2">
        <v>25044</v>
      </c>
      <c r="AR20" s="2">
        <v>28775</v>
      </c>
    </row>
    <row r="21" spans="1:44" x14ac:dyDescent="0.25">
      <c r="A21">
        <v>20</v>
      </c>
      <c r="B21" s="1">
        <v>40563</v>
      </c>
      <c r="C21" s="3">
        <v>738323213</v>
      </c>
      <c r="D21" s="2">
        <v>2123122.09006452</v>
      </c>
      <c r="E21" s="2">
        <f t="shared" si="0"/>
        <v>1824795.0900645256</v>
      </c>
      <c r="F21">
        <v>0</v>
      </c>
      <c r="G21" s="2">
        <v>186813169</v>
      </c>
      <c r="H21" s="2">
        <v>92654250</v>
      </c>
      <c r="I21" s="2">
        <v>9350400</v>
      </c>
      <c r="J21" s="2">
        <v>152164896</v>
      </c>
      <c r="K21" s="2">
        <v>16694460</v>
      </c>
      <c r="L21" s="2">
        <v>131990628</v>
      </c>
      <c r="M21" s="2">
        <v>72483537</v>
      </c>
      <c r="N21" s="2">
        <v>16005496</v>
      </c>
      <c r="O21" s="2">
        <v>53937000</v>
      </c>
      <c r="P21" s="2">
        <v>6229377</v>
      </c>
      <c r="Q21" s="3">
        <v>6.47</v>
      </c>
      <c r="R21" s="3">
        <v>84.96</v>
      </c>
      <c r="S21" s="3">
        <v>4</v>
      </c>
      <c r="T21" s="3">
        <v>6.46</v>
      </c>
      <c r="U21" s="3">
        <v>0</v>
      </c>
      <c r="V21" s="3">
        <v>1.8</v>
      </c>
      <c r="W21" s="2">
        <v>1065320</v>
      </c>
      <c r="X21" s="2">
        <v>1030320</v>
      </c>
      <c r="Y21" s="2">
        <v>1071602</v>
      </c>
      <c r="Z21" s="2">
        <v>1033230</v>
      </c>
      <c r="AA21" s="2">
        <v>1090117</v>
      </c>
      <c r="AB21" s="2">
        <v>1346895</v>
      </c>
      <c r="AC21" s="2">
        <v>1335777</v>
      </c>
      <c r="AD21" s="2">
        <v>1162153</v>
      </c>
      <c r="AE21" s="2">
        <v>907534</v>
      </c>
      <c r="AF21" s="2">
        <v>880030</v>
      </c>
      <c r="AG21" s="2">
        <v>673273</v>
      </c>
      <c r="AH21" s="2">
        <v>548422</v>
      </c>
      <c r="AI21" s="2">
        <v>394103</v>
      </c>
      <c r="AJ21" s="2">
        <v>264167</v>
      </c>
      <c r="AK21" s="2">
        <v>189030</v>
      </c>
      <c r="AL21" s="2">
        <v>144685</v>
      </c>
      <c r="AM21" s="2">
        <v>89947</v>
      </c>
      <c r="AN21" s="2">
        <v>37722</v>
      </c>
      <c r="AO21" s="2">
        <v>11553</v>
      </c>
      <c r="AP21" s="2">
        <v>13275880</v>
      </c>
      <c r="AQ21" s="2">
        <v>25066</v>
      </c>
      <c r="AR21" s="2">
        <v>28804</v>
      </c>
    </row>
    <row r="22" spans="1:44" x14ac:dyDescent="0.25">
      <c r="A22">
        <v>21</v>
      </c>
      <c r="B22" s="1">
        <v>40564</v>
      </c>
      <c r="C22" s="3">
        <v>737189823</v>
      </c>
      <c r="D22" s="2">
        <v>2102307.1676129</v>
      </c>
      <c r="E22" s="2">
        <f t="shared" si="0"/>
        <v>968917.16761291027</v>
      </c>
      <c r="F22">
        <v>0</v>
      </c>
      <c r="G22" s="2">
        <v>186271818</v>
      </c>
      <c r="H22" s="2">
        <v>92600500</v>
      </c>
      <c r="I22" s="2">
        <v>9319680</v>
      </c>
      <c r="J22" s="2">
        <v>151840416</v>
      </c>
      <c r="K22" s="2">
        <v>16667148</v>
      </c>
      <c r="L22" s="2">
        <v>131990628</v>
      </c>
      <c r="M22" s="2">
        <v>72403680</v>
      </c>
      <c r="N22" s="2">
        <v>15988076</v>
      </c>
      <c r="O22" s="2">
        <v>53878500</v>
      </c>
      <c r="P22" s="2">
        <v>6229377</v>
      </c>
      <c r="Q22" s="3">
        <v>7.92</v>
      </c>
      <c r="R22" s="3">
        <v>86.95</v>
      </c>
      <c r="S22" s="3">
        <v>5.82</v>
      </c>
      <c r="T22" s="3">
        <v>7.91</v>
      </c>
      <c r="U22" s="3">
        <v>0</v>
      </c>
      <c r="V22" s="3">
        <v>1.19</v>
      </c>
      <c r="W22" s="2">
        <v>1065376</v>
      </c>
      <c r="X22" s="2">
        <v>1030330</v>
      </c>
      <c r="Y22" s="2">
        <v>1071643</v>
      </c>
      <c r="Z22" s="2">
        <v>1033298</v>
      </c>
      <c r="AA22" s="2">
        <v>1090196</v>
      </c>
      <c r="AB22" s="2">
        <v>1346850</v>
      </c>
      <c r="AC22" s="2">
        <v>1335997</v>
      </c>
      <c r="AD22" s="2">
        <v>1162236</v>
      </c>
      <c r="AE22" s="2">
        <v>907675</v>
      </c>
      <c r="AF22" s="2">
        <v>880108</v>
      </c>
      <c r="AG22" s="2">
        <v>673323</v>
      </c>
      <c r="AH22" s="2">
        <v>548529</v>
      </c>
      <c r="AI22" s="2">
        <v>394143</v>
      </c>
      <c r="AJ22" s="2">
        <v>264201</v>
      </c>
      <c r="AK22" s="2">
        <v>189046</v>
      </c>
      <c r="AL22" s="2">
        <v>144690</v>
      </c>
      <c r="AM22" s="2">
        <v>89956</v>
      </c>
      <c r="AN22" s="2">
        <v>37738</v>
      </c>
      <c r="AO22" s="2">
        <v>11557</v>
      </c>
      <c r="AP22" s="2">
        <v>13276890</v>
      </c>
      <c r="AQ22" s="2">
        <v>25088</v>
      </c>
      <c r="AR22" s="2">
        <v>28833</v>
      </c>
    </row>
    <row r="23" spans="1:44" x14ac:dyDescent="0.25">
      <c r="A23">
        <v>22</v>
      </c>
      <c r="B23" s="1">
        <v>40565</v>
      </c>
      <c r="C23" s="3">
        <v>737318311</v>
      </c>
      <c r="D23" s="2">
        <v>2081492.24516129</v>
      </c>
      <c r="E23" s="2">
        <f t="shared" si="0"/>
        <v>2209980.2451612949</v>
      </c>
      <c r="F23">
        <v>2.09</v>
      </c>
      <c r="G23" s="2">
        <v>185918763</v>
      </c>
      <c r="H23" s="2">
        <v>92536000</v>
      </c>
      <c r="I23" s="2">
        <v>9330240</v>
      </c>
      <c r="J23" s="2">
        <v>152164896</v>
      </c>
      <c r="K23" s="2">
        <v>16667148</v>
      </c>
      <c r="L23" s="2">
        <v>132273614</v>
      </c>
      <c r="M23" s="2">
        <v>72483537</v>
      </c>
      <c r="N23" s="2">
        <v>15953236</v>
      </c>
      <c r="O23" s="2">
        <v>53761500</v>
      </c>
      <c r="P23" s="2">
        <v>6229377</v>
      </c>
      <c r="Q23" s="3">
        <v>9.91</v>
      </c>
      <c r="R23" s="3">
        <v>84.72</v>
      </c>
      <c r="S23" s="3">
        <v>7.23</v>
      </c>
      <c r="T23" s="3">
        <v>9.91</v>
      </c>
      <c r="U23" s="3">
        <v>0.16</v>
      </c>
      <c r="V23" s="3">
        <v>1.56</v>
      </c>
      <c r="W23" s="2">
        <v>1065432</v>
      </c>
      <c r="X23" s="2">
        <v>1030339</v>
      </c>
      <c r="Y23" s="2">
        <v>1071683</v>
      </c>
      <c r="Z23" s="2">
        <v>1033366</v>
      </c>
      <c r="AA23" s="2">
        <v>1090275</v>
      </c>
      <c r="AB23" s="2">
        <v>1346805</v>
      </c>
      <c r="AC23" s="2">
        <v>1336218</v>
      </c>
      <c r="AD23" s="2">
        <v>1162319</v>
      </c>
      <c r="AE23" s="2">
        <v>907816</v>
      </c>
      <c r="AF23" s="2">
        <v>880185</v>
      </c>
      <c r="AG23" s="2">
        <v>673372</v>
      </c>
      <c r="AH23" s="2">
        <v>548637</v>
      </c>
      <c r="AI23" s="2">
        <v>394182</v>
      </c>
      <c r="AJ23" s="2">
        <v>264235</v>
      </c>
      <c r="AK23" s="2">
        <v>189062</v>
      </c>
      <c r="AL23" s="2">
        <v>144695</v>
      </c>
      <c r="AM23" s="2">
        <v>89965</v>
      </c>
      <c r="AN23" s="2">
        <v>37754</v>
      </c>
      <c r="AO23" s="2">
        <v>11560</v>
      </c>
      <c r="AP23" s="2">
        <v>13277899</v>
      </c>
      <c r="AQ23" s="2">
        <v>25110</v>
      </c>
      <c r="AR23" s="2">
        <v>28862</v>
      </c>
    </row>
    <row r="24" spans="1:44" x14ac:dyDescent="0.25">
      <c r="A24">
        <v>23</v>
      </c>
      <c r="B24" s="1">
        <v>40566</v>
      </c>
      <c r="C24" s="3">
        <v>737047058</v>
      </c>
      <c r="D24" s="2">
        <v>2144778.0194838699</v>
      </c>
      <c r="E24" s="2">
        <f t="shared" si="0"/>
        <v>1873525.0194839239</v>
      </c>
      <c r="F24">
        <v>34.65</v>
      </c>
      <c r="G24" s="2">
        <v>185565708</v>
      </c>
      <c r="H24" s="2">
        <v>92482250</v>
      </c>
      <c r="I24" s="2">
        <v>9300480</v>
      </c>
      <c r="J24" s="2">
        <v>151840416</v>
      </c>
      <c r="K24" s="2">
        <v>16694460</v>
      </c>
      <c r="L24" s="2">
        <v>132273614</v>
      </c>
      <c r="M24" s="2">
        <v>72572267</v>
      </c>
      <c r="N24" s="2">
        <v>16040336</v>
      </c>
      <c r="O24" s="2">
        <v>54048150</v>
      </c>
      <c r="P24" s="2">
        <v>6229377</v>
      </c>
      <c r="Q24" s="3">
        <v>10.16</v>
      </c>
      <c r="R24" s="3">
        <v>83.64</v>
      </c>
      <c r="S24" s="3">
        <v>7.44</v>
      </c>
      <c r="T24" s="3">
        <v>9.1999999999999993</v>
      </c>
      <c r="U24" s="3">
        <v>0.45</v>
      </c>
      <c r="V24" s="3">
        <v>0.68</v>
      </c>
      <c r="W24" s="2">
        <v>1065488</v>
      </c>
      <c r="X24" s="2">
        <v>1030349</v>
      </c>
      <c r="Y24" s="2">
        <v>1071724</v>
      </c>
      <c r="Z24" s="2">
        <v>1033435</v>
      </c>
      <c r="AA24" s="2">
        <v>1090354</v>
      </c>
      <c r="AB24" s="2">
        <v>1346759</v>
      </c>
      <c r="AC24" s="2">
        <v>1336439</v>
      </c>
      <c r="AD24" s="2">
        <v>1162401</v>
      </c>
      <c r="AE24" s="2">
        <v>907957</v>
      </c>
      <c r="AF24" s="2">
        <v>880262</v>
      </c>
      <c r="AG24" s="2">
        <v>673421</v>
      </c>
      <c r="AH24" s="2">
        <v>548744</v>
      </c>
      <c r="AI24" s="2">
        <v>394221</v>
      </c>
      <c r="AJ24" s="2">
        <v>264269</v>
      </c>
      <c r="AK24" s="2">
        <v>189078</v>
      </c>
      <c r="AL24" s="2">
        <v>144700</v>
      </c>
      <c r="AM24" s="2">
        <v>89974</v>
      </c>
      <c r="AN24" s="2">
        <v>37770</v>
      </c>
      <c r="AO24" s="2">
        <v>11563</v>
      </c>
      <c r="AP24" s="2">
        <v>13278909</v>
      </c>
      <c r="AQ24" s="2">
        <v>25132</v>
      </c>
      <c r="AR24" s="2">
        <v>28891</v>
      </c>
    </row>
    <row r="25" spans="1:44" x14ac:dyDescent="0.25">
      <c r="A25">
        <v>24</v>
      </c>
      <c r="B25" s="1">
        <v>40567</v>
      </c>
      <c r="C25" s="3">
        <v>737918759</v>
      </c>
      <c r="D25" s="2">
        <v>2166013.4454193502</v>
      </c>
      <c r="E25" s="2">
        <f t="shared" si="0"/>
        <v>3037714.4454193115</v>
      </c>
      <c r="F25">
        <v>63.329999999999991</v>
      </c>
      <c r="G25" s="2">
        <v>185024357</v>
      </c>
      <c r="H25" s="2">
        <v>92364000</v>
      </c>
      <c r="I25" s="2">
        <v>9289920</v>
      </c>
      <c r="J25" s="2">
        <v>151840416</v>
      </c>
      <c r="K25" s="2">
        <v>16694460</v>
      </c>
      <c r="L25" s="2">
        <v>133107678</v>
      </c>
      <c r="M25" s="2">
        <v>72572267</v>
      </c>
      <c r="N25" s="2">
        <v>16204084</v>
      </c>
      <c r="O25" s="2">
        <v>54592200</v>
      </c>
      <c r="P25" s="2">
        <v>6229377</v>
      </c>
      <c r="Q25" s="3">
        <v>4.5999999999999996</v>
      </c>
      <c r="R25" s="3">
        <v>94.79</v>
      </c>
      <c r="S25" s="3">
        <v>3.85</v>
      </c>
      <c r="T25" s="3">
        <v>2.38</v>
      </c>
      <c r="U25" s="3">
        <v>0.22</v>
      </c>
      <c r="V25" s="3">
        <v>0.17</v>
      </c>
      <c r="W25" s="2">
        <v>1065543</v>
      </c>
      <c r="X25" s="2">
        <v>1030358</v>
      </c>
      <c r="Y25" s="2">
        <v>1071765</v>
      </c>
      <c r="Z25" s="2">
        <v>1033503</v>
      </c>
      <c r="AA25" s="2">
        <v>1090432</v>
      </c>
      <c r="AB25" s="2">
        <v>1346714</v>
      </c>
      <c r="AC25" s="2">
        <v>1336660</v>
      </c>
      <c r="AD25" s="2">
        <v>1162484</v>
      </c>
      <c r="AE25" s="2">
        <v>908098</v>
      </c>
      <c r="AF25" s="2">
        <v>880340</v>
      </c>
      <c r="AG25" s="2">
        <v>673470</v>
      </c>
      <c r="AH25" s="2">
        <v>548852</v>
      </c>
      <c r="AI25" s="2">
        <v>394261</v>
      </c>
      <c r="AJ25" s="2">
        <v>264303</v>
      </c>
      <c r="AK25" s="2">
        <v>189093</v>
      </c>
      <c r="AL25" s="2">
        <v>144706</v>
      </c>
      <c r="AM25" s="2">
        <v>89984</v>
      </c>
      <c r="AN25" s="2">
        <v>37787</v>
      </c>
      <c r="AO25" s="2">
        <v>11567</v>
      </c>
      <c r="AP25" s="2">
        <v>13279919</v>
      </c>
      <c r="AQ25" s="2">
        <v>25154</v>
      </c>
      <c r="AR25" s="2">
        <v>28920</v>
      </c>
    </row>
    <row r="26" spans="1:44" x14ac:dyDescent="0.25">
      <c r="A26">
        <v>25</v>
      </c>
      <c r="B26" s="1">
        <v>40568</v>
      </c>
      <c r="C26" s="3">
        <v>742495966</v>
      </c>
      <c r="D26" s="2">
        <v>2019257.72954839</v>
      </c>
      <c r="E26" s="2">
        <f t="shared" si="0"/>
        <v>6596464.7295483351</v>
      </c>
      <c r="F26">
        <v>104.92</v>
      </c>
      <c r="G26" s="2">
        <v>186271818</v>
      </c>
      <c r="H26" s="2">
        <v>93170250</v>
      </c>
      <c r="I26" s="2">
        <v>9400320</v>
      </c>
      <c r="J26" s="2">
        <v>152781408</v>
      </c>
      <c r="K26" s="2">
        <v>16834434</v>
      </c>
      <c r="L26" s="2">
        <v>133941742</v>
      </c>
      <c r="M26" s="2">
        <v>72749727</v>
      </c>
      <c r="N26" s="2">
        <v>16278990</v>
      </c>
      <c r="O26" s="2">
        <v>54837900</v>
      </c>
      <c r="P26" s="2">
        <v>6229377</v>
      </c>
      <c r="Q26" s="3">
        <v>4.21</v>
      </c>
      <c r="R26" s="3">
        <v>92.64</v>
      </c>
      <c r="S26" s="3">
        <v>3.12</v>
      </c>
      <c r="T26" s="3">
        <v>1.36</v>
      </c>
      <c r="U26" s="3">
        <v>0.7</v>
      </c>
      <c r="V26" s="3">
        <v>0.35</v>
      </c>
      <c r="W26" s="2">
        <v>1065599</v>
      </c>
      <c r="X26" s="2">
        <v>1030367</v>
      </c>
      <c r="Y26" s="2">
        <v>1071806</v>
      </c>
      <c r="Z26" s="2">
        <v>1033571</v>
      </c>
      <c r="AA26" s="2">
        <v>1090511</v>
      </c>
      <c r="AB26" s="2">
        <v>1346669</v>
      </c>
      <c r="AC26" s="2">
        <v>1336881</v>
      </c>
      <c r="AD26" s="2">
        <v>1162566</v>
      </c>
      <c r="AE26" s="2">
        <v>908239</v>
      </c>
      <c r="AF26" s="2">
        <v>880417</v>
      </c>
      <c r="AG26" s="2">
        <v>673519</v>
      </c>
      <c r="AH26" s="2">
        <v>548960</v>
      </c>
      <c r="AI26" s="2">
        <v>394300</v>
      </c>
      <c r="AJ26" s="2">
        <v>264337</v>
      </c>
      <c r="AK26" s="2">
        <v>189109</v>
      </c>
      <c r="AL26" s="2">
        <v>144711</v>
      </c>
      <c r="AM26" s="2">
        <v>89993</v>
      </c>
      <c r="AN26" s="2">
        <v>37803</v>
      </c>
      <c r="AO26" s="2">
        <v>11570</v>
      </c>
      <c r="AP26" s="2">
        <v>13280928</v>
      </c>
      <c r="AQ26" s="2">
        <v>25176</v>
      </c>
      <c r="AR26" s="2">
        <v>28949</v>
      </c>
    </row>
    <row r="27" spans="1:44" x14ac:dyDescent="0.25">
      <c r="A27">
        <v>26</v>
      </c>
      <c r="B27" s="1">
        <v>40569</v>
      </c>
      <c r="C27" s="3">
        <v>756194015</v>
      </c>
      <c r="D27" s="2">
        <v>2123542.5935483901</v>
      </c>
      <c r="E27" s="2">
        <f t="shared" si="0"/>
        <v>15821591.593548417</v>
      </c>
      <c r="F27">
        <v>80.010000000000005</v>
      </c>
      <c r="G27" s="2">
        <v>189002110</v>
      </c>
      <c r="H27" s="2">
        <v>94997750</v>
      </c>
      <c r="I27" s="2">
        <v>9219840</v>
      </c>
      <c r="J27" s="2">
        <v>157178112</v>
      </c>
      <c r="K27" s="2">
        <v>18094200</v>
      </c>
      <c r="L27" s="2">
        <v>136190736</v>
      </c>
      <c r="M27" s="2">
        <v>73823360</v>
      </c>
      <c r="N27" s="2">
        <v>16357380</v>
      </c>
      <c r="O27" s="2">
        <v>55101150</v>
      </c>
      <c r="P27" s="2">
        <v>6229377</v>
      </c>
      <c r="Q27" s="3">
        <v>3.93</v>
      </c>
      <c r="R27" s="3">
        <v>87.2</v>
      </c>
      <c r="S27" s="3">
        <v>1.97</v>
      </c>
      <c r="T27" s="3">
        <v>2.2799999999999998</v>
      </c>
      <c r="U27" s="3">
        <v>0.04</v>
      </c>
      <c r="V27" s="3">
        <v>0.7</v>
      </c>
      <c r="W27" s="2">
        <v>1065655</v>
      </c>
      <c r="X27" s="2">
        <v>1030377</v>
      </c>
      <c r="Y27" s="2">
        <v>1071847</v>
      </c>
      <c r="Z27" s="2">
        <v>1033639</v>
      </c>
      <c r="AA27" s="2">
        <v>1090590</v>
      </c>
      <c r="AB27" s="2">
        <v>1346624</v>
      </c>
      <c r="AC27" s="2">
        <v>1337102</v>
      </c>
      <c r="AD27" s="2">
        <v>1162649</v>
      </c>
      <c r="AE27" s="2">
        <v>908380</v>
      </c>
      <c r="AF27" s="2">
        <v>880494</v>
      </c>
      <c r="AG27" s="2">
        <v>673568</v>
      </c>
      <c r="AH27" s="2">
        <v>549067</v>
      </c>
      <c r="AI27" s="2">
        <v>394339</v>
      </c>
      <c r="AJ27" s="2">
        <v>264371</v>
      </c>
      <c r="AK27" s="2">
        <v>189125</v>
      </c>
      <c r="AL27" s="2">
        <v>144716</v>
      </c>
      <c r="AM27" s="2">
        <v>90002</v>
      </c>
      <c r="AN27" s="2">
        <v>37819</v>
      </c>
      <c r="AO27" s="2">
        <v>11574</v>
      </c>
      <c r="AP27" s="2">
        <v>13281938</v>
      </c>
      <c r="AQ27" s="2">
        <v>25198</v>
      </c>
      <c r="AR27" s="2">
        <v>28978</v>
      </c>
    </row>
    <row r="28" spans="1:44" x14ac:dyDescent="0.25">
      <c r="A28">
        <v>27</v>
      </c>
      <c r="B28" s="1">
        <v>40570</v>
      </c>
      <c r="C28" s="3">
        <v>766221401</v>
      </c>
      <c r="D28" s="2">
        <v>2081071.74167742</v>
      </c>
      <c r="E28" s="2">
        <f t="shared" si="0"/>
        <v>12108457.741677403</v>
      </c>
      <c r="F28">
        <v>20.020000000000003</v>
      </c>
      <c r="G28" s="2">
        <v>191355810</v>
      </c>
      <c r="H28" s="2">
        <v>97061750</v>
      </c>
      <c r="I28" s="2">
        <v>9400320</v>
      </c>
      <c r="J28" s="2">
        <v>159709056</v>
      </c>
      <c r="K28" s="2">
        <v>19272030</v>
      </c>
      <c r="L28" s="2">
        <v>138707822</v>
      </c>
      <c r="M28" s="2">
        <v>75189802</v>
      </c>
      <c r="N28" s="2">
        <v>15855684</v>
      </c>
      <c r="O28" s="2">
        <v>53439750</v>
      </c>
      <c r="P28" s="2">
        <v>6229377</v>
      </c>
      <c r="Q28" s="3">
        <v>4.28</v>
      </c>
      <c r="R28" s="3">
        <v>85.04</v>
      </c>
      <c r="S28" s="3">
        <v>1.88</v>
      </c>
      <c r="T28" s="3">
        <v>3.83</v>
      </c>
      <c r="U28" s="3">
        <v>0</v>
      </c>
      <c r="V28" s="3">
        <v>1.42</v>
      </c>
      <c r="W28" s="2">
        <v>1065711</v>
      </c>
      <c r="X28" s="2">
        <v>1030386</v>
      </c>
      <c r="Y28" s="2">
        <v>1071888</v>
      </c>
      <c r="Z28" s="2">
        <v>1033707</v>
      </c>
      <c r="AA28" s="2">
        <v>1090669</v>
      </c>
      <c r="AB28" s="2">
        <v>1346579</v>
      </c>
      <c r="AC28" s="2">
        <v>1337323</v>
      </c>
      <c r="AD28" s="2">
        <v>1162732</v>
      </c>
      <c r="AE28" s="2">
        <v>908521</v>
      </c>
      <c r="AF28" s="2">
        <v>880572</v>
      </c>
      <c r="AG28" s="2">
        <v>673618</v>
      </c>
      <c r="AH28" s="2">
        <v>549175</v>
      </c>
      <c r="AI28" s="2">
        <v>394379</v>
      </c>
      <c r="AJ28" s="2">
        <v>264405</v>
      </c>
      <c r="AK28" s="2">
        <v>189140</v>
      </c>
      <c r="AL28" s="2">
        <v>144722</v>
      </c>
      <c r="AM28" s="2">
        <v>90011</v>
      </c>
      <c r="AN28" s="2">
        <v>37835</v>
      </c>
      <c r="AO28" s="2">
        <v>11577</v>
      </c>
      <c r="AP28" s="2">
        <v>13282948</v>
      </c>
      <c r="AQ28" s="2">
        <v>25220</v>
      </c>
      <c r="AR28" s="2">
        <v>29007</v>
      </c>
    </row>
    <row r="29" spans="1:44" x14ac:dyDescent="0.25">
      <c r="A29">
        <v>28</v>
      </c>
      <c r="B29" s="1">
        <v>40571</v>
      </c>
      <c r="C29" s="3">
        <v>770801263</v>
      </c>
      <c r="D29" s="2">
        <v>2123122.09006452</v>
      </c>
      <c r="E29" s="2">
        <f t="shared" si="0"/>
        <v>6702984.0900645256</v>
      </c>
      <c r="F29">
        <v>0</v>
      </c>
      <c r="G29" s="2">
        <v>191920698</v>
      </c>
      <c r="H29" s="2">
        <v>97631500</v>
      </c>
      <c r="I29" s="2">
        <v>9480000</v>
      </c>
      <c r="J29" s="2">
        <v>160650048</v>
      </c>
      <c r="K29" s="2">
        <v>19749990</v>
      </c>
      <c r="L29" s="2">
        <v>140107858</v>
      </c>
      <c r="M29" s="2">
        <v>75597960</v>
      </c>
      <c r="N29" s="2">
        <v>15888782</v>
      </c>
      <c r="O29" s="2">
        <v>53545050</v>
      </c>
      <c r="P29" s="2">
        <v>6229377</v>
      </c>
      <c r="Q29" s="3">
        <v>4.7699999999999996</v>
      </c>
      <c r="R29" s="3">
        <v>79.77</v>
      </c>
      <c r="S29" s="3">
        <v>1.41</v>
      </c>
      <c r="T29" s="3">
        <v>3.27</v>
      </c>
      <c r="U29" s="3">
        <v>0</v>
      </c>
      <c r="V29" s="3">
        <v>1.69</v>
      </c>
      <c r="W29" s="2">
        <v>1065767</v>
      </c>
      <c r="X29" s="2">
        <v>1030396</v>
      </c>
      <c r="Y29" s="2">
        <v>1071928</v>
      </c>
      <c r="Z29" s="2">
        <v>1033776</v>
      </c>
      <c r="AA29" s="2">
        <v>1090748</v>
      </c>
      <c r="AB29" s="2">
        <v>1346534</v>
      </c>
      <c r="AC29" s="2">
        <v>1337544</v>
      </c>
      <c r="AD29" s="2">
        <v>1162814</v>
      </c>
      <c r="AE29" s="2">
        <v>908661</v>
      </c>
      <c r="AF29" s="2">
        <v>880649</v>
      </c>
      <c r="AG29" s="2">
        <v>673667</v>
      </c>
      <c r="AH29" s="2">
        <v>549282</v>
      </c>
      <c r="AI29" s="2">
        <v>394418</v>
      </c>
      <c r="AJ29" s="2">
        <v>264439</v>
      </c>
      <c r="AK29" s="2">
        <v>189156</v>
      </c>
      <c r="AL29" s="2">
        <v>144727</v>
      </c>
      <c r="AM29" s="2">
        <v>90021</v>
      </c>
      <c r="AN29" s="2">
        <v>37851</v>
      </c>
      <c r="AO29" s="2">
        <v>11581</v>
      </c>
      <c r="AP29" s="2">
        <v>13283958</v>
      </c>
      <c r="AQ29" s="2">
        <v>25242</v>
      </c>
      <c r="AR29" s="2">
        <v>29036</v>
      </c>
    </row>
    <row r="30" spans="1:44" x14ac:dyDescent="0.25">
      <c r="A30">
        <v>29</v>
      </c>
      <c r="B30" s="1">
        <v>40572</v>
      </c>
      <c r="C30" s="3">
        <v>772747102</v>
      </c>
      <c r="D30" s="2">
        <v>2123542.5935483901</v>
      </c>
      <c r="E30" s="2">
        <f t="shared" si="0"/>
        <v>4069381.5935484171</v>
      </c>
      <c r="F30">
        <v>17.830000000000002</v>
      </c>
      <c r="G30" s="2">
        <v>192108994</v>
      </c>
      <c r="H30" s="2">
        <v>98083000</v>
      </c>
      <c r="I30" s="2">
        <v>9520320</v>
      </c>
      <c r="J30" s="2">
        <v>160650048</v>
      </c>
      <c r="K30" s="2">
        <v>20139186</v>
      </c>
      <c r="L30" s="2">
        <v>140673830</v>
      </c>
      <c r="M30" s="2">
        <v>75908515</v>
      </c>
      <c r="N30" s="2">
        <v>15888782</v>
      </c>
      <c r="O30" s="2">
        <v>53545050</v>
      </c>
      <c r="P30" s="2">
        <v>6229377</v>
      </c>
      <c r="Q30" s="3">
        <v>4.8600000000000003</v>
      </c>
      <c r="R30" s="3">
        <v>82.55</v>
      </c>
      <c r="S30" s="3">
        <v>2.12</v>
      </c>
      <c r="T30" s="3">
        <v>0.87</v>
      </c>
      <c r="U30" s="3">
        <v>0.05</v>
      </c>
      <c r="V30" s="3">
        <v>0.44</v>
      </c>
      <c r="W30" s="2">
        <v>1065823</v>
      </c>
      <c r="X30" s="2">
        <v>1030405</v>
      </c>
      <c r="Y30" s="2">
        <v>1071969</v>
      </c>
      <c r="Z30" s="2">
        <v>1033844</v>
      </c>
      <c r="AA30" s="2">
        <v>1090826</v>
      </c>
      <c r="AB30" s="2">
        <v>1346488</v>
      </c>
      <c r="AC30" s="2">
        <v>1337765</v>
      </c>
      <c r="AD30" s="2">
        <v>1162897</v>
      </c>
      <c r="AE30" s="2">
        <v>908802</v>
      </c>
      <c r="AF30" s="2">
        <v>880726</v>
      </c>
      <c r="AG30" s="2">
        <v>673716</v>
      </c>
      <c r="AH30" s="2">
        <v>549390</v>
      </c>
      <c r="AI30" s="2">
        <v>394457</v>
      </c>
      <c r="AJ30" s="2">
        <v>264473</v>
      </c>
      <c r="AK30" s="2">
        <v>189172</v>
      </c>
      <c r="AL30" s="2">
        <v>144732</v>
      </c>
      <c r="AM30" s="2">
        <v>90030</v>
      </c>
      <c r="AN30" s="2">
        <v>37868</v>
      </c>
      <c r="AO30" s="2">
        <v>11584</v>
      </c>
      <c r="AP30" s="2">
        <v>13284967</v>
      </c>
      <c r="AQ30" s="2">
        <v>25264</v>
      </c>
      <c r="AR30" s="2">
        <v>29065</v>
      </c>
    </row>
    <row r="31" spans="1:44" x14ac:dyDescent="0.25">
      <c r="A31">
        <v>30</v>
      </c>
      <c r="B31" s="1">
        <v>40573</v>
      </c>
      <c r="C31" s="3">
        <v>775146795</v>
      </c>
      <c r="D31" s="2">
        <v>2144567.76774194</v>
      </c>
      <c r="E31" s="2">
        <f t="shared" si="0"/>
        <v>4544260.7677419186</v>
      </c>
      <c r="F31">
        <v>33.160000000000004</v>
      </c>
      <c r="G31" s="2">
        <v>192838641</v>
      </c>
      <c r="H31" s="2">
        <v>98523750</v>
      </c>
      <c r="I31" s="2">
        <v>9550080</v>
      </c>
      <c r="J31" s="2">
        <v>160650048</v>
      </c>
      <c r="K31" s="2">
        <v>20384994</v>
      </c>
      <c r="L31" s="2">
        <v>141239802</v>
      </c>
      <c r="M31" s="2">
        <v>76227943</v>
      </c>
      <c r="N31" s="2">
        <v>15904460</v>
      </c>
      <c r="O31" s="2">
        <v>53597700</v>
      </c>
      <c r="P31" s="2">
        <v>6229377</v>
      </c>
      <c r="Q31" s="3">
        <v>2.54</v>
      </c>
      <c r="R31" s="3">
        <v>86.17</v>
      </c>
      <c r="S31" s="3">
        <v>0.43</v>
      </c>
      <c r="T31" s="3">
        <v>-0.03</v>
      </c>
      <c r="U31" s="3">
        <v>0.37</v>
      </c>
      <c r="V31" s="3">
        <v>0.72</v>
      </c>
      <c r="W31" s="2">
        <v>1065879</v>
      </c>
      <c r="X31" s="2">
        <v>1030414</v>
      </c>
      <c r="Y31" s="2">
        <v>1072010</v>
      </c>
      <c r="Z31" s="2">
        <v>1033912</v>
      </c>
      <c r="AA31" s="2">
        <v>1090905</v>
      </c>
      <c r="AB31" s="2">
        <v>1346443</v>
      </c>
      <c r="AC31" s="2">
        <v>1337985</v>
      </c>
      <c r="AD31" s="2">
        <v>1162979</v>
      </c>
      <c r="AE31" s="2">
        <v>908943</v>
      </c>
      <c r="AF31" s="2">
        <v>880803</v>
      </c>
      <c r="AG31" s="2">
        <v>673765</v>
      </c>
      <c r="AH31" s="2">
        <v>549498</v>
      </c>
      <c r="AI31" s="2">
        <v>394497</v>
      </c>
      <c r="AJ31" s="2">
        <v>264507</v>
      </c>
      <c r="AK31" s="2">
        <v>189188</v>
      </c>
      <c r="AL31" s="2">
        <v>144737</v>
      </c>
      <c r="AM31" s="2">
        <v>90039</v>
      </c>
      <c r="AN31" s="2">
        <v>37884</v>
      </c>
      <c r="AO31" s="2">
        <v>11588</v>
      </c>
      <c r="AP31" s="2">
        <v>13285977</v>
      </c>
      <c r="AQ31" s="2">
        <v>25286</v>
      </c>
      <c r="AR31" s="2">
        <v>29094</v>
      </c>
    </row>
    <row r="32" spans="1:44" x14ac:dyDescent="0.25">
      <c r="A32">
        <v>31</v>
      </c>
      <c r="B32" s="1">
        <v>40574</v>
      </c>
      <c r="C32" s="3">
        <v>780002015</v>
      </c>
      <c r="D32" s="2">
        <v>2060467.0709677399</v>
      </c>
      <c r="E32" s="2">
        <f t="shared" si="0"/>
        <v>6915687.0709677935</v>
      </c>
      <c r="F32">
        <v>0</v>
      </c>
      <c r="G32" s="2">
        <v>194674527</v>
      </c>
      <c r="H32" s="2">
        <v>100942500</v>
      </c>
      <c r="I32" s="2">
        <v>9550080</v>
      </c>
      <c r="J32" s="2">
        <v>160650048</v>
      </c>
      <c r="K32" s="2">
        <v>20565936</v>
      </c>
      <c r="L32" s="2">
        <v>141522788</v>
      </c>
      <c r="M32" s="2">
        <v>76227943</v>
      </c>
      <c r="N32" s="2">
        <v>15935816</v>
      </c>
      <c r="O32" s="2">
        <v>53703000</v>
      </c>
      <c r="P32" s="2">
        <v>6229377</v>
      </c>
      <c r="Q32" s="3">
        <v>1.84</v>
      </c>
      <c r="R32" s="3">
        <v>76.069999999999993</v>
      </c>
      <c r="S32" s="3">
        <v>-2.0099999999999998</v>
      </c>
      <c r="T32" s="3">
        <v>0.68</v>
      </c>
      <c r="U32" s="3">
        <v>0</v>
      </c>
      <c r="V32" s="3">
        <v>1.33</v>
      </c>
      <c r="W32" s="2">
        <v>1065934</v>
      </c>
      <c r="X32" s="2">
        <v>1030424</v>
      </c>
      <c r="Y32" s="2">
        <v>1072051</v>
      </c>
      <c r="Z32" s="2">
        <v>1033980</v>
      </c>
      <c r="AA32" s="2">
        <v>1090984</v>
      </c>
      <c r="AB32" s="2">
        <v>1346398</v>
      </c>
      <c r="AC32" s="2">
        <v>1338206</v>
      </c>
      <c r="AD32" s="2">
        <v>1163062</v>
      </c>
      <c r="AE32" s="2">
        <v>909084</v>
      </c>
      <c r="AF32" s="2">
        <v>880881</v>
      </c>
      <c r="AG32" s="2">
        <v>673814</v>
      </c>
      <c r="AH32" s="2">
        <v>549605</v>
      </c>
      <c r="AI32" s="2">
        <v>394536</v>
      </c>
      <c r="AJ32" s="2">
        <v>264541</v>
      </c>
      <c r="AK32" s="2">
        <v>189203</v>
      </c>
      <c r="AL32" s="2">
        <v>144743</v>
      </c>
      <c r="AM32" s="2">
        <v>90049</v>
      </c>
      <c r="AN32" s="2">
        <v>37900</v>
      </c>
      <c r="AO32" s="2">
        <v>11591</v>
      </c>
      <c r="AP32" s="2">
        <v>13286987</v>
      </c>
      <c r="AQ32" s="2">
        <v>25308</v>
      </c>
      <c r="AR32" s="2">
        <v>29123</v>
      </c>
    </row>
    <row r="33" spans="1:44" x14ac:dyDescent="0.25">
      <c r="A33">
        <v>32</v>
      </c>
      <c r="B33" s="1">
        <v>40575</v>
      </c>
      <c r="C33" s="3">
        <v>783665421</v>
      </c>
      <c r="D33" s="2">
        <v>2133513.2298857099</v>
      </c>
      <c r="E33" s="2">
        <f t="shared" si="0"/>
        <v>5796919.2298856974</v>
      </c>
      <c r="F33">
        <v>0</v>
      </c>
      <c r="G33" s="2">
        <v>195780766</v>
      </c>
      <c r="H33" s="2">
        <v>101630500</v>
      </c>
      <c r="I33" s="2">
        <v>9600000</v>
      </c>
      <c r="J33" s="2">
        <v>161607264</v>
      </c>
      <c r="K33" s="2">
        <v>20811744</v>
      </c>
      <c r="L33" s="2">
        <v>141805774</v>
      </c>
      <c r="M33" s="2">
        <v>76485260</v>
      </c>
      <c r="N33" s="2">
        <v>15953236</v>
      </c>
      <c r="O33" s="2">
        <v>53761500</v>
      </c>
      <c r="P33" s="2">
        <v>6229377</v>
      </c>
      <c r="Q33" s="3">
        <v>2.5</v>
      </c>
      <c r="R33" s="3">
        <v>75.55</v>
      </c>
      <c r="S33" s="3">
        <v>-1.41</v>
      </c>
      <c r="T33" s="3">
        <v>0.57999999999999996</v>
      </c>
      <c r="U33" s="3">
        <v>0</v>
      </c>
      <c r="V33" s="3">
        <v>0.77</v>
      </c>
      <c r="W33" s="2">
        <v>1065990</v>
      </c>
      <c r="X33" s="2">
        <v>1030433</v>
      </c>
      <c r="Y33" s="2">
        <v>1072092</v>
      </c>
      <c r="Z33" s="2">
        <v>1034048</v>
      </c>
      <c r="AA33" s="2">
        <v>1091063</v>
      </c>
      <c r="AB33" s="2">
        <v>1346353</v>
      </c>
      <c r="AC33" s="2">
        <v>1338427</v>
      </c>
      <c r="AD33" s="2">
        <v>1163145</v>
      </c>
      <c r="AE33" s="2">
        <v>909225</v>
      </c>
      <c r="AF33" s="2">
        <v>880958</v>
      </c>
      <c r="AG33" s="2">
        <v>673864</v>
      </c>
      <c r="AH33" s="2">
        <v>549713</v>
      </c>
      <c r="AI33" s="2">
        <v>394575</v>
      </c>
      <c r="AJ33" s="2">
        <v>264575</v>
      </c>
      <c r="AK33" s="2">
        <v>189219</v>
      </c>
      <c r="AL33" s="2">
        <v>144748</v>
      </c>
      <c r="AM33" s="2">
        <v>90058</v>
      </c>
      <c r="AN33" s="2">
        <v>37916</v>
      </c>
      <c r="AO33" s="2">
        <v>11595</v>
      </c>
      <c r="AP33" s="2">
        <v>13287997</v>
      </c>
      <c r="AQ33" s="2">
        <v>25330</v>
      </c>
      <c r="AR33" s="2">
        <v>29152</v>
      </c>
    </row>
    <row r="34" spans="1:44" x14ac:dyDescent="0.25">
      <c r="A34">
        <v>33</v>
      </c>
      <c r="B34" s="1">
        <v>40576</v>
      </c>
      <c r="C34" s="3">
        <v>784679066</v>
      </c>
      <c r="D34" s="2">
        <v>2091679.6371428601</v>
      </c>
      <c r="E34" s="2">
        <f t="shared" si="0"/>
        <v>3105324.6371428967</v>
      </c>
      <c r="F34">
        <v>9.8699999999999992</v>
      </c>
      <c r="G34" s="2">
        <v>196698709</v>
      </c>
      <c r="H34" s="2">
        <v>102039000</v>
      </c>
      <c r="I34" s="2">
        <v>9600000</v>
      </c>
      <c r="J34" s="2">
        <v>160974528</v>
      </c>
      <c r="K34" s="2">
        <v>20903922</v>
      </c>
      <c r="L34" s="2">
        <v>141805774</v>
      </c>
      <c r="M34" s="2">
        <v>76485260</v>
      </c>
      <c r="N34" s="2">
        <v>16005496</v>
      </c>
      <c r="O34" s="2">
        <v>53937000</v>
      </c>
      <c r="P34" s="2">
        <v>6229377</v>
      </c>
      <c r="Q34" s="3">
        <v>2.7</v>
      </c>
      <c r="R34" s="3">
        <v>78.66</v>
      </c>
      <c r="S34" s="3">
        <v>-0.87</v>
      </c>
      <c r="T34" s="3">
        <v>2.59</v>
      </c>
      <c r="U34" s="3">
        <v>0</v>
      </c>
      <c r="V34" s="3">
        <v>2.33</v>
      </c>
      <c r="W34" s="2">
        <v>1066046</v>
      </c>
      <c r="X34" s="2">
        <v>1030443</v>
      </c>
      <c r="Y34" s="2">
        <v>1072133</v>
      </c>
      <c r="Z34" s="2">
        <v>1034117</v>
      </c>
      <c r="AA34" s="2">
        <v>1091142</v>
      </c>
      <c r="AB34" s="2">
        <v>1346308</v>
      </c>
      <c r="AC34" s="2">
        <v>1338648</v>
      </c>
      <c r="AD34" s="2">
        <v>1163227</v>
      </c>
      <c r="AE34" s="2">
        <v>909366</v>
      </c>
      <c r="AF34" s="2">
        <v>881035</v>
      </c>
      <c r="AG34" s="2">
        <v>673913</v>
      </c>
      <c r="AH34" s="2">
        <v>549820</v>
      </c>
      <c r="AI34" s="2">
        <v>394615</v>
      </c>
      <c r="AJ34" s="2">
        <v>264609</v>
      </c>
      <c r="AK34" s="2">
        <v>189235</v>
      </c>
      <c r="AL34" s="2">
        <v>144753</v>
      </c>
      <c r="AM34" s="2">
        <v>90067</v>
      </c>
      <c r="AN34" s="2">
        <v>37932</v>
      </c>
      <c r="AO34" s="2">
        <v>11598</v>
      </c>
      <c r="AP34" s="2">
        <v>13289006</v>
      </c>
      <c r="AQ34" s="2">
        <v>25352</v>
      </c>
      <c r="AR34" s="2">
        <v>29181</v>
      </c>
    </row>
    <row r="35" spans="1:44" x14ac:dyDescent="0.25">
      <c r="A35">
        <v>34</v>
      </c>
      <c r="B35" s="1">
        <v>40577</v>
      </c>
      <c r="C35" s="3">
        <v>786590548</v>
      </c>
      <c r="D35" s="2">
        <v>2133513.2298857099</v>
      </c>
      <c r="E35" s="2">
        <f t="shared" si="0"/>
        <v>4044995.2298856974</v>
      </c>
      <c r="F35">
        <v>0</v>
      </c>
      <c r="G35" s="2">
        <v>197428356</v>
      </c>
      <c r="H35" s="2">
        <v>102318500</v>
      </c>
      <c r="I35" s="2">
        <v>9600000</v>
      </c>
      <c r="J35" s="2">
        <v>160974528</v>
      </c>
      <c r="K35" s="2">
        <v>21026826</v>
      </c>
      <c r="L35" s="2">
        <v>141805774</v>
      </c>
      <c r="M35" s="2">
        <v>76653847</v>
      </c>
      <c r="N35" s="2">
        <v>16148340</v>
      </c>
      <c r="O35" s="2">
        <v>54405000</v>
      </c>
      <c r="P35" s="2">
        <v>6229377</v>
      </c>
      <c r="Q35" s="3">
        <v>3.69</v>
      </c>
      <c r="R35" s="3">
        <v>83.21</v>
      </c>
      <c r="S35" s="3">
        <v>1.04</v>
      </c>
      <c r="T35" s="3">
        <v>1.83</v>
      </c>
      <c r="U35" s="3">
        <v>0</v>
      </c>
      <c r="V35" s="3">
        <v>2.3199999999999998</v>
      </c>
      <c r="W35" s="2">
        <v>1066102</v>
      </c>
      <c r="X35" s="2">
        <v>1030452</v>
      </c>
      <c r="Y35" s="2">
        <v>1072174</v>
      </c>
      <c r="Z35" s="2">
        <v>1034185</v>
      </c>
      <c r="AA35" s="2">
        <v>1091220</v>
      </c>
      <c r="AB35" s="2">
        <v>1346263</v>
      </c>
      <c r="AC35" s="2">
        <v>1338869</v>
      </c>
      <c r="AD35" s="2">
        <v>1163310</v>
      </c>
      <c r="AE35" s="2">
        <v>909507</v>
      </c>
      <c r="AF35" s="2">
        <v>881113</v>
      </c>
      <c r="AG35" s="2">
        <v>673962</v>
      </c>
      <c r="AH35" s="2">
        <v>549928</v>
      </c>
      <c r="AI35" s="2">
        <v>394654</v>
      </c>
      <c r="AJ35" s="2">
        <v>264643</v>
      </c>
      <c r="AK35" s="2">
        <v>189250</v>
      </c>
      <c r="AL35" s="2">
        <v>144759</v>
      </c>
      <c r="AM35" s="2">
        <v>90076</v>
      </c>
      <c r="AN35" s="2">
        <v>37949</v>
      </c>
      <c r="AO35" s="2">
        <v>11601</v>
      </c>
      <c r="AP35" s="2">
        <v>13290016</v>
      </c>
      <c r="AQ35" s="2">
        <v>25374</v>
      </c>
      <c r="AR35" s="2">
        <v>29210</v>
      </c>
    </row>
    <row r="36" spans="1:44" x14ac:dyDescent="0.25">
      <c r="A36">
        <v>35</v>
      </c>
      <c r="B36" s="1">
        <v>40578</v>
      </c>
      <c r="C36" s="3">
        <v>789157006</v>
      </c>
      <c r="D36" s="2">
        <v>2176614.5072571398</v>
      </c>
      <c r="E36" s="2">
        <f t="shared" si="0"/>
        <v>4743072.5072571039</v>
      </c>
      <c r="F36">
        <v>0</v>
      </c>
      <c r="G36" s="2">
        <v>198181540</v>
      </c>
      <c r="H36" s="2">
        <v>102780750</v>
      </c>
      <c r="I36" s="2">
        <v>9600000</v>
      </c>
      <c r="J36" s="2">
        <v>160650048</v>
      </c>
      <c r="K36" s="2">
        <v>21180456</v>
      </c>
      <c r="L36" s="2">
        <v>142088760</v>
      </c>
      <c r="M36" s="2">
        <v>76902291</v>
      </c>
      <c r="N36" s="2">
        <v>16378284</v>
      </c>
      <c r="O36" s="2">
        <v>55165500</v>
      </c>
      <c r="P36" s="2">
        <v>6229377</v>
      </c>
      <c r="Q36" s="3">
        <v>4.95</v>
      </c>
      <c r="R36" s="3">
        <v>78.33</v>
      </c>
      <c r="S36" s="3">
        <v>1.47</v>
      </c>
      <c r="T36" s="3">
        <v>2.09</v>
      </c>
      <c r="U36" s="3">
        <v>0</v>
      </c>
      <c r="V36" s="3">
        <v>0.54</v>
      </c>
      <c r="W36" s="2">
        <v>1066158</v>
      </c>
      <c r="X36" s="2">
        <v>1030461</v>
      </c>
      <c r="Y36" s="2">
        <v>1072214</v>
      </c>
      <c r="Z36" s="2">
        <v>1034253</v>
      </c>
      <c r="AA36" s="2">
        <v>1091299</v>
      </c>
      <c r="AB36" s="2">
        <v>1346218</v>
      </c>
      <c r="AC36" s="2">
        <v>1339090</v>
      </c>
      <c r="AD36" s="2">
        <v>1163392</v>
      </c>
      <c r="AE36" s="2">
        <v>909648</v>
      </c>
      <c r="AF36" s="2">
        <v>881190</v>
      </c>
      <c r="AG36" s="2">
        <v>674011</v>
      </c>
      <c r="AH36" s="2">
        <v>550035</v>
      </c>
      <c r="AI36" s="2">
        <v>394694</v>
      </c>
      <c r="AJ36" s="2">
        <v>264677</v>
      </c>
      <c r="AK36" s="2">
        <v>189266</v>
      </c>
      <c r="AL36" s="2">
        <v>144764</v>
      </c>
      <c r="AM36" s="2">
        <v>90086</v>
      </c>
      <c r="AN36" s="2">
        <v>37965</v>
      </c>
      <c r="AO36" s="2">
        <v>11605</v>
      </c>
      <c r="AP36" s="2">
        <v>13291026</v>
      </c>
      <c r="AQ36" s="2">
        <v>25396</v>
      </c>
      <c r="AR36" s="2">
        <v>29239</v>
      </c>
    </row>
    <row r="37" spans="1:44" x14ac:dyDescent="0.25">
      <c r="A37">
        <v>36</v>
      </c>
      <c r="B37" s="1">
        <v>40579</v>
      </c>
      <c r="C37" s="3">
        <v>790420173</v>
      </c>
      <c r="D37" s="2">
        <v>2133513.2298857099</v>
      </c>
      <c r="E37" s="2">
        <f t="shared" si="0"/>
        <v>3396680.2298856974</v>
      </c>
      <c r="F37">
        <v>0</v>
      </c>
      <c r="G37" s="2">
        <v>198911187</v>
      </c>
      <c r="H37" s="2">
        <v>103006500</v>
      </c>
      <c r="I37" s="2">
        <v>9600000</v>
      </c>
      <c r="J37" s="2">
        <v>160341792</v>
      </c>
      <c r="K37" s="2">
        <v>21272634</v>
      </c>
      <c r="L37" s="2">
        <v>142088760</v>
      </c>
      <c r="M37" s="2">
        <v>76902291</v>
      </c>
      <c r="N37" s="2">
        <v>16498482</v>
      </c>
      <c r="O37" s="2">
        <v>55569150</v>
      </c>
      <c r="P37" s="2">
        <v>6229377</v>
      </c>
      <c r="Q37" s="3">
        <v>5.92</v>
      </c>
      <c r="R37" s="3">
        <v>75.66</v>
      </c>
      <c r="S37" s="3">
        <v>1.84</v>
      </c>
      <c r="T37" s="3">
        <v>5</v>
      </c>
      <c r="U37" s="3">
        <v>0</v>
      </c>
      <c r="V37" s="3">
        <v>2.46</v>
      </c>
      <c r="W37" s="2">
        <v>1066214</v>
      </c>
      <c r="X37" s="2">
        <v>1030471</v>
      </c>
      <c r="Y37" s="2">
        <v>1072255</v>
      </c>
      <c r="Z37" s="2">
        <v>1034321</v>
      </c>
      <c r="AA37" s="2">
        <v>1091378</v>
      </c>
      <c r="AB37" s="2">
        <v>1346172</v>
      </c>
      <c r="AC37" s="2">
        <v>1339311</v>
      </c>
      <c r="AD37" s="2">
        <v>1163475</v>
      </c>
      <c r="AE37" s="2">
        <v>909789</v>
      </c>
      <c r="AF37" s="2">
        <v>881267</v>
      </c>
      <c r="AG37" s="2">
        <v>674060</v>
      </c>
      <c r="AH37" s="2">
        <v>550143</v>
      </c>
      <c r="AI37" s="2">
        <v>394733</v>
      </c>
      <c r="AJ37" s="2">
        <v>264711</v>
      </c>
      <c r="AK37" s="2">
        <v>189282</v>
      </c>
      <c r="AL37" s="2">
        <v>144769</v>
      </c>
      <c r="AM37" s="2">
        <v>90095</v>
      </c>
      <c r="AN37" s="2">
        <v>37981</v>
      </c>
      <c r="AO37" s="2">
        <v>11608</v>
      </c>
      <c r="AP37" s="2">
        <v>13292036</v>
      </c>
      <c r="AQ37" s="2">
        <v>25418</v>
      </c>
      <c r="AR37" s="2">
        <v>29268</v>
      </c>
    </row>
    <row r="38" spans="1:44" x14ac:dyDescent="0.25">
      <c r="A38">
        <v>37</v>
      </c>
      <c r="B38" s="1">
        <v>40580</v>
      </c>
      <c r="C38" s="3">
        <v>791109382</v>
      </c>
      <c r="D38" s="2">
        <v>2029140.5288</v>
      </c>
      <c r="E38" s="2">
        <f t="shared" si="0"/>
        <v>2718349.5288000107</v>
      </c>
      <c r="F38">
        <v>0</v>
      </c>
      <c r="G38" s="2">
        <v>199664371</v>
      </c>
      <c r="H38" s="2">
        <v>103296750</v>
      </c>
      <c r="I38" s="2">
        <v>9600000</v>
      </c>
      <c r="J38" s="2">
        <v>159709056</v>
      </c>
      <c r="K38" s="2">
        <v>21364812</v>
      </c>
      <c r="L38" s="2">
        <v>142088760</v>
      </c>
      <c r="M38" s="2">
        <v>77088624</v>
      </c>
      <c r="N38" s="2">
        <v>16498482</v>
      </c>
      <c r="O38" s="2">
        <v>55569150</v>
      </c>
      <c r="P38" s="2">
        <v>6229377</v>
      </c>
      <c r="Q38" s="3">
        <v>8.94</v>
      </c>
      <c r="R38" s="3">
        <v>71.510000000000005</v>
      </c>
      <c r="S38" s="3">
        <v>3.87</v>
      </c>
      <c r="T38" s="3">
        <v>7.69</v>
      </c>
      <c r="U38" s="3">
        <v>0</v>
      </c>
      <c r="V38" s="3">
        <v>2.57</v>
      </c>
      <c r="W38" s="2">
        <v>1066270</v>
      </c>
      <c r="X38" s="2">
        <v>1030480</v>
      </c>
      <c r="Y38" s="2">
        <v>1072296</v>
      </c>
      <c r="Z38" s="2">
        <v>1034389</v>
      </c>
      <c r="AA38" s="2">
        <v>1091457</v>
      </c>
      <c r="AB38" s="2">
        <v>1346127</v>
      </c>
      <c r="AC38" s="2">
        <v>1339532</v>
      </c>
      <c r="AD38" s="2">
        <v>1163558</v>
      </c>
      <c r="AE38" s="2">
        <v>909930</v>
      </c>
      <c r="AF38" s="2">
        <v>881345</v>
      </c>
      <c r="AG38" s="2">
        <v>674109</v>
      </c>
      <c r="AH38" s="2">
        <v>550251</v>
      </c>
      <c r="AI38" s="2">
        <v>394772</v>
      </c>
      <c r="AJ38" s="2">
        <v>264745</v>
      </c>
      <c r="AK38" s="2">
        <v>189298</v>
      </c>
      <c r="AL38" s="2">
        <v>144774</v>
      </c>
      <c r="AM38" s="2">
        <v>90104</v>
      </c>
      <c r="AN38" s="2">
        <v>37997</v>
      </c>
      <c r="AO38" s="2">
        <v>11612</v>
      </c>
      <c r="AP38" s="2">
        <v>13293045</v>
      </c>
      <c r="AQ38" s="2">
        <v>25440</v>
      </c>
      <c r="AR38" s="2">
        <v>29297</v>
      </c>
    </row>
    <row r="39" spans="1:44" x14ac:dyDescent="0.25">
      <c r="A39">
        <v>38</v>
      </c>
      <c r="B39" s="1">
        <v>40581</v>
      </c>
      <c r="C39" s="3">
        <v>792107300</v>
      </c>
      <c r="D39" s="2">
        <v>2155275.1493428601</v>
      </c>
      <c r="E39" s="2">
        <f t="shared" si="0"/>
        <v>3153193.1493428946</v>
      </c>
      <c r="F39">
        <v>0</v>
      </c>
      <c r="G39" s="2">
        <v>200040963</v>
      </c>
      <c r="H39" s="2">
        <v>103576250</v>
      </c>
      <c r="I39" s="2">
        <v>9600000</v>
      </c>
      <c r="J39" s="2">
        <v>160017312</v>
      </c>
      <c r="K39" s="2">
        <v>21395538</v>
      </c>
      <c r="L39" s="2">
        <v>142088760</v>
      </c>
      <c r="M39" s="2">
        <v>77266084</v>
      </c>
      <c r="N39" s="2">
        <v>16458416</v>
      </c>
      <c r="O39" s="2">
        <v>55434600</v>
      </c>
      <c r="P39" s="2">
        <v>6229377</v>
      </c>
      <c r="Q39" s="3">
        <v>7.69</v>
      </c>
      <c r="R39" s="3">
        <v>82.29</v>
      </c>
      <c r="S39" s="3">
        <v>4.74</v>
      </c>
      <c r="T39" s="3">
        <v>7.52</v>
      </c>
      <c r="U39" s="3">
        <v>0</v>
      </c>
      <c r="V39" s="3">
        <v>2.64</v>
      </c>
      <c r="W39" s="2">
        <v>1066325</v>
      </c>
      <c r="X39" s="2">
        <v>1030490</v>
      </c>
      <c r="Y39" s="2">
        <v>1072337</v>
      </c>
      <c r="Z39" s="2">
        <v>1034458</v>
      </c>
      <c r="AA39" s="2">
        <v>1091536</v>
      </c>
      <c r="AB39" s="2">
        <v>1346082</v>
      </c>
      <c r="AC39" s="2">
        <v>1339752</v>
      </c>
      <c r="AD39" s="2">
        <v>1163640</v>
      </c>
      <c r="AE39" s="2">
        <v>910071</v>
      </c>
      <c r="AF39" s="2">
        <v>881422</v>
      </c>
      <c r="AG39" s="2">
        <v>674159</v>
      </c>
      <c r="AH39" s="2">
        <v>550358</v>
      </c>
      <c r="AI39" s="2">
        <v>394812</v>
      </c>
      <c r="AJ39" s="2">
        <v>264779</v>
      </c>
      <c r="AK39" s="2">
        <v>189313</v>
      </c>
      <c r="AL39" s="2">
        <v>144780</v>
      </c>
      <c r="AM39" s="2">
        <v>90114</v>
      </c>
      <c r="AN39" s="2">
        <v>38013</v>
      </c>
      <c r="AO39" s="2">
        <v>11615</v>
      </c>
      <c r="AP39" s="2">
        <v>13294055</v>
      </c>
      <c r="AQ39" s="2">
        <v>25462</v>
      </c>
      <c r="AR39" s="2">
        <v>29326</v>
      </c>
    </row>
    <row r="40" spans="1:44" x14ac:dyDescent="0.25">
      <c r="A40">
        <v>39</v>
      </c>
      <c r="B40" s="1">
        <v>40582</v>
      </c>
      <c r="C40" s="3">
        <v>791966086</v>
      </c>
      <c r="D40" s="2">
        <v>2091679.6371428601</v>
      </c>
      <c r="E40" s="2">
        <f t="shared" si="0"/>
        <v>1950465.6371428967</v>
      </c>
      <c r="F40">
        <v>0</v>
      </c>
      <c r="G40" s="2">
        <v>200394018</v>
      </c>
      <c r="H40" s="2">
        <v>103812750</v>
      </c>
      <c r="I40" s="2">
        <v>9600000</v>
      </c>
      <c r="J40" s="2">
        <v>159384576</v>
      </c>
      <c r="K40" s="2">
        <v>21460404</v>
      </c>
      <c r="L40" s="2">
        <v>142088760</v>
      </c>
      <c r="M40" s="2">
        <v>77452417</v>
      </c>
      <c r="N40" s="2">
        <v>16378284</v>
      </c>
      <c r="O40" s="2">
        <v>55165500</v>
      </c>
      <c r="P40" s="2">
        <v>6229377</v>
      </c>
      <c r="Q40" s="3">
        <v>8.69</v>
      </c>
      <c r="R40" s="3">
        <v>78.42</v>
      </c>
      <c r="S40" s="3">
        <v>4.92</v>
      </c>
      <c r="T40" s="3">
        <v>8.65</v>
      </c>
      <c r="U40" s="3">
        <v>0</v>
      </c>
      <c r="V40" s="3">
        <v>2.4700000000000002</v>
      </c>
      <c r="W40" s="2">
        <v>1066381</v>
      </c>
      <c r="X40" s="2">
        <v>1030499</v>
      </c>
      <c r="Y40" s="2">
        <v>1072378</v>
      </c>
      <c r="Z40" s="2">
        <v>1034526</v>
      </c>
      <c r="AA40" s="2">
        <v>1091615</v>
      </c>
      <c r="AB40" s="2">
        <v>1346037</v>
      </c>
      <c r="AC40" s="2">
        <v>1339973</v>
      </c>
      <c r="AD40" s="2">
        <v>1163723</v>
      </c>
      <c r="AE40" s="2">
        <v>910211</v>
      </c>
      <c r="AF40" s="2">
        <v>881499</v>
      </c>
      <c r="AG40" s="2">
        <v>674208</v>
      </c>
      <c r="AH40" s="2">
        <v>550466</v>
      </c>
      <c r="AI40" s="2">
        <v>394851</v>
      </c>
      <c r="AJ40" s="2">
        <v>264813</v>
      </c>
      <c r="AK40" s="2">
        <v>189329</v>
      </c>
      <c r="AL40" s="2">
        <v>144785</v>
      </c>
      <c r="AM40" s="2">
        <v>90123</v>
      </c>
      <c r="AN40" s="2">
        <v>38030</v>
      </c>
      <c r="AO40" s="2">
        <v>11619</v>
      </c>
      <c r="AP40" s="2">
        <v>13295065</v>
      </c>
      <c r="AQ40" s="2">
        <v>25484</v>
      </c>
      <c r="AR40" s="2">
        <v>29355</v>
      </c>
    </row>
    <row r="41" spans="1:44" x14ac:dyDescent="0.25">
      <c r="A41">
        <v>40</v>
      </c>
      <c r="B41" s="1">
        <v>40583</v>
      </c>
      <c r="C41" s="3">
        <v>791905220</v>
      </c>
      <c r="D41" s="2">
        <v>2111962.5912000001</v>
      </c>
      <c r="E41" s="2">
        <f t="shared" si="0"/>
        <v>2051096.5911999941</v>
      </c>
      <c r="F41">
        <v>0</v>
      </c>
      <c r="G41" s="2">
        <v>200770610</v>
      </c>
      <c r="H41" s="2">
        <v>103920250</v>
      </c>
      <c r="I41" s="2">
        <v>9600000</v>
      </c>
      <c r="J41" s="2">
        <v>159060096</v>
      </c>
      <c r="K41" s="2">
        <v>21583308</v>
      </c>
      <c r="L41" s="2">
        <v>142088760</v>
      </c>
      <c r="M41" s="2">
        <v>77452417</v>
      </c>
      <c r="N41" s="2">
        <v>16298152</v>
      </c>
      <c r="O41" s="2">
        <v>54902250</v>
      </c>
      <c r="P41" s="2">
        <v>6229377</v>
      </c>
      <c r="Q41" s="3">
        <v>7.67</v>
      </c>
      <c r="R41" s="3">
        <v>78.52</v>
      </c>
      <c r="S41" s="3">
        <v>4.0999999999999996</v>
      </c>
      <c r="T41" s="3">
        <v>6.56</v>
      </c>
      <c r="U41" s="3">
        <v>0</v>
      </c>
      <c r="V41" s="3">
        <v>2.72</v>
      </c>
      <c r="W41" s="2">
        <v>1066437</v>
      </c>
      <c r="X41" s="2">
        <v>1030509</v>
      </c>
      <c r="Y41" s="2">
        <v>1072419</v>
      </c>
      <c r="Z41" s="2">
        <v>1034594</v>
      </c>
      <c r="AA41" s="2">
        <v>1091693</v>
      </c>
      <c r="AB41" s="2">
        <v>1345992</v>
      </c>
      <c r="AC41" s="2">
        <v>1340194</v>
      </c>
      <c r="AD41" s="2">
        <v>1163806</v>
      </c>
      <c r="AE41" s="2">
        <v>910352</v>
      </c>
      <c r="AF41" s="2">
        <v>881577</v>
      </c>
      <c r="AG41" s="2">
        <v>674257</v>
      </c>
      <c r="AH41" s="2">
        <v>550573</v>
      </c>
      <c r="AI41" s="2">
        <v>394890</v>
      </c>
      <c r="AJ41" s="2">
        <v>264847</v>
      </c>
      <c r="AK41" s="2">
        <v>189345</v>
      </c>
      <c r="AL41" s="2">
        <v>144790</v>
      </c>
      <c r="AM41" s="2">
        <v>90132</v>
      </c>
      <c r="AN41" s="2">
        <v>38046</v>
      </c>
      <c r="AO41" s="2">
        <v>11622</v>
      </c>
      <c r="AP41" s="2">
        <v>13296075</v>
      </c>
      <c r="AQ41" s="2">
        <v>25506</v>
      </c>
      <c r="AR41" s="2">
        <v>29384</v>
      </c>
    </row>
    <row r="42" spans="1:44" x14ac:dyDescent="0.25">
      <c r="A42">
        <v>41</v>
      </c>
      <c r="B42" s="1">
        <v>40584</v>
      </c>
      <c r="C42" s="3">
        <v>792460050</v>
      </c>
      <c r="D42" s="2">
        <v>2091679.6371428601</v>
      </c>
      <c r="E42" s="2">
        <f t="shared" si="0"/>
        <v>2646509.6371428967</v>
      </c>
      <c r="F42">
        <v>0</v>
      </c>
      <c r="G42" s="2">
        <v>201147202</v>
      </c>
      <c r="H42" s="2">
        <v>103974000</v>
      </c>
      <c r="I42" s="2">
        <v>9600000</v>
      </c>
      <c r="J42" s="2">
        <v>158751840</v>
      </c>
      <c r="K42" s="2">
        <v>21583308</v>
      </c>
      <c r="L42" s="2">
        <v>142088760</v>
      </c>
      <c r="M42" s="2">
        <v>77452417</v>
      </c>
      <c r="N42" s="2">
        <v>16397446</v>
      </c>
      <c r="O42" s="2">
        <v>55235700</v>
      </c>
      <c r="P42" s="2">
        <v>6229377</v>
      </c>
      <c r="Q42" s="3">
        <v>4.9400000000000004</v>
      </c>
      <c r="R42" s="3">
        <v>80.41</v>
      </c>
      <c r="S42" s="3">
        <v>1.73</v>
      </c>
      <c r="T42" s="3">
        <v>4.01</v>
      </c>
      <c r="U42" s="3">
        <v>0</v>
      </c>
      <c r="V42" s="3">
        <v>2.75</v>
      </c>
      <c r="W42" s="2">
        <v>1066493</v>
      </c>
      <c r="X42" s="2">
        <v>1030518</v>
      </c>
      <c r="Y42" s="2">
        <v>1072459</v>
      </c>
      <c r="Z42" s="2">
        <v>1034662</v>
      </c>
      <c r="AA42" s="2">
        <v>1091772</v>
      </c>
      <c r="AB42" s="2">
        <v>1345947</v>
      </c>
      <c r="AC42" s="2">
        <v>1340415</v>
      </c>
      <c r="AD42" s="2">
        <v>1163888</v>
      </c>
      <c r="AE42" s="2">
        <v>910493</v>
      </c>
      <c r="AF42" s="2">
        <v>881654</v>
      </c>
      <c r="AG42" s="2">
        <v>674306</v>
      </c>
      <c r="AH42" s="2">
        <v>550681</v>
      </c>
      <c r="AI42" s="2">
        <v>394930</v>
      </c>
      <c r="AJ42" s="2">
        <v>264881</v>
      </c>
      <c r="AK42" s="2">
        <v>189360</v>
      </c>
      <c r="AL42" s="2">
        <v>144795</v>
      </c>
      <c r="AM42" s="2">
        <v>90141</v>
      </c>
      <c r="AN42" s="2">
        <v>38062</v>
      </c>
      <c r="AO42" s="2">
        <v>11626</v>
      </c>
      <c r="AP42" s="2">
        <v>13297084</v>
      </c>
      <c r="AQ42" s="2">
        <v>25528</v>
      </c>
      <c r="AR42" s="2">
        <v>29413</v>
      </c>
    </row>
    <row r="43" spans="1:44" x14ac:dyDescent="0.25">
      <c r="A43">
        <v>42</v>
      </c>
      <c r="B43" s="1">
        <v>40585</v>
      </c>
      <c r="C43" s="3">
        <v>792625322</v>
      </c>
      <c r="D43" s="2">
        <v>2070762.8407714299</v>
      </c>
      <c r="E43" s="2">
        <f t="shared" si="0"/>
        <v>2236034.8407714367</v>
      </c>
      <c r="F43">
        <v>0</v>
      </c>
      <c r="G43" s="2">
        <v>201335498</v>
      </c>
      <c r="H43" s="2">
        <v>103920250</v>
      </c>
      <c r="I43" s="2">
        <v>9600000</v>
      </c>
      <c r="J43" s="2">
        <v>158751840</v>
      </c>
      <c r="K43" s="2">
        <v>21614034</v>
      </c>
      <c r="L43" s="2">
        <v>142088760</v>
      </c>
      <c r="M43" s="2">
        <v>77452417</v>
      </c>
      <c r="N43" s="2">
        <v>16397446</v>
      </c>
      <c r="O43" s="2">
        <v>55235700</v>
      </c>
      <c r="P43" s="2">
        <v>6229377</v>
      </c>
      <c r="Q43" s="3">
        <v>5.31</v>
      </c>
      <c r="R43" s="3">
        <v>60.65</v>
      </c>
      <c r="S43" s="3">
        <v>-2.75</v>
      </c>
      <c r="T43" s="3">
        <v>4.7</v>
      </c>
      <c r="U43" s="3">
        <v>0</v>
      </c>
      <c r="V43" s="3">
        <v>2.78</v>
      </c>
      <c r="W43" s="2">
        <v>1066549</v>
      </c>
      <c r="X43" s="2">
        <v>1030527</v>
      </c>
      <c r="Y43" s="2">
        <v>1072500</v>
      </c>
      <c r="Z43" s="2">
        <v>1034730</v>
      </c>
      <c r="AA43" s="2">
        <v>1091851</v>
      </c>
      <c r="AB43" s="2">
        <v>1345901</v>
      </c>
      <c r="AC43" s="2">
        <v>1340636</v>
      </c>
      <c r="AD43" s="2">
        <v>1163971</v>
      </c>
      <c r="AE43" s="2">
        <v>910634</v>
      </c>
      <c r="AF43" s="2">
        <v>881731</v>
      </c>
      <c r="AG43" s="2">
        <v>674355</v>
      </c>
      <c r="AH43" s="2">
        <v>550789</v>
      </c>
      <c r="AI43" s="2">
        <v>394969</v>
      </c>
      <c r="AJ43" s="2">
        <v>264915</v>
      </c>
      <c r="AK43" s="2">
        <v>189376</v>
      </c>
      <c r="AL43" s="2">
        <v>144801</v>
      </c>
      <c r="AM43" s="2">
        <v>90151</v>
      </c>
      <c r="AN43" s="2">
        <v>38078</v>
      </c>
      <c r="AO43" s="2">
        <v>11629</v>
      </c>
      <c r="AP43" s="2">
        <v>13298094</v>
      </c>
      <c r="AQ43" s="2">
        <v>25550</v>
      </c>
      <c r="AR43" s="2">
        <v>29442</v>
      </c>
    </row>
    <row r="44" spans="1:44" x14ac:dyDescent="0.25">
      <c r="A44">
        <v>43</v>
      </c>
      <c r="B44" s="1">
        <v>40586</v>
      </c>
      <c r="C44" s="3">
        <v>791852853</v>
      </c>
      <c r="D44" s="2">
        <v>2155275.1493428601</v>
      </c>
      <c r="E44" s="2">
        <f t="shared" si="0"/>
        <v>1382806.1493428946</v>
      </c>
      <c r="F44">
        <v>0</v>
      </c>
      <c r="G44" s="2">
        <v>201335498</v>
      </c>
      <c r="H44" s="2">
        <v>103920250</v>
      </c>
      <c r="I44" s="2">
        <v>9600000</v>
      </c>
      <c r="J44" s="2">
        <v>158119104</v>
      </c>
      <c r="K44" s="2">
        <v>21740352</v>
      </c>
      <c r="L44" s="2">
        <v>141805774</v>
      </c>
      <c r="M44" s="2">
        <v>77727480</v>
      </c>
      <c r="N44" s="2">
        <v>16338218</v>
      </c>
      <c r="O44" s="2">
        <v>55036800</v>
      </c>
      <c r="P44" s="2">
        <v>6229377</v>
      </c>
      <c r="Q44" s="3">
        <v>10.26</v>
      </c>
      <c r="R44" s="3">
        <v>61.93</v>
      </c>
      <c r="S44" s="3">
        <v>3.13</v>
      </c>
      <c r="T44" s="3">
        <v>8.49</v>
      </c>
      <c r="U44" s="3">
        <v>0</v>
      </c>
      <c r="V44" s="3">
        <v>2.6</v>
      </c>
      <c r="W44" s="2">
        <v>1066605</v>
      </c>
      <c r="X44" s="2">
        <v>1030537</v>
      </c>
      <c r="Y44" s="2">
        <v>1072541</v>
      </c>
      <c r="Z44" s="2">
        <v>1034799</v>
      </c>
      <c r="AA44" s="2">
        <v>1091930</v>
      </c>
      <c r="AB44" s="2">
        <v>1345856</v>
      </c>
      <c r="AC44" s="2">
        <v>1340857</v>
      </c>
      <c r="AD44" s="2">
        <v>1164053</v>
      </c>
      <c r="AE44" s="2">
        <v>910775</v>
      </c>
      <c r="AF44" s="2">
        <v>881809</v>
      </c>
      <c r="AG44" s="2">
        <v>674404</v>
      </c>
      <c r="AH44" s="2">
        <v>550896</v>
      </c>
      <c r="AI44" s="2">
        <v>395008</v>
      </c>
      <c r="AJ44" s="2">
        <v>264949</v>
      </c>
      <c r="AK44" s="2">
        <v>189392</v>
      </c>
      <c r="AL44" s="2">
        <v>144806</v>
      </c>
      <c r="AM44" s="2">
        <v>90160</v>
      </c>
      <c r="AN44" s="2">
        <v>38094</v>
      </c>
      <c r="AO44" s="2">
        <v>11633</v>
      </c>
      <c r="AP44" s="2">
        <v>13299104</v>
      </c>
      <c r="AQ44" s="2">
        <v>25572</v>
      </c>
      <c r="AR44" s="2">
        <v>29471</v>
      </c>
    </row>
    <row r="45" spans="1:44" x14ac:dyDescent="0.25">
      <c r="A45">
        <v>44</v>
      </c>
      <c r="B45" s="1">
        <v>40587</v>
      </c>
      <c r="C45" s="3">
        <v>792319191</v>
      </c>
      <c r="D45" s="2">
        <v>2070551.56</v>
      </c>
      <c r="E45" s="2">
        <f t="shared" si="0"/>
        <v>2536889.5599999428</v>
      </c>
      <c r="F45">
        <v>0</v>
      </c>
      <c r="G45" s="2">
        <v>201712090</v>
      </c>
      <c r="H45" s="2">
        <v>103866500</v>
      </c>
      <c r="I45" s="2">
        <v>9600000</v>
      </c>
      <c r="J45" s="2">
        <v>157810848</v>
      </c>
      <c r="K45" s="2">
        <v>21740352</v>
      </c>
      <c r="L45" s="2">
        <v>142088760</v>
      </c>
      <c r="M45" s="2">
        <v>77727480</v>
      </c>
      <c r="N45" s="2">
        <v>16378284</v>
      </c>
      <c r="O45" s="2">
        <v>55165500</v>
      </c>
      <c r="P45" s="2">
        <v>6229377</v>
      </c>
      <c r="Q45" s="3">
        <v>5.21</v>
      </c>
      <c r="R45" s="3">
        <v>72.2</v>
      </c>
      <c r="S45" s="3">
        <v>0.56999999999999995</v>
      </c>
      <c r="T45" s="3">
        <v>3.29</v>
      </c>
      <c r="U45" s="3">
        <v>0</v>
      </c>
      <c r="V45" s="3">
        <v>2.54</v>
      </c>
      <c r="W45" s="2">
        <v>1066660</v>
      </c>
      <c r="X45" s="2">
        <v>1030546</v>
      </c>
      <c r="Y45" s="2">
        <v>1072582</v>
      </c>
      <c r="Z45" s="2">
        <v>1034867</v>
      </c>
      <c r="AA45" s="2">
        <v>1092009</v>
      </c>
      <c r="AB45" s="2">
        <v>1345811</v>
      </c>
      <c r="AC45" s="2">
        <v>1341078</v>
      </c>
      <c r="AD45" s="2">
        <v>1164136</v>
      </c>
      <c r="AE45" s="2">
        <v>910916</v>
      </c>
      <c r="AF45" s="2">
        <v>881886</v>
      </c>
      <c r="AG45" s="2">
        <v>674454</v>
      </c>
      <c r="AH45" s="2">
        <v>551004</v>
      </c>
      <c r="AI45" s="2">
        <v>395048</v>
      </c>
      <c r="AJ45" s="2">
        <v>264983</v>
      </c>
      <c r="AK45" s="2">
        <v>189408</v>
      </c>
      <c r="AL45" s="2">
        <v>144811</v>
      </c>
      <c r="AM45" s="2">
        <v>90169</v>
      </c>
      <c r="AN45" s="2">
        <v>38111</v>
      </c>
      <c r="AO45" s="2">
        <v>11636</v>
      </c>
      <c r="AP45" s="2">
        <v>13300114</v>
      </c>
      <c r="AQ45" s="2">
        <v>25594</v>
      </c>
      <c r="AR45" s="2">
        <v>29500</v>
      </c>
    </row>
    <row r="46" spans="1:44" x14ac:dyDescent="0.25">
      <c r="A46">
        <v>45</v>
      </c>
      <c r="B46" s="1">
        <v>40588</v>
      </c>
      <c r="C46" s="3">
        <v>792248757</v>
      </c>
      <c r="D46" s="2">
        <v>2155063.86857143</v>
      </c>
      <c r="E46" s="2">
        <f t="shared" si="0"/>
        <v>2084629.8685714006</v>
      </c>
      <c r="F46">
        <v>0</v>
      </c>
      <c r="G46" s="2">
        <v>201712090</v>
      </c>
      <c r="H46" s="2">
        <v>103812750</v>
      </c>
      <c r="I46" s="2">
        <v>9579840</v>
      </c>
      <c r="J46" s="2">
        <v>157810848</v>
      </c>
      <c r="K46" s="2">
        <v>21740352</v>
      </c>
      <c r="L46" s="2">
        <v>142088760</v>
      </c>
      <c r="M46" s="2">
        <v>77816210</v>
      </c>
      <c r="N46" s="2">
        <v>16357380</v>
      </c>
      <c r="O46" s="2">
        <v>55101150</v>
      </c>
      <c r="P46" s="2">
        <v>6229377</v>
      </c>
      <c r="Q46" s="3">
        <v>5.13</v>
      </c>
      <c r="R46" s="3">
        <v>67.150000000000006</v>
      </c>
      <c r="S46" s="3">
        <v>-0.63</v>
      </c>
      <c r="T46" s="3">
        <v>4.29</v>
      </c>
      <c r="U46" s="3">
        <v>0</v>
      </c>
      <c r="V46" s="3">
        <v>1.58</v>
      </c>
      <c r="W46" s="2">
        <v>1066716</v>
      </c>
      <c r="X46" s="2">
        <v>1030556</v>
      </c>
      <c r="Y46" s="2">
        <v>1072623</v>
      </c>
      <c r="Z46" s="2">
        <v>1034935</v>
      </c>
      <c r="AA46" s="2">
        <v>1092087</v>
      </c>
      <c r="AB46" s="2">
        <v>1345766</v>
      </c>
      <c r="AC46" s="2">
        <v>1341299</v>
      </c>
      <c r="AD46" s="2">
        <v>1164219</v>
      </c>
      <c r="AE46" s="2">
        <v>911057</v>
      </c>
      <c r="AF46" s="2">
        <v>881963</v>
      </c>
      <c r="AG46" s="2">
        <v>674503</v>
      </c>
      <c r="AH46" s="2">
        <v>551111</v>
      </c>
      <c r="AI46" s="2">
        <v>395087</v>
      </c>
      <c r="AJ46" s="2">
        <v>265017</v>
      </c>
      <c r="AK46" s="2">
        <v>189423</v>
      </c>
      <c r="AL46" s="2">
        <v>144817</v>
      </c>
      <c r="AM46" s="2">
        <v>90178</v>
      </c>
      <c r="AN46" s="2">
        <v>38127</v>
      </c>
      <c r="AO46" s="2">
        <v>11639</v>
      </c>
      <c r="AP46" s="2">
        <v>13301123</v>
      </c>
      <c r="AQ46" s="2">
        <v>25616</v>
      </c>
      <c r="AR46" s="2">
        <v>29529</v>
      </c>
    </row>
    <row r="47" spans="1:44" x14ac:dyDescent="0.25">
      <c r="A47">
        <v>46</v>
      </c>
      <c r="B47" s="1">
        <v>40589</v>
      </c>
      <c r="C47" s="3">
        <v>791223214</v>
      </c>
      <c r="D47" s="2">
        <v>2198165.1459428598</v>
      </c>
      <c r="E47" s="2">
        <f t="shared" si="0"/>
        <v>1172622.1459428072</v>
      </c>
      <c r="F47">
        <v>2.06</v>
      </c>
      <c r="G47" s="2">
        <v>201712090</v>
      </c>
      <c r="H47" s="2">
        <v>103748250</v>
      </c>
      <c r="I47" s="2">
        <v>9550080</v>
      </c>
      <c r="J47" s="2">
        <v>157178112</v>
      </c>
      <c r="K47" s="2">
        <v>21801804</v>
      </c>
      <c r="L47" s="2">
        <v>141805774</v>
      </c>
      <c r="M47" s="2">
        <v>77913813</v>
      </c>
      <c r="N47" s="2">
        <v>16317314</v>
      </c>
      <c r="O47" s="2">
        <v>54966600</v>
      </c>
      <c r="P47" s="2">
        <v>6229377</v>
      </c>
      <c r="Q47" s="3">
        <v>3.63</v>
      </c>
      <c r="R47" s="3">
        <v>84.46</v>
      </c>
      <c r="S47" s="3">
        <v>1.21</v>
      </c>
      <c r="T47" s="3">
        <v>1.02</v>
      </c>
      <c r="U47" s="3">
        <v>0</v>
      </c>
      <c r="V47" s="3">
        <v>0.28999999999999998</v>
      </c>
      <c r="W47" s="2">
        <v>1066772</v>
      </c>
      <c r="X47" s="2">
        <v>1030565</v>
      </c>
      <c r="Y47" s="2">
        <v>1072664</v>
      </c>
      <c r="Z47" s="2">
        <v>1035003</v>
      </c>
      <c r="AA47" s="2">
        <v>1092166</v>
      </c>
      <c r="AB47" s="2">
        <v>1345721</v>
      </c>
      <c r="AC47" s="2">
        <v>1341519</v>
      </c>
      <c r="AD47" s="2">
        <v>1164301</v>
      </c>
      <c r="AE47" s="2">
        <v>911198</v>
      </c>
      <c r="AF47" s="2">
        <v>882040</v>
      </c>
      <c r="AG47" s="2">
        <v>674552</v>
      </c>
      <c r="AH47" s="2">
        <v>551219</v>
      </c>
      <c r="AI47" s="2">
        <v>395127</v>
      </c>
      <c r="AJ47" s="2">
        <v>265051</v>
      </c>
      <c r="AK47" s="2">
        <v>189439</v>
      </c>
      <c r="AL47" s="2">
        <v>144822</v>
      </c>
      <c r="AM47" s="2">
        <v>90188</v>
      </c>
      <c r="AN47" s="2">
        <v>38143</v>
      </c>
      <c r="AO47" s="2">
        <v>11643</v>
      </c>
      <c r="AP47" s="2">
        <v>13302133</v>
      </c>
      <c r="AQ47" s="2">
        <v>25638</v>
      </c>
      <c r="AR47" s="2">
        <v>29558</v>
      </c>
    </row>
    <row r="48" spans="1:44" x14ac:dyDescent="0.25">
      <c r="A48">
        <v>47</v>
      </c>
      <c r="B48" s="1">
        <v>40590</v>
      </c>
      <c r="C48" s="3">
        <v>790649868</v>
      </c>
      <c r="D48" s="2">
        <v>2176614.5072571398</v>
      </c>
      <c r="E48" s="2">
        <f t="shared" si="0"/>
        <v>1603268.5072571039</v>
      </c>
      <c r="F48">
        <v>4.0600000000000005</v>
      </c>
      <c r="G48" s="2">
        <v>201712090</v>
      </c>
      <c r="H48" s="2">
        <v>103522500</v>
      </c>
      <c r="I48" s="2">
        <v>9550080</v>
      </c>
      <c r="J48" s="2">
        <v>156853632</v>
      </c>
      <c r="K48" s="2">
        <v>21801804</v>
      </c>
      <c r="L48" s="2">
        <v>141522788</v>
      </c>
      <c r="M48" s="2">
        <v>77913813</v>
      </c>
      <c r="N48" s="2">
        <v>16378284</v>
      </c>
      <c r="O48" s="2">
        <v>55165500</v>
      </c>
      <c r="P48" s="2">
        <v>6229377</v>
      </c>
      <c r="Q48" s="3">
        <v>3.06</v>
      </c>
      <c r="R48" s="3">
        <v>71.66</v>
      </c>
      <c r="S48" s="3">
        <v>-1.6</v>
      </c>
      <c r="T48" s="3">
        <v>0.98</v>
      </c>
      <c r="U48" s="3">
        <v>0</v>
      </c>
      <c r="V48" s="3">
        <v>1.61</v>
      </c>
      <c r="W48" s="2">
        <v>1066828</v>
      </c>
      <c r="X48" s="2">
        <v>1030574</v>
      </c>
      <c r="Y48" s="2">
        <v>1072704</v>
      </c>
      <c r="Z48" s="2">
        <v>1035071</v>
      </c>
      <c r="AA48" s="2">
        <v>1092245</v>
      </c>
      <c r="AB48" s="2">
        <v>1345676</v>
      </c>
      <c r="AC48" s="2">
        <v>1341740</v>
      </c>
      <c r="AD48" s="2">
        <v>1164384</v>
      </c>
      <c r="AE48" s="2">
        <v>911339</v>
      </c>
      <c r="AF48" s="2">
        <v>882118</v>
      </c>
      <c r="AG48" s="2">
        <v>674601</v>
      </c>
      <c r="AH48" s="2">
        <v>551326</v>
      </c>
      <c r="AI48" s="2">
        <v>395166</v>
      </c>
      <c r="AJ48" s="2">
        <v>265085</v>
      </c>
      <c r="AK48" s="2">
        <v>189455</v>
      </c>
      <c r="AL48" s="2">
        <v>144827</v>
      </c>
      <c r="AM48" s="2">
        <v>90197</v>
      </c>
      <c r="AN48" s="2">
        <v>38159</v>
      </c>
      <c r="AO48" s="2">
        <v>11646</v>
      </c>
      <c r="AP48" s="2">
        <v>13303143</v>
      </c>
      <c r="AQ48" s="2">
        <v>25660</v>
      </c>
      <c r="AR48" s="2">
        <v>29587</v>
      </c>
    </row>
    <row r="49" spans="1:44" x14ac:dyDescent="0.25">
      <c r="A49">
        <v>48</v>
      </c>
      <c r="B49" s="1">
        <v>40591</v>
      </c>
      <c r="C49" s="3">
        <v>789539077</v>
      </c>
      <c r="D49" s="2">
        <v>2112596.43351429</v>
      </c>
      <c r="E49" s="2">
        <f t="shared" si="0"/>
        <v>1001805.4335142374</v>
      </c>
      <c r="F49">
        <v>0</v>
      </c>
      <c r="G49" s="2">
        <v>200958906</v>
      </c>
      <c r="H49" s="2">
        <v>103296750</v>
      </c>
      <c r="I49" s="2">
        <v>9570240</v>
      </c>
      <c r="J49" s="2">
        <v>156545376</v>
      </c>
      <c r="K49" s="2">
        <v>21771078</v>
      </c>
      <c r="L49" s="2">
        <v>141522788</v>
      </c>
      <c r="M49" s="2">
        <v>78011416</v>
      </c>
      <c r="N49" s="2">
        <v>16397446</v>
      </c>
      <c r="O49" s="2">
        <v>55235700</v>
      </c>
      <c r="P49" s="2">
        <v>6229377</v>
      </c>
      <c r="Q49" s="3">
        <v>5.49</v>
      </c>
      <c r="R49" s="3">
        <v>70.77</v>
      </c>
      <c r="S49" s="3">
        <v>0.38</v>
      </c>
      <c r="T49" s="3">
        <v>5.22</v>
      </c>
      <c r="U49" s="3">
        <v>0</v>
      </c>
      <c r="V49" s="3">
        <v>1.83</v>
      </c>
      <c r="W49" s="2">
        <v>1066884</v>
      </c>
      <c r="X49" s="2">
        <v>1030584</v>
      </c>
      <c r="Y49" s="2">
        <v>1072745</v>
      </c>
      <c r="Z49" s="2">
        <v>1035140</v>
      </c>
      <c r="AA49" s="2">
        <v>1092324</v>
      </c>
      <c r="AB49" s="2">
        <v>1345631</v>
      </c>
      <c r="AC49" s="2">
        <v>1341961</v>
      </c>
      <c r="AD49" s="2">
        <v>1164466</v>
      </c>
      <c r="AE49" s="2">
        <v>911480</v>
      </c>
      <c r="AF49" s="2">
        <v>882195</v>
      </c>
      <c r="AG49" s="2">
        <v>674650</v>
      </c>
      <c r="AH49" s="2">
        <v>551434</v>
      </c>
      <c r="AI49" s="2">
        <v>395205</v>
      </c>
      <c r="AJ49" s="2">
        <v>265119</v>
      </c>
      <c r="AK49" s="2">
        <v>189470</v>
      </c>
      <c r="AL49" s="2">
        <v>144832</v>
      </c>
      <c r="AM49" s="2">
        <v>90206</v>
      </c>
      <c r="AN49" s="2">
        <v>38175</v>
      </c>
      <c r="AO49" s="2">
        <v>11650</v>
      </c>
      <c r="AP49" s="2">
        <v>13304153</v>
      </c>
      <c r="AQ49" s="2">
        <v>25682</v>
      </c>
      <c r="AR49" s="2">
        <v>29616</v>
      </c>
    </row>
    <row r="50" spans="1:44" x14ac:dyDescent="0.25">
      <c r="A50">
        <v>49</v>
      </c>
      <c r="B50" s="1">
        <v>40592</v>
      </c>
      <c r="C50" s="3">
        <v>788080178</v>
      </c>
      <c r="D50" s="2">
        <v>2133513.2298857099</v>
      </c>
      <c r="E50" s="2">
        <f t="shared" si="0"/>
        <v>674614.22988569736</v>
      </c>
      <c r="F50">
        <v>7.47</v>
      </c>
      <c r="G50" s="2">
        <v>200582314</v>
      </c>
      <c r="H50" s="2">
        <v>103060250</v>
      </c>
      <c r="I50" s="2">
        <v>9570240</v>
      </c>
      <c r="J50" s="2">
        <v>155912640</v>
      </c>
      <c r="K50" s="2">
        <v>21460404</v>
      </c>
      <c r="L50" s="2">
        <v>141522788</v>
      </c>
      <c r="M50" s="2">
        <v>78109019</v>
      </c>
      <c r="N50" s="2">
        <v>16397446</v>
      </c>
      <c r="O50" s="2">
        <v>55235700</v>
      </c>
      <c r="P50" s="2">
        <v>6229377</v>
      </c>
      <c r="Q50" s="3">
        <v>10.28</v>
      </c>
      <c r="R50" s="3">
        <v>77.41</v>
      </c>
      <c r="S50" s="3">
        <v>6.27</v>
      </c>
      <c r="T50" s="3">
        <v>10.07</v>
      </c>
      <c r="U50" s="3">
        <v>0.11</v>
      </c>
      <c r="V50" s="3">
        <v>2.0299999999999998</v>
      </c>
      <c r="W50" s="2">
        <v>1066940</v>
      </c>
      <c r="X50" s="2">
        <v>1030593</v>
      </c>
      <c r="Y50" s="2">
        <v>1072786</v>
      </c>
      <c r="Z50" s="2">
        <v>1035208</v>
      </c>
      <c r="AA50" s="2">
        <v>1092403</v>
      </c>
      <c r="AB50" s="2">
        <v>1345585</v>
      </c>
      <c r="AC50" s="2">
        <v>1342182</v>
      </c>
      <c r="AD50" s="2">
        <v>1164549</v>
      </c>
      <c r="AE50" s="2">
        <v>911621</v>
      </c>
      <c r="AF50" s="2">
        <v>882272</v>
      </c>
      <c r="AG50" s="2">
        <v>674699</v>
      </c>
      <c r="AH50" s="2">
        <v>551542</v>
      </c>
      <c r="AI50" s="2">
        <v>395245</v>
      </c>
      <c r="AJ50" s="2">
        <v>265153</v>
      </c>
      <c r="AK50" s="2">
        <v>189486</v>
      </c>
      <c r="AL50" s="2">
        <v>144838</v>
      </c>
      <c r="AM50" s="2">
        <v>90216</v>
      </c>
      <c r="AN50" s="2">
        <v>38192</v>
      </c>
      <c r="AO50" s="2">
        <v>11653</v>
      </c>
      <c r="AP50" s="2">
        <v>13305162</v>
      </c>
      <c r="AQ50" s="2">
        <v>25704</v>
      </c>
      <c r="AR50" s="2">
        <v>29645</v>
      </c>
    </row>
    <row r="51" spans="1:44" x14ac:dyDescent="0.25">
      <c r="A51">
        <v>50</v>
      </c>
      <c r="B51" s="1">
        <v>40593</v>
      </c>
      <c r="C51" s="3">
        <v>788363554</v>
      </c>
      <c r="D51" s="2">
        <v>2070762.8407714299</v>
      </c>
      <c r="E51" s="2">
        <f t="shared" si="0"/>
        <v>2354138.8407714367</v>
      </c>
      <c r="F51">
        <v>10.34</v>
      </c>
      <c r="G51" s="2">
        <v>200582314</v>
      </c>
      <c r="H51" s="2">
        <v>102834500</v>
      </c>
      <c r="I51" s="2">
        <v>9559680</v>
      </c>
      <c r="J51" s="2">
        <v>156237120</v>
      </c>
      <c r="K51" s="2">
        <v>21460404</v>
      </c>
      <c r="L51" s="2">
        <v>141522788</v>
      </c>
      <c r="M51" s="2">
        <v>78304225</v>
      </c>
      <c r="N51" s="2">
        <v>16397446</v>
      </c>
      <c r="O51" s="2">
        <v>55235700</v>
      </c>
      <c r="P51" s="2">
        <v>6229377</v>
      </c>
      <c r="Q51" s="3">
        <v>8.5500000000000007</v>
      </c>
      <c r="R51" s="3">
        <v>90.44</v>
      </c>
      <c r="S51" s="3">
        <v>6.96</v>
      </c>
      <c r="T51" s="3">
        <v>7.26</v>
      </c>
      <c r="U51" s="3">
        <v>0.05</v>
      </c>
      <c r="V51" s="3">
        <v>0.76</v>
      </c>
      <c r="W51" s="2">
        <v>1066996</v>
      </c>
      <c r="X51" s="2">
        <v>1030603</v>
      </c>
      <c r="Y51" s="2">
        <v>1072827</v>
      </c>
      <c r="Z51" s="2">
        <v>1035276</v>
      </c>
      <c r="AA51" s="2">
        <v>1092481</v>
      </c>
      <c r="AB51" s="2">
        <v>1345540</v>
      </c>
      <c r="AC51" s="2">
        <v>1342403</v>
      </c>
      <c r="AD51" s="2">
        <v>1164632</v>
      </c>
      <c r="AE51" s="2">
        <v>911761</v>
      </c>
      <c r="AF51" s="2">
        <v>882350</v>
      </c>
      <c r="AG51" s="2">
        <v>674749</v>
      </c>
      <c r="AH51" s="2">
        <v>551649</v>
      </c>
      <c r="AI51" s="2">
        <v>395284</v>
      </c>
      <c r="AJ51" s="2">
        <v>265187</v>
      </c>
      <c r="AK51" s="2">
        <v>189502</v>
      </c>
      <c r="AL51" s="2">
        <v>144843</v>
      </c>
      <c r="AM51" s="2">
        <v>90225</v>
      </c>
      <c r="AN51" s="2">
        <v>38208</v>
      </c>
      <c r="AO51" s="2">
        <v>11657</v>
      </c>
      <c r="AP51" s="2">
        <v>13306172</v>
      </c>
      <c r="AQ51" s="2">
        <v>25726</v>
      </c>
      <c r="AR51" s="2">
        <v>29674</v>
      </c>
    </row>
    <row r="52" spans="1:44" x14ac:dyDescent="0.25">
      <c r="A52">
        <v>51</v>
      </c>
      <c r="B52" s="1">
        <v>40594</v>
      </c>
      <c r="C52" s="3">
        <v>788640381</v>
      </c>
      <c r="D52" s="2">
        <v>2091679.6371428601</v>
      </c>
      <c r="E52" s="2">
        <f t="shared" si="0"/>
        <v>2368506.6371428967</v>
      </c>
      <c r="F52">
        <v>84.26</v>
      </c>
      <c r="G52" s="2">
        <v>200040963</v>
      </c>
      <c r="H52" s="2">
        <v>102662500</v>
      </c>
      <c r="I52" s="2">
        <v>9489600</v>
      </c>
      <c r="J52" s="2">
        <v>156237120</v>
      </c>
      <c r="K52" s="2">
        <v>21460404</v>
      </c>
      <c r="L52" s="2">
        <v>141522788</v>
      </c>
      <c r="M52" s="2">
        <v>78605907</v>
      </c>
      <c r="N52" s="2">
        <v>16576872</v>
      </c>
      <c r="O52" s="2">
        <v>55814850</v>
      </c>
      <c r="P52" s="2">
        <v>6229377</v>
      </c>
      <c r="Q52" s="3">
        <v>5.24</v>
      </c>
      <c r="R52" s="3">
        <v>89.15</v>
      </c>
      <c r="S52" s="3">
        <v>3.58</v>
      </c>
      <c r="T52" s="3">
        <v>2.37</v>
      </c>
      <c r="U52" s="3">
        <v>0</v>
      </c>
      <c r="V52" s="3">
        <v>0.4</v>
      </c>
      <c r="W52" s="2">
        <v>1067051</v>
      </c>
      <c r="X52" s="2">
        <v>1030612</v>
      </c>
      <c r="Y52" s="2">
        <v>1072868</v>
      </c>
      <c r="Z52" s="2">
        <v>1035344</v>
      </c>
      <c r="AA52" s="2">
        <v>1092560</v>
      </c>
      <c r="AB52" s="2">
        <v>1345495</v>
      </c>
      <c r="AC52" s="2">
        <v>1342624</v>
      </c>
      <c r="AD52" s="2">
        <v>1164714</v>
      </c>
      <c r="AE52" s="2">
        <v>911902</v>
      </c>
      <c r="AF52" s="2">
        <v>882427</v>
      </c>
      <c r="AG52" s="2">
        <v>674798</v>
      </c>
      <c r="AH52" s="2">
        <v>551757</v>
      </c>
      <c r="AI52" s="2">
        <v>395323</v>
      </c>
      <c r="AJ52" s="2">
        <v>265221</v>
      </c>
      <c r="AK52" s="2">
        <v>189518</v>
      </c>
      <c r="AL52" s="2">
        <v>144848</v>
      </c>
      <c r="AM52" s="2">
        <v>90234</v>
      </c>
      <c r="AN52" s="2">
        <v>38224</v>
      </c>
      <c r="AO52" s="2">
        <v>11660</v>
      </c>
      <c r="AP52" s="2">
        <v>13307182</v>
      </c>
      <c r="AQ52" s="2">
        <v>25748</v>
      </c>
      <c r="AR52" s="2">
        <v>29703</v>
      </c>
    </row>
    <row r="53" spans="1:44" x14ac:dyDescent="0.25">
      <c r="A53">
        <v>52</v>
      </c>
      <c r="B53" s="1">
        <v>40595</v>
      </c>
      <c r="C53" s="3">
        <v>788169912</v>
      </c>
      <c r="D53" s="2">
        <v>2091257.0756000001</v>
      </c>
      <c r="E53" s="2">
        <f t="shared" si="0"/>
        <v>1620788.075600028</v>
      </c>
      <c r="F53">
        <v>5.61</v>
      </c>
      <c r="G53" s="2">
        <v>199852667</v>
      </c>
      <c r="H53" s="2">
        <v>102544250</v>
      </c>
      <c r="I53" s="2">
        <v>9520320</v>
      </c>
      <c r="J53" s="2">
        <v>156853632</v>
      </c>
      <c r="K53" s="2">
        <v>21460404</v>
      </c>
      <c r="L53" s="2">
        <v>141239802</v>
      </c>
      <c r="M53" s="2">
        <v>78401828</v>
      </c>
      <c r="N53" s="2">
        <v>16498482</v>
      </c>
      <c r="O53" s="2">
        <v>55569150</v>
      </c>
      <c r="P53" s="2">
        <v>6229377</v>
      </c>
      <c r="Q53" s="3">
        <v>4.79</v>
      </c>
      <c r="R53" s="3">
        <v>79.75</v>
      </c>
      <c r="S53" s="3">
        <v>1.57</v>
      </c>
      <c r="T53" s="3">
        <v>3.41</v>
      </c>
      <c r="U53" s="3">
        <v>0</v>
      </c>
      <c r="V53" s="3">
        <v>1.51</v>
      </c>
      <c r="W53" s="2">
        <v>1067107</v>
      </c>
      <c r="X53" s="2">
        <v>1030622</v>
      </c>
      <c r="Y53" s="2">
        <v>1072909</v>
      </c>
      <c r="Z53" s="2">
        <v>1035412</v>
      </c>
      <c r="AA53" s="2">
        <v>1092639</v>
      </c>
      <c r="AB53" s="2">
        <v>1345450</v>
      </c>
      <c r="AC53" s="2">
        <v>1342845</v>
      </c>
      <c r="AD53" s="2">
        <v>1164797</v>
      </c>
      <c r="AE53" s="2">
        <v>912043</v>
      </c>
      <c r="AF53" s="2">
        <v>882504</v>
      </c>
      <c r="AG53" s="2">
        <v>674847</v>
      </c>
      <c r="AH53" s="2">
        <v>551864</v>
      </c>
      <c r="AI53" s="2">
        <v>395363</v>
      </c>
      <c r="AJ53" s="2">
        <v>265255</v>
      </c>
      <c r="AK53" s="2">
        <v>189533</v>
      </c>
      <c r="AL53" s="2">
        <v>144854</v>
      </c>
      <c r="AM53" s="2">
        <v>90243</v>
      </c>
      <c r="AN53" s="2">
        <v>38240</v>
      </c>
      <c r="AO53" s="2">
        <v>11664</v>
      </c>
      <c r="AP53" s="2">
        <v>13308191</v>
      </c>
      <c r="AQ53" s="2">
        <v>25770</v>
      </c>
      <c r="AR53" s="2">
        <v>29732</v>
      </c>
    </row>
    <row r="54" spans="1:44" x14ac:dyDescent="0.25">
      <c r="A54">
        <v>53</v>
      </c>
      <c r="B54" s="1">
        <v>40596</v>
      </c>
      <c r="C54" s="3">
        <v>786506072</v>
      </c>
      <c r="D54" s="2">
        <v>2133935.7914285702</v>
      </c>
      <c r="E54" s="2">
        <f t="shared" si="0"/>
        <v>470095.79142856598</v>
      </c>
      <c r="F54">
        <v>0</v>
      </c>
      <c r="G54" s="2">
        <v>199287779</v>
      </c>
      <c r="H54" s="2">
        <v>102372250</v>
      </c>
      <c r="I54" s="2">
        <v>9480000</v>
      </c>
      <c r="J54" s="2">
        <v>156545376</v>
      </c>
      <c r="K54" s="2">
        <v>21491130</v>
      </c>
      <c r="L54" s="2">
        <v>141239802</v>
      </c>
      <c r="M54" s="2">
        <v>78401828</v>
      </c>
      <c r="N54" s="2">
        <v>16357380</v>
      </c>
      <c r="O54" s="2">
        <v>55101150</v>
      </c>
      <c r="P54" s="2">
        <v>6229377</v>
      </c>
      <c r="Q54" s="3">
        <v>5.9</v>
      </c>
      <c r="R54" s="3">
        <v>90.55</v>
      </c>
      <c r="S54" s="3">
        <v>4.46</v>
      </c>
      <c r="T54" s="3">
        <v>4.75</v>
      </c>
      <c r="U54" s="3">
        <v>0.08</v>
      </c>
      <c r="V54" s="3">
        <v>1.07</v>
      </c>
      <c r="W54" s="2">
        <v>1067163</v>
      </c>
      <c r="X54" s="2">
        <v>1030631</v>
      </c>
      <c r="Y54" s="2">
        <v>1072949</v>
      </c>
      <c r="Z54" s="2">
        <v>1035481</v>
      </c>
      <c r="AA54" s="2">
        <v>1092718</v>
      </c>
      <c r="AB54" s="2">
        <v>1345405</v>
      </c>
      <c r="AC54" s="2">
        <v>1343066</v>
      </c>
      <c r="AD54" s="2">
        <v>1164880</v>
      </c>
      <c r="AE54" s="2">
        <v>912184</v>
      </c>
      <c r="AF54" s="2">
        <v>882582</v>
      </c>
      <c r="AG54" s="2">
        <v>674896</v>
      </c>
      <c r="AH54" s="2">
        <v>551972</v>
      </c>
      <c r="AI54" s="2">
        <v>395402</v>
      </c>
      <c r="AJ54" s="2">
        <v>265289</v>
      </c>
      <c r="AK54" s="2">
        <v>189549</v>
      </c>
      <c r="AL54" s="2">
        <v>144859</v>
      </c>
      <c r="AM54" s="2">
        <v>90253</v>
      </c>
      <c r="AN54" s="2">
        <v>38256</v>
      </c>
      <c r="AO54" s="2">
        <v>11667</v>
      </c>
      <c r="AP54" s="2">
        <v>13309201</v>
      </c>
      <c r="AQ54" s="2">
        <v>25792</v>
      </c>
      <c r="AR54" s="2">
        <v>29761</v>
      </c>
    </row>
    <row r="55" spans="1:44" x14ac:dyDescent="0.25">
      <c r="A55">
        <v>54</v>
      </c>
      <c r="B55" s="1">
        <v>40597</v>
      </c>
      <c r="C55" s="3">
        <v>787966392</v>
      </c>
      <c r="D55" s="2">
        <v>2112596.43351429</v>
      </c>
      <c r="E55" s="2">
        <f t="shared" si="0"/>
        <v>3572916.4335142374</v>
      </c>
      <c r="F55">
        <v>53.040000000000006</v>
      </c>
      <c r="G55" s="2">
        <v>199287779</v>
      </c>
      <c r="H55" s="2">
        <v>102211000</v>
      </c>
      <c r="I55" s="2">
        <v>9489600</v>
      </c>
      <c r="J55" s="2">
        <v>157486368</v>
      </c>
      <c r="K55" s="2">
        <v>21552582</v>
      </c>
      <c r="L55" s="2">
        <v>141805774</v>
      </c>
      <c r="M55" s="2">
        <v>78703510</v>
      </c>
      <c r="N55" s="2">
        <v>16298152</v>
      </c>
      <c r="O55" s="2">
        <v>54902250</v>
      </c>
      <c r="P55" s="2">
        <v>6229377</v>
      </c>
      <c r="Q55" s="3">
        <v>7.19</v>
      </c>
      <c r="R55" s="3">
        <v>96.75</v>
      </c>
      <c r="S55" s="3">
        <v>6.71</v>
      </c>
      <c r="T55" s="3">
        <v>5.94</v>
      </c>
      <c r="U55" s="3">
        <v>0.11</v>
      </c>
      <c r="V55" s="3">
        <v>0.66</v>
      </c>
      <c r="W55" s="2">
        <v>1067219</v>
      </c>
      <c r="X55" s="2">
        <v>1030640</v>
      </c>
      <c r="Y55" s="2">
        <v>1072990</v>
      </c>
      <c r="Z55" s="2">
        <v>1035549</v>
      </c>
      <c r="AA55" s="2">
        <v>1092797</v>
      </c>
      <c r="AB55" s="2">
        <v>1345360</v>
      </c>
      <c r="AC55" s="2">
        <v>1343286</v>
      </c>
      <c r="AD55" s="2">
        <v>1164962</v>
      </c>
      <c r="AE55" s="2">
        <v>912325</v>
      </c>
      <c r="AF55" s="2">
        <v>882659</v>
      </c>
      <c r="AG55" s="2">
        <v>674945</v>
      </c>
      <c r="AH55" s="2">
        <v>552080</v>
      </c>
      <c r="AI55" s="2">
        <v>395441</v>
      </c>
      <c r="AJ55" s="2">
        <v>265323</v>
      </c>
      <c r="AK55" s="2">
        <v>189565</v>
      </c>
      <c r="AL55" s="2">
        <v>144864</v>
      </c>
      <c r="AM55" s="2">
        <v>90262</v>
      </c>
      <c r="AN55" s="2">
        <v>38273</v>
      </c>
      <c r="AO55" s="2">
        <v>11671</v>
      </c>
      <c r="AP55" s="2">
        <v>13310211</v>
      </c>
      <c r="AQ55" s="2">
        <v>25814</v>
      </c>
      <c r="AR55" s="2">
        <v>29790</v>
      </c>
    </row>
    <row r="56" spans="1:44" x14ac:dyDescent="0.25">
      <c r="A56">
        <v>55</v>
      </c>
      <c r="B56" s="1">
        <v>40598</v>
      </c>
      <c r="C56" s="3">
        <v>791928182</v>
      </c>
      <c r="D56" s="2">
        <v>2176614.5072571398</v>
      </c>
      <c r="E56" s="2">
        <f t="shared" si="0"/>
        <v>6138404.5072571039</v>
      </c>
      <c r="F56">
        <v>109.82</v>
      </c>
      <c r="G56" s="2">
        <v>198911187</v>
      </c>
      <c r="H56" s="2">
        <v>101974500</v>
      </c>
      <c r="I56" s="2">
        <v>9489600</v>
      </c>
      <c r="J56" s="2">
        <v>159709056</v>
      </c>
      <c r="K56" s="2">
        <v>21801804</v>
      </c>
      <c r="L56" s="2">
        <v>142371746</v>
      </c>
      <c r="M56" s="2">
        <v>79111668</v>
      </c>
      <c r="N56" s="2">
        <v>16561194</v>
      </c>
      <c r="O56" s="2">
        <v>55768050</v>
      </c>
      <c r="P56" s="2">
        <v>6229377</v>
      </c>
      <c r="Q56" s="3">
        <v>6.1</v>
      </c>
      <c r="R56" s="3">
        <v>97.85</v>
      </c>
      <c r="S56" s="3">
        <v>5.79</v>
      </c>
      <c r="T56" s="3">
        <v>2.79</v>
      </c>
      <c r="U56" s="3">
        <v>0</v>
      </c>
      <c r="V56" s="3">
        <v>0.33</v>
      </c>
      <c r="W56" s="2">
        <v>1067275</v>
      </c>
      <c r="X56" s="2">
        <v>1030650</v>
      </c>
      <c r="Y56" s="2">
        <v>1073031</v>
      </c>
      <c r="Z56" s="2">
        <v>1035617</v>
      </c>
      <c r="AA56" s="2">
        <v>1092875</v>
      </c>
      <c r="AB56" s="2">
        <v>1345314</v>
      </c>
      <c r="AC56" s="2">
        <v>1343507</v>
      </c>
      <c r="AD56" s="2">
        <v>1165045</v>
      </c>
      <c r="AE56" s="2">
        <v>912466</v>
      </c>
      <c r="AF56" s="2">
        <v>882736</v>
      </c>
      <c r="AG56" s="2">
        <v>674994</v>
      </c>
      <c r="AH56" s="2">
        <v>552187</v>
      </c>
      <c r="AI56" s="2">
        <v>395481</v>
      </c>
      <c r="AJ56" s="2">
        <v>265358</v>
      </c>
      <c r="AK56" s="2">
        <v>189580</v>
      </c>
      <c r="AL56" s="2">
        <v>144869</v>
      </c>
      <c r="AM56" s="2">
        <v>90271</v>
      </c>
      <c r="AN56" s="2">
        <v>38289</v>
      </c>
      <c r="AO56" s="2">
        <v>11674</v>
      </c>
      <c r="AP56" s="2">
        <v>13311221</v>
      </c>
      <c r="AQ56" s="2">
        <v>25836</v>
      </c>
      <c r="AR56" s="2">
        <v>29819</v>
      </c>
    </row>
    <row r="57" spans="1:44" x14ac:dyDescent="0.25">
      <c r="A57">
        <v>56</v>
      </c>
      <c r="B57" s="1">
        <v>40599</v>
      </c>
      <c r="C57" s="3">
        <v>796122476</v>
      </c>
      <c r="D57" s="2">
        <v>2049846.0444</v>
      </c>
      <c r="E57" s="2">
        <f t="shared" si="0"/>
        <v>6244140.0443999767</v>
      </c>
      <c r="F57">
        <v>29.200000000000003</v>
      </c>
      <c r="G57" s="2">
        <v>198534595</v>
      </c>
      <c r="H57" s="2">
        <v>101748750</v>
      </c>
      <c r="I57" s="2">
        <v>9500160</v>
      </c>
      <c r="J57" s="2">
        <v>162240000</v>
      </c>
      <c r="K57" s="2">
        <v>22208070</v>
      </c>
      <c r="L57" s="2">
        <v>144665422</v>
      </c>
      <c r="M57" s="2">
        <v>79537572</v>
      </c>
      <c r="N57" s="2">
        <v>16357380</v>
      </c>
      <c r="O57" s="2">
        <v>55101150</v>
      </c>
      <c r="P57" s="2">
        <v>6229377</v>
      </c>
      <c r="Q57" s="3">
        <v>5.74</v>
      </c>
      <c r="R57" s="3">
        <v>97.64</v>
      </c>
      <c r="S57" s="3">
        <v>5.39</v>
      </c>
      <c r="T57" s="3">
        <v>2.13</v>
      </c>
      <c r="U57" s="3">
        <v>0.03</v>
      </c>
      <c r="V57" s="3">
        <v>0.27</v>
      </c>
      <c r="W57" s="2">
        <v>1067331</v>
      </c>
      <c r="X57" s="2">
        <v>1030659</v>
      </c>
      <c r="Y57" s="2">
        <v>1073072</v>
      </c>
      <c r="Z57" s="2">
        <v>1035685</v>
      </c>
      <c r="AA57" s="2">
        <v>1092954</v>
      </c>
      <c r="AB57" s="2">
        <v>1345269</v>
      </c>
      <c r="AC57" s="2">
        <v>1343728</v>
      </c>
      <c r="AD57" s="2">
        <v>1165127</v>
      </c>
      <c r="AE57" s="2">
        <v>912607</v>
      </c>
      <c r="AF57" s="2">
        <v>882814</v>
      </c>
      <c r="AG57" s="2">
        <v>675044</v>
      </c>
      <c r="AH57" s="2">
        <v>552295</v>
      </c>
      <c r="AI57" s="2">
        <v>395520</v>
      </c>
      <c r="AJ57" s="2">
        <v>265392</v>
      </c>
      <c r="AK57" s="2">
        <v>189596</v>
      </c>
      <c r="AL57" s="2">
        <v>144875</v>
      </c>
      <c r="AM57" s="2">
        <v>90280</v>
      </c>
      <c r="AN57" s="2">
        <v>38305</v>
      </c>
      <c r="AO57" s="2">
        <v>11677</v>
      </c>
      <c r="AP57" s="2">
        <v>13312230</v>
      </c>
      <c r="AQ57" s="2">
        <v>25858</v>
      </c>
      <c r="AR57" s="2">
        <v>29848</v>
      </c>
    </row>
    <row r="58" spans="1:44" x14ac:dyDescent="0.25">
      <c r="A58">
        <v>57</v>
      </c>
      <c r="B58" s="1">
        <v>40600</v>
      </c>
      <c r="C58" s="3">
        <v>798699096</v>
      </c>
      <c r="D58" s="2">
        <v>2091257.0756000001</v>
      </c>
      <c r="E58" s="2">
        <f t="shared" si="0"/>
        <v>4667877.075600028</v>
      </c>
      <c r="F58">
        <v>39.180000000000007</v>
      </c>
      <c r="G58" s="2">
        <v>198911187</v>
      </c>
      <c r="H58" s="2">
        <v>101920750</v>
      </c>
      <c r="I58" s="2">
        <v>9590400</v>
      </c>
      <c r="J58" s="2">
        <v>162240000</v>
      </c>
      <c r="K58" s="2">
        <v>23160576</v>
      </c>
      <c r="L58" s="2">
        <v>145514380</v>
      </c>
      <c r="M58" s="2">
        <v>80336142</v>
      </c>
      <c r="N58" s="2">
        <v>16204084</v>
      </c>
      <c r="O58" s="2">
        <v>54592200</v>
      </c>
      <c r="P58" s="2">
        <v>6229377</v>
      </c>
      <c r="Q58" s="3">
        <v>2.0499999999999998</v>
      </c>
      <c r="R58" s="3">
        <v>94.59</v>
      </c>
      <c r="S58" s="3">
        <v>1.27</v>
      </c>
      <c r="T58" s="3">
        <v>-1.94</v>
      </c>
      <c r="U58" s="3">
        <v>0.2</v>
      </c>
      <c r="V58" s="3">
        <v>0.3</v>
      </c>
      <c r="W58" s="2">
        <v>1067387</v>
      </c>
      <c r="X58" s="2">
        <v>1030669</v>
      </c>
      <c r="Y58" s="2">
        <v>1073113</v>
      </c>
      <c r="Z58" s="2">
        <v>1035753</v>
      </c>
      <c r="AA58" s="2">
        <v>1093033</v>
      </c>
      <c r="AB58" s="2">
        <v>1345224</v>
      </c>
      <c r="AC58" s="2">
        <v>1343949</v>
      </c>
      <c r="AD58" s="2">
        <v>1165210</v>
      </c>
      <c r="AE58" s="2">
        <v>912748</v>
      </c>
      <c r="AF58" s="2">
        <v>882891</v>
      </c>
      <c r="AG58" s="2">
        <v>675093</v>
      </c>
      <c r="AH58" s="2">
        <v>552402</v>
      </c>
      <c r="AI58" s="2">
        <v>395559</v>
      </c>
      <c r="AJ58" s="2">
        <v>265426</v>
      </c>
      <c r="AK58" s="2">
        <v>189612</v>
      </c>
      <c r="AL58" s="2">
        <v>144880</v>
      </c>
      <c r="AM58" s="2">
        <v>90290</v>
      </c>
      <c r="AN58" s="2">
        <v>38321</v>
      </c>
      <c r="AO58" s="2">
        <v>11681</v>
      </c>
      <c r="AP58" s="2">
        <v>13313240</v>
      </c>
      <c r="AQ58" s="2">
        <v>25880</v>
      </c>
      <c r="AR58" s="2">
        <v>29877</v>
      </c>
    </row>
    <row r="59" spans="1:44" x14ac:dyDescent="0.25">
      <c r="A59">
        <v>58</v>
      </c>
      <c r="B59" s="1">
        <v>40601</v>
      </c>
      <c r="C59" s="3">
        <v>802297667</v>
      </c>
      <c r="D59" s="2">
        <v>2112807.7142857099</v>
      </c>
      <c r="E59" s="2">
        <f t="shared" si="0"/>
        <v>5711378.7142857313</v>
      </c>
      <c r="F59">
        <v>12.69</v>
      </c>
      <c r="G59" s="2">
        <v>200040963</v>
      </c>
      <c r="H59" s="2">
        <v>102888250</v>
      </c>
      <c r="I59" s="2">
        <v>9579840</v>
      </c>
      <c r="J59" s="2">
        <v>161915520</v>
      </c>
      <c r="K59" s="2">
        <v>23839962</v>
      </c>
      <c r="L59" s="2">
        <v>145231394</v>
      </c>
      <c r="M59" s="2">
        <v>80504729</v>
      </c>
      <c r="N59" s="2">
        <v>16498482</v>
      </c>
      <c r="O59" s="2">
        <v>55569150</v>
      </c>
      <c r="P59" s="2">
        <v>6229377</v>
      </c>
      <c r="Q59" s="3">
        <v>1.84</v>
      </c>
      <c r="R59" s="3">
        <v>94.03</v>
      </c>
      <c r="S59" s="3">
        <v>0.99</v>
      </c>
      <c r="T59" s="3">
        <v>-1.32</v>
      </c>
      <c r="U59" s="3">
        <v>0</v>
      </c>
      <c r="V59" s="3">
        <v>0.21</v>
      </c>
      <c r="W59" s="2">
        <v>1067442</v>
      </c>
      <c r="X59" s="2">
        <v>1030678</v>
      </c>
      <c r="Y59" s="2">
        <v>1073154</v>
      </c>
      <c r="Z59" s="2">
        <v>1035822</v>
      </c>
      <c r="AA59" s="2">
        <v>1093112</v>
      </c>
      <c r="AB59" s="2">
        <v>1345179</v>
      </c>
      <c r="AC59" s="2">
        <v>1344170</v>
      </c>
      <c r="AD59" s="2">
        <v>1165293</v>
      </c>
      <c r="AE59" s="2">
        <v>912889</v>
      </c>
      <c r="AF59" s="2">
        <v>882968</v>
      </c>
      <c r="AG59" s="2">
        <v>675142</v>
      </c>
      <c r="AH59" s="2">
        <v>552510</v>
      </c>
      <c r="AI59" s="2">
        <v>395599</v>
      </c>
      <c r="AJ59" s="2">
        <v>265460</v>
      </c>
      <c r="AK59" s="2">
        <v>189628</v>
      </c>
      <c r="AL59" s="2">
        <v>144885</v>
      </c>
      <c r="AM59" s="2">
        <v>90299</v>
      </c>
      <c r="AN59" s="2">
        <v>38337</v>
      </c>
      <c r="AO59" s="2">
        <v>11684</v>
      </c>
      <c r="AP59" s="2">
        <v>13314250</v>
      </c>
      <c r="AQ59" s="2">
        <v>25902</v>
      </c>
      <c r="AR59" s="2">
        <v>29906</v>
      </c>
    </row>
    <row r="60" spans="1:44" x14ac:dyDescent="0.25">
      <c r="A60">
        <v>59</v>
      </c>
      <c r="B60" s="1">
        <v>40602</v>
      </c>
      <c r="C60" s="3">
        <v>805020426</v>
      </c>
      <c r="D60" s="2">
        <v>2112807.7142857099</v>
      </c>
      <c r="E60" s="2">
        <f t="shared" si="0"/>
        <v>4835566.7142857313</v>
      </c>
      <c r="F60">
        <v>1.04</v>
      </c>
      <c r="G60" s="2">
        <v>200958906</v>
      </c>
      <c r="H60" s="2">
        <v>103640750</v>
      </c>
      <c r="I60" s="2">
        <v>9600000</v>
      </c>
      <c r="J60" s="2">
        <v>161607264</v>
      </c>
      <c r="K60" s="2">
        <v>24294024</v>
      </c>
      <c r="L60" s="2">
        <v>145514380</v>
      </c>
      <c r="M60" s="2">
        <v>81108093</v>
      </c>
      <c r="N60" s="2">
        <v>16498482</v>
      </c>
      <c r="O60" s="2">
        <v>55569150</v>
      </c>
      <c r="P60" s="2">
        <v>6229377</v>
      </c>
      <c r="Q60" s="3">
        <v>3.77</v>
      </c>
      <c r="R60" s="3">
        <v>89.47</v>
      </c>
      <c r="S60" s="3">
        <v>2.1800000000000002</v>
      </c>
      <c r="T60" s="3">
        <v>1.39</v>
      </c>
      <c r="U60" s="3">
        <v>0</v>
      </c>
      <c r="V60" s="3">
        <v>0.4</v>
      </c>
      <c r="W60" s="2">
        <v>1067498</v>
      </c>
      <c r="X60" s="2">
        <v>1030687</v>
      </c>
      <c r="Y60" s="2">
        <v>1073194</v>
      </c>
      <c r="Z60" s="2">
        <v>1035890</v>
      </c>
      <c r="AA60" s="2">
        <v>1093191</v>
      </c>
      <c r="AB60" s="2">
        <v>1345134</v>
      </c>
      <c r="AC60" s="2">
        <v>1344391</v>
      </c>
      <c r="AD60" s="2">
        <v>1165375</v>
      </c>
      <c r="AE60" s="2">
        <v>913030</v>
      </c>
      <c r="AF60" s="2">
        <v>883046</v>
      </c>
      <c r="AG60" s="2">
        <v>675191</v>
      </c>
      <c r="AH60" s="2">
        <v>552617</v>
      </c>
      <c r="AI60" s="2">
        <v>395638</v>
      </c>
      <c r="AJ60" s="2">
        <v>265494</v>
      </c>
      <c r="AK60" s="2">
        <v>189643</v>
      </c>
      <c r="AL60" s="2">
        <v>144890</v>
      </c>
      <c r="AM60" s="2">
        <v>90308</v>
      </c>
      <c r="AN60" s="2">
        <v>38353</v>
      </c>
      <c r="AO60" s="2">
        <v>11688</v>
      </c>
      <c r="AP60" s="2">
        <v>13315260</v>
      </c>
      <c r="AQ60" s="2">
        <v>25924</v>
      </c>
      <c r="AR60" s="2">
        <v>29935</v>
      </c>
    </row>
    <row r="61" spans="1:44" x14ac:dyDescent="0.25">
      <c r="A61">
        <v>60</v>
      </c>
      <c r="B61" s="1">
        <v>40603</v>
      </c>
      <c r="C61" s="3">
        <v>806556398</v>
      </c>
      <c r="D61" s="2">
        <v>2124805.4796387102</v>
      </c>
      <c r="E61" s="2">
        <f t="shared" si="0"/>
        <v>3660777.4796386957</v>
      </c>
      <c r="F61">
        <v>12.78</v>
      </c>
      <c r="G61" s="2">
        <v>201147202</v>
      </c>
      <c r="H61" s="2">
        <v>103866500</v>
      </c>
      <c r="I61" s="2">
        <v>9600000</v>
      </c>
      <c r="J61" s="2">
        <v>162240000</v>
      </c>
      <c r="K61" s="2">
        <v>24587628</v>
      </c>
      <c r="L61" s="2">
        <v>146378232</v>
      </c>
      <c r="M61" s="2">
        <v>81551743</v>
      </c>
      <c r="N61" s="2">
        <v>16240666</v>
      </c>
      <c r="O61" s="2">
        <v>54715050</v>
      </c>
      <c r="P61" s="2">
        <v>6229377</v>
      </c>
      <c r="Q61" s="3">
        <v>2.37</v>
      </c>
      <c r="R61" s="3">
        <v>90.9</v>
      </c>
      <c r="S61" s="3">
        <v>1.03</v>
      </c>
      <c r="T61" s="3">
        <v>-0.64</v>
      </c>
      <c r="U61" s="3">
        <v>0</v>
      </c>
      <c r="V61" s="3">
        <v>0.34</v>
      </c>
      <c r="W61" s="2">
        <v>1067554</v>
      </c>
      <c r="X61" s="2">
        <v>1030697</v>
      </c>
      <c r="Y61" s="2">
        <v>1073235</v>
      </c>
      <c r="Z61" s="2">
        <v>1035958</v>
      </c>
      <c r="AA61" s="2">
        <v>1093269</v>
      </c>
      <c r="AB61" s="2">
        <v>1345089</v>
      </c>
      <c r="AC61" s="2">
        <v>1344612</v>
      </c>
      <c r="AD61" s="2">
        <v>1165458</v>
      </c>
      <c r="AE61" s="2">
        <v>913171</v>
      </c>
      <c r="AF61" s="2">
        <v>883123</v>
      </c>
      <c r="AG61" s="2">
        <v>675240</v>
      </c>
      <c r="AH61" s="2">
        <v>552725</v>
      </c>
      <c r="AI61" s="2">
        <v>395678</v>
      </c>
      <c r="AJ61" s="2">
        <v>265528</v>
      </c>
      <c r="AK61" s="2">
        <v>189659</v>
      </c>
      <c r="AL61" s="2">
        <v>144896</v>
      </c>
      <c r="AM61" s="2">
        <v>90318</v>
      </c>
      <c r="AN61" s="2">
        <v>38370</v>
      </c>
      <c r="AO61" s="2">
        <v>11691</v>
      </c>
      <c r="AP61" s="2">
        <v>13316269</v>
      </c>
      <c r="AQ61" s="2">
        <v>25946</v>
      </c>
      <c r="AR61" s="2">
        <v>29964</v>
      </c>
    </row>
    <row r="62" spans="1:44" x14ac:dyDescent="0.25">
      <c r="A62">
        <v>61</v>
      </c>
      <c r="B62" s="1">
        <v>40604</v>
      </c>
      <c r="C62" s="3">
        <v>807958348</v>
      </c>
      <c r="D62" s="2">
        <v>2125443.1763612898</v>
      </c>
      <c r="E62" s="2">
        <f t="shared" si="0"/>
        <v>3527393.1763613224</v>
      </c>
      <c r="F62">
        <v>0</v>
      </c>
      <c r="G62" s="2">
        <v>200958906</v>
      </c>
      <c r="H62" s="2">
        <v>103920250</v>
      </c>
      <c r="I62" s="2">
        <v>9600000</v>
      </c>
      <c r="J62" s="2">
        <v>162240000</v>
      </c>
      <c r="K62" s="2">
        <v>24918786</v>
      </c>
      <c r="L62" s="2">
        <v>147227190</v>
      </c>
      <c r="M62" s="2">
        <v>81746949</v>
      </c>
      <c r="N62" s="2">
        <v>16278990</v>
      </c>
      <c r="O62" s="2">
        <v>54837900</v>
      </c>
      <c r="P62" s="2">
        <v>6229377</v>
      </c>
      <c r="Q62" s="3">
        <v>3.82</v>
      </c>
      <c r="R62" s="3">
        <v>86.92</v>
      </c>
      <c r="S62" s="3">
        <v>1.84</v>
      </c>
      <c r="T62" s="3">
        <v>1.08</v>
      </c>
      <c r="U62" s="3">
        <v>0</v>
      </c>
      <c r="V62" s="3">
        <v>0.78</v>
      </c>
      <c r="W62" s="2">
        <v>1067610</v>
      </c>
      <c r="X62" s="2">
        <v>1030706</v>
      </c>
      <c r="Y62" s="2">
        <v>1073276</v>
      </c>
      <c r="Z62" s="2">
        <v>1036026</v>
      </c>
      <c r="AA62" s="2">
        <v>1093348</v>
      </c>
      <c r="AB62" s="2">
        <v>1345043</v>
      </c>
      <c r="AC62" s="2">
        <v>1344833</v>
      </c>
      <c r="AD62" s="2">
        <v>1165540</v>
      </c>
      <c r="AE62" s="2">
        <v>913311</v>
      </c>
      <c r="AF62" s="2">
        <v>883200</v>
      </c>
      <c r="AG62" s="2">
        <v>675290</v>
      </c>
      <c r="AH62" s="2">
        <v>552833</v>
      </c>
      <c r="AI62" s="2">
        <v>395717</v>
      </c>
      <c r="AJ62" s="2">
        <v>265562</v>
      </c>
      <c r="AK62" s="2">
        <v>189675</v>
      </c>
      <c r="AL62" s="2">
        <v>144901</v>
      </c>
      <c r="AM62" s="2">
        <v>90327</v>
      </c>
      <c r="AN62" s="2">
        <v>38386</v>
      </c>
      <c r="AO62" s="2">
        <v>11695</v>
      </c>
      <c r="AP62" s="2">
        <v>13317279</v>
      </c>
      <c r="AQ62" s="2">
        <v>25968</v>
      </c>
      <c r="AR62" s="2">
        <v>29993</v>
      </c>
    </row>
    <row r="63" spans="1:44" x14ac:dyDescent="0.25">
      <c r="A63">
        <v>62</v>
      </c>
      <c r="B63" s="1">
        <v>40605</v>
      </c>
      <c r="C63" s="3">
        <v>808206522</v>
      </c>
      <c r="D63" s="2">
        <v>2083142.6270967701</v>
      </c>
      <c r="E63" s="2">
        <f t="shared" si="0"/>
        <v>2331316.6270967722</v>
      </c>
      <c r="F63">
        <v>0</v>
      </c>
      <c r="G63" s="2">
        <v>200958906</v>
      </c>
      <c r="H63" s="2">
        <v>103974000</v>
      </c>
      <c r="I63" s="2">
        <v>9600000</v>
      </c>
      <c r="J63" s="2">
        <v>162240000</v>
      </c>
      <c r="K63" s="2">
        <v>25116798</v>
      </c>
      <c r="L63" s="2">
        <v>147510176</v>
      </c>
      <c r="M63" s="2">
        <v>81942155</v>
      </c>
      <c r="N63" s="2">
        <v>16165760</v>
      </c>
      <c r="O63" s="2">
        <v>54469350</v>
      </c>
      <c r="P63" s="2">
        <v>6229377</v>
      </c>
      <c r="Q63" s="3">
        <v>4.43</v>
      </c>
      <c r="R63" s="3">
        <v>78.59</v>
      </c>
      <c r="S63" s="3">
        <v>1.01</v>
      </c>
      <c r="T63" s="3">
        <v>1.34</v>
      </c>
      <c r="U63" s="3">
        <v>0</v>
      </c>
      <c r="V63" s="3">
        <v>2.23</v>
      </c>
      <c r="W63" s="2">
        <v>1067666</v>
      </c>
      <c r="X63" s="2">
        <v>1030716</v>
      </c>
      <c r="Y63" s="2">
        <v>1073317</v>
      </c>
      <c r="Z63" s="2">
        <v>1036094</v>
      </c>
      <c r="AA63" s="2">
        <v>1093427</v>
      </c>
      <c r="AB63" s="2">
        <v>1344998</v>
      </c>
      <c r="AC63" s="2">
        <v>1345054</v>
      </c>
      <c r="AD63" s="2">
        <v>1165623</v>
      </c>
      <c r="AE63" s="2">
        <v>913452</v>
      </c>
      <c r="AF63" s="2">
        <v>883278</v>
      </c>
      <c r="AG63" s="2">
        <v>675339</v>
      </c>
      <c r="AH63" s="2">
        <v>552940</v>
      </c>
      <c r="AI63" s="2">
        <v>395756</v>
      </c>
      <c r="AJ63" s="2">
        <v>265596</v>
      </c>
      <c r="AK63" s="2">
        <v>189691</v>
      </c>
      <c r="AL63" s="2">
        <v>144906</v>
      </c>
      <c r="AM63" s="2">
        <v>90336</v>
      </c>
      <c r="AN63" s="2">
        <v>38402</v>
      </c>
      <c r="AO63" s="2">
        <v>11698</v>
      </c>
      <c r="AP63" s="2">
        <v>13318289</v>
      </c>
      <c r="AQ63" s="2">
        <v>25990</v>
      </c>
      <c r="AR63" s="2">
        <v>30022</v>
      </c>
    </row>
    <row r="64" spans="1:44" x14ac:dyDescent="0.25">
      <c r="A64">
        <v>63</v>
      </c>
      <c r="B64" s="1">
        <v>40606</v>
      </c>
      <c r="C64" s="3">
        <v>809081709</v>
      </c>
      <c r="D64" s="2">
        <v>2062311.20082581</v>
      </c>
      <c r="E64" s="2">
        <f t="shared" si="0"/>
        <v>2937498.2008258104</v>
      </c>
      <c r="F64">
        <v>2.1500000000000004</v>
      </c>
      <c r="G64" s="2">
        <v>200770610</v>
      </c>
      <c r="H64" s="2">
        <v>103974000</v>
      </c>
      <c r="I64" s="2">
        <v>9590400</v>
      </c>
      <c r="J64" s="2">
        <v>162240000</v>
      </c>
      <c r="K64" s="2">
        <v>25280670</v>
      </c>
      <c r="L64" s="2">
        <v>147793162</v>
      </c>
      <c r="M64" s="2">
        <v>82323694</v>
      </c>
      <c r="N64" s="2">
        <v>16223246</v>
      </c>
      <c r="O64" s="2">
        <v>54656550</v>
      </c>
      <c r="P64" s="2">
        <v>6229377</v>
      </c>
      <c r="Q64" s="3">
        <v>4.38</v>
      </c>
      <c r="R64" s="3">
        <v>80.5</v>
      </c>
      <c r="S64" s="3">
        <v>1.29</v>
      </c>
      <c r="T64" s="3">
        <v>2.4500000000000002</v>
      </c>
      <c r="U64" s="3">
        <v>0</v>
      </c>
      <c r="V64" s="3">
        <v>1.27</v>
      </c>
      <c r="W64" s="2">
        <v>1067722</v>
      </c>
      <c r="X64" s="2">
        <v>1030725</v>
      </c>
      <c r="Y64" s="2">
        <v>1073358</v>
      </c>
      <c r="Z64" s="2">
        <v>1036163</v>
      </c>
      <c r="AA64" s="2">
        <v>1093506</v>
      </c>
      <c r="AB64" s="2">
        <v>1344953</v>
      </c>
      <c r="AC64" s="2">
        <v>1345274</v>
      </c>
      <c r="AD64" s="2">
        <v>1165706</v>
      </c>
      <c r="AE64" s="2">
        <v>913593</v>
      </c>
      <c r="AF64" s="2">
        <v>883355</v>
      </c>
      <c r="AG64" s="2">
        <v>675388</v>
      </c>
      <c r="AH64" s="2">
        <v>553048</v>
      </c>
      <c r="AI64" s="2">
        <v>395796</v>
      </c>
      <c r="AJ64" s="2">
        <v>265630</v>
      </c>
      <c r="AK64" s="2">
        <v>189706</v>
      </c>
      <c r="AL64" s="2">
        <v>144912</v>
      </c>
      <c r="AM64" s="2">
        <v>90345</v>
      </c>
      <c r="AN64" s="2">
        <v>38418</v>
      </c>
      <c r="AO64" s="2">
        <v>11702</v>
      </c>
      <c r="AP64" s="2">
        <v>13319299</v>
      </c>
      <c r="AQ64" s="2">
        <v>26012</v>
      </c>
      <c r="AR64" s="2">
        <v>30051</v>
      </c>
    </row>
    <row r="65" spans="1:44" x14ac:dyDescent="0.25">
      <c r="A65">
        <v>64</v>
      </c>
      <c r="B65" s="1">
        <v>40607</v>
      </c>
      <c r="C65" s="3">
        <v>810078752</v>
      </c>
      <c r="D65" s="2">
        <v>2083142.6270967701</v>
      </c>
      <c r="E65" s="2">
        <f t="shared" si="0"/>
        <v>3080185.6270967722</v>
      </c>
      <c r="F65">
        <v>0</v>
      </c>
      <c r="G65" s="2">
        <v>200582314</v>
      </c>
      <c r="H65" s="2">
        <v>103974000</v>
      </c>
      <c r="I65" s="2">
        <v>9600000</v>
      </c>
      <c r="J65" s="2">
        <v>162240000</v>
      </c>
      <c r="K65" s="2">
        <v>25348950</v>
      </c>
      <c r="L65" s="2">
        <v>147793162</v>
      </c>
      <c r="M65" s="2">
        <v>82935931</v>
      </c>
      <c r="N65" s="2">
        <v>16338218</v>
      </c>
      <c r="O65" s="2">
        <v>55036800</v>
      </c>
      <c r="P65" s="2">
        <v>6229377</v>
      </c>
      <c r="Q65" s="3">
        <v>3.69</v>
      </c>
      <c r="R65" s="3">
        <v>79.17</v>
      </c>
      <c r="S65" s="3">
        <v>0.31</v>
      </c>
      <c r="T65" s="3">
        <v>2.66</v>
      </c>
      <c r="U65" s="3">
        <v>0</v>
      </c>
      <c r="V65" s="3">
        <v>3.75</v>
      </c>
      <c r="W65" s="2">
        <v>1067778</v>
      </c>
      <c r="X65" s="2">
        <v>1030734</v>
      </c>
      <c r="Y65" s="2">
        <v>1073399</v>
      </c>
      <c r="Z65" s="2">
        <v>1036231</v>
      </c>
      <c r="AA65" s="2">
        <v>1093585</v>
      </c>
      <c r="AB65" s="2">
        <v>1344908</v>
      </c>
      <c r="AC65" s="2">
        <v>1345495</v>
      </c>
      <c r="AD65" s="2">
        <v>1165788</v>
      </c>
      <c r="AE65" s="2">
        <v>913734</v>
      </c>
      <c r="AF65" s="2">
        <v>883432</v>
      </c>
      <c r="AG65" s="2">
        <v>675437</v>
      </c>
      <c r="AH65" s="2">
        <v>553155</v>
      </c>
      <c r="AI65" s="2">
        <v>395835</v>
      </c>
      <c r="AJ65" s="2">
        <v>265664</v>
      </c>
      <c r="AK65" s="2">
        <v>189722</v>
      </c>
      <c r="AL65" s="2">
        <v>144917</v>
      </c>
      <c r="AM65" s="2">
        <v>90355</v>
      </c>
      <c r="AN65" s="2">
        <v>38434</v>
      </c>
      <c r="AO65" s="2">
        <v>11705</v>
      </c>
      <c r="AP65" s="2">
        <v>13320308</v>
      </c>
      <c r="AQ65" s="2">
        <v>26034</v>
      </c>
      <c r="AR65" s="2">
        <v>30080</v>
      </c>
    </row>
    <row r="66" spans="1:44" x14ac:dyDescent="0.25">
      <c r="A66">
        <v>65</v>
      </c>
      <c r="B66" s="1">
        <v>40608</v>
      </c>
      <c r="C66" s="3">
        <v>809102682</v>
      </c>
      <c r="D66" s="2">
        <v>2104399.18451613</v>
      </c>
      <c r="E66" s="2">
        <f t="shared" si="0"/>
        <v>1128329.1845160723</v>
      </c>
      <c r="F66">
        <v>0</v>
      </c>
      <c r="G66" s="2">
        <v>200394018</v>
      </c>
      <c r="H66" s="2">
        <v>103866500</v>
      </c>
      <c r="I66" s="2">
        <v>9600000</v>
      </c>
      <c r="J66" s="2">
        <v>162240000</v>
      </c>
      <c r="K66" s="2">
        <v>25482096</v>
      </c>
      <c r="L66" s="2">
        <v>146378232</v>
      </c>
      <c r="M66" s="2">
        <v>82935931</v>
      </c>
      <c r="N66" s="2">
        <v>16477578</v>
      </c>
      <c r="O66" s="2">
        <v>55498950</v>
      </c>
      <c r="P66" s="2">
        <v>6229377</v>
      </c>
      <c r="Q66" s="3">
        <v>4.3099999999999996</v>
      </c>
      <c r="R66" s="3">
        <v>88.29</v>
      </c>
      <c r="S66" s="3">
        <v>2.54</v>
      </c>
      <c r="T66" s="3">
        <v>3.17</v>
      </c>
      <c r="U66" s="3">
        <v>0.01</v>
      </c>
      <c r="V66" s="3">
        <v>0.88</v>
      </c>
      <c r="W66" s="2">
        <v>1067833</v>
      </c>
      <c r="X66" s="2">
        <v>1030744</v>
      </c>
      <c r="Y66" s="2">
        <v>1073439</v>
      </c>
      <c r="Z66" s="2">
        <v>1036299</v>
      </c>
      <c r="AA66" s="2">
        <v>1093664</v>
      </c>
      <c r="AB66" s="2">
        <v>1344863</v>
      </c>
      <c r="AC66" s="2">
        <v>1345716</v>
      </c>
      <c r="AD66" s="2">
        <v>1165871</v>
      </c>
      <c r="AE66" s="2">
        <v>913875</v>
      </c>
      <c r="AF66" s="2">
        <v>883509</v>
      </c>
      <c r="AG66" s="2">
        <v>675486</v>
      </c>
      <c r="AH66" s="2">
        <v>553263</v>
      </c>
      <c r="AI66" s="2">
        <v>395874</v>
      </c>
      <c r="AJ66" s="2">
        <v>265698</v>
      </c>
      <c r="AK66" s="2">
        <v>189738</v>
      </c>
      <c r="AL66" s="2">
        <v>144922</v>
      </c>
      <c r="AM66" s="2">
        <v>90364</v>
      </c>
      <c r="AN66" s="2">
        <v>38451</v>
      </c>
      <c r="AO66" s="2">
        <v>11709</v>
      </c>
      <c r="AP66" s="2">
        <v>13321318</v>
      </c>
      <c r="AQ66" s="2">
        <v>26056</v>
      </c>
      <c r="AR66" s="2">
        <v>30109</v>
      </c>
    </row>
    <row r="67" spans="1:44" x14ac:dyDescent="0.25">
      <c r="A67">
        <v>66</v>
      </c>
      <c r="B67" s="1">
        <v>40609</v>
      </c>
      <c r="C67" s="3">
        <v>808412546</v>
      </c>
      <c r="D67" s="2">
        <v>2062311.20082581</v>
      </c>
      <c r="E67" s="2">
        <f t="shared" ref="E67:E130" si="1">C67-(C66-D67)</f>
        <v>1372175.2008258104</v>
      </c>
      <c r="F67">
        <v>25.520000000000003</v>
      </c>
      <c r="G67" s="2">
        <v>200205722</v>
      </c>
      <c r="H67" s="2">
        <v>103748250</v>
      </c>
      <c r="I67" s="2">
        <v>9600000</v>
      </c>
      <c r="J67" s="2">
        <v>161915520</v>
      </c>
      <c r="K67" s="2">
        <v>25581102</v>
      </c>
      <c r="L67" s="2">
        <v>146080352</v>
      </c>
      <c r="M67" s="2">
        <v>82722979</v>
      </c>
      <c r="N67" s="2">
        <v>16561194</v>
      </c>
      <c r="O67" s="2">
        <v>55768050</v>
      </c>
      <c r="P67" s="2">
        <v>6229377</v>
      </c>
      <c r="Q67" s="3">
        <v>4.2699999999999996</v>
      </c>
      <c r="R67" s="3">
        <v>72.900000000000006</v>
      </c>
      <c r="S67" s="3">
        <v>-0.24</v>
      </c>
      <c r="T67" s="3">
        <v>0.73</v>
      </c>
      <c r="U67" s="3">
        <v>0</v>
      </c>
      <c r="V67" s="3">
        <v>1.67</v>
      </c>
      <c r="W67" s="2">
        <v>1067889</v>
      </c>
      <c r="X67" s="2">
        <v>1030753</v>
      </c>
      <c r="Y67" s="2">
        <v>1073480</v>
      </c>
      <c r="Z67" s="2">
        <v>1036367</v>
      </c>
      <c r="AA67" s="2">
        <v>1093742</v>
      </c>
      <c r="AB67" s="2">
        <v>1344818</v>
      </c>
      <c r="AC67" s="2">
        <v>1345937</v>
      </c>
      <c r="AD67" s="2">
        <v>1165954</v>
      </c>
      <c r="AE67" s="2">
        <v>914016</v>
      </c>
      <c r="AF67" s="2">
        <v>883587</v>
      </c>
      <c r="AG67" s="2">
        <v>675535</v>
      </c>
      <c r="AH67" s="2">
        <v>553371</v>
      </c>
      <c r="AI67" s="2">
        <v>395914</v>
      </c>
      <c r="AJ67" s="2">
        <v>265732</v>
      </c>
      <c r="AK67" s="2">
        <v>189753</v>
      </c>
      <c r="AL67" s="2">
        <v>144927</v>
      </c>
      <c r="AM67" s="2">
        <v>90373</v>
      </c>
      <c r="AN67" s="2">
        <v>38467</v>
      </c>
      <c r="AO67" s="2">
        <v>11712</v>
      </c>
      <c r="AP67" s="2">
        <v>13322328</v>
      </c>
      <c r="AQ67" s="2">
        <v>26078</v>
      </c>
      <c r="AR67" s="2">
        <v>30138</v>
      </c>
    </row>
    <row r="68" spans="1:44" x14ac:dyDescent="0.25">
      <c r="A68">
        <v>67</v>
      </c>
      <c r="B68" s="1">
        <v>40610</v>
      </c>
      <c r="C68" s="3">
        <v>808588406</v>
      </c>
      <c r="D68" s="2">
        <v>2146912.2993548401</v>
      </c>
      <c r="E68" s="2">
        <f t="shared" si="1"/>
        <v>2322772.2993547916</v>
      </c>
      <c r="F68">
        <v>21.68</v>
      </c>
      <c r="G68" s="2">
        <v>200205722</v>
      </c>
      <c r="H68" s="2">
        <v>103640750</v>
      </c>
      <c r="I68" s="2">
        <v>9600000</v>
      </c>
      <c r="J68" s="2">
        <v>161915520</v>
      </c>
      <c r="K68" s="2">
        <v>25615242</v>
      </c>
      <c r="L68" s="2">
        <v>146378232</v>
      </c>
      <c r="M68" s="2">
        <v>82935931</v>
      </c>
      <c r="N68" s="2">
        <v>16498482</v>
      </c>
      <c r="O68" s="2">
        <v>55569150</v>
      </c>
      <c r="P68" s="2">
        <v>6229377</v>
      </c>
      <c r="Q68" s="3">
        <v>2.27</v>
      </c>
      <c r="R68" s="3">
        <v>76.98</v>
      </c>
      <c r="S68" s="3">
        <v>-1.4</v>
      </c>
      <c r="T68" s="3">
        <v>-2.96</v>
      </c>
      <c r="U68" s="3">
        <v>0</v>
      </c>
      <c r="V68" s="3">
        <v>1.58</v>
      </c>
      <c r="W68" s="2">
        <v>1067945</v>
      </c>
      <c r="X68" s="2">
        <v>1030763</v>
      </c>
      <c r="Y68" s="2">
        <v>1073521</v>
      </c>
      <c r="Z68" s="2">
        <v>1036435</v>
      </c>
      <c r="AA68" s="2">
        <v>1093821</v>
      </c>
      <c r="AB68" s="2">
        <v>1344773</v>
      </c>
      <c r="AC68" s="2">
        <v>1346158</v>
      </c>
      <c r="AD68" s="2">
        <v>1166036</v>
      </c>
      <c r="AE68" s="2">
        <v>914157</v>
      </c>
      <c r="AF68" s="2">
        <v>883664</v>
      </c>
      <c r="AG68" s="2">
        <v>675585</v>
      </c>
      <c r="AH68" s="2">
        <v>553478</v>
      </c>
      <c r="AI68" s="2">
        <v>395953</v>
      </c>
      <c r="AJ68" s="2">
        <v>265766</v>
      </c>
      <c r="AK68" s="2">
        <v>189769</v>
      </c>
      <c r="AL68" s="2">
        <v>144933</v>
      </c>
      <c r="AM68" s="2">
        <v>90383</v>
      </c>
      <c r="AN68" s="2">
        <v>38483</v>
      </c>
      <c r="AO68" s="2">
        <v>11715</v>
      </c>
      <c r="AP68" s="2">
        <v>13323338</v>
      </c>
      <c r="AQ68" s="2">
        <v>26100</v>
      </c>
      <c r="AR68" s="2">
        <v>30167</v>
      </c>
    </row>
    <row r="69" spans="1:44" x14ac:dyDescent="0.25">
      <c r="A69">
        <v>68</v>
      </c>
      <c r="B69" s="1">
        <v>40611</v>
      </c>
      <c r="C69" s="3">
        <v>808671981</v>
      </c>
      <c r="D69" s="2">
        <v>2062311.20082581</v>
      </c>
      <c r="E69" s="2">
        <f t="shared" si="1"/>
        <v>2145886.2008258104</v>
      </c>
      <c r="F69">
        <v>54.99</v>
      </c>
      <c r="G69" s="2">
        <v>200205722</v>
      </c>
      <c r="H69" s="2">
        <v>103694500</v>
      </c>
      <c r="I69" s="2">
        <v>9600000</v>
      </c>
      <c r="J69" s="2">
        <v>162240000</v>
      </c>
      <c r="K69" s="2">
        <v>25680108</v>
      </c>
      <c r="L69" s="2">
        <v>146080352</v>
      </c>
      <c r="M69" s="2">
        <v>83140010</v>
      </c>
      <c r="N69" s="2">
        <v>16437512</v>
      </c>
      <c r="O69" s="2">
        <v>55364400</v>
      </c>
      <c r="P69" s="2">
        <v>6229377</v>
      </c>
      <c r="Q69" s="3">
        <v>0.88</v>
      </c>
      <c r="R69" s="3">
        <v>91.42</v>
      </c>
      <c r="S69" s="3">
        <v>-0.38</v>
      </c>
      <c r="T69" s="3">
        <v>-3.84</v>
      </c>
      <c r="U69" s="3">
        <v>0.05</v>
      </c>
      <c r="V69" s="3">
        <v>0.8</v>
      </c>
      <c r="W69" s="2">
        <v>1068001</v>
      </c>
      <c r="X69" s="2">
        <v>1030772</v>
      </c>
      <c r="Y69" s="2">
        <v>1073562</v>
      </c>
      <c r="Z69" s="2">
        <v>1036504</v>
      </c>
      <c r="AA69" s="2">
        <v>1093900</v>
      </c>
      <c r="AB69" s="2">
        <v>1344727</v>
      </c>
      <c r="AC69" s="2">
        <v>1346379</v>
      </c>
      <c r="AD69" s="2">
        <v>1166119</v>
      </c>
      <c r="AE69" s="2">
        <v>914298</v>
      </c>
      <c r="AF69" s="2">
        <v>883741</v>
      </c>
      <c r="AG69" s="2">
        <v>675634</v>
      </c>
      <c r="AH69" s="2">
        <v>553586</v>
      </c>
      <c r="AI69" s="2">
        <v>395992</v>
      </c>
      <c r="AJ69" s="2">
        <v>265800</v>
      </c>
      <c r="AK69" s="2">
        <v>189785</v>
      </c>
      <c r="AL69" s="2">
        <v>144938</v>
      </c>
      <c r="AM69" s="2">
        <v>90392</v>
      </c>
      <c r="AN69" s="2">
        <v>38499</v>
      </c>
      <c r="AO69" s="2">
        <v>11719</v>
      </c>
      <c r="AP69" s="2">
        <v>13324347</v>
      </c>
      <c r="AQ69" s="2">
        <v>26122</v>
      </c>
      <c r="AR69" s="2">
        <v>30196</v>
      </c>
    </row>
    <row r="70" spans="1:44" x14ac:dyDescent="0.25">
      <c r="A70">
        <v>69</v>
      </c>
      <c r="B70" s="1">
        <v>40612</v>
      </c>
      <c r="C70" s="3">
        <v>807452587</v>
      </c>
      <c r="D70" s="2">
        <v>2103974.05336774</v>
      </c>
      <c r="E70" s="2">
        <f t="shared" si="1"/>
        <v>884580.05336773396</v>
      </c>
      <c r="F70">
        <v>40.19</v>
      </c>
      <c r="G70" s="2">
        <v>200205722</v>
      </c>
      <c r="H70" s="2">
        <v>103812750</v>
      </c>
      <c r="I70" s="2">
        <v>9600000</v>
      </c>
      <c r="J70" s="2">
        <v>160974528</v>
      </c>
      <c r="K70" s="2">
        <v>25546962</v>
      </c>
      <c r="L70" s="2">
        <v>146378232</v>
      </c>
      <c r="M70" s="2">
        <v>83246486</v>
      </c>
      <c r="N70" s="2">
        <v>16357380</v>
      </c>
      <c r="O70" s="2">
        <v>55101150</v>
      </c>
      <c r="P70" s="2">
        <v>6229377</v>
      </c>
      <c r="Q70" s="3">
        <v>0.28999999999999998</v>
      </c>
      <c r="R70" s="3">
        <v>92</v>
      </c>
      <c r="S70" s="3">
        <v>-0.87</v>
      </c>
      <c r="T70" s="3">
        <v>-1.75</v>
      </c>
      <c r="U70" s="3">
        <v>0.13</v>
      </c>
      <c r="V70" s="3">
        <v>1.08</v>
      </c>
      <c r="W70" s="2">
        <v>1068057</v>
      </c>
      <c r="X70" s="2">
        <v>1030782</v>
      </c>
      <c r="Y70" s="2">
        <v>1073603</v>
      </c>
      <c r="Z70" s="2">
        <v>1036572</v>
      </c>
      <c r="AA70" s="2">
        <v>1093979</v>
      </c>
      <c r="AB70" s="2">
        <v>1344682</v>
      </c>
      <c r="AC70" s="2">
        <v>1346600</v>
      </c>
      <c r="AD70" s="2">
        <v>1166201</v>
      </c>
      <c r="AE70" s="2">
        <v>914439</v>
      </c>
      <c r="AF70" s="2">
        <v>883819</v>
      </c>
      <c r="AG70" s="2">
        <v>675683</v>
      </c>
      <c r="AH70" s="2">
        <v>553693</v>
      </c>
      <c r="AI70" s="2">
        <v>396032</v>
      </c>
      <c r="AJ70" s="2">
        <v>265834</v>
      </c>
      <c r="AK70" s="2">
        <v>189801</v>
      </c>
      <c r="AL70" s="2">
        <v>144943</v>
      </c>
      <c r="AM70" s="2">
        <v>90401</v>
      </c>
      <c r="AN70" s="2">
        <v>38515</v>
      </c>
      <c r="AO70" s="2">
        <v>11722</v>
      </c>
      <c r="AP70" s="2">
        <v>13325357</v>
      </c>
      <c r="AQ70" s="2">
        <v>26144</v>
      </c>
      <c r="AR70" s="2">
        <v>30225</v>
      </c>
    </row>
    <row r="71" spans="1:44" x14ac:dyDescent="0.25">
      <c r="A71">
        <v>70</v>
      </c>
      <c r="B71" s="1">
        <v>40613</v>
      </c>
      <c r="C71" s="3">
        <v>808285820</v>
      </c>
      <c r="D71" s="2">
        <v>2083142.6270967701</v>
      </c>
      <c r="E71" s="2">
        <f t="shared" si="1"/>
        <v>2916375.6270967722</v>
      </c>
      <c r="F71">
        <v>26.64</v>
      </c>
      <c r="G71" s="2">
        <v>200205722</v>
      </c>
      <c r="H71" s="2">
        <v>104146000</v>
      </c>
      <c r="I71" s="2">
        <v>9600000</v>
      </c>
      <c r="J71" s="2">
        <v>160974528</v>
      </c>
      <c r="K71" s="2">
        <v>25581102</v>
      </c>
      <c r="L71" s="2">
        <v>146661218</v>
      </c>
      <c r="M71" s="2">
        <v>83344089</v>
      </c>
      <c r="N71" s="2">
        <v>16378284</v>
      </c>
      <c r="O71" s="2">
        <v>55165500</v>
      </c>
      <c r="P71" s="2">
        <v>6229377</v>
      </c>
      <c r="Q71" s="3">
        <v>4.33</v>
      </c>
      <c r="R71" s="3">
        <v>76.489999999999995</v>
      </c>
      <c r="S71" s="3">
        <v>0.43</v>
      </c>
      <c r="T71" s="3">
        <v>3.2</v>
      </c>
      <c r="U71" s="3">
        <v>7.0000000000000007E-2</v>
      </c>
      <c r="V71" s="3">
        <v>3.37</v>
      </c>
      <c r="W71" s="2">
        <v>1068113</v>
      </c>
      <c r="X71" s="2">
        <v>1030791</v>
      </c>
      <c r="Y71" s="2">
        <v>1073644</v>
      </c>
      <c r="Z71" s="2">
        <v>1036640</v>
      </c>
      <c r="AA71" s="2">
        <v>1094058</v>
      </c>
      <c r="AB71" s="2">
        <v>1344637</v>
      </c>
      <c r="AC71" s="2">
        <v>1346821</v>
      </c>
      <c r="AD71" s="2">
        <v>1166284</v>
      </c>
      <c r="AE71" s="2">
        <v>914580</v>
      </c>
      <c r="AF71" s="2">
        <v>883896</v>
      </c>
      <c r="AG71" s="2">
        <v>675732</v>
      </c>
      <c r="AH71" s="2">
        <v>553801</v>
      </c>
      <c r="AI71" s="2">
        <v>396071</v>
      </c>
      <c r="AJ71" s="2">
        <v>265868</v>
      </c>
      <c r="AK71" s="2">
        <v>189816</v>
      </c>
      <c r="AL71" s="2">
        <v>144949</v>
      </c>
      <c r="AM71" s="2">
        <v>90410</v>
      </c>
      <c r="AN71" s="2">
        <v>38532</v>
      </c>
      <c r="AO71" s="2">
        <v>11726</v>
      </c>
      <c r="AP71" s="2">
        <v>13326367</v>
      </c>
      <c r="AQ71" s="2">
        <v>26166</v>
      </c>
      <c r="AR71" s="2">
        <v>30254</v>
      </c>
    </row>
    <row r="72" spans="1:44" x14ac:dyDescent="0.25">
      <c r="A72">
        <v>71</v>
      </c>
      <c r="B72" s="1">
        <v>40614</v>
      </c>
      <c r="C72" s="3">
        <v>811162218</v>
      </c>
      <c r="D72" s="2">
        <v>2168168.85677419</v>
      </c>
      <c r="E72" s="2">
        <f t="shared" si="1"/>
        <v>5044566.8567742109</v>
      </c>
      <c r="F72">
        <v>0</v>
      </c>
      <c r="G72" s="2">
        <v>200770610</v>
      </c>
      <c r="H72" s="2">
        <v>104834000</v>
      </c>
      <c r="I72" s="2">
        <v>9600000</v>
      </c>
      <c r="J72" s="2">
        <v>162240000</v>
      </c>
      <c r="K72" s="2">
        <v>25680108</v>
      </c>
      <c r="L72" s="2">
        <v>146944204</v>
      </c>
      <c r="M72" s="2">
        <v>83663517</v>
      </c>
      <c r="N72" s="2">
        <v>16298152</v>
      </c>
      <c r="O72" s="2">
        <v>54902250</v>
      </c>
      <c r="P72" s="2">
        <v>6229377</v>
      </c>
      <c r="Q72" s="3">
        <v>6.99</v>
      </c>
      <c r="R72" s="3">
        <v>64.739999999999995</v>
      </c>
      <c r="S72" s="3">
        <v>0.16</v>
      </c>
      <c r="T72" s="3">
        <v>6.72</v>
      </c>
      <c r="U72" s="3">
        <v>0</v>
      </c>
      <c r="V72" s="3">
        <v>3.83</v>
      </c>
      <c r="W72" s="2">
        <v>1068168</v>
      </c>
      <c r="X72" s="2">
        <v>1030800</v>
      </c>
      <c r="Y72" s="2">
        <v>1073685</v>
      </c>
      <c r="Z72" s="2">
        <v>1036708</v>
      </c>
      <c r="AA72" s="2">
        <v>1094136</v>
      </c>
      <c r="AB72" s="2">
        <v>1344592</v>
      </c>
      <c r="AC72" s="2">
        <v>1347041</v>
      </c>
      <c r="AD72" s="2">
        <v>1166367</v>
      </c>
      <c r="AE72" s="2">
        <v>914721</v>
      </c>
      <c r="AF72" s="2">
        <v>883973</v>
      </c>
      <c r="AG72" s="2">
        <v>675781</v>
      </c>
      <c r="AH72" s="2">
        <v>553908</v>
      </c>
      <c r="AI72" s="2">
        <v>396110</v>
      </c>
      <c r="AJ72" s="2">
        <v>265902</v>
      </c>
      <c r="AK72" s="2">
        <v>189832</v>
      </c>
      <c r="AL72" s="2">
        <v>144954</v>
      </c>
      <c r="AM72" s="2">
        <v>90420</v>
      </c>
      <c r="AN72" s="2">
        <v>38548</v>
      </c>
      <c r="AO72" s="2">
        <v>11729</v>
      </c>
      <c r="AP72" s="2">
        <v>13327377</v>
      </c>
      <c r="AQ72" s="2">
        <v>26188</v>
      </c>
      <c r="AR72" s="2">
        <v>30283</v>
      </c>
    </row>
    <row r="73" spans="1:44" x14ac:dyDescent="0.25">
      <c r="A73">
        <v>72</v>
      </c>
      <c r="B73" s="1">
        <v>40615</v>
      </c>
      <c r="C73" s="3">
        <v>814235799</v>
      </c>
      <c r="D73" s="2">
        <v>2125443.1763612898</v>
      </c>
      <c r="E73" s="2">
        <f t="shared" si="1"/>
        <v>5199024.1763613224</v>
      </c>
      <c r="F73">
        <v>0</v>
      </c>
      <c r="G73" s="2">
        <v>201147202</v>
      </c>
      <c r="H73" s="2">
        <v>106038000</v>
      </c>
      <c r="I73" s="2">
        <v>9600000</v>
      </c>
      <c r="J73" s="2">
        <v>162240000</v>
      </c>
      <c r="K73" s="2">
        <v>25714248</v>
      </c>
      <c r="L73" s="2">
        <v>147227190</v>
      </c>
      <c r="M73" s="2">
        <v>83778866</v>
      </c>
      <c r="N73" s="2">
        <v>16545516</v>
      </c>
      <c r="O73" s="2">
        <v>55715400</v>
      </c>
      <c r="P73" s="2">
        <v>6229377</v>
      </c>
      <c r="Q73" s="3">
        <v>10.24</v>
      </c>
      <c r="R73" s="3">
        <v>50.35</v>
      </c>
      <c r="S73" s="3">
        <v>0</v>
      </c>
      <c r="T73" s="3">
        <v>10.15</v>
      </c>
      <c r="U73" s="3">
        <v>0</v>
      </c>
      <c r="V73" s="3">
        <v>4.0599999999999996</v>
      </c>
      <c r="W73" s="2">
        <v>1068224</v>
      </c>
      <c r="X73" s="2">
        <v>1030810</v>
      </c>
      <c r="Y73" s="2">
        <v>1073725</v>
      </c>
      <c r="Z73" s="2">
        <v>1036776</v>
      </c>
      <c r="AA73" s="2">
        <v>1094215</v>
      </c>
      <c r="AB73" s="2">
        <v>1344547</v>
      </c>
      <c r="AC73" s="2">
        <v>1347262</v>
      </c>
      <c r="AD73" s="2">
        <v>1166449</v>
      </c>
      <c r="AE73" s="2">
        <v>914861</v>
      </c>
      <c r="AF73" s="2">
        <v>884051</v>
      </c>
      <c r="AG73" s="2">
        <v>675830</v>
      </c>
      <c r="AH73" s="2">
        <v>554016</v>
      </c>
      <c r="AI73" s="2">
        <v>396150</v>
      </c>
      <c r="AJ73" s="2">
        <v>265936</v>
      </c>
      <c r="AK73" s="2">
        <v>189848</v>
      </c>
      <c r="AL73" s="2">
        <v>144959</v>
      </c>
      <c r="AM73" s="2">
        <v>90429</v>
      </c>
      <c r="AN73" s="2">
        <v>38564</v>
      </c>
      <c r="AO73" s="2">
        <v>11733</v>
      </c>
      <c r="AP73" s="2">
        <v>13328386</v>
      </c>
      <c r="AQ73" s="2">
        <v>26210</v>
      </c>
      <c r="AR73" s="2">
        <v>30312</v>
      </c>
    </row>
    <row r="74" spans="1:44" x14ac:dyDescent="0.25">
      <c r="A74">
        <v>73</v>
      </c>
      <c r="B74" s="1">
        <v>40616</v>
      </c>
      <c r="C74" s="3">
        <v>816541676</v>
      </c>
      <c r="D74" s="2">
        <v>2125655.7419354799</v>
      </c>
      <c r="E74" s="2">
        <f t="shared" si="1"/>
        <v>4431532.7419354916</v>
      </c>
      <c r="F74">
        <v>0</v>
      </c>
      <c r="G74" s="2">
        <v>201900386</v>
      </c>
      <c r="H74" s="2">
        <v>107478500</v>
      </c>
      <c r="I74" s="2">
        <v>9600000</v>
      </c>
      <c r="J74" s="2">
        <v>162240000</v>
      </c>
      <c r="K74" s="2">
        <v>25782528</v>
      </c>
      <c r="L74" s="2">
        <v>147227190</v>
      </c>
      <c r="M74" s="2">
        <v>84107167</v>
      </c>
      <c r="N74" s="2">
        <v>16477578</v>
      </c>
      <c r="O74" s="2">
        <v>55498950</v>
      </c>
      <c r="P74" s="2">
        <v>6229377</v>
      </c>
      <c r="Q74" s="3">
        <v>12.74</v>
      </c>
      <c r="R74" s="3">
        <v>50.41</v>
      </c>
      <c r="S74" s="3">
        <v>2.34</v>
      </c>
      <c r="T74" s="3">
        <v>12.55</v>
      </c>
      <c r="U74" s="3">
        <v>0</v>
      </c>
      <c r="V74" s="3">
        <v>4.16</v>
      </c>
      <c r="W74" s="2">
        <v>1068280</v>
      </c>
      <c r="X74" s="2">
        <v>1030819</v>
      </c>
      <c r="Y74" s="2">
        <v>1073766</v>
      </c>
      <c r="Z74" s="2">
        <v>1036845</v>
      </c>
      <c r="AA74" s="2">
        <v>1094294</v>
      </c>
      <c r="AB74" s="2">
        <v>1344502</v>
      </c>
      <c r="AC74" s="2">
        <v>1347483</v>
      </c>
      <c r="AD74" s="2">
        <v>1166532</v>
      </c>
      <c r="AE74" s="2">
        <v>915002</v>
      </c>
      <c r="AF74" s="2">
        <v>884128</v>
      </c>
      <c r="AG74" s="2">
        <v>675880</v>
      </c>
      <c r="AH74" s="2">
        <v>554124</v>
      </c>
      <c r="AI74" s="2">
        <v>396189</v>
      </c>
      <c r="AJ74" s="2">
        <v>265970</v>
      </c>
      <c r="AK74" s="2">
        <v>189863</v>
      </c>
      <c r="AL74" s="2">
        <v>144964</v>
      </c>
      <c r="AM74" s="2">
        <v>90438</v>
      </c>
      <c r="AN74" s="2">
        <v>38580</v>
      </c>
      <c r="AO74" s="2">
        <v>11736</v>
      </c>
      <c r="AP74" s="2">
        <v>13329396</v>
      </c>
      <c r="AQ74" s="2">
        <v>26232</v>
      </c>
      <c r="AR74" s="2">
        <v>30341</v>
      </c>
    </row>
    <row r="75" spans="1:44" x14ac:dyDescent="0.25">
      <c r="A75">
        <v>74</v>
      </c>
      <c r="B75" s="1">
        <v>40617</v>
      </c>
      <c r="C75" s="3">
        <v>817347998</v>
      </c>
      <c r="D75" s="2">
        <v>2083142.6270967701</v>
      </c>
      <c r="E75" s="2">
        <f t="shared" si="1"/>
        <v>2889464.6270967722</v>
      </c>
      <c r="F75">
        <v>0</v>
      </c>
      <c r="G75" s="2">
        <v>202276978</v>
      </c>
      <c r="H75" s="2">
        <v>107500000</v>
      </c>
      <c r="I75" s="2">
        <v>9600000</v>
      </c>
      <c r="J75" s="2">
        <v>162240000</v>
      </c>
      <c r="K75" s="2">
        <v>25816668</v>
      </c>
      <c r="L75" s="2">
        <v>147510176</v>
      </c>
      <c r="M75" s="2">
        <v>84107167</v>
      </c>
      <c r="N75" s="2">
        <v>16498482</v>
      </c>
      <c r="O75" s="2">
        <v>55569150</v>
      </c>
      <c r="P75" s="2">
        <v>6229377</v>
      </c>
      <c r="Q75" s="3">
        <v>13.83</v>
      </c>
      <c r="R75" s="3">
        <v>55.89</v>
      </c>
      <c r="S75" s="3">
        <v>4.01</v>
      </c>
      <c r="T75" s="3">
        <v>13.67</v>
      </c>
      <c r="U75" s="3">
        <v>0</v>
      </c>
      <c r="V75" s="3">
        <v>3.62</v>
      </c>
      <c r="W75" s="2">
        <v>1068336</v>
      </c>
      <c r="X75" s="2">
        <v>1030829</v>
      </c>
      <c r="Y75" s="2">
        <v>1073807</v>
      </c>
      <c r="Z75" s="2">
        <v>1036913</v>
      </c>
      <c r="AA75" s="2">
        <v>1094373</v>
      </c>
      <c r="AB75" s="2">
        <v>1344456</v>
      </c>
      <c r="AC75" s="2">
        <v>1347704</v>
      </c>
      <c r="AD75" s="2">
        <v>1166614</v>
      </c>
      <c r="AE75" s="2">
        <v>915143</v>
      </c>
      <c r="AF75" s="2">
        <v>884205</v>
      </c>
      <c r="AG75" s="2">
        <v>675929</v>
      </c>
      <c r="AH75" s="2">
        <v>554231</v>
      </c>
      <c r="AI75" s="2">
        <v>396229</v>
      </c>
      <c r="AJ75" s="2">
        <v>266004</v>
      </c>
      <c r="AK75" s="2">
        <v>189879</v>
      </c>
      <c r="AL75" s="2">
        <v>144970</v>
      </c>
      <c r="AM75" s="2">
        <v>90447</v>
      </c>
      <c r="AN75" s="2">
        <v>38596</v>
      </c>
      <c r="AO75" s="2">
        <v>11740</v>
      </c>
      <c r="AP75" s="2">
        <v>13330406</v>
      </c>
      <c r="AQ75" s="2">
        <v>26254</v>
      </c>
      <c r="AR75" s="2">
        <v>30370</v>
      </c>
    </row>
    <row r="76" spans="1:44" x14ac:dyDescent="0.25">
      <c r="A76">
        <v>75</v>
      </c>
      <c r="B76" s="1">
        <v>40618</v>
      </c>
      <c r="C76" s="3">
        <v>818210730</v>
      </c>
      <c r="D76" s="2">
        <v>2124805.4796387102</v>
      </c>
      <c r="E76" s="2">
        <f t="shared" si="1"/>
        <v>2987537.4796386957</v>
      </c>
      <c r="F76">
        <v>0</v>
      </c>
      <c r="G76" s="2">
        <v>203194921</v>
      </c>
      <c r="H76" s="2">
        <v>107500000</v>
      </c>
      <c r="I76" s="2">
        <v>9600000</v>
      </c>
      <c r="J76" s="2">
        <v>162240000</v>
      </c>
      <c r="K76" s="2">
        <v>25714248</v>
      </c>
      <c r="L76" s="2">
        <v>147510176</v>
      </c>
      <c r="M76" s="2">
        <v>84328992</v>
      </c>
      <c r="N76" s="2">
        <v>16458416</v>
      </c>
      <c r="O76" s="2">
        <v>55434600</v>
      </c>
      <c r="P76" s="2">
        <v>6229377</v>
      </c>
      <c r="Q76" s="3">
        <v>14.7</v>
      </c>
      <c r="R76" s="3">
        <v>61.15</v>
      </c>
      <c r="S76" s="3">
        <v>6.78</v>
      </c>
      <c r="T76" s="3">
        <v>14.57</v>
      </c>
      <c r="U76" s="3">
        <v>0</v>
      </c>
      <c r="V76" s="3">
        <v>3.98</v>
      </c>
      <c r="W76" s="2">
        <v>1068392</v>
      </c>
      <c r="X76" s="2">
        <v>1030838</v>
      </c>
      <c r="Y76" s="2">
        <v>1073848</v>
      </c>
      <c r="Z76" s="2">
        <v>1036981</v>
      </c>
      <c r="AA76" s="2">
        <v>1094452</v>
      </c>
      <c r="AB76" s="2">
        <v>1344411</v>
      </c>
      <c r="AC76" s="2">
        <v>1347925</v>
      </c>
      <c r="AD76" s="2">
        <v>1166697</v>
      </c>
      <c r="AE76" s="2">
        <v>915284</v>
      </c>
      <c r="AF76" s="2">
        <v>884283</v>
      </c>
      <c r="AG76" s="2">
        <v>675978</v>
      </c>
      <c r="AH76" s="2">
        <v>554339</v>
      </c>
      <c r="AI76" s="2">
        <v>396268</v>
      </c>
      <c r="AJ76" s="2">
        <v>266038</v>
      </c>
      <c r="AK76" s="2">
        <v>189895</v>
      </c>
      <c r="AL76" s="2">
        <v>144975</v>
      </c>
      <c r="AM76" s="2">
        <v>90457</v>
      </c>
      <c r="AN76" s="2">
        <v>38613</v>
      </c>
      <c r="AO76" s="2">
        <v>11743</v>
      </c>
      <c r="AP76" s="2">
        <v>13331415</v>
      </c>
      <c r="AQ76" s="2">
        <v>26276</v>
      </c>
      <c r="AR76" s="2">
        <v>30399</v>
      </c>
    </row>
    <row r="77" spans="1:44" x14ac:dyDescent="0.25">
      <c r="A77">
        <v>76</v>
      </c>
      <c r="B77" s="1">
        <v>40619</v>
      </c>
      <c r="C77" s="3">
        <v>818169479</v>
      </c>
      <c r="D77" s="2">
        <v>2146487.1682064501</v>
      </c>
      <c r="E77" s="2">
        <f t="shared" si="1"/>
        <v>2105236.1682064533</v>
      </c>
      <c r="F77">
        <v>0</v>
      </c>
      <c r="G77" s="2">
        <v>203383217</v>
      </c>
      <c r="H77" s="2">
        <v>107500000</v>
      </c>
      <c r="I77" s="2">
        <v>9579840</v>
      </c>
      <c r="J77" s="2">
        <v>162240000</v>
      </c>
      <c r="K77" s="2">
        <v>25649382</v>
      </c>
      <c r="L77" s="2">
        <v>147510176</v>
      </c>
      <c r="M77" s="2">
        <v>84444341</v>
      </c>
      <c r="N77" s="2">
        <v>16397446</v>
      </c>
      <c r="O77" s="2">
        <v>55235700</v>
      </c>
      <c r="P77" s="2">
        <v>6229377</v>
      </c>
      <c r="Q77" s="3">
        <v>14.15</v>
      </c>
      <c r="R77" s="3">
        <v>58.32</v>
      </c>
      <c r="S77" s="3">
        <v>5.27</v>
      </c>
      <c r="T77" s="3">
        <v>14.06</v>
      </c>
      <c r="U77" s="3">
        <v>0.02</v>
      </c>
      <c r="V77" s="3">
        <v>2.58</v>
      </c>
      <c r="W77" s="2">
        <v>1068448</v>
      </c>
      <c r="X77" s="2">
        <v>1030847</v>
      </c>
      <c r="Y77" s="2">
        <v>1073889</v>
      </c>
      <c r="Z77" s="2">
        <v>1037049</v>
      </c>
      <c r="AA77" s="2">
        <v>1094530</v>
      </c>
      <c r="AB77" s="2">
        <v>1344366</v>
      </c>
      <c r="AC77" s="2">
        <v>1348146</v>
      </c>
      <c r="AD77" s="2">
        <v>1166780</v>
      </c>
      <c r="AE77" s="2">
        <v>915425</v>
      </c>
      <c r="AF77" s="2">
        <v>884360</v>
      </c>
      <c r="AG77" s="2">
        <v>676027</v>
      </c>
      <c r="AH77" s="2">
        <v>554446</v>
      </c>
      <c r="AI77" s="2">
        <v>396307</v>
      </c>
      <c r="AJ77" s="2">
        <v>266072</v>
      </c>
      <c r="AK77" s="2">
        <v>189911</v>
      </c>
      <c r="AL77" s="2">
        <v>144980</v>
      </c>
      <c r="AM77" s="2">
        <v>90466</v>
      </c>
      <c r="AN77" s="2">
        <v>38629</v>
      </c>
      <c r="AO77" s="2">
        <v>11747</v>
      </c>
      <c r="AP77" s="2">
        <v>13332425</v>
      </c>
      <c r="AQ77" s="2">
        <v>26298</v>
      </c>
      <c r="AR77" s="2">
        <v>30428</v>
      </c>
    </row>
    <row r="78" spans="1:44" x14ac:dyDescent="0.25">
      <c r="A78">
        <v>77</v>
      </c>
      <c r="B78" s="1">
        <v>40620</v>
      </c>
      <c r="C78" s="3">
        <v>816907009</v>
      </c>
      <c r="D78" s="2">
        <v>2168168.85677419</v>
      </c>
      <c r="E78" s="2">
        <f t="shared" si="1"/>
        <v>905698.85677421093</v>
      </c>
      <c r="F78">
        <v>4.68</v>
      </c>
      <c r="G78" s="2">
        <v>203383217</v>
      </c>
      <c r="H78" s="2">
        <v>107500000</v>
      </c>
      <c r="I78" s="2">
        <v>9570240</v>
      </c>
      <c r="J78" s="2">
        <v>162240000</v>
      </c>
      <c r="K78" s="2">
        <v>25680108</v>
      </c>
      <c r="L78" s="2">
        <v>146378232</v>
      </c>
      <c r="M78" s="2">
        <v>84550817</v>
      </c>
      <c r="N78" s="2">
        <v>16338218</v>
      </c>
      <c r="O78" s="2">
        <v>55036800</v>
      </c>
      <c r="P78" s="2">
        <v>6229377</v>
      </c>
      <c r="Q78" s="3">
        <v>11.92</v>
      </c>
      <c r="R78" s="3">
        <v>84.74</v>
      </c>
      <c r="S78" s="3">
        <v>9.39</v>
      </c>
      <c r="T78" s="3">
        <v>11.76</v>
      </c>
      <c r="U78" s="3">
        <v>0.05</v>
      </c>
      <c r="V78" s="3">
        <v>0.72</v>
      </c>
      <c r="W78" s="2">
        <v>1068504</v>
      </c>
      <c r="X78" s="2">
        <v>1030857</v>
      </c>
      <c r="Y78" s="2">
        <v>1073930</v>
      </c>
      <c r="Z78" s="2">
        <v>1037117</v>
      </c>
      <c r="AA78" s="2">
        <v>1094609</v>
      </c>
      <c r="AB78" s="2">
        <v>1344321</v>
      </c>
      <c r="AC78" s="2">
        <v>1348367</v>
      </c>
      <c r="AD78" s="2">
        <v>1166862</v>
      </c>
      <c r="AE78" s="2">
        <v>915566</v>
      </c>
      <c r="AF78" s="2">
        <v>884437</v>
      </c>
      <c r="AG78" s="2">
        <v>676076</v>
      </c>
      <c r="AH78" s="2">
        <v>554554</v>
      </c>
      <c r="AI78" s="2">
        <v>396347</v>
      </c>
      <c r="AJ78" s="2">
        <v>266106</v>
      </c>
      <c r="AK78" s="2">
        <v>189926</v>
      </c>
      <c r="AL78" s="2">
        <v>144986</v>
      </c>
      <c r="AM78" s="2">
        <v>90475</v>
      </c>
      <c r="AN78" s="2">
        <v>38645</v>
      </c>
      <c r="AO78" s="2">
        <v>11750</v>
      </c>
      <c r="AP78" s="2">
        <v>13333435</v>
      </c>
      <c r="AQ78" s="2">
        <v>26320</v>
      </c>
      <c r="AR78" s="2">
        <v>30457</v>
      </c>
    </row>
    <row r="79" spans="1:44" x14ac:dyDescent="0.25">
      <c r="A79">
        <v>78</v>
      </c>
      <c r="B79" s="1">
        <v>40621</v>
      </c>
      <c r="C79" s="3">
        <v>816829523</v>
      </c>
      <c r="D79" s="2">
        <v>2125655.7419354799</v>
      </c>
      <c r="E79" s="2">
        <f t="shared" si="1"/>
        <v>2048169.7419354916</v>
      </c>
      <c r="F79">
        <v>75.38000000000001</v>
      </c>
      <c r="G79" s="2">
        <v>203383217</v>
      </c>
      <c r="H79" s="2">
        <v>107500000</v>
      </c>
      <c r="I79" s="2">
        <v>9600000</v>
      </c>
      <c r="J79" s="2">
        <v>162240000</v>
      </c>
      <c r="K79" s="2">
        <v>25348950</v>
      </c>
      <c r="L79" s="2">
        <v>145797366</v>
      </c>
      <c r="M79" s="2">
        <v>85012213</v>
      </c>
      <c r="N79" s="2">
        <v>16418350</v>
      </c>
      <c r="O79" s="2">
        <v>55300050</v>
      </c>
      <c r="P79" s="2">
        <v>6229377</v>
      </c>
      <c r="Q79" s="3">
        <v>7.25</v>
      </c>
      <c r="R79" s="3">
        <v>96.98</v>
      </c>
      <c r="S79" s="3">
        <v>6.8</v>
      </c>
      <c r="T79" s="3">
        <v>5.87</v>
      </c>
      <c r="U79" s="3">
        <v>0.46</v>
      </c>
      <c r="V79" s="3">
        <v>0.65</v>
      </c>
      <c r="W79" s="2">
        <v>1068559</v>
      </c>
      <c r="X79" s="2">
        <v>1030866</v>
      </c>
      <c r="Y79" s="2">
        <v>1073970</v>
      </c>
      <c r="Z79" s="2">
        <v>1037186</v>
      </c>
      <c r="AA79" s="2">
        <v>1094688</v>
      </c>
      <c r="AB79" s="2">
        <v>1344276</v>
      </c>
      <c r="AC79" s="2">
        <v>1348588</v>
      </c>
      <c r="AD79" s="2">
        <v>1166945</v>
      </c>
      <c r="AE79" s="2">
        <v>915707</v>
      </c>
      <c r="AF79" s="2">
        <v>884515</v>
      </c>
      <c r="AG79" s="2">
        <v>676125</v>
      </c>
      <c r="AH79" s="2">
        <v>554662</v>
      </c>
      <c r="AI79" s="2">
        <v>396386</v>
      </c>
      <c r="AJ79" s="2">
        <v>266140</v>
      </c>
      <c r="AK79" s="2">
        <v>189942</v>
      </c>
      <c r="AL79" s="2">
        <v>144991</v>
      </c>
      <c r="AM79" s="2">
        <v>90485</v>
      </c>
      <c r="AN79" s="2">
        <v>38661</v>
      </c>
      <c r="AO79" s="2">
        <v>11753</v>
      </c>
      <c r="AP79" s="2">
        <v>13334445</v>
      </c>
      <c r="AQ79" s="2">
        <v>26342</v>
      </c>
      <c r="AR79" s="2">
        <v>30486</v>
      </c>
    </row>
    <row r="80" spans="1:44" x14ac:dyDescent="0.25">
      <c r="A80">
        <v>79</v>
      </c>
      <c r="B80" s="1">
        <v>40622</v>
      </c>
      <c r="C80" s="3">
        <v>817874873</v>
      </c>
      <c r="D80" s="2">
        <v>2189850.5453419401</v>
      </c>
      <c r="E80" s="2">
        <f t="shared" si="1"/>
        <v>3235200.5453419685</v>
      </c>
      <c r="F80">
        <v>12.999999999999998</v>
      </c>
      <c r="G80" s="2">
        <v>203759809</v>
      </c>
      <c r="H80" s="2">
        <v>107500000</v>
      </c>
      <c r="I80" s="2">
        <v>9570240</v>
      </c>
      <c r="J80" s="2">
        <v>162240000</v>
      </c>
      <c r="K80" s="2">
        <v>25383090</v>
      </c>
      <c r="L80" s="2">
        <v>146378232</v>
      </c>
      <c r="M80" s="2">
        <v>85012213</v>
      </c>
      <c r="N80" s="2">
        <v>16437512</v>
      </c>
      <c r="O80" s="2">
        <v>55364400</v>
      </c>
      <c r="P80" s="2">
        <v>6229377</v>
      </c>
      <c r="Q80" s="3">
        <v>7.07</v>
      </c>
      <c r="R80" s="3">
        <v>98.98</v>
      </c>
      <c r="S80" s="3">
        <v>6.92</v>
      </c>
      <c r="T80" s="3">
        <v>4.74</v>
      </c>
      <c r="U80" s="3">
        <v>0</v>
      </c>
      <c r="V80" s="3">
        <v>0.81</v>
      </c>
      <c r="W80" s="2">
        <v>1068615</v>
      </c>
      <c r="X80" s="2">
        <v>1030876</v>
      </c>
      <c r="Y80" s="2">
        <v>1074011</v>
      </c>
      <c r="Z80" s="2">
        <v>1037254</v>
      </c>
      <c r="AA80" s="2">
        <v>1094767</v>
      </c>
      <c r="AB80" s="2">
        <v>1344231</v>
      </c>
      <c r="AC80" s="2">
        <v>1348808</v>
      </c>
      <c r="AD80" s="2">
        <v>1167027</v>
      </c>
      <c r="AE80" s="2">
        <v>915848</v>
      </c>
      <c r="AF80" s="2">
        <v>884592</v>
      </c>
      <c r="AG80" s="2">
        <v>676175</v>
      </c>
      <c r="AH80" s="2">
        <v>554769</v>
      </c>
      <c r="AI80" s="2">
        <v>396425</v>
      </c>
      <c r="AJ80" s="2">
        <v>266174</v>
      </c>
      <c r="AK80" s="2">
        <v>189958</v>
      </c>
      <c r="AL80" s="2">
        <v>144996</v>
      </c>
      <c r="AM80" s="2">
        <v>90494</v>
      </c>
      <c r="AN80" s="2">
        <v>38677</v>
      </c>
      <c r="AO80" s="2">
        <v>11757</v>
      </c>
      <c r="AP80" s="2">
        <v>13335454</v>
      </c>
      <c r="AQ80" s="2">
        <v>26364</v>
      </c>
      <c r="AR80" s="2">
        <v>30515</v>
      </c>
    </row>
    <row r="81" spans="1:44" x14ac:dyDescent="0.25">
      <c r="A81">
        <v>80</v>
      </c>
      <c r="B81" s="1">
        <v>40623</v>
      </c>
      <c r="C81" s="3">
        <v>818888508</v>
      </c>
      <c r="D81" s="2">
        <v>2146912.2993548401</v>
      </c>
      <c r="E81" s="2">
        <f t="shared" si="1"/>
        <v>3160547.2993547916</v>
      </c>
      <c r="F81">
        <v>29.18</v>
      </c>
      <c r="G81" s="2">
        <v>203759809</v>
      </c>
      <c r="H81" s="2">
        <v>107500000</v>
      </c>
      <c r="I81" s="2">
        <v>9579840</v>
      </c>
      <c r="J81" s="2">
        <v>162240000</v>
      </c>
      <c r="K81" s="2">
        <v>25581102</v>
      </c>
      <c r="L81" s="2">
        <v>146661218</v>
      </c>
      <c r="M81" s="2">
        <v>85269530</v>
      </c>
      <c r="N81" s="2">
        <v>16498482</v>
      </c>
      <c r="O81" s="2">
        <v>55569150</v>
      </c>
      <c r="P81" s="2">
        <v>6229377</v>
      </c>
      <c r="Q81" s="3">
        <v>6.08</v>
      </c>
      <c r="R81" s="3">
        <v>90.9</v>
      </c>
      <c r="S81" s="3">
        <v>4.68</v>
      </c>
      <c r="T81" s="3">
        <v>2.89</v>
      </c>
      <c r="U81" s="3">
        <v>0.09</v>
      </c>
      <c r="V81" s="3">
        <v>1.1299999999999999</v>
      </c>
      <c r="W81" s="2">
        <v>1068671</v>
      </c>
      <c r="X81" s="2">
        <v>1030885</v>
      </c>
      <c r="Y81" s="2">
        <v>1074052</v>
      </c>
      <c r="Z81" s="2">
        <v>1037322</v>
      </c>
      <c r="AA81" s="2">
        <v>1094846</v>
      </c>
      <c r="AB81" s="2">
        <v>1344186</v>
      </c>
      <c r="AC81" s="2">
        <v>1349029</v>
      </c>
      <c r="AD81" s="2">
        <v>1167110</v>
      </c>
      <c r="AE81" s="2">
        <v>915989</v>
      </c>
      <c r="AF81" s="2">
        <v>884669</v>
      </c>
      <c r="AG81" s="2">
        <v>676224</v>
      </c>
      <c r="AH81" s="2">
        <v>554877</v>
      </c>
      <c r="AI81" s="2">
        <v>396465</v>
      </c>
      <c r="AJ81" s="2">
        <v>266208</v>
      </c>
      <c r="AK81" s="2">
        <v>189973</v>
      </c>
      <c r="AL81" s="2">
        <v>145001</v>
      </c>
      <c r="AM81" s="2">
        <v>90503</v>
      </c>
      <c r="AN81" s="2">
        <v>38694</v>
      </c>
      <c r="AO81" s="2">
        <v>11760</v>
      </c>
      <c r="AP81" s="2">
        <v>13336464</v>
      </c>
      <c r="AQ81" s="2">
        <v>26386</v>
      </c>
      <c r="AR81" s="2">
        <v>30544</v>
      </c>
    </row>
    <row r="82" spans="1:44" x14ac:dyDescent="0.25">
      <c r="A82">
        <v>81</v>
      </c>
      <c r="B82" s="1">
        <v>40624</v>
      </c>
      <c r="C82" s="3">
        <v>819689750</v>
      </c>
      <c r="D82" s="2">
        <v>2103974.05336774</v>
      </c>
      <c r="E82" s="2">
        <f t="shared" si="1"/>
        <v>2905216.053367734</v>
      </c>
      <c r="F82">
        <v>5.5399999999999991</v>
      </c>
      <c r="G82" s="2">
        <v>203759809</v>
      </c>
      <c r="H82" s="2">
        <v>107500000</v>
      </c>
      <c r="I82" s="2">
        <v>9570240</v>
      </c>
      <c r="J82" s="2">
        <v>162240000</v>
      </c>
      <c r="K82" s="2">
        <v>25915674</v>
      </c>
      <c r="L82" s="2">
        <v>146944204</v>
      </c>
      <c r="M82" s="2">
        <v>85269530</v>
      </c>
      <c r="N82" s="2">
        <v>16545516</v>
      </c>
      <c r="O82" s="2">
        <v>55715400</v>
      </c>
      <c r="P82" s="2">
        <v>6229377</v>
      </c>
      <c r="Q82" s="3">
        <v>5.48</v>
      </c>
      <c r="R82" s="3">
        <v>79.67</v>
      </c>
      <c r="S82" s="3">
        <v>2.23</v>
      </c>
      <c r="T82" s="3">
        <v>2.71</v>
      </c>
      <c r="U82" s="3">
        <v>0</v>
      </c>
      <c r="V82" s="3">
        <v>0.89</v>
      </c>
      <c r="W82" s="2">
        <v>1068727</v>
      </c>
      <c r="X82" s="2">
        <v>1030895</v>
      </c>
      <c r="Y82" s="2">
        <v>1074093</v>
      </c>
      <c r="Z82" s="2">
        <v>1037390</v>
      </c>
      <c r="AA82" s="2">
        <v>1094924</v>
      </c>
      <c r="AB82" s="2">
        <v>1344140</v>
      </c>
      <c r="AC82" s="2">
        <v>1349250</v>
      </c>
      <c r="AD82" s="2">
        <v>1167193</v>
      </c>
      <c r="AE82" s="2">
        <v>916130</v>
      </c>
      <c r="AF82" s="2">
        <v>884747</v>
      </c>
      <c r="AG82" s="2">
        <v>676273</v>
      </c>
      <c r="AH82" s="2">
        <v>554984</v>
      </c>
      <c r="AI82" s="2">
        <v>396504</v>
      </c>
      <c r="AJ82" s="2">
        <v>266242</v>
      </c>
      <c r="AK82" s="2">
        <v>189989</v>
      </c>
      <c r="AL82" s="2">
        <v>145007</v>
      </c>
      <c r="AM82" s="2">
        <v>90512</v>
      </c>
      <c r="AN82" s="2">
        <v>38710</v>
      </c>
      <c r="AO82" s="2">
        <v>11764</v>
      </c>
      <c r="AP82" s="2">
        <v>13337474</v>
      </c>
      <c r="AQ82" s="2">
        <v>26408</v>
      </c>
      <c r="AR82" s="2">
        <v>30573</v>
      </c>
    </row>
    <row r="83" spans="1:44" x14ac:dyDescent="0.25">
      <c r="A83">
        <v>82</v>
      </c>
      <c r="B83" s="1">
        <v>40625</v>
      </c>
      <c r="C83" s="3">
        <v>820278623</v>
      </c>
      <c r="D83" s="2">
        <v>2168381.4223483899</v>
      </c>
      <c r="E83" s="2">
        <f t="shared" si="1"/>
        <v>2757254.4223483801</v>
      </c>
      <c r="F83">
        <v>0</v>
      </c>
      <c r="G83" s="2">
        <v>203759809</v>
      </c>
      <c r="H83" s="2">
        <v>107500000</v>
      </c>
      <c r="I83" s="2">
        <v>9579840</v>
      </c>
      <c r="J83" s="2">
        <v>162240000</v>
      </c>
      <c r="K83" s="2">
        <v>26018094</v>
      </c>
      <c r="L83" s="2">
        <v>146944204</v>
      </c>
      <c r="M83" s="2">
        <v>85615577</v>
      </c>
      <c r="N83" s="2">
        <v>16576872</v>
      </c>
      <c r="O83" s="2">
        <v>55814850</v>
      </c>
      <c r="P83" s="2">
        <v>6229377</v>
      </c>
      <c r="Q83" s="3">
        <v>5.0999999999999996</v>
      </c>
      <c r="R83" s="3">
        <v>73.040000000000006</v>
      </c>
      <c r="S83" s="3">
        <v>0.53</v>
      </c>
      <c r="T83" s="3">
        <v>3.92</v>
      </c>
      <c r="U83" s="3">
        <v>0</v>
      </c>
      <c r="V83" s="3">
        <v>3.71</v>
      </c>
      <c r="W83" s="2">
        <v>1068783</v>
      </c>
      <c r="X83" s="2">
        <v>1030904</v>
      </c>
      <c r="Y83" s="2">
        <v>1074134</v>
      </c>
      <c r="Z83" s="2">
        <v>1037458</v>
      </c>
      <c r="AA83" s="2">
        <v>1095003</v>
      </c>
      <c r="AB83" s="2">
        <v>1344095</v>
      </c>
      <c r="AC83" s="2">
        <v>1349471</v>
      </c>
      <c r="AD83" s="2">
        <v>1167275</v>
      </c>
      <c r="AE83" s="2">
        <v>916271</v>
      </c>
      <c r="AF83" s="2">
        <v>884824</v>
      </c>
      <c r="AG83" s="2">
        <v>676322</v>
      </c>
      <c r="AH83" s="2">
        <v>555092</v>
      </c>
      <c r="AI83" s="2">
        <v>396543</v>
      </c>
      <c r="AJ83" s="2">
        <v>266276</v>
      </c>
      <c r="AK83" s="2">
        <v>190005</v>
      </c>
      <c r="AL83" s="2">
        <v>145012</v>
      </c>
      <c r="AM83" s="2">
        <v>90522</v>
      </c>
      <c r="AN83" s="2">
        <v>38726</v>
      </c>
      <c r="AO83" s="2">
        <v>11767</v>
      </c>
      <c r="AP83" s="2">
        <v>13338484</v>
      </c>
      <c r="AQ83" s="2">
        <v>26430</v>
      </c>
      <c r="AR83" s="2">
        <v>30602</v>
      </c>
    </row>
    <row r="84" spans="1:44" x14ac:dyDescent="0.25">
      <c r="A84">
        <v>83</v>
      </c>
      <c r="B84" s="1">
        <v>40626</v>
      </c>
      <c r="C84" s="3">
        <v>820427553</v>
      </c>
      <c r="D84" s="2">
        <v>2103974.05336774</v>
      </c>
      <c r="E84" s="2">
        <f t="shared" si="1"/>
        <v>2252904.053367734</v>
      </c>
      <c r="F84">
        <v>0</v>
      </c>
      <c r="G84" s="2">
        <v>203383217</v>
      </c>
      <c r="H84" s="2">
        <v>107500000</v>
      </c>
      <c r="I84" s="2">
        <v>9570240</v>
      </c>
      <c r="J84" s="2">
        <v>162240000</v>
      </c>
      <c r="K84" s="2">
        <v>26117100</v>
      </c>
      <c r="L84" s="2">
        <v>147227190</v>
      </c>
      <c r="M84" s="2">
        <v>85899513</v>
      </c>
      <c r="N84" s="2">
        <v>16545516</v>
      </c>
      <c r="O84" s="2">
        <v>55715400</v>
      </c>
      <c r="P84" s="2">
        <v>6229377</v>
      </c>
      <c r="Q84" s="3">
        <v>7.97</v>
      </c>
      <c r="R84" s="3">
        <v>77.66</v>
      </c>
      <c r="S84" s="3">
        <v>4.2</v>
      </c>
      <c r="T84" s="3">
        <v>7.68</v>
      </c>
      <c r="U84" s="3">
        <v>0</v>
      </c>
      <c r="V84" s="3">
        <v>3.76</v>
      </c>
      <c r="W84" s="2">
        <v>1068839</v>
      </c>
      <c r="X84" s="2">
        <v>1030913</v>
      </c>
      <c r="Y84" s="2">
        <v>1074175</v>
      </c>
      <c r="Z84" s="2">
        <v>1037527</v>
      </c>
      <c r="AA84" s="2">
        <v>1095082</v>
      </c>
      <c r="AB84" s="2">
        <v>1344050</v>
      </c>
      <c r="AC84" s="2">
        <v>1349692</v>
      </c>
      <c r="AD84" s="2">
        <v>1167358</v>
      </c>
      <c r="AE84" s="2">
        <v>916411</v>
      </c>
      <c r="AF84" s="2">
        <v>884901</v>
      </c>
      <c r="AG84" s="2">
        <v>676371</v>
      </c>
      <c r="AH84" s="2">
        <v>555199</v>
      </c>
      <c r="AI84" s="2">
        <v>396583</v>
      </c>
      <c r="AJ84" s="2">
        <v>266310</v>
      </c>
      <c r="AK84" s="2">
        <v>190021</v>
      </c>
      <c r="AL84" s="2">
        <v>145017</v>
      </c>
      <c r="AM84" s="2">
        <v>90531</v>
      </c>
      <c r="AN84" s="2">
        <v>38742</v>
      </c>
      <c r="AO84" s="2">
        <v>11771</v>
      </c>
      <c r="AP84" s="2">
        <v>13339493</v>
      </c>
      <c r="AQ84" s="2">
        <v>26452</v>
      </c>
      <c r="AR84" s="2">
        <v>30631</v>
      </c>
    </row>
    <row r="85" spans="1:44" x14ac:dyDescent="0.25">
      <c r="A85">
        <v>84</v>
      </c>
      <c r="B85" s="1">
        <v>40627</v>
      </c>
      <c r="C85" s="3">
        <v>820140386</v>
      </c>
      <c r="D85" s="2">
        <v>2124805.4796387102</v>
      </c>
      <c r="E85" s="2">
        <f t="shared" si="1"/>
        <v>1837638.4796386957</v>
      </c>
      <c r="F85">
        <v>0</v>
      </c>
      <c r="G85" s="2">
        <v>203006625</v>
      </c>
      <c r="H85" s="2">
        <v>107500000</v>
      </c>
      <c r="I85" s="2">
        <v>9590400</v>
      </c>
      <c r="J85" s="2">
        <v>162240000</v>
      </c>
      <c r="K85" s="2">
        <v>26151240</v>
      </c>
      <c r="L85" s="2">
        <v>147227190</v>
      </c>
      <c r="M85" s="2">
        <v>85997116</v>
      </c>
      <c r="N85" s="2">
        <v>16529838</v>
      </c>
      <c r="O85" s="2">
        <v>55668600</v>
      </c>
      <c r="P85" s="2">
        <v>6229377</v>
      </c>
      <c r="Q85" s="3">
        <v>11.1</v>
      </c>
      <c r="R85" s="3">
        <v>67.5</v>
      </c>
      <c r="S85" s="3">
        <v>4.84</v>
      </c>
      <c r="T85" s="3">
        <v>10.93</v>
      </c>
      <c r="U85" s="3">
        <v>0</v>
      </c>
      <c r="V85" s="3">
        <v>4.32</v>
      </c>
      <c r="W85" s="2">
        <v>1068895</v>
      </c>
      <c r="X85" s="2">
        <v>1030923</v>
      </c>
      <c r="Y85" s="2">
        <v>1074215</v>
      </c>
      <c r="Z85" s="2">
        <v>1037595</v>
      </c>
      <c r="AA85" s="2">
        <v>1095161</v>
      </c>
      <c r="AB85" s="2">
        <v>1344005</v>
      </c>
      <c r="AC85" s="2">
        <v>1349913</v>
      </c>
      <c r="AD85" s="2">
        <v>1167441</v>
      </c>
      <c r="AE85" s="2">
        <v>916552</v>
      </c>
      <c r="AF85" s="2">
        <v>884978</v>
      </c>
      <c r="AG85" s="2">
        <v>676420</v>
      </c>
      <c r="AH85" s="2">
        <v>555307</v>
      </c>
      <c r="AI85" s="2">
        <v>396622</v>
      </c>
      <c r="AJ85" s="2">
        <v>266344</v>
      </c>
      <c r="AK85" s="2">
        <v>190036</v>
      </c>
      <c r="AL85" s="2">
        <v>145022</v>
      </c>
      <c r="AM85" s="2">
        <v>90540</v>
      </c>
      <c r="AN85" s="2">
        <v>38758</v>
      </c>
      <c r="AO85" s="2">
        <v>11774</v>
      </c>
      <c r="AP85" s="2">
        <v>13340503</v>
      </c>
      <c r="AQ85" s="2">
        <v>26474</v>
      </c>
      <c r="AR85" s="2">
        <v>30660</v>
      </c>
    </row>
    <row r="86" spans="1:44" x14ac:dyDescent="0.25">
      <c r="A86">
        <v>85</v>
      </c>
      <c r="B86" s="1">
        <v>40628</v>
      </c>
      <c r="C86" s="3">
        <v>820410572</v>
      </c>
      <c r="D86" s="2">
        <v>2168168.85677419</v>
      </c>
      <c r="E86" s="2">
        <f t="shared" si="1"/>
        <v>2438354.8567742109</v>
      </c>
      <c r="F86">
        <v>0</v>
      </c>
      <c r="G86" s="2">
        <v>202818329</v>
      </c>
      <c r="H86" s="2">
        <v>107500000</v>
      </c>
      <c r="I86" s="2">
        <v>9600000</v>
      </c>
      <c r="J86" s="2">
        <v>162240000</v>
      </c>
      <c r="K86" s="2">
        <v>26185380</v>
      </c>
      <c r="L86" s="2">
        <v>147227190</v>
      </c>
      <c r="M86" s="2">
        <v>86281052</v>
      </c>
      <c r="N86" s="2">
        <v>16561194</v>
      </c>
      <c r="O86" s="2">
        <v>55768050</v>
      </c>
      <c r="P86" s="2">
        <v>6229377</v>
      </c>
      <c r="Q86" s="3">
        <v>15.09</v>
      </c>
      <c r="R86" s="3">
        <v>54.74</v>
      </c>
      <c r="S86" s="3">
        <v>5.61</v>
      </c>
      <c r="T86" s="3">
        <v>14.14</v>
      </c>
      <c r="U86" s="3">
        <v>0</v>
      </c>
      <c r="V86" s="3">
        <v>4.5599999999999996</v>
      </c>
      <c r="W86" s="2">
        <v>1068950</v>
      </c>
      <c r="X86" s="2">
        <v>1030932</v>
      </c>
      <c r="Y86" s="2">
        <v>1074256</v>
      </c>
      <c r="Z86" s="2">
        <v>1037663</v>
      </c>
      <c r="AA86" s="2">
        <v>1095240</v>
      </c>
      <c r="AB86" s="2">
        <v>1343960</v>
      </c>
      <c r="AC86" s="2">
        <v>1350134</v>
      </c>
      <c r="AD86" s="2">
        <v>1167523</v>
      </c>
      <c r="AE86" s="2">
        <v>916693</v>
      </c>
      <c r="AF86" s="2">
        <v>885056</v>
      </c>
      <c r="AG86" s="2">
        <v>676470</v>
      </c>
      <c r="AH86" s="2">
        <v>555415</v>
      </c>
      <c r="AI86" s="2">
        <v>396662</v>
      </c>
      <c r="AJ86" s="2">
        <v>266378</v>
      </c>
      <c r="AK86" s="2">
        <v>190052</v>
      </c>
      <c r="AL86" s="2">
        <v>145028</v>
      </c>
      <c r="AM86" s="2">
        <v>90550</v>
      </c>
      <c r="AN86" s="2">
        <v>38775</v>
      </c>
      <c r="AO86" s="2">
        <v>11778</v>
      </c>
      <c r="AP86" s="2">
        <v>13341513</v>
      </c>
      <c r="AQ86" s="2">
        <v>26496</v>
      </c>
      <c r="AR86" s="2">
        <v>30689</v>
      </c>
    </row>
    <row r="87" spans="1:44" x14ac:dyDescent="0.25">
      <c r="A87">
        <v>86</v>
      </c>
      <c r="B87" s="1">
        <v>40629</v>
      </c>
      <c r="C87" s="3">
        <v>820443213</v>
      </c>
      <c r="D87" s="2">
        <v>2041479.7745548401</v>
      </c>
      <c r="E87" s="2">
        <f t="shared" si="1"/>
        <v>2074120.7745548487</v>
      </c>
      <c r="F87">
        <v>0</v>
      </c>
      <c r="G87" s="2">
        <v>202465274</v>
      </c>
      <c r="H87" s="2">
        <v>107500000</v>
      </c>
      <c r="I87" s="2">
        <v>9579840</v>
      </c>
      <c r="J87" s="2">
        <v>162240000</v>
      </c>
      <c r="K87" s="2">
        <v>26219520</v>
      </c>
      <c r="L87" s="2">
        <v>147510176</v>
      </c>
      <c r="M87" s="2">
        <v>86369782</v>
      </c>
      <c r="N87" s="2">
        <v>16561194</v>
      </c>
      <c r="O87" s="2">
        <v>55768050</v>
      </c>
      <c r="P87" s="2">
        <v>6229377</v>
      </c>
      <c r="Q87" s="3">
        <v>14.62</v>
      </c>
      <c r="R87" s="3">
        <v>62.93</v>
      </c>
      <c r="S87" s="3">
        <v>7.25</v>
      </c>
      <c r="T87" s="3">
        <v>13.81</v>
      </c>
      <c r="U87" s="3">
        <v>0.61</v>
      </c>
      <c r="V87" s="3">
        <v>4.0599999999999996</v>
      </c>
      <c r="W87" s="2">
        <v>1069006</v>
      </c>
      <c r="X87" s="2">
        <v>1030942</v>
      </c>
      <c r="Y87" s="2">
        <v>1074297</v>
      </c>
      <c r="Z87" s="2">
        <v>1037731</v>
      </c>
      <c r="AA87" s="2">
        <v>1095319</v>
      </c>
      <c r="AB87" s="2">
        <v>1343915</v>
      </c>
      <c r="AC87" s="2">
        <v>1350355</v>
      </c>
      <c r="AD87" s="2">
        <v>1167606</v>
      </c>
      <c r="AE87" s="2">
        <v>916834</v>
      </c>
      <c r="AF87" s="2">
        <v>885133</v>
      </c>
      <c r="AG87" s="2">
        <v>676519</v>
      </c>
      <c r="AH87" s="2">
        <v>555522</v>
      </c>
      <c r="AI87" s="2">
        <v>396701</v>
      </c>
      <c r="AJ87" s="2">
        <v>266412</v>
      </c>
      <c r="AK87" s="2">
        <v>190068</v>
      </c>
      <c r="AL87" s="2">
        <v>145033</v>
      </c>
      <c r="AM87" s="2">
        <v>90559</v>
      </c>
      <c r="AN87" s="2">
        <v>38791</v>
      </c>
      <c r="AO87" s="2">
        <v>11781</v>
      </c>
      <c r="AP87" s="2">
        <v>13342523</v>
      </c>
      <c r="AQ87" s="2">
        <v>26518</v>
      </c>
      <c r="AR87" s="2">
        <v>30718</v>
      </c>
    </row>
    <row r="88" spans="1:44" x14ac:dyDescent="0.25">
      <c r="A88">
        <v>87</v>
      </c>
      <c r="B88" s="1">
        <v>40630</v>
      </c>
      <c r="C88" s="3">
        <v>820627832</v>
      </c>
      <c r="D88" s="2">
        <v>2189850.5453419401</v>
      </c>
      <c r="E88" s="2">
        <f t="shared" si="1"/>
        <v>2374469.5453419685</v>
      </c>
      <c r="F88">
        <v>18.75</v>
      </c>
      <c r="G88" s="2">
        <v>201900386</v>
      </c>
      <c r="H88" s="2">
        <v>107500000</v>
      </c>
      <c r="I88" s="2">
        <v>9590400</v>
      </c>
      <c r="J88" s="2">
        <v>162240000</v>
      </c>
      <c r="K88" s="2">
        <v>26151240</v>
      </c>
      <c r="L88" s="2">
        <v>147793162</v>
      </c>
      <c r="M88" s="2">
        <v>86769067</v>
      </c>
      <c r="N88" s="2">
        <v>16592550</v>
      </c>
      <c r="O88" s="2">
        <v>55861650</v>
      </c>
      <c r="P88" s="2">
        <v>6229377</v>
      </c>
      <c r="Q88" s="3">
        <v>9.52</v>
      </c>
      <c r="R88" s="3">
        <v>88.28</v>
      </c>
      <c r="S88" s="3">
        <v>7.55</v>
      </c>
      <c r="T88" s="3">
        <v>9.09</v>
      </c>
      <c r="U88" s="3">
        <v>0</v>
      </c>
      <c r="V88" s="3">
        <v>3.71</v>
      </c>
      <c r="W88" s="2">
        <v>1069062</v>
      </c>
      <c r="X88" s="2">
        <v>1030951</v>
      </c>
      <c r="Y88" s="2">
        <v>1074338</v>
      </c>
      <c r="Z88" s="2">
        <v>1037799</v>
      </c>
      <c r="AA88" s="2">
        <v>1095397</v>
      </c>
      <c r="AB88" s="2">
        <v>1343869</v>
      </c>
      <c r="AC88" s="2">
        <v>1350576</v>
      </c>
      <c r="AD88" s="2">
        <v>1167688</v>
      </c>
      <c r="AE88" s="2">
        <v>916975</v>
      </c>
      <c r="AF88" s="2">
        <v>885210</v>
      </c>
      <c r="AG88" s="2">
        <v>676568</v>
      </c>
      <c r="AH88" s="2">
        <v>555630</v>
      </c>
      <c r="AI88" s="2">
        <v>396740</v>
      </c>
      <c r="AJ88" s="2">
        <v>266446</v>
      </c>
      <c r="AK88" s="2">
        <v>190083</v>
      </c>
      <c r="AL88" s="2">
        <v>145038</v>
      </c>
      <c r="AM88" s="2">
        <v>90568</v>
      </c>
      <c r="AN88" s="2">
        <v>38807</v>
      </c>
      <c r="AO88" s="2">
        <v>11785</v>
      </c>
      <c r="AP88" s="2">
        <v>13343532</v>
      </c>
      <c r="AQ88" s="2">
        <v>26540</v>
      </c>
      <c r="AR88" s="2">
        <v>30747</v>
      </c>
    </row>
    <row r="89" spans="1:44" x14ac:dyDescent="0.25">
      <c r="A89">
        <v>88</v>
      </c>
      <c r="B89" s="1">
        <v>40631</v>
      </c>
      <c r="C89" s="3">
        <v>819402559</v>
      </c>
      <c r="D89" s="2">
        <v>2168168.85677419</v>
      </c>
      <c r="E89" s="2">
        <f t="shared" si="1"/>
        <v>942895.85677421093</v>
      </c>
      <c r="F89">
        <v>0</v>
      </c>
      <c r="G89" s="2">
        <v>201335498</v>
      </c>
      <c r="H89" s="2">
        <v>107500000</v>
      </c>
      <c r="I89" s="2">
        <v>9579840</v>
      </c>
      <c r="J89" s="2">
        <v>162240000</v>
      </c>
      <c r="K89" s="2">
        <v>26117100</v>
      </c>
      <c r="L89" s="2">
        <v>147510176</v>
      </c>
      <c r="M89" s="2">
        <v>86369782</v>
      </c>
      <c r="N89" s="2">
        <v>16606486</v>
      </c>
      <c r="O89" s="2">
        <v>55914300</v>
      </c>
      <c r="P89" s="2">
        <v>6229377</v>
      </c>
      <c r="Q89" s="3">
        <v>14.04</v>
      </c>
      <c r="R89" s="3">
        <v>73.290000000000006</v>
      </c>
      <c r="S89" s="3">
        <v>8.86</v>
      </c>
      <c r="T89" s="3">
        <v>13.93</v>
      </c>
      <c r="U89" s="3">
        <v>0.24</v>
      </c>
      <c r="V89" s="3">
        <v>3.9</v>
      </c>
      <c r="W89" s="2">
        <v>1069118</v>
      </c>
      <c r="X89" s="2">
        <v>1030960</v>
      </c>
      <c r="Y89" s="2">
        <v>1074379</v>
      </c>
      <c r="Z89" s="2">
        <v>1037868</v>
      </c>
      <c r="AA89" s="2">
        <v>1095476</v>
      </c>
      <c r="AB89" s="2">
        <v>1343824</v>
      </c>
      <c r="AC89" s="2">
        <v>1350796</v>
      </c>
      <c r="AD89" s="2">
        <v>1167771</v>
      </c>
      <c r="AE89" s="2">
        <v>917116</v>
      </c>
      <c r="AF89" s="2">
        <v>885288</v>
      </c>
      <c r="AG89" s="2">
        <v>676617</v>
      </c>
      <c r="AH89" s="2">
        <v>555737</v>
      </c>
      <c r="AI89" s="2">
        <v>396780</v>
      </c>
      <c r="AJ89" s="2">
        <v>266480</v>
      </c>
      <c r="AK89" s="2">
        <v>190099</v>
      </c>
      <c r="AL89" s="2">
        <v>145044</v>
      </c>
      <c r="AM89" s="2">
        <v>90577</v>
      </c>
      <c r="AN89" s="2">
        <v>38823</v>
      </c>
      <c r="AO89" s="2">
        <v>11788</v>
      </c>
      <c r="AP89" s="2">
        <v>13344542</v>
      </c>
      <c r="AQ89" s="2">
        <v>26562</v>
      </c>
      <c r="AR89" s="2">
        <v>30776</v>
      </c>
    </row>
    <row r="90" spans="1:44" x14ac:dyDescent="0.25">
      <c r="A90">
        <v>89</v>
      </c>
      <c r="B90" s="1">
        <v>40632</v>
      </c>
      <c r="C90" s="3">
        <v>819478615</v>
      </c>
      <c r="D90" s="2">
        <v>2168381.4223483899</v>
      </c>
      <c r="E90" s="2">
        <f t="shared" si="1"/>
        <v>2244437.4223483801</v>
      </c>
      <c r="F90">
        <v>39.610000000000007</v>
      </c>
      <c r="G90" s="2">
        <v>201147202</v>
      </c>
      <c r="H90" s="2">
        <v>107500000</v>
      </c>
      <c r="I90" s="2">
        <v>9590400</v>
      </c>
      <c r="J90" s="2">
        <v>162240000</v>
      </c>
      <c r="K90" s="2">
        <v>26117100</v>
      </c>
      <c r="L90" s="2">
        <v>147227190</v>
      </c>
      <c r="M90" s="2">
        <v>86973146</v>
      </c>
      <c r="N90" s="2">
        <v>16592550</v>
      </c>
      <c r="O90" s="2">
        <v>55861650</v>
      </c>
      <c r="P90" s="2">
        <v>6229377</v>
      </c>
      <c r="Q90" s="3">
        <v>12.36</v>
      </c>
      <c r="R90" s="3">
        <v>85.05</v>
      </c>
      <c r="S90" s="3">
        <v>9.81</v>
      </c>
      <c r="T90" s="3">
        <v>12</v>
      </c>
      <c r="U90" s="3">
        <v>0.18</v>
      </c>
      <c r="V90" s="3">
        <v>3.66</v>
      </c>
      <c r="W90" s="2">
        <v>1069174</v>
      </c>
      <c r="X90" s="2">
        <v>1030970</v>
      </c>
      <c r="Y90" s="2">
        <v>1074420</v>
      </c>
      <c r="Z90" s="2">
        <v>1037936</v>
      </c>
      <c r="AA90" s="2">
        <v>1095555</v>
      </c>
      <c r="AB90" s="2">
        <v>1343779</v>
      </c>
      <c r="AC90" s="2">
        <v>1351017</v>
      </c>
      <c r="AD90" s="2">
        <v>1167854</v>
      </c>
      <c r="AE90" s="2">
        <v>917257</v>
      </c>
      <c r="AF90" s="2">
        <v>885365</v>
      </c>
      <c r="AG90" s="2">
        <v>676666</v>
      </c>
      <c r="AH90" s="2">
        <v>555845</v>
      </c>
      <c r="AI90" s="2">
        <v>396819</v>
      </c>
      <c r="AJ90" s="2">
        <v>266514</v>
      </c>
      <c r="AK90" s="2">
        <v>190115</v>
      </c>
      <c r="AL90" s="2">
        <v>145049</v>
      </c>
      <c r="AM90" s="2">
        <v>90587</v>
      </c>
      <c r="AN90" s="2">
        <v>38839</v>
      </c>
      <c r="AO90" s="2">
        <v>11791</v>
      </c>
      <c r="AP90" s="2">
        <v>13345552</v>
      </c>
      <c r="AQ90" s="2">
        <v>26584</v>
      </c>
      <c r="AR90" s="2">
        <v>30805</v>
      </c>
    </row>
    <row r="91" spans="1:44" x14ac:dyDescent="0.25">
      <c r="A91">
        <v>90</v>
      </c>
      <c r="B91" s="1">
        <v>40633</v>
      </c>
      <c r="C91" s="3">
        <v>819312247</v>
      </c>
      <c r="D91" s="2">
        <v>2125443.1763612898</v>
      </c>
      <c r="E91" s="2">
        <f t="shared" si="1"/>
        <v>1959075.1763613224</v>
      </c>
      <c r="F91">
        <v>21.73</v>
      </c>
      <c r="G91" s="2">
        <v>200958906</v>
      </c>
      <c r="H91" s="2">
        <v>107500000</v>
      </c>
      <c r="I91" s="2">
        <v>9570240</v>
      </c>
      <c r="J91" s="2">
        <v>162240000</v>
      </c>
      <c r="K91" s="2">
        <v>26048820</v>
      </c>
      <c r="L91" s="2">
        <v>147510176</v>
      </c>
      <c r="M91" s="2">
        <v>86671464</v>
      </c>
      <c r="N91" s="2">
        <v>16622164</v>
      </c>
      <c r="O91" s="2">
        <v>55961100</v>
      </c>
      <c r="P91" s="2">
        <v>6229377</v>
      </c>
      <c r="Q91" s="3">
        <v>8.51</v>
      </c>
      <c r="R91" s="3">
        <v>91.5</v>
      </c>
      <c r="S91" s="3">
        <v>7.18</v>
      </c>
      <c r="T91" s="3">
        <v>7.39</v>
      </c>
      <c r="U91" s="3">
        <v>0</v>
      </c>
      <c r="V91" s="3">
        <v>2.39</v>
      </c>
      <c r="W91" s="2">
        <v>1069230</v>
      </c>
      <c r="X91" s="2">
        <v>1030979</v>
      </c>
      <c r="Y91" s="2">
        <v>1074460</v>
      </c>
      <c r="Z91" s="2">
        <v>1038004</v>
      </c>
      <c r="AA91" s="2">
        <v>1095634</v>
      </c>
      <c r="AB91" s="2">
        <v>1343734</v>
      </c>
      <c r="AC91" s="2">
        <v>1351238</v>
      </c>
      <c r="AD91" s="2">
        <v>1167936</v>
      </c>
      <c r="AE91" s="2">
        <v>917398</v>
      </c>
      <c r="AF91" s="2">
        <v>885442</v>
      </c>
      <c r="AG91" s="2">
        <v>676716</v>
      </c>
      <c r="AH91" s="2">
        <v>555953</v>
      </c>
      <c r="AI91" s="2">
        <v>396858</v>
      </c>
      <c r="AJ91" s="2">
        <v>266548</v>
      </c>
      <c r="AK91" s="2">
        <v>190131</v>
      </c>
      <c r="AL91" s="2">
        <v>145054</v>
      </c>
      <c r="AM91" s="2">
        <v>90596</v>
      </c>
      <c r="AN91" s="2">
        <v>38856</v>
      </c>
      <c r="AO91" s="2">
        <v>11795</v>
      </c>
      <c r="AP91" s="2">
        <v>13346562</v>
      </c>
      <c r="AQ91" s="2">
        <v>26606</v>
      </c>
      <c r="AR91" s="2">
        <v>30834</v>
      </c>
    </row>
    <row r="92" spans="1:44" x14ac:dyDescent="0.25">
      <c r="A92">
        <v>91</v>
      </c>
      <c r="B92" s="1">
        <v>40634</v>
      </c>
      <c r="C92" s="3">
        <v>818867285</v>
      </c>
      <c r="D92" s="2">
        <v>2148084.6060000001</v>
      </c>
      <c r="E92" s="2">
        <f t="shared" si="1"/>
        <v>1703122.6059999466</v>
      </c>
      <c r="F92">
        <v>1.8199999999999998</v>
      </c>
      <c r="G92" s="2">
        <v>200770610</v>
      </c>
      <c r="H92" s="2">
        <v>107500000</v>
      </c>
      <c r="I92" s="2">
        <v>9579840</v>
      </c>
      <c r="J92" s="2">
        <v>162240000</v>
      </c>
      <c r="K92" s="2">
        <v>26018094</v>
      </c>
      <c r="L92" s="2">
        <v>147510176</v>
      </c>
      <c r="M92" s="2">
        <v>86564988</v>
      </c>
      <c r="N92" s="2">
        <v>16592550</v>
      </c>
      <c r="O92" s="2">
        <v>55861650</v>
      </c>
      <c r="P92" s="2">
        <v>6229377</v>
      </c>
      <c r="Q92" s="3">
        <v>7.67</v>
      </c>
      <c r="R92" s="3">
        <v>98.6</v>
      </c>
      <c r="S92" s="3">
        <v>7.46</v>
      </c>
      <c r="T92" s="3">
        <v>5.86</v>
      </c>
      <c r="U92" s="3">
        <v>0</v>
      </c>
      <c r="V92" s="3">
        <v>0.68</v>
      </c>
      <c r="W92" s="2">
        <v>1069286</v>
      </c>
      <c r="X92" s="2">
        <v>1030989</v>
      </c>
      <c r="Y92" s="2">
        <v>1074501</v>
      </c>
      <c r="Z92" s="2">
        <v>1038072</v>
      </c>
      <c r="AA92" s="2">
        <v>1095713</v>
      </c>
      <c r="AB92" s="2">
        <v>1343689</v>
      </c>
      <c r="AC92" s="2">
        <v>1351459</v>
      </c>
      <c r="AD92" s="2">
        <v>1168019</v>
      </c>
      <c r="AE92" s="2">
        <v>917539</v>
      </c>
      <c r="AF92" s="2">
        <v>885520</v>
      </c>
      <c r="AG92" s="2">
        <v>676765</v>
      </c>
      <c r="AH92" s="2">
        <v>556060</v>
      </c>
      <c r="AI92" s="2">
        <v>396898</v>
      </c>
      <c r="AJ92" s="2">
        <v>266582</v>
      </c>
      <c r="AK92" s="2">
        <v>190146</v>
      </c>
      <c r="AL92" s="2">
        <v>145059</v>
      </c>
      <c r="AM92" s="2">
        <v>90605</v>
      </c>
      <c r="AN92" s="2">
        <v>38872</v>
      </c>
      <c r="AO92" s="2">
        <v>11798</v>
      </c>
      <c r="AP92" s="2">
        <v>13347571</v>
      </c>
      <c r="AQ92" s="2">
        <v>26628</v>
      </c>
      <c r="AR92" s="2">
        <v>30863</v>
      </c>
    </row>
    <row r="93" spans="1:44" x14ac:dyDescent="0.25">
      <c r="A93">
        <v>92</v>
      </c>
      <c r="B93" s="1">
        <v>40635</v>
      </c>
      <c r="C93" s="3">
        <v>819537834</v>
      </c>
      <c r="D93" s="2">
        <v>2105122.9138799999</v>
      </c>
      <c r="E93" s="2">
        <f t="shared" si="1"/>
        <v>2775671.9138799906</v>
      </c>
      <c r="F93">
        <v>42.85</v>
      </c>
      <c r="G93" s="2">
        <v>200770610</v>
      </c>
      <c r="H93" s="2">
        <v>107500000</v>
      </c>
      <c r="I93" s="2">
        <v>9590400</v>
      </c>
      <c r="J93" s="2">
        <v>162240000</v>
      </c>
      <c r="K93" s="2">
        <v>26018094</v>
      </c>
      <c r="L93" s="2">
        <v>148091042</v>
      </c>
      <c r="M93" s="2">
        <v>86769067</v>
      </c>
      <c r="N93" s="2">
        <v>16561194</v>
      </c>
      <c r="O93" s="2">
        <v>55768050</v>
      </c>
      <c r="P93" s="2">
        <v>6229377</v>
      </c>
      <c r="Q93" s="3">
        <v>7.63</v>
      </c>
      <c r="R93" s="3">
        <v>98.71</v>
      </c>
      <c r="S93" s="3">
        <v>7.44</v>
      </c>
      <c r="T93" s="3">
        <v>5.49</v>
      </c>
      <c r="U93" s="3">
        <v>1.31</v>
      </c>
      <c r="V93" s="3">
        <v>0.38</v>
      </c>
      <c r="W93" s="2">
        <v>1069341</v>
      </c>
      <c r="X93" s="2">
        <v>1030998</v>
      </c>
      <c r="Y93" s="2">
        <v>1074542</v>
      </c>
      <c r="Z93" s="2">
        <v>1038140</v>
      </c>
      <c r="AA93" s="2">
        <v>1095791</v>
      </c>
      <c r="AB93" s="2">
        <v>1343644</v>
      </c>
      <c r="AC93" s="2">
        <v>1351680</v>
      </c>
      <c r="AD93" s="2">
        <v>1168101</v>
      </c>
      <c r="AE93" s="2">
        <v>917680</v>
      </c>
      <c r="AF93" s="2">
        <v>885597</v>
      </c>
      <c r="AG93" s="2">
        <v>676814</v>
      </c>
      <c r="AH93" s="2">
        <v>556168</v>
      </c>
      <c r="AI93" s="2">
        <v>396937</v>
      </c>
      <c r="AJ93" s="2">
        <v>266617</v>
      </c>
      <c r="AK93" s="2">
        <v>190162</v>
      </c>
      <c r="AL93" s="2">
        <v>145065</v>
      </c>
      <c r="AM93" s="2">
        <v>90614</v>
      </c>
      <c r="AN93" s="2">
        <v>38888</v>
      </c>
      <c r="AO93" s="2">
        <v>11802</v>
      </c>
      <c r="AP93" s="2">
        <v>13348581</v>
      </c>
      <c r="AQ93" s="2">
        <v>26650</v>
      </c>
      <c r="AR93" s="2">
        <v>30892</v>
      </c>
    </row>
    <row r="94" spans="1:44" x14ac:dyDescent="0.25">
      <c r="A94">
        <v>93</v>
      </c>
      <c r="B94" s="1">
        <v>40636</v>
      </c>
      <c r="C94" s="3">
        <v>826543127</v>
      </c>
      <c r="D94" s="2">
        <v>2148084.6060000001</v>
      </c>
      <c r="E94" s="2">
        <f t="shared" si="1"/>
        <v>9153377.6059999466</v>
      </c>
      <c r="F94">
        <v>264.41000000000003</v>
      </c>
      <c r="G94" s="2">
        <v>202088682</v>
      </c>
      <c r="H94" s="2">
        <v>107500000</v>
      </c>
      <c r="I94" s="2">
        <v>9590400</v>
      </c>
      <c r="J94" s="2">
        <v>162240000</v>
      </c>
      <c r="K94" s="2">
        <v>27411006</v>
      </c>
      <c r="L94" s="2">
        <v>148940000</v>
      </c>
      <c r="M94" s="2">
        <v>88730000</v>
      </c>
      <c r="N94" s="2">
        <v>16916562</v>
      </c>
      <c r="O94" s="2">
        <v>56897100</v>
      </c>
      <c r="P94" s="2">
        <v>6229377</v>
      </c>
      <c r="Q94" s="3">
        <v>7.28</v>
      </c>
      <c r="R94" s="3">
        <v>97.45</v>
      </c>
      <c r="S94" s="3">
        <v>6.9</v>
      </c>
      <c r="T94" s="3">
        <v>6.42</v>
      </c>
      <c r="U94" s="3">
        <v>0</v>
      </c>
      <c r="V94" s="3">
        <v>0.89</v>
      </c>
      <c r="W94" s="2">
        <v>1069397</v>
      </c>
      <c r="X94" s="2">
        <v>1031007</v>
      </c>
      <c r="Y94" s="2">
        <v>1074583</v>
      </c>
      <c r="Z94" s="2">
        <v>1038209</v>
      </c>
      <c r="AA94" s="2">
        <v>1095870</v>
      </c>
      <c r="AB94" s="2">
        <v>1343598</v>
      </c>
      <c r="AC94" s="2">
        <v>1351901</v>
      </c>
      <c r="AD94" s="2">
        <v>1168184</v>
      </c>
      <c r="AE94" s="2">
        <v>917821</v>
      </c>
      <c r="AF94" s="2">
        <v>885674</v>
      </c>
      <c r="AG94" s="2">
        <v>676863</v>
      </c>
      <c r="AH94" s="2">
        <v>556275</v>
      </c>
      <c r="AI94" s="2">
        <v>396976</v>
      </c>
      <c r="AJ94" s="2">
        <v>266651</v>
      </c>
      <c r="AK94" s="2">
        <v>190178</v>
      </c>
      <c r="AL94" s="2">
        <v>145070</v>
      </c>
      <c r="AM94" s="2">
        <v>90624</v>
      </c>
      <c r="AN94" s="2">
        <v>38904</v>
      </c>
      <c r="AO94" s="2">
        <v>11805</v>
      </c>
      <c r="AP94" s="2">
        <v>13349591</v>
      </c>
      <c r="AQ94" s="2">
        <v>26672</v>
      </c>
      <c r="AR94" s="2">
        <v>30921</v>
      </c>
    </row>
    <row r="95" spans="1:44" x14ac:dyDescent="0.25">
      <c r="A95">
        <v>94</v>
      </c>
      <c r="B95" s="1">
        <v>40637</v>
      </c>
      <c r="C95" s="3">
        <v>823554730</v>
      </c>
      <c r="D95" s="2">
        <v>2148295.2025299999</v>
      </c>
      <c r="E95" s="2">
        <f t="shared" si="1"/>
        <v>-840101.79746997356</v>
      </c>
      <c r="F95">
        <v>18.02</v>
      </c>
      <c r="G95" s="2">
        <v>203006625</v>
      </c>
      <c r="H95" s="2">
        <v>107500000</v>
      </c>
      <c r="I95" s="2">
        <v>9559680</v>
      </c>
      <c r="J95" s="2">
        <v>162240000</v>
      </c>
      <c r="K95" s="2">
        <v>28203054</v>
      </c>
      <c r="L95" s="2">
        <v>145231394</v>
      </c>
      <c r="M95" s="2">
        <v>88730000</v>
      </c>
      <c r="N95" s="2">
        <v>17420000</v>
      </c>
      <c r="O95" s="2">
        <v>55434600</v>
      </c>
      <c r="P95" s="2">
        <v>6229377</v>
      </c>
      <c r="Q95" s="3">
        <v>6.37</v>
      </c>
      <c r="R95" s="3">
        <v>95.39</v>
      </c>
      <c r="S95" s="3">
        <v>5.68</v>
      </c>
      <c r="T95" s="3">
        <v>4.96</v>
      </c>
      <c r="U95" s="3">
        <v>0</v>
      </c>
      <c r="V95" s="3">
        <v>0.71</v>
      </c>
      <c r="W95" s="2">
        <v>1069453</v>
      </c>
      <c r="X95" s="2">
        <v>1031017</v>
      </c>
      <c r="Y95" s="2">
        <v>1074624</v>
      </c>
      <c r="Z95" s="2">
        <v>1038277</v>
      </c>
      <c r="AA95" s="2">
        <v>1095949</v>
      </c>
      <c r="AB95" s="2">
        <v>1343553</v>
      </c>
      <c r="AC95" s="2">
        <v>1352122</v>
      </c>
      <c r="AD95" s="2">
        <v>1168267</v>
      </c>
      <c r="AE95" s="2">
        <v>917962</v>
      </c>
      <c r="AF95" s="2">
        <v>885752</v>
      </c>
      <c r="AG95" s="2">
        <v>676912</v>
      </c>
      <c r="AH95" s="2">
        <v>556383</v>
      </c>
      <c r="AI95" s="2">
        <v>397016</v>
      </c>
      <c r="AJ95" s="2">
        <v>266685</v>
      </c>
      <c r="AK95" s="2">
        <v>190193</v>
      </c>
      <c r="AL95" s="2">
        <v>145075</v>
      </c>
      <c r="AM95" s="2">
        <v>90633</v>
      </c>
      <c r="AN95" s="2">
        <v>38920</v>
      </c>
      <c r="AO95" s="2">
        <v>11809</v>
      </c>
      <c r="AP95" s="2">
        <v>13350601</v>
      </c>
      <c r="AQ95" s="2">
        <v>26694</v>
      </c>
      <c r="AR95" s="2">
        <v>30950</v>
      </c>
    </row>
    <row r="96" spans="1:44" x14ac:dyDescent="0.25">
      <c r="A96">
        <v>95</v>
      </c>
      <c r="B96" s="1">
        <v>40638</v>
      </c>
      <c r="C96" s="3">
        <v>825827942</v>
      </c>
      <c r="D96" s="2">
        <v>2084905.6470000001</v>
      </c>
      <c r="E96" s="2">
        <f t="shared" si="1"/>
        <v>4358117.6469999552</v>
      </c>
      <c r="F96">
        <v>7.32</v>
      </c>
      <c r="G96" s="2">
        <v>203948105</v>
      </c>
      <c r="H96" s="2">
        <v>107500000</v>
      </c>
      <c r="I96" s="2">
        <v>9600000</v>
      </c>
      <c r="J96" s="2">
        <v>162240000</v>
      </c>
      <c r="K96" s="2">
        <v>28831230</v>
      </c>
      <c r="L96" s="2">
        <v>145514380</v>
      </c>
      <c r="M96" s="2">
        <v>88730000</v>
      </c>
      <c r="N96" s="2">
        <v>17420000</v>
      </c>
      <c r="O96" s="2">
        <v>55814850</v>
      </c>
      <c r="P96" s="2">
        <v>6229377</v>
      </c>
      <c r="Q96" s="3">
        <v>7.34</v>
      </c>
      <c r="R96" s="3">
        <v>93.03</v>
      </c>
      <c r="S96" s="3">
        <v>6.28</v>
      </c>
      <c r="T96" s="3">
        <v>6.95</v>
      </c>
      <c r="U96" s="3">
        <v>0</v>
      </c>
      <c r="V96" s="3">
        <v>1.37</v>
      </c>
      <c r="W96" s="2">
        <v>1069509</v>
      </c>
      <c r="X96" s="2">
        <v>1031026</v>
      </c>
      <c r="Y96" s="2">
        <v>1074665</v>
      </c>
      <c r="Z96" s="2">
        <v>1038345</v>
      </c>
      <c r="AA96" s="2">
        <v>1096028</v>
      </c>
      <c r="AB96" s="2">
        <v>1343508</v>
      </c>
      <c r="AC96" s="2">
        <v>1352343</v>
      </c>
      <c r="AD96" s="2">
        <v>1168349</v>
      </c>
      <c r="AE96" s="2">
        <v>918102</v>
      </c>
      <c r="AF96" s="2">
        <v>885829</v>
      </c>
      <c r="AG96" s="2">
        <v>676961</v>
      </c>
      <c r="AH96" s="2">
        <v>556490</v>
      </c>
      <c r="AI96" s="2">
        <v>397055</v>
      </c>
      <c r="AJ96" s="2">
        <v>266719</v>
      </c>
      <c r="AK96" s="2">
        <v>190209</v>
      </c>
      <c r="AL96" s="2">
        <v>145081</v>
      </c>
      <c r="AM96" s="2">
        <v>90642</v>
      </c>
      <c r="AN96" s="2">
        <v>38936</v>
      </c>
      <c r="AO96" s="2">
        <v>11812</v>
      </c>
      <c r="AP96" s="2">
        <v>13351610</v>
      </c>
      <c r="AQ96" s="2">
        <v>26716</v>
      </c>
      <c r="AR96" s="2">
        <v>30979</v>
      </c>
    </row>
    <row r="97" spans="1:44" x14ac:dyDescent="0.25">
      <c r="A97">
        <v>96</v>
      </c>
      <c r="B97" s="1">
        <v>40639</v>
      </c>
      <c r="C97" s="3">
        <v>826940584</v>
      </c>
      <c r="D97" s="2">
        <v>2084905.6470000001</v>
      </c>
      <c r="E97" s="2">
        <f t="shared" si="1"/>
        <v>3197547.6469999552</v>
      </c>
      <c r="F97">
        <v>3.99</v>
      </c>
      <c r="G97" s="2">
        <v>204889585</v>
      </c>
      <c r="H97" s="2">
        <v>107500000</v>
      </c>
      <c r="I97" s="2">
        <v>9600000</v>
      </c>
      <c r="J97" s="2">
        <v>162240000</v>
      </c>
      <c r="K97" s="2">
        <v>29186286</v>
      </c>
      <c r="L97" s="2">
        <v>146080352</v>
      </c>
      <c r="M97" s="2">
        <v>88730000</v>
      </c>
      <c r="N97" s="2">
        <v>17249284</v>
      </c>
      <c r="O97" s="2">
        <v>55235700</v>
      </c>
      <c r="P97" s="2">
        <v>6229377</v>
      </c>
      <c r="Q97" s="3">
        <v>7.69</v>
      </c>
      <c r="R97" s="3">
        <v>93.07</v>
      </c>
      <c r="S97" s="3">
        <v>6.63</v>
      </c>
      <c r="T97" s="3">
        <v>6.67</v>
      </c>
      <c r="U97" s="3">
        <v>0</v>
      </c>
      <c r="V97" s="3">
        <v>1.01</v>
      </c>
      <c r="W97" s="2">
        <v>1069565</v>
      </c>
      <c r="X97" s="2">
        <v>1031036</v>
      </c>
      <c r="Y97" s="2">
        <v>1074705</v>
      </c>
      <c r="Z97" s="2">
        <v>1038413</v>
      </c>
      <c r="AA97" s="2">
        <v>1096107</v>
      </c>
      <c r="AB97" s="2">
        <v>1343463</v>
      </c>
      <c r="AC97" s="2">
        <v>1352563</v>
      </c>
      <c r="AD97" s="2">
        <v>1168432</v>
      </c>
      <c r="AE97" s="2">
        <v>918243</v>
      </c>
      <c r="AF97" s="2">
        <v>885906</v>
      </c>
      <c r="AG97" s="2">
        <v>677011</v>
      </c>
      <c r="AH97" s="2">
        <v>556598</v>
      </c>
      <c r="AI97" s="2">
        <v>397094</v>
      </c>
      <c r="AJ97" s="2">
        <v>266753</v>
      </c>
      <c r="AK97" s="2">
        <v>190225</v>
      </c>
      <c r="AL97" s="2">
        <v>145086</v>
      </c>
      <c r="AM97" s="2">
        <v>90652</v>
      </c>
      <c r="AN97" s="2">
        <v>38953</v>
      </c>
      <c r="AO97" s="2">
        <v>11816</v>
      </c>
      <c r="AP97" s="2">
        <v>13352620</v>
      </c>
      <c r="AQ97" s="2">
        <v>26738</v>
      </c>
      <c r="AR97" s="2">
        <v>31008</v>
      </c>
    </row>
    <row r="98" spans="1:44" x14ac:dyDescent="0.25">
      <c r="A98">
        <v>97</v>
      </c>
      <c r="B98" s="1">
        <v>40640</v>
      </c>
      <c r="C98" s="3">
        <v>828341114</v>
      </c>
      <c r="D98" s="2">
        <v>2105754.7034700001</v>
      </c>
      <c r="E98" s="2">
        <f t="shared" si="1"/>
        <v>3506284.7034699917</v>
      </c>
      <c r="F98">
        <v>0</v>
      </c>
      <c r="G98" s="2">
        <v>205454473</v>
      </c>
      <c r="H98" s="2">
        <v>107500000</v>
      </c>
      <c r="I98" s="2">
        <v>9600000</v>
      </c>
      <c r="J98" s="2">
        <v>162240000</v>
      </c>
      <c r="K98" s="2">
        <v>29432094</v>
      </c>
      <c r="L98" s="2">
        <v>146378232</v>
      </c>
      <c r="M98" s="2">
        <v>88730000</v>
      </c>
      <c r="N98" s="2">
        <v>17008888</v>
      </c>
      <c r="O98" s="2">
        <v>55768050</v>
      </c>
      <c r="P98" s="2">
        <v>6229377</v>
      </c>
      <c r="Q98" s="3">
        <v>10.87</v>
      </c>
      <c r="R98" s="3">
        <v>77.36</v>
      </c>
      <c r="S98" s="3">
        <v>6.62</v>
      </c>
      <c r="T98" s="3">
        <v>10.51</v>
      </c>
      <c r="U98" s="3">
        <v>0</v>
      </c>
      <c r="V98" s="3">
        <v>4.75</v>
      </c>
      <c r="W98" s="2">
        <v>1069621</v>
      </c>
      <c r="X98" s="2">
        <v>1031045</v>
      </c>
      <c r="Y98" s="2">
        <v>1074746</v>
      </c>
      <c r="Z98" s="2">
        <v>1038481</v>
      </c>
      <c r="AA98" s="2">
        <v>1096185</v>
      </c>
      <c r="AB98" s="2">
        <v>1343418</v>
      </c>
      <c r="AC98" s="2">
        <v>1352784</v>
      </c>
      <c r="AD98" s="2">
        <v>1168515</v>
      </c>
      <c r="AE98" s="2">
        <v>918384</v>
      </c>
      <c r="AF98" s="2">
        <v>885984</v>
      </c>
      <c r="AG98" s="2">
        <v>677060</v>
      </c>
      <c r="AH98" s="2">
        <v>556706</v>
      </c>
      <c r="AI98" s="2">
        <v>397134</v>
      </c>
      <c r="AJ98" s="2">
        <v>266787</v>
      </c>
      <c r="AK98" s="2">
        <v>190241</v>
      </c>
      <c r="AL98" s="2">
        <v>145091</v>
      </c>
      <c r="AM98" s="2">
        <v>90661</v>
      </c>
      <c r="AN98" s="2">
        <v>38969</v>
      </c>
      <c r="AO98" s="2">
        <v>11819</v>
      </c>
      <c r="AP98" s="2">
        <v>13353630</v>
      </c>
      <c r="AQ98" s="2">
        <v>26760</v>
      </c>
      <c r="AR98" s="2">
        <v>31037</v>
      </c>
    </row>
    <row r="99" spans="1:44" x14ac:dyDescent="0.25">
      <c r="A99">
        <v>98</v>
      </c>
      <c r="B99" s="1">
        <v>40641</v>
      </c>
      <c r="C99" s="3">
        <v>828379144</v>
      </c>
      <c r="D99" s="2">
        <v>2148084.6060000001</v>
      </c>
      <c r="E99" s="2">
        <f t="shared" si="1"/>
        <v>2186114.6059999466</v>
      </c>
      <c r="F99">
        <v>0</v>
      </c>
      <c r="G99" s="2">
        <v>205831065</v>
      </c>
      <c r="H99" s="2">
        <v>107500000</v>
      </c>
      <c r="I99" s="2">
        <v>9570240</v>
      </c>
      <c r="J99" s="2">
        <v>162240000</v>
      </c>
      <c r="K99" s="2">
        <v>29609622</v>
      </c>
      <c r="L99" s="2">
        <v>146378232</v>
      </c>
      <c r="M99" s="2">
        <v>88730000</v>
      </c>
      <c r="N99" s="2">
        <v>16721458</v>
      </c>
      <c r="O99" s="2">
        <v>55569150</v>
      </c>
      <c r="P99" s="2">
        <v>6229377</v>
      </c>
      <c r="Q99" s="3">
        <v>11.74</v>
      </c>
      <c r="R99" s="3">
        <v>72.930000000000007</v>
      </c>
      <c r="S99" s="3">
        <v>6.68</v>
      </c>
      <c r="T99" s="3">
        <v>10.49</v>
      </c>
      <c r="U99" s="3">
        <v>0.11</v>
      </c>
      <c r="V99" s="3">
        <v>2.52</v>
      </c>
      <c r="W99" s="2">
        <v>1069677</v>
      </c>
      <c r="X99" s="2">
        <v>1031055</v>
      </c>
      <c r="Y99" s="2">
        <v>1074787</v>
      </c>
      <c r="Z99" s="2">
        <v>1038550</v>
      </c>
      <c r="AA99" s="2">
        <v>1096264</v>
      </c>
      <c r="AB99" s="2">
        <v>1343373</v>
      </c>
      <c r="AC99" s="2">
        <v>1353005</v>
      </c>
      <c r="AD99" s="2">
        <v>1168597</v>
      </c>
      <c r="AE99" s="2">
        <v>918525</v>
      </c>
      <c r="AF99" s="2">
        <v>886061</v>
      </c>
      <c r="AG99" s="2">
        <v>677109</v>
      </c>
      <c r="AH99" s="2">
        <v>556813</v>
      </c>
      <c r="AI99" s="2">
        <v>397173</v>
      </c>
      <c r="AJ99" s="2">
        <v>266821</v>
      </c>
      <c r="AK99" s="2">
        <v>190256</v>
      </c>
      <c r="AL99" s="2">
        <v>145096</v>
      </c>
      <c r="AM99" s="2">
        <v>90670</v>
      </c>
      <c r="AN99" s="2">
        <v>38985</v>
      </c>
      <c r="AO99" s="2">
        <v>11823</v>
      </c>
      <c r="AP99" s="2">
        <v>13354639</v>
      </c>
      <c r="AQ99" s="2">
        <v>26782</v>
      </c>
      <c r="AR99" s="2">
        <v>31066</v>
      </c>
    </row>
    <row r="100" spans="1:44" x14ac:dyDescent="0.25">
      <c r="A100">
        <v>99</v>
      </c>
      <c r="B100" s="1">
        <v>40642</v>
      </c>
      <c r="C100" s="3">
        <v>829818536</v>
      </c>
      <c r="D100" s="2">
        <v>2126603.7599399998</v>
      </c>
      <c r="E100" s="2">
        <f t="shared" si="1"/>
        <v>3565995.7599400282</v>
      </c>
      <c r="F100">
        <v>4.71</v>
      </c>
      <c r="G100" s="2">
        <v>206960841</v>
      </c>
      <c r="H100" s="2">
        <v>107500000</v>
      </c>
      <c r="I100" s="2">
        <v>9579840</v>
      </c>
      <c r="J100" s="2">
        <v>162240000</v>
      </c>
      <c r="K100" s="2">
        <v>29787150</v>
      </c>
      <c r="L100" s="2">
        <v>146661218</v>
      </c>
      <c r="M100" s="2">
        <v>88730000</v>
      </c>
      <c r="N100" s="2">
        <v>16514160</v>
      </c>
      <c r="O100" s="2">
        <v>55615950</v>
      </c>
      <c r="P100" s="2">
        <v>6229377</v>
      </c>
      <c r="Q100" s="3">
        <v>11.93</v>
      </c>
      <c r="R100" s="3">
        <v>74.63</v>
      </c>
      <c r="S100" s="3">
        <v>7.25</v>
      </c>
      <c r="T100" s="3">
        <v>11.25</v>
      </c>
      <c r="U100" s="3">
        <v>0.31</v>
      </c>
      <c r="V100" s="3">
        <v>3.66</v>
      </c>
      <c r="W100" s="2">
        <v>1069732</v>
      </c>
      <c r="X100" s="2">
        <v>1031064</v>
      </c>
      <c r="Y100" s="2">
        <v>1074828</v>
      </c>
      <c r="Z100" s="2">
        <v>1038618</v>
      </c>
      <c r="AA100" s="2">
        <v>1096343</v>
      </c>
      <c r="AB100" s="2">
        <v>1343328</v>
      </c>
      <c r="AC100" s="2">
        <v>1353226</v>
      </c>
      <c r="AD100" s="2">
        <v>1168680</v>
      </c>
      <c r="AE100" s="2">
        <v>918666</v>
      </c>
      <c r="AF100" s="2">
        <v>886138</v>
      </c>
      <c r="AG100" s="2">
        <v>677158</v>
      </c>
      <c r="AH100" s="2">
        <v>556921</v>
      </c>
      <c r="AI100" s="2">
        <v>397213</v>
      </c>
      <c r="AJ100" s="2">
        <v>266855</v>
      </c>
      <c r="AK100" s="2">
        <v>190272</v>
      </c>
      <c r="AL100" s="2">
        <v>145102</v>
      </c>
      <c r="AM100" s="2">
        <v>90679</v>
      </c>
      <c r="AN100" s="2">
        <v>39001</v>
      </c>
      <c r="AO100" s="2">
        <v>11826</v>
      </c>
      <c r="AP100" s="2">
        <v>13355649</v>
      </c>
      <c r="AQ100" s="2">
        <v>26804</v>
      </c>
      <c r="AR100" s="2">
        <v>31095</v>
      </c>
    </row>
    <row r="101" spans="1:44" x14ac:dyDescent="0.25">
      <c r="A101">
        <v>100</v>
      </c>
      <c r="B101" s="1">
        <v>40643</v>
      </c>
      <c r="C101" s="3">
        <v>830467920</v>
      </c>
      <c r="D101" s="2">
        <v>2169565.45206</v>
      </c>
      <c r="E101" s="2">
        <f t="shared" si="1"/>
        <v>2818949.4520599842</v>
      </c>
      <c r="F101">
        <v>12.55</v>
      </c>
      <c r="G101" s="2">
        <v>207337433</v>
      </c>
      <c r="H101" s="2">
        <v>107500000</v>
      </c>
      <c r="I101" s="2">
        <v>9579840</v>
      </c>
      <c r="J101" s="2">
        <v>162240000</v>
      </c>
      <c r="K101" s="2">
        <v>29930538</v>
      </c>
      <c r="L101" s="2">
        <v>146944204</v>
      </c>
      <c r="M101" s="2">
        <v>88730000</v>
      </c>
      <c r="N101" s="2">
        <v>16477578</v>
      </c>
      <c r="O101" s="2">
        <v>55498950</v>
      </c>
      <c r="P101" s="2">
        <v>6229377</v>
      </c>
      <c r="Q101" s="3">
        <v>9.31</v>
      </c>
      <c r="R101" s="3">
        <v>74.510000000000005</v>
      </c>
      <c r="S101" s="3">
        <v>4.93</v>
      </c>
      <c r="T101" s="3">
        <v>8.6999999999999993</v>
      </c>
      <c r="U101" s="3">
        <v>0</v>
      </c>
      <c r="V101" s="3">
        <v>3.55</v>
      </c>
      <c r="W101" s="2">
        <v>1069788</v>
      </c>
      <c r="X101" s="2">
        <v>1031073</v>
      </c>
      <c r="Y101" s="2">
        <v>1074869</v>
      </c>
      <c r="Z101" s="2">
        <v>1038686</v>
      </c>
      <c r="AA101" s="2">
        <v>1096422</v>
      </c>
      <c r="AB101" s="2">
        <v>1343282</v>
      </c>
      <c r="AC101" s="2">
        <v>1353447</v>
      </c>
      <c r="AD101" s="2">
        <v>1168762</v>
      </c>
      <c r="AE101" s="2">
        <v>918807</v>
      </c>
      <c r="AF101" s="2">
        <v>886216</v>
      </c>
      <c r="AG101" s="2">
        <v>677207</v>
      </c>
      <c r="AH101" s="2">
        <v>557028</v>
      </c>
      <c r="AI101" s="2">
        <v>397252</v>
      </c>
      <c r="AJ101" s="2">
        <v>266889</v>
      </c>
      <c r="AK101" s="2">
        <v>190288</v>
      </c>
      <c r="AL101" s="2">
        <v>145107</v>
      </c>
      <c r="AM101" s="2">
        <v>90689</v>
      </c>
      <c r="AN101" s="2">
        <v>39017</v>
      </c>
      <c r="AO101" s="2">
        <v>11829</v>
      </c>
      <c r="AP101" s="2">
        <v>13356659</v>
      </c>
      <c r="AQ101" s="2">
        <v>26826</v>
      </c>
      <c r="AR101" s="2">
        <v>31124</v>
      </c>
    </row>
    <row r="102" spans="1:44" x14ac:dyDescent="0.25">
      <c r="A102">
        <v>101</v>
      </c>
      <c r="B102" s="1">
        <v>40644</v>
      </c>
      <c r="C102" s="3">
        <v>830577178</v>
      </c>
      <c r="D102" s="2">
        <v>2084905.6470000001</v>
      </c>
      <c r="E102" s="2">
        <f t="shared" si="1"/>
        <v>2194163.6469999552</v>
      </c>
      <c r="F102">
        <v>3.6500000000000004</v>
      </c>
      <c r="G102" s="2">
        <v>207902321</v>
      </c>
      <c r="H102" s="2">
        <v>107489250</v>
      </c>
      <c r="I102" s="2">
        <v>9570240</v>
      </c>
      <c r="J102" s="2">
        <v>162240000</v>
      </c>
      <c r="K102" s="2">
        <v>30036372</v>
      </c>
      <c r="L102" s="2">
        <v>146661218</v>
      </c>
      <c r="M102" s="2">
        <v>88730000</v>
      </c>
      <c r="N102" s="2">
        <v>16418350</v>
      </c>
      <c r="O102" s="2">
        <v>55300050</v>
      </c>
      <c r="P102" s="2">
        <v>6229377</v>
      </c>
      <c r="Q102" s="3">
        <v>7.46</v>
      </c>
      <c r="R102" s="3">
        <v>75.88</v>
      </c>
      <c r="S102" s="3">
        <v>3.41</v>
      </c>
      <c r="T102" s="3">
        <v>6.44</v>
      </c>
      <c r="U102" s="3">
        <v>0</v>
      </c>
      <c r="V102" s="3">
        <v>3.02</v>
      </c>
      <c r="W102" s="2">
        <v>1069844</v>
      </c>
      <c r="X102" s="2">
        <v>1031083</v>
      </c>
      <c r="Y102" s="2">
        <v>1074910</v>
      </c>
      <c r="Z102" s="2">
        <v>1038754</v>
      </c>
      <c r="AA102" s="2">
        <v>1096501</v>
      </c>
      <c r="AB102" s="2">
        <v>1343237</v>
      </c>
      <c r="AC102" s="2">
        <v>1353668</v>
      </c>
      <c r="AD102" s="2">
        <v>1168845</v>
      </c>
      <c r="AE102" s="2">
        <v>918948</v>
      </c>
      <c r="AF102" s="2">
        <v>886293</v>
      </c>
      <c r="AG102" s="2">
        <v>677256</v>
      </c>
      <c r="AH102" s="2">
        <v>557136</v>
      </c>
      <c r="AI102" s="2">
        <v>397291</v>
      </c>
      <c r="AJ102" s="2">
        <v>266923</v>
      </c>
      <c r="AK102" s="2">
        <v>190303</v>
      </c>
      <c r="AL102" s="2">
        <v>145112</v>
      </c>
      <c r="AM102" s="2">
        <v>90698</v>
      </c>
      <c r="AN102" s="2">
        <v>39034</v>
      </c>
      <c r="AO102" s="2">
        <v>11833</v>
      </c>
      <c r="AP102" s="2">
        <v>13357669</v>
      </c>
      <c r="AQ102" s="2">
        <v>26848</v>
      </c>
      <c r="AR102" s="2">
        <v>31153</v>
      </c>
    </row>
    <row r="103" spans="1:44" x14ac:dyDescent="0.25">
      <c r="A103">
        <v>102</v>
      </c>
      <c r="B103" s="1">
        <v>40645</v>
      </c>
      <c r="C103" s="3">
        <v>831341671</v>
      </c>
      <c r="D103" s="2">
        <v>2126603.7599399998</v>
      </c>
      <c r="E103" s="2">
        <f t="shared" si="1"/>
        <v>2891096.7599400282</v>
      </c>
      <c r="F103">
        <v>17.02</v>
      </c>
      <c r="G103" s="2">
        <v>208302450</v>
      </c>
      <c r="H103" s="2">
        <v>107489250</v>
      </c>
      <c r="I103" s="2">
        <v>9570240</v>
      </c>
      <c r="J103" s="2">
        <v>162240000</v>
      </c>
      <c r="K103" s="2">
        <v>30108066</v>
      </c>
      <c r="L103" s="2">
        <v>146944204</v>
      </c>
      <c r="M103" s="2">
        <v>88481556</v>
      </c>
      <c r="N103" s="2">
        <v>16477578</v>
      </c>
      <c r="O103" s="2">
        <v>55498950</v>
      </c>
      <c r="P103" s="2">
        <v>6229377</v>
      </c>
      <c r="Q103" s="3">
        <v>8.2899999999999991</v>
      </c>
      <c r="R103" s="3">
        <v>73.849999999999994</v>
      </c>
      <c r="S103" s="3">
        <v>3.72</v>
      </c>
      <c r="T103" s="3">
        <v>7.71</v>
      </c>
      <c r="U103" s="3">
        <v>0</v>
      </c>
      <c r="V103" s="3">
        <v>3.08</v>
      </c>
      <c r="W103" s="2">
        <v>1069900</v>
      </c>
      <c r="X103" s="2">
        <v>1031092</v>
      </c>
      <c r="Y103" s="2">
        <v>1074951</v>
      </c>
      <c r="Z103" s="2">
        <v>1038822</v>
      </c>
      <c r="AA103" s="2">
        <v>1096579</v>
      </c>
      <c r="AB103" s="2">
        <v>1343192</v>
      </c>
      <c r="AC103" s="2">
        <v>1353889</v>
      </c>
      <c r="AD103" s="2">
        <v>1168928</v>
      </c>
      <c r="AE103" s="2">
        <v>919089</v>
      </c>
      <c r="AF103" s="2">
        <v>886370</v>
      </c>
      <c r="AG103" s="2">
        <v>677306</v>
      </c>
      <c r="AH103" s="2">
        <v>557244</v>
      </c>
      <c r="AI103" s="2">
        <v>397331</v>
      </c>
      <c r="AJ103" s="2">
        <v>266957</v>
      </c>
      <c r="AK103" s="2">
        <v>190319</v>
      </c>
      <c r="AL103" s="2">
        <v>145118</v>
      </c>
      <c r="AM103" s="2">
        <v>90707</v>
      </c>
      <c r="AN103" s="2">
        <v>39050</v>
      </c>
      <c r="AO103" s="2">
        <v>11836</v>
      </c>
      <c r="AP103" s="2">
        <v>13358678</v>
      </c>
      <c r="AQ103" s="2">
        <v>26870</v>
      </c>
      <c r="AR103" s="2">
        <v>31182</v>
      </c>
    </row>
    <row r="104" spans="1:44" x14ac:dyDescent="0.25">
      <c r="A104">
        <v>103</v>
      </c>
      <c r="B104" s="1">
        <v>40646</v>
      </c>
      <c r="C104" s="3">
        <v>831932368</v>
      </c>
      <c r="D104" s="2">
        <v>2063845.9939999999</v>
      </c>
      <c r="E104" s="2">
        <f t="shared" si="1"/>
        <v>2654542.993999958</v>
      </c>
      <c r="F104">
        <v>2</v>
      </c>
      <c r="G104" s="2">
        <v>208514283</v>
      </c>
      <c r="H104" s="2">
        <v>107478500</v>
      </c>
      <c r="I104" s="2">
        <v>9579840</v>
      </c>
      <c r="J104" s="2">
        <v>162240000</v>
      </c>
      <c r="K104" s="2">
        <v>30323148</v>
      </c>
      <c r="L104" s="2">
        <v>146944204</v>
      </c>
      <c r="M104" s="2">
        <v>88730000</v>
      </c>
      <c r="N104" s="2">
        <v>16458416</v>
      </c>
      <c r="O104" s="2">
        <v>55434600</v>
      </c>
      <c r="P104" s="2">
        <v>6229377</v>
      </c>
      <c r="Q104" s="3">
        <v>10.78</v>
      </c>
      <c r="R104" s="3">
        <v>72.150000000000006</v>
      </c>
      <c r="S104" s="3">
        <v>5.95</v>
      </c>
      <c r="T104" s="3">
        <v>9.8800000000000008</v>
      </c>
      <c r="U104" s="3">
        <v>0</v>
      </c>
      <c r="V104" s="3">
        <v>0</v>
      </c>
      <c r="W104" s="2">
        <v>1069956</v>
      </c>
      <c r="X104" s="2">
        <v>1031102</v>
      </c>
      <c r="Y104" s="2">
        <v>1074991</v>
      </c>
      <c r="Z104" s="2">
        <v>1038891</v>
      </c>
      <c r="AA104" s="2">
        <v>1096658</v>
      </c>
      <c r="AB104" s="2">
        <v>1343147</v>
      </c>
      <c r="AC104" s="2">
        <v>1354110</v>
      </c>
      <c r="AD104" s="2">
        <v>1169010</v>
      </c>
      <c r="AE104" s="2">
        <v>919230</v>
      </c>
      <c r="AF104" s="2">
        <v>886447</v>
      </c>
      <c r="AG104" s="2">
        <v>677355</v>
      </c>
      <c r="AH104" s="2">
        <v>557351</v>
      </c>
      <c r="AI104" s="2">
        <v>397370</v>
      </c>
      <c r="AJ104" s="2">
        <v>266991</v>
      </c>
      <c r="AK104" s="2">
        <v>190335</v>
      </c>
      <c r="AL104" s="2">
        <v>145123</v>
      </c>
      <c r="AM104" s="2">
        <v>90717</v>
      </c>
      <c r="AN104" s="2">
        <v>39066</v>
      </c>
      <c r="AO104" s="2">
        <v>11840</v>
      </c>
      <c r="AP104" s="2">
        <v>13359688</v>
      </c>
      <c r="AQ104" s="2">
        <v>26892</v>
      </c>
      <c r="AR104" s="2">
        <v>31211</v>
      </c>
    </row>
    <row r="105" spans="1:44" x14ac:dyDescent="0.25">
      <c r="A105">
        <v>104</v>
      </c>
      <c r="B105" s="1">
        <v>40647</v>
      </c>
      <c r="C105" s="3">
        <v>831656125</v>
      </c>
      <c r="D105" s="2">
        <v>2148084.6060000001</v>
      </c>
      <c r="E105" s="2">
        <f t="shared" si="1"/>
        <v>1871841.6059999466</v>
      </c>
      <c r="F105">
        <v>0</v>
      </c>
      <c r="G105" s="2">
        <v>209149782</v>
      </c>
      <c r="H105" s="2">
        <v>107467750</v>
      </c>
      <c r="I105" s="2">
        <v>9579840</v>
      </c>
      <c r="J105" s="2">
        <v>161607264</v>
      </c>
      <c r="K105" s="2">
        <v>30428982</v>
      </c>
      <c r="L105" s="2">
        <v>146661218</v>
      </c>
      <c r="M105" s="2">
        <v>88730000</v>
      </c>
      <c r="N105" s="2">
        <v>16437512</v>
      </c>
      <c r="O105" s="2">
        <v>55364400</v>
      </c>
      <c r="P105" s="2">
        <v>6229377</v>
      </c>
      <c r="Q105" s="3">
        <v>11.13</v>
      </c>
      <c r="R105" s="3">
        <v>73.97</v>
      </c>
      <c r="S105" s="3">
        <v>6.28</v>
      </c>
      <c r="T105" s="3">
        <v>9.6</v>
      </c>
      <c r="U105" s="3">
        <v>0.88</v>
      </c>
      <c r="V105" s="3">
        <v>0.91</v>
      </c>
      <c r="W105" s="2">
        <v>1070012</v>
      </c>
      <c r="X105" s="2">
        <v>1031111</v>
      </c>
      <c r="Y105" s="2">
        <v>1075032</v>
      </c>
      <c r="Z105" s="2">
        <v>1038959</v>
      </c>
      <c r="AA105" s="2">
        <v>1096737</v>
      </c>
      <c r="AB105" s="2">
        <v>1343102</v>
      </c>
      <c r="AC105" s="2">
        <v>1354330</v>
      </c>
      <c r="AD105" s="2">
        <v>1169093</v>
      </c>
      <c r="AE105" s="2">
        <v>919371</v>
      </c>
      <c r="AF105" s="2">
        <v>886525</v>
      </c>
      <c r="AG105" s="2">
        <v>677404</v>
      </c>
      <c r="AH105" s="2">
        <v>557459</v>
      </c>
      <c r="AI105" s="2">
        <v>397409</v>
      </c>
      <c r="AJ105" s="2">
        <v>267025</v>
      </c>
      <c r="AK105" s="2">
        <v>190351</v>
      </c>
      <c r="AL105" s="2">
        <v>145128</v>
      </c>
      <c r="AM105" s="2">
        <v>90726</v>
      </c>
      <c r="AN105" s="2">
        <v>39082</v>
      </c>
      <c r="AO105" s="2">
        <v>11843</v>
      </c>
      <c r="AP105" s="2">
        <v>13360698</v>
      </c>
      <c r="AQ105" s="2">
        <v>26914</v>
      </c>
      <c r="AR105" s="2">
        <v>31240</v>
      </c>
    </row>
    <row r="106" spans="1:44" x14ac:dyDescent="0.25">
      <c r="A106">
        <v>105</v>
      </c>
      <c r="B106" s="1">
        <v>40648</v>
      </c>
      <c r="C106" s="3">
        <v>832803182</v>
      </c>
      <c r="D106" s="2">
        <v>2084484.4539399999</v>
      </c>
      <c r="E106" s="2">
        <f t="shared" si="1"/>
        <v>3231541.4539400339</v>
      </c>
      <c r="F106">
        <v>105.30000000000001</v>
      </c>
      <c r="G106" s="2">
        <v>209361615</v>
      </c>
      <c r="H106" s="2">
        <v>107295750</v>
      </c>
      <c r="I106" s="2">
        <v>9590400</v>
      </c>
      <c r="J106" s="2">
        <v>162240000</v>
      </c>
      <c r="K106" s="2">
        <v>30609924</v>
      </c>
      <c r="L106" s="2">
        <v>146944204</v>
      </c>
      <c r="M106" s="2">
        <v>88730000</v>
      </c>
      <c r="N106" s="2">
        <v>16437512</v>
      </c>
      <c r="O106" s="2">
        <v>55364400</v>
      </c>
      <c r="P106" s="2">
        <v>6229377</v>
      </c>
      <c r="Q106" s="3">
        <v>10.79</v>
      </c>
      <c r="R106" s="3">
        <v>68.069999999999993</v>
      </c>
      <c r="S106" s="3">
        <v>4.83</v>
      </c>
      <c r="T106" s="3">
        <v>10.029999999999999</v>
      </c>
      <c r="U106" s="3">
        <v>0</v>
      </c>
      <c r="V106" s="3">
        <v>3.79</v>
      </c>
      <c r="W106" s="2">
        <v>1070067</v>
      </c>
      <c r="X106" s="2">
        <v>1031120</v>
      </c>
      <c r="Y106" s="2">
        <v>1075073</v>
      </c>
      <c r="Z106" s="2">
        <v>1039027</v>
      </c>
      <c r="AA106" s="2">
        <v>1096816</v>
      </c>
      <c r="AB106" s="2">
        <v>1343057</v>
      </c>
      <c r="AC106" s="2">
        <v>1354551</v>
      </c>
      <c r="AD106" s="2">
        <v>1169175</v>
      </c>
      <c r="AE106" s="2">
        <v>919512</v>
      </c>
      <c r="AF106" s="2">
        <v>886602</v>
      </c>
      <c r="AG106" s="2">
        <v>677453</v>
      </c>
      <c r="AH106" s="2">
        <v>557566</v>
      </c>
      <c r="AI106" s="2">
        <v>397449</v>
      </c>
      <c r="AJ106" s="2">
        <v>267059</v>
      </c>
      <c r="AK106" s="2">
        <v>190366</v>
      </c>
      <c r="AL106" s="2">
        <v>145133</v>
      </c>
      <c r="AM106" s="2">
        <v>90735</v>
      </c>
      <c r="AN106" s="2">
        <v>39098</v>
      </c>
      <c r="AO106" s="2">
        <v>11847</v>
      </c>
      <c r="AP106" s="2">
        <v>13361708</v>
      </c>
      <c r="AQ106" s="2">
        <v>26936</v>
      </c>
      <c r="AR106" s="2">
        <v>31269</v>
      </c>
    </row>
    <row r="107" spans="1:44" x14ac:dyDescent="0.25">
      <c r="A107">
        <v>106</v>
      </c>
      <c r="B107" s="1">
        <v>40649</v>
      </c>
      <c r="C107" s="3">
        <v>833595645</v>
      </c>
      <c r="D107" s="2">
        <v>2084905.6470000001</v>
      </c>
      <c r="E107" s="2">
        <f t="shared" si="1"/>
        <v>2877368.6469999552</v>
      </c>
      <c r="F107">
        <v>0</v>
      </c>
      <c r="G107" s="2">
        <v>209573448</v>
      </c>
      <c r="H107" s="2">
        <v>107242000</v>
      </c>
      <c r="I107" s="2">
        <v>9570240</v>
      </c>
      <c r="J107" s="2">
        <v>162240000</v>
      </c>
      <c r="K107" s="2">
        <v>30715758</v>
      </c>
      <c r="L107" s="2">
        <v>147227190</v>
      </c>
      <c r="M107" s="2">
        <v>88730000</v>
      </c>
      <c r="N107" s="2">
        <v>16498482</v>
      </c>
      <c r="O107" s="2">
        <v>55569150</v>
      </c>
      <c r="P107" s="2">
        <v>6229377</v>
      </c>
      <c r="Q107" s="3">
        <v>8.33</v>
      </c>
      <c r="R107" s="3">
        <v>83.83</v>
      </c>
      <c r="S107" s="3">
        <v>5.7</v>
      </c>
      <c r="T107" s="3">
        <v>6.58</v>
      </c>
      <c r="U107" s="3">
        <v>0</v>
      </c>
      <c r="V107" s="3">
        <v>4.7</v>
      </c>
      <c r="W107" s="2">
        <v>1070123</v>
      </c>
      <c r="X107" s="2">
        <v>1031130</v>
      </c>
      <c r="Y107" s="2">
        <v>1075114</v>
      </c>
      <c r="Z107" s="2">
        <v>1039095</v>
      </c>
      <c r="AA107" s="2">
        <v>1096895</v>
      </c>
      <c r="AB107" s="2">
        <v>1343011</v>
      </c>
      <c r="AC107" s="2">
        <v>1354772</v>
      </c>
      <c r="AD107" s="2">
        <v>1169258</v>
      </c>
      <c r="AE107" s="2">
        <v>919652</v>
      </c>
      <c r="AF107" s="2">
        <v>886679</v>
      </c>
      <c r="AG107" s="2">
        <v>677502</v>
      </c>
      <c r="AH107" s="2">
        <v>557674</v>
      </c>
      <c r="AI107" s="2">
        <v>397488</v>
      </c>
      <c r="AJ107" s="2">
        <v>267093</v>
      </c>
      <c r="AK107" s="2">
        <v>190382</v>
      </c>
      <c r="AL107" s="2">
        <v>145139</v>
      </c>
      <c r="AM107" s="2">
        <v>90744</v>
      </c>
      <c r="AN107" s="2">
        <v>39115</v>
      </c>
      <c r="AO107" s="2">
        <v>11850</v>
      </c>
      <c r="AP107" s="2">
        <v>13362717</v>
      </c>
      <c r="AQ107" s="2">
        <v>26958</v>
      </c>
      <c r="AR107" s="2">
        <v>31298</v>
      </c>
    </row>
    <row r="108" spans="1:44" x14ac:dyDescent="0.25">
      <c r="A108">
        <v>107</v>
      </c>
      <c r="B108" s="1">
        <v>40650</v>
      </c>
      <c r="C108" s="3">
        <v>833778700</v>
      </c>
      <c r="D108" s="2">
        <v>2127024.9530000002</v>
      </c>
      <c r="E108" s="2">
        <f t="shared" si="1"/>
        <v>2310079.9529999495</v>
      </c>
      <c r="F108">
        <v>0</v>
      </c>
      <c r="G108" s="2">
        <v>209785281</v>
      </c>
      <c r="H108" s="2">
        <v>107123750</v>
      </c>
      <c r="I108" s="2">
        <v>9559680</v>
      </c>
      <c r="J108" s="2">
        <v>162240000</v>
      </c>
      <c r="K108" s="2">
        <v>30753312</v>
      </c>
      <c r="L108" s="2">
        <v>147227190</v>
      </c>
      <c r="M108" s="2">
        <v>88730000</v>
      </c>
      <c r="N108" s="2">
        <v>16514160</v>
      </c>
      <c r="O108" s="2">
        <v>55615950</v>
      </c>
      <c r="P108" s="2">
        <v>6229377</v>
      </c>
      <c r="Q108" s="3">
        <v>8.49</v>
      </c>
      <c r="R108" s="3">
        <v>73.45</v>
      </c>
      <c r="S108" s="3">
        <v>3.79</v>
      </c>
      <c r="T108" s="3">
        <v>6.14</v>
      </c>
      <c r="U108" s="3">
        <v>0</v>
      </c>
      <c r="V108" s="3">
        <v>4.4000000000000004</v>
      </c>
      <c r="W108" s="2">
        <v>1070179</v>
      </c>
      <c r="X108" s="2">
        <v>1031139</v>
      </c>
      <c r="Y108" s="2">
        <v>1075155</v>
      </c>
      <c r="Z108" s="2">
        <v>1039163</v>
      </c>
      <c r="AA108" s="2">
        <v>1096973</v>
      </c>
      <c r="AB108" s="2">
        <v>1342966</v>
      </c>
      <c r="AC108" s="2">
        <v>1354993</v>
      </c>
      <c r="AD108" s="2">
        <v>1169341</v>
      </c>
      <c r="AE108" s="2">
        <v>919793</v>
      </c>
      <c r="AF108" s="2">
        <v>886757</v>
      </c>
      <c r="AG108" s="2">
        <v>677551</v>
      </c>
      <c r="AH108" s="2">
        <v>557781</v>
      </c>
      <c r="AI108" s="2">
        <v>397527</v>
      </c>
      <c r="AJ108" s="2">
        <v>267127</v>
      </c>
      <c r="AK108" s="2">
        <v>190398</v>
      </c>
      <c r="AL108" s="2">
        <v>145144</v>
      </c>
      <c r="AM108" s="2">
        <v>90754</v>
      </c>
      <c r="AN108" s="2">
        <v>39131</v>
      </c>
      <c r="AO108" s="2">
        <v>11854</v>
      </c>
      <c r="AP108" s="2">
        <v>13363727</v>
      </c>
      <c r="AQ108" s="2">
        <v>26980</v>
      </c>
      <c r="AR108" s="2">
        <v>31327</v>
      </c>
    </row>
    <row r="109" spans="1:44" x14ac:dyDescent="0.25">
      <c r="A109">
        <v>108</v>
      </c>
      <c r="B109" s="1">
        <v>40651</v>
      </c>
      <c r="C109" s="3">
        <v>835178489</v>
      </c>
      <c r="D109" s="2">
        <v>2084484.4539399999</v>
      </c>
      <c r="E109" s="2">
        <f t="shared" si="1"/>
        <v>3484273.4539400339</v>
      </c>
      <c r="F109">
        <v>81.740000000000009</v>
      </c>
      <c r="G109" s="2">
        <v>210703224</v>
      </c>
      <c r="H109" s="2">
        <v>106951750</v>
      </c>
      <c r="I109" s="2">
        <v>9559680</v>
      </c>
      <c r="J109" s="2">
        <v>162240000</v>
      </c>
      <c r="K109" s="2">
        <v>30862560</v>
      </c>
      <c r="L109" s="2">
        <v>147510176</v>
      </c>
      <c r="M109" s="2">
        <v>88730000</v>
      </c>
      <c r="N109" s="2">
        <v>16576872</v>
      </c>
      <c r="O109" s="2">
        <v>55814850</v>
      </c>
      <c r="P109" s="2">
        <v>6229377</v>
      </c>
      <c r="Q109" s="3">
        <v>7.41</v>
      </c>
      <c r="R109" s="3">
        <v>95.34</v>
      </c>
      <c r="S109" s="3">
        <v>6.7</v>
      </c>
      <c r="T109" s="3">
        <v>4.21</v>
      </c>
      <c r="U109" s="3">
        <v>1.62</v>
      </c>
      <c r="V109" s="3">
        <v>0.41</v>
      </c>
      <c r="W109" s="2">
        <v>1070235</v>
      </c>
      <c r="X109" s="2">
        <v>1031149</v>
      </c>
      <c r="Y109" s="2">
        <v>1075196</v>
      </c>
      <c r="Z109" s="2">
        <v>1039232</v>
      </c>
      <c r="AA109" s="2">
        <v>1097052</v>
      </c>
      <c r="AB109" s="2">
        <v>1342921</v>
      </c>
      <c r="AC109" s="2">
        <v>1355214</v>
      </c>
      <c r="AD109" s="2">
        <v>1169423</v>
      </c>
      <c r="AE109" s="2">
        <v>919934</v>
      </c>
      <c r="AF109" s="2">
        <v>886834</v>
      </c>
      <c r="AG109" s="2">
        <v>677601</v>
      </c>
      <c r="AH109" s="2">
        <v>557889</v>
      </c>
      <c r="AI109" s="2">
        <v>397567</v>
      </c>
      <c r="AJ109" s="2">
        <v>267161</v>
      </c>
      <c r="AK109" s="2">
        <v>190414</v>
      </c>
      <c r="AL109" s="2">
        <v>145149</v>
      </c>
      <c r="AM109" s="2">
        <v>90763</v>
      </c>
      <c r="AN109" s="2">
        <v>39147</v>
      </c>
      <c r="AO109" s="2">
        <v>11857</v>
      </c>
      <c r="AP109" s="2">
        <v>13364737</v>
      </c>
      <c r="AQ109" s="2">
        <v>27002</v>
      </c>
      <c r="AR109" s="2">
        <v>31356</v>
      </c>
    </row>
    <row r="110" spans="1:44" x14ac:dyDescent="0.25">
      <c r="A110">
        <v>109</v>
      </c>
      <c r="B110" s="1">
        <v>40652</v>
      </c>
      <c r="C110" s="3">
        <v>839176801</v>
      </c>
      <c r="D110" s="2">
        <v>2148084.6060000001</v>
      </c>
      <c r="E110" s="2">
        <f t="shared" si="1"/>
        <v>6146396.6059999466</v>
      </c>
      <c r="F110">
        <v>124.18000000000002</v>
      </c>
      <c r="G110" s="2">
        <v>213245220</v>
      </c>
      <c r="H110" s="2">
        <v>107500000</v>
      </c>
      <c r="I110" s="2">
        <v>9570240</v>
      </c>
      <c r="J110" s="2">
        <v>162240000</v>
      </c>
      <c r="K110" s="2">
        <v>31477080</v>
      </c>
      <c r="L110" s="2">
        <v>147793162</v>
      </c>
      <c r="M110" s="2">
        <v>88730000</v>
      </c>
      <c r="N110" s="2">
        <v>16576872</v>
      </c>
      <c r="O110" s="2">
        <v>55814850</v>
      </c>
      <c r="P110" s="2">
        <v>6229377</v>
      </c>
      <c r="Q110" s="3">
        <v>8.16</v>
      </c>
      <c r="R110" s="3">
        <v>92.54</v>
      </c>
      <c r="S110" s="3">
        <v>7.01</v>
      </c>
      <c r="T110" s="3">
        <v>6.83</v>
      </c>
      <c r="U110" s="3">
        <v>0</v>
      </c>
      <c r="V110" s="3">
        <v>1.39</v>
      </c>
      <c r="W110" s="2">
        <v>1070291</v>
      </c>
      <c r="X110" s="2">
        <v>1031158</v>
      </c>
      <c r="Y110" s="2">
        <v>1075236</v>
      </c>
      <c r="Z110" s="2">
        <v>1039300</v>
      </c>
      <c r="AA110" s="2">
        <v>1097131</v>
      </c>
      <c r="AB110" s="2">
        <v>1342876</v>
      </c>
      <c r="AC110" s="2">
        <v>1355435</v>
      </c>
      <c r="AD110" s="2">
        <v>1169506</v>
      </c>
      <c r="AE110" s="2">
        <v>920075</v>
      </c>
      <c r="AF110" s="2">
        <v>886911</v>
      </c>
      <c r="AG110" s="2">
        <v>677650</v>
      </c>
      <c r="AH110" s="2">
        <v>557997</v>
      </c>
      <c r="AI110" s="2">
        <v>397606</v>
      </c>
      <c r="AJ110" s="2">
        <v>267195</v>
      </c>
      <c r="AK110" s="2">
        <v>190429</v>
      </c>
      <c r="AL110" s="2">
        <v>145154</v>
      </c>
      <c r="AM110" s="2">
        <v>90772</v>
      </c>
      <c r="AN110" s="2">
        <v>39163</v>
      </c>
      <c r="AO110" s="2">
        <v>11861</v>
      </c>
      <c r="AP110" s="2">
        <v>13365747</v>
      </c>
      <c r="AQ110" s="2">
        <v>27024</v>
      </c>
      <c r="AR110" s="2">
        <v>31385</v>
      </c>
    </row>
    <row r="111" spans="1:44" x14ac:dyDescent="0.25">
      <c r="A111">
        <v>110</v>
      </c>
      <c r="B111" s="1">
        <v>40653</v>
      </c>
      <c r="C111" s="3">
        <v>839609574</v>
      </c>
      <c r="D111" s="2">
        <v>2126603.7599399998</v>
      </c>
      <c r="E111" s="2">
        <f t="shared" si="1"/>
        <v>2559376.7599400282</v>
      </c>
      <c r="F111">
        <v>18.18</v>
      </c>
      <c r="G111" s="2">
        <v>214775125</v>
      </c>
      <c r="H111" s="2">
        <v>107500000</v>
      </c>
      <c r="I111" s="2">
        <v>9579840</v>
      </c>
      <c r="J111" s="2">
        <v>162240000</v>
      </c>
      <c r="K111" s="2">
        <v>31695576</v>
      </c>
      <c r="L111" s="2">
        <v>146661218</v>
      </c>
      <c r="M111" s="2">
        <v>88730000</v>
      </c>
      <c r="N111" s="2">
        <v>16529838</v>
      </c>
      <c r="O111" s="2">
        <v>55668600</v>
      </c>
      <c r="P111" s="2">
        <v>6229377</v>
      </c>
      <c r="Q111" s="3">
        <v>8.9700000000000006</v>
      </c>
      <c r="R111" s="3">
        <v>88.49</v>
      </c>
      <c r="S111" s="3">
        <v>7.14</v>
      </c>
      <c r="T111" s="3">
        <v>7.86</v>
      </c>
      <c r="U111" s="3">
        <v>0.13</v>
      </c>
      <c r="V111" s="3">
        <v>1.47</v>
      </c>
      <c r="W111" s="2">
        <v>1070347</v>
      </c>
      <c r="X111" s="2">
        <v>1031168</v>
      </c>
      <c r="Y111" s="2">
        <v>1075277</v>
      </c>
      <c r="Z111" s="2">
        <v>1039368</v>
      </c>
      <c r="AA111" s="2">
        <v>1097210</v>
      </c>
      <c r="AB111" s="2">
        <v>1342831</v>
      </c>
      <c r="AC111" s="2">
        <v>1355656</v>
      </c>
      <c r="AD111" s="2">
        <v>1169589</v>
      </c>
      <c r="AE111" s="2">
        <v>920216</v>
      </c>
      <c r="AF111" s="2">
        <v>886989</v>
      </c>
      <c r="AG111" s="2">
        <v>677699</v>
      </c>
      <c r="AH111" s="2">
        <v>558104</v>
      </c>
      <c r="AI111" s="2">
        <v>397645</v>
      </c>
      <c r="AJ111" s="2">
        <v>267229</v>
      </c>
      <c r="AK111" s="2">
        <v>190445</v>
      </c>
      <c r="AL111" s="2">
        <v>145160</v>
      </c>
      <c r="AM111" s="2">
        <v>90781</v>
      </c>
      <c r="AN111" s="2">
        <v>39179</v>
      </c>
      <c r="AO111" s="2">
        <v>11864</v>
      </c>
      <c r="AP111" s="2">
        <v>13366756</v>
      </c>
      <c r="AQ111" s="2">
        <v>27046</v>
      </c>
      <c r="AR111" s="2">
        <v>31414</v>
      </c>
    </row>
    <row r="112" spans="1:44" x14ac:dyDescent="0.25">
      <c r="A112">
        <v>111</v>
      </c>
      <c r="B112" s="1">
        <v>40654</v>
      </c>
      <c r="C112" s="3">
        <v>841792618</v>
      </c>
      <c r="D112" s="2">
        <v>2127024.9530000002</v>
      </c>
      <c r="E112" s="2">
        <f t="shared" si="1"/>
        <v>4310068.9529999495</v>
      </c>
      <c r="F112">
        <v>28.249999999999996</v>
      </c>
      <c r="G112" s="2">
        <v>216705159</v>
      </c>
      <c r="H112" s="2">
        <v>107500000</v>
      </c>
      <c r="I112" s="2">
        <v>9600000</v>
      </c>
      <c r="J112" s="2">
        <v>162240000</v>
      </c>
      <c r="K112" s="2">
        <v>31514634</v>
      </c>
      <c r="L112" s="2">
        <v>146944204</v>
      </c>
      <c r="M112" s="2">
        <v>88730000</v>
      </c>
      <c r="N112" s="2">
        <v>16561194</v>
      </c>
      <c r="O112" s="2">
        <v>55768050</v>
      </c>
      <c r="P112" s="2">
        <v>6229377</v>
      </c>
      <c r="Q112" s="3">
        <v>9.11</v>
      </c>
      <c r="R112" s="3">
        <v>71.290000000000006</v>
      </c>
      <c r="S112" s="3">
        <v>3.81</v>
      </c>
      <c r="T112" s="3">
        <v>7.54</v>
      </c>
      <c r="U112" s="3">
        <v>0</v>
      </c>
      <c r="V112" s="3">
        <v>5.87</v>
      </c>
      <c r="W112" s="2">
        <v>1070403</v>
      </c>
      <c r="X112" s="2">
        <v>1031177</v>
      </c>
      <c r="Y112" s="2">
        <v>1075318</v>
      </c>
      <c r="Z112" s="2">
        <v>1039436</v>
      </c>
      <c r="AA112" s="2">
        <v>1097289</v>
      </c>
      <c r="AB112" s="2">
        <v>1342786</v>
      </c>
      <c r="AC112" s="2">
        <v>1355877</v>
      </c>
      <c r="AD112" s="2">
        <v>1169671</v>
      </c>
      <c r="AE112" s="2">
        <v>920357</v>
      </c>
      <c r="AF112" s="2">
        <v>887066</v>
      </c>
      <c r="AG112" s="2">
        <v>677748</v>
      </c>
      <c r="AH112" s="2">
        <v>558212</v>
      </c>
      <c r="AI112" s="2">
        <v>397685</v>
      </c>
      <c r="AJ112" s="2">
        <v>267263</v>
      </c>
      <c r="AK112" s="2">
        <v>190461</v>
      </c>
      <c r="AL112" s="2">
        <v>145165</v>
      </c>
      <c r="AM112" s="2">
        <v>90791</v>
      </c>
      <c r="AN112" s="2">
        <v>39196</v>
      </c>
      <c r="AO112" s="2">
        <v>11867</v>
      </c>
      <c r="AP112" s="2">
        <v>13367766</v>
      </c>
      <c r="AQ112" s="2">
        <v>27068</v>
      </c>
      <c r="AR112" s="2">
        <v>31443</v>
      </c>
    </row>
    <row r="113" spans="1:44" x14ac:dyDescent="0.25">
      <c r="A113">
        <v>112</v>
      </c>
      <c r="B113" s="1">
        <v>40655</v>
      </c>
      <c r="C113" s="3">
        <v>843260267</v>
      </c>
      <c r="D113" s="2">
        <v>2169565.45206</v>
      </c>
      <c r="E113" s="2">
        <f t="shared" si="1"/>
        <v>3637214.4520599842</v>
      </c>
      <c r="F113">
        <v>0</v>
      </c>
      <c r="G113" s="2">
        <v>217481880</v>
      </c>
      <c r="H113" s="2">
        <v>107500000</v>
      </c>
      <c r="I113" s="2">
        <v>9600000</v>
      </c>
      <c r="J113" s="2">
        <v>162240000</v>
      </c>
      <c r="K113" s="2">
        <v>31514634</v>
      </c>
      <c r="L113" s="2">
        <v>147510176</v>
      </c>
      <c r="M113" s="2">
        <v>88730000</v>
      </c>
      <c r="N113" s="2">
        <v>16592550</v>
      </c>
      <c r="O113" s="2">
        <v>55861650</v>
      </c>
      <c r="P113" s="2">
        <v>6229377</v>
      </c>
      <c r="Q113" s="3">
        <v>8.2200000000000006</v>
      </c>
      <c r="R113" s="3">
        <v>77.510000000000005</v>
      </c>
      <c r="S113" s="3">
        <v>4.47</v>
      </c>
      <c r="T113" s="3">
        <v>5.85</v>
      </c>
      <c r="U113" s="3">
        <v>0</v>
      </c>
      <c r="V113" s="3">
        <v>4.43</v>
      </c>
      <c r="W113" s="2">
        <v>1070458</v>
      </c>
      <c r="X113" s="2">
        <v>1031186</v>
      </c>
      <c r="Y113" s="2">
        <v>1075359</v>
      </c>
      <c r="Z113" s="2">
        <v>1039504</v>
      </c>
      <c r="AA113" s="2">
        <v>1097368</v>
      </c>
      <c r="AB113" s="2">
        <v>1342741</v>
      </c>
      <c r="AC113" s="2">
        <v>1356097</v>
      </c>
      <c r="AD113" s="2">
        <v>1169754</v>
      </c>
      <c r="AE113" s="2">
        <v>920498</v>
      </c>
      <c r="AF113" s="2">
        <v>887143</v>
      </c>
      <c r="AG113" s="2">
        <v>677797</v>
      </c>
      <c r="AH113" s="2">
        <v>558319</v>
      </c>
      <c r="AI113" s="2">
        <v>397724</v>
      </c>
      <c r="AJ113" s="2">
        <v>267297</v>
      </c>
      <c r="AK113" s="2">
        <v>190476</v>
      </c>
      <c r="AL113" s="2">
        <v>145170</v>
      </c>
      <c r="AM113" s="2">
        <v>90800</v>
      </c>
      <c r="AN113" s="2">
        <v>39212</v>
      </c>
      <c r="AO113" s="2">
        <v>11871</v>
      </c>
      <c r="AP113" s="2">
        <v>13368776</v>
      </c>
      <c r="AQ113" s="2">
        <v>27090</v>
      </c>
      <c r="AR113" s="2">
        <v>31472</v>
      </c>
    </row>
    <row r="114" spans="1:44" x14ac:dyDescent="0.25">
      <c r="A114">
        <v>113</v>
      </c>
      <c r="B114" s="1">
        <v>40656</v>
      </c>
      <c r="C114" s="3">
        <v>843432921</v>
      </c>
      <c r="D114" s="2">
        <v>2105754.7034700001</v>
      </c>
      <c r="E114" s="2">
        <f t="shared" si="1"/>
        <v>2278408.7034699917</v>
      </c>
      <c r="F114">
        <v>0</v>
      </c>
      <c r="G114" s="2">
        <v>218046768</v>
      </c>
      <c r="H114" s="2">
        <v>107500000</v>
      </c>
      <c r="I114" s="2">
        <v>9600000</v>
      </c>
      <c r="J114" s="2">
        <v>162240000</v>
      </c>
      <c r="K114" s="2">
        <v>31405386</v>
      </c>
      <c r="L114" s="2">
        <v>147227190</v>
      </c>
      <c r="M114" s="2">
        <v>88730000</v>
      </c>
      <c r="N114" s="2">
        <v>16592550</v>
      </c>
      <c r="O114" s="2">
        <v>55861650</v>
      </c>
      <c r="P114" s="2">
        <v>6229377</v>
      </c>
      <c r="Q114" s="3">
        <v>8.86</v>
      </c>
      <c r="R114" s="3">
        <v>80.52</v>
      </c>
      <c r="S114" s="3">
        <v>5.59</v>
      </c>
      <c r="T114" s="3">
        <v>7.38</v>
      </c>
      <c r="U114" s="3">
        <v>0</v>
      </c>
      <c r="V114" s="3">
        <v>5.31</v>
      </c>
      <c r="W114" s="2">
        <v>1070514</v>
      </c>
      <c r="X114" s="2">
        <v>1031196</v>
      </c>
      <c r="Y114" s="2">
        <v>1075400</v>
      </c>
      <c r="Z114" s="2">
        <v>1039573</v>
      </c>
      <c r="AA114" s="2">
        <v>1097446</v>
      </c>
      <c r="AB114" s="2">
        <v>1342695</v>
      </c>
      <c r="AC114" s="2">
        <v>1356318</v>
      </c>
      <c r="AD114" s="2">
        <v>1169836</v>
      </c>
      <c r="AE114" s="2">
        <v>920639</v>
      </c>
      <c r="AF114" s="2">
        <v>887221</v>
      </c>
      <c r="AG114" s="2">
        <v>677847</v>
      </c>
      <c r="AH114" s="2">
        <v>558427</v>
      </c>
      <c r="AI114" s="2">
        <v>397764</v>
      </c>
      <c r="AJ114" s="2">
        <v>267331</v>
      </c>
      <c r="AK114" s="2">
        <v>190492</v>
      </c>
      <c r="AL114" s="2">
        <v>145176</v>
      </c>
      <c r="AM114" s="2">
        <v>90809</v>
      </c>
      <c r="AN114" s="2">
        <v>39228</v>
      </c>
      <c r="AO114" s="2">
        <v>11874</v>
      </c>
      <c r="AP114" s="2">
        <v>13369786</v>
      </c>
      <c r="AQ114" s="2">
        <v>27112</v>
      </c>
      <c r="AR114" s="2">
        <v>31501</v>
      </c>
    </row>
    <row r="115" spans="1:44" x14ac:dyDescent="0.25">
      <c r="A115">
        <v>114</v>
      </c>
      <c r="B115" s="1">
        <v>40657</v>
      </c>
      <c r="C115" s="3">
        <v>844232638</v>
      </c>
      <c r="D115" s="2">
        <v>2127024.9530000002</v>
      </c>
      <c r="E115" s="2">
        <f t="shared" si="1"/>
        <v>2926741.9529999495</v>
      </c>
      <c r="F115">
        <v>0</v>
      </c>
      <c r="G115" s="2">
        <v>218635193</v>
      </c>
      <c r="H115" s="2">
        <v>107500000</v>
      </c>
      <c r="I115" s="2">
        <v>9600000</v>
      </c>
      <c r="J115" s="2">
        <v>162240000</v>
      </c>
      <c r="K115" s="2">
        <v>31333692</v>
      </c>
      <c r="L115" s="2">
        <v>147510176</v>
      </c>
      <c r="M115" s="2">
        <v>88730000</v>
      </c>
      <c r="N115" s="2">
        <v>16592550</v>
      </c>
      <c r="O115" s="2">
        <v>55861650</v>
      </c>
      <c r="P115" s="2">
        <v>6229377</v>
      </c>
      <c r="Q115" s="3">
        <v>9.3000000000000007</v>
      </c>
      <c r="R115" s="3">
        <v>84.71</v>
      </c>
      <c r="S115" s="3">
        <v>6.78</v>
      </c>
      <c r="T115" s="3">
        <v>8.73</v>
      </c>
      <c r="U115" s="3">
        <v>0</v>
      </c>
      <c r="V115" s="3">
        <v>2.9</v>
      </c>
      <c r="W115" s="2">
        <v>1070570</v>
      </c>
      <c r="X115" s="2">
        <v>1031205</v>
      </c>
      <c r="Y115" s="2">
        <v>1075441</v>
      </c>
      <c r="Z115" s="2">
        <v>1039641</v>
      </c>
      <c r="AA115" s="2">
        <v>1097525</v>
      </c>
      <c r="AB115" s="2">
        <v>1342650</v>
      </c>
      <c r="AC115" s="2">
        <v>1356539</v>
      </c>
      <c r="AD115" s="2">
        <v>1169919</v>
      </c>
      <c r="AE115" s="2">
        <v>920780</v>
      </c>
      <c r="AF115" s="2">
        <v>887298</v>
      </c>
      <c r="AG115" s="2">
        <v>677896</v>
      </c>
      <c r="AH115" s="2">
        <v>558535</v>
      </c>
      <c r="AI115" s="2">
        <v>397803</v>
      </c>
      <c r="AJ115" s="2">
        <v>267365</v>
      </c>
      <c r="AK115" s="2">
        <v>190508</v>
      </c>
      <c r="AL115" s="2">
        <v>145181</v>
      </c>
      <c r="AM115" s="2">
        <v>90819</v>
      </c>
      <c r="AN115" s="2">
        <v>39244</v>
      </c>
      <c r="AO115" s="2">
        <v>11878</v>
      </c>
      <c r="AP115" s="2">
        <v>13370795</v>
      </c>
      <c r="AQ115" s="2">
        <v>27134</v>
      </c>
      <c r="AR115" s="2">
        <v>31530</v>
      </c>
    </row>
    <row r="116" spans="1:44" x14ac:dyDescent="0.25">
      <c r="A116">
        <v>115</v>
      </c>
      <c r="B116" s="1">
        <v>40658</v>
      </c>
      <c r="C116" s="3">
        <v>844236943</v>
      </c>
      <c r="D116" s="2">
        <v>2105122.9138799999</v>
      </c>
      <c r="E116" s="2">
        <f t="shared" si="1"/>
        <v>2109427.9138799906</v>
      </c>
      <c r="F116">
        <v>0</v>
      </c>
      <c r="G116" s="2">
        <v>219223618</v>
      </c>
      <c r="H116" s="2">
        <v>107500000</v>
      </c>
      <c r="I116" s="2">
        <v>9579840</v>
      </c>
      <c r="J116" s="2">
        <v>162240000</v>
      </c>
      <c r="K116" s="2">
        <v>31115196</v>
      </c>
      <c r="L116" s="2">
        <v>147227190</v>
      </c>
      <c r="M116" s="2">
        <v>88730000</v>
      </c>
      <c r="N116" s="2">
        <v>16576872</v>
      </c>
      <c r="O116" s="2">
        <v>55814850</v>
      </c>
      <c r="P116" s="2">
        <v>6229377</v>
      </c>
      <c r="Q116" s="3">
        <v>8.8699999999999992</v>
      </c>
      <c r="R116" s="3">
        <v>89.44</v>
      </c>
      <c r="S116" s="3">
        <v>7.2</v>
      </c>
      <c r="T116" s="3">
        <v>7.58</v>
      </c>
      <c r="U116" s="3">
        <v>0</v>
      </c>
      <c r="V116" s="3">
        <v>1.9</v>
      </c>
      <c r="W116" s="2">
        <v>1070626</v>
      </c>
      <c r="X116" s="2">
        <v>1031215</v>
      </c>
      <c r="Y116" s="2">
        <v>1075481</v>
      </c>
      <c r="Z116" s="2">
        <v>1039709</v>
      </c>
      <c r="AA116" s="2">
        <v>1097604</v>
      </c>
      <c r="AB116" s="2">
        <v>1342605</v>
      </c>
      <c r="AC116" s="2">
        <v>1356760</v>
      </c>
      <c r="AD116" s="2">
        <v>1170002</v>
      </c>
      <c r="AE116" s="2">
        <v>920921</v>
      </c>
      <c r="AF116" s="2">
        <v>887375</v>
      </c>
      <c r="AG116" s="2">
        <v>677945</v>
      </c>
      <c r="AH116" s="2">
        <v>558642</v>
      </c>
      <c r="AI116" s="2">
        <v>397842</v>
      </c>
      <c r="AJ116" s="2">
        <v>267399</v>
      </c>
      <c r="AK116" s="2">
        <v>190524</v>
      </c>
      <c r="AL116" s="2">
        <v>145186</v>
      </c>
      <c r="AM116" s="2">
        <v>90828</v>
      </c>
      <c r="AN116" s="2">
        <v>39260</v>
      </c>
      <c r="AO116" s="2">
        <v>11881</v>
      </c>
      <c r="AP116" s="2">
        <v>13371805</v>
      </c>
      <c r="AQ116" s="2">
        <v>27156</v>
      </c>
      <c r="AR116" s="2">
        <v>31559</v>
      </c>
    </row>
    <row r="117" spans="1:44" x14ac:dyDescent="0.25">
      <c r="A117">
        <v>116</v>
      </c>
      <c r="B117" s="1">
        <v>40659</v>
      </c>
      <c r="C117" s="3">
        <v>844608280</v>
      </c>
      <c r="D117" s="2">
        <v>2105965.2999999998</v>
      </c>
      <c r="E117" s="2">
        <f t="shared" si="1"/>
        <v>2477302.2999999523</v>
      </c>
      <c r="F117">
        <v>0</v>
      </c>
      <c r="G117" s="2">
        <v>220000339</v>
      </c>
      <c r="H117" s="2">
        <v>107500000</v>
      </c>
      <c r="I117" s="2">
        <v>9570240</v>
      </c>
      <c r="J117" s="2">
        <v>162240000</v>
      </c>
      <c r="K117" s="2">
        <v>31043502</v>
      </c>
      <c r="L117" s="2">
        <v>147227190</v>
      </c>
      <c r="M117" s="2">
        <v>88730000</v>
      </c>
      <c r="N117" s="2">
        <v>16498482</v>
      </c>
      <c r="O117" s="2">
        <v>55569150</v>
      </c>
      <c r="P117" s="2">
        <v>6229377</v>
      </c>
      <c r="Q117" s="3">
        <v>9.44</v>
      </c>
      <c r="R117" s="3">
        <v>87.35</v>
      </c>
      <c r="S117" s="3">
        <v>7.38</v>
      </c>
      <c r="T117" s="3">
        <v>8</v>
      </c>
      <c r="U117" s="3">
        <v>0</v>
      </c>
      <c r="V117" s="3">
        <v>5.32</v>
      </c>
      <c r="W117" s="2">
        <v>1070682</v>
      </c>
      <c r="X117" s="2">
        <v>1031224</v>
      </c>
      <c r="Y117" s="2">
        <v>1075522</v>
      </c>
      <c r="Z117" s="2">
        <v>1039777</v>
      </c>
      <c r="AA117" s="2">
        <v>1097683</v>
      </c>
      <c r="AB117" s="2">
        <v>1342560</v>
      </c>
      <c r="AC117" s="2">
        <v>1356981</v>
      </c>
      <c r="AD117" s="2">
        <v>1170084</v>
      </c>
      <c r="AE117" s="2">
        <v>921062</v>
      </c>
      <c r="AF117" s="2">
        <v>887453</v>
      </c>
      <c r="AG117" s="2">
        <v>677994</v>
      </c>
      <c r="AH117" s="2">
        <v>558750</v>
      </c>
      <c r="AI117" s="2">
        <v>397882</v>
      </c>
      <c r="AJ117" s="2">
        <v>267433</v>
      </c>
      <c r="AK117" s="2">
        <v>190539</v>
      </c>
      <c r="AL117" s="2">
        <v>145191</v>
      </c>
      <c r="AM117" s="2">
        <v>90837</v>
      </c>
      <c r="AN117" s="2">
        <v>39277</v>
      </c>
      <c r="AO117" s="2">
        <v>11885</v>
      </c>
      <c r="AP117" s="2">
        <v>13372815</v>
      </c>
      <c r="AQ117" s="2">
        <v>27178</v>
      </c>
      <c r="AR117" s="2">
        <v>31588</v>
      </c>
    </row>
    <row r="118" spans="1:44" x14ac:dyDescent="0.25">
      <c r="A118">
        <v>117</v>
      </c>
      <c r="B118" s="1">
        <v>40660</v>
      </c>
      <c r="C118" s="3">
        <v>845067638</v>
      </c>
      <c r="D118" s="2">
        <v>2148295.2025299999</v>
      </c>
      <c r="E118" s="2">
        <f t="shared" si="1"/>
        <v>2607653.2025300264</v>
      </c>
      <c r="F118">
        <v>0</v>
      </c>
      <c r="G118" s="2">
        <v>220188635</v>
      </c>
      <c r="H118" s="2">
        <v>107489250</v>
      </c>
      <c r="I118" s="2">
        <v>9579840</v>
      </c>
      <c r="J118" s="2">
        <v>162240000</v>
      </c>
      <c r="K118" s="2">
        <v>30862560</v>
      </c>
      <c r="L118" s="2">
        <v>147227190</v>
      </c>
      <c r="M118" s="2">
        <v>88730000</v>
      </c>
      <c r="N118" s="2">
        <v>16606486</v>
      </c>
      <c r="O118" s="2">
        <v>55914300</v>
      </c>
      <c r="P118" s="2">
        <v>6229377</v>
      </c>
      <c r="Q118" s="3">
        <v>10.14</v>
      </c>
      <c r="R118" s="3">
        <v>90.48</v>
      </c>
      <c r="S118" s="3">
        <v>8.64</v>
      </c>
      <c r="T118" s="3">
        <v>9.59</v>
      </c>
      <c r="U118" s="3">
        <v>0.31</v>
      </c>
      <c r="V118" s="3">
        <v>1.1200000000000001</v>
      </c>
      <c r="W118" s="2">
        <v>1070738</v>
      </c>
      <c r="X118" s="2">
        <v>1031233</v>
      </c>
      <c r="Y118" s="2">
        <v>1075563</v>
      </c>
      <c r="Z118" s="2">
        <v>1039845</v>
      </c>
      <c r="AA118" s="2">
        <v>1097762</v>
      </c>
      <c r="AB118" s="2">
        <v>1342515</v>
      </c>
      <c r="AC118" s="2">
        <v>1357202</v>
      </c>
      <c r="AD118" s="2">
        <v>1170167</v>
      </c>
      <c r="AE118" s="2">
        <v>921202</v>
      </c>
      <c r="AF118" s="2">
        <v>887530</v>
      </c>
      <c r="AG118" s="2">
        <v>678043</v>
      </c>
      <c r="AH118" s="2">
        <v>558857</v>
      </c>
      <c r="AI118" s="2">
        <v>397921</v>
      </c>
      <c r="AJ118" s="2">
        <v>267467</v>
      </c>
      <c r="AK118" s="2">
        <v>190555</v>
      </c>
      <c r="AL118" s="2">
        <v>145197</v>
      </c>
      <c r="AM118" s="2">
        <v>90846</v>
      </c>
      <c r="AN118" s="2">
        <v>39293</v>
      </c>
      <c r="AO118" s="2">
        <v>11888</v>
      </c>
      <c r="AP118" s="2">
        <v>13373825</v>
      </c>
      <c r="AQ118" s="2">
        <v>27200</v>
      </c>
      <c r="AR118" s="2">
        <v>31617</v>
      </c>
    </row>
    <row r="119" spans="1:44" x14ac:dyDescent="0.25">
      <c r="A119">
        <v>118</v>
      </c>
      <c r="B119" s="1">
        <v>40661</v>
      </c>
      <c r="C119" s="3">
        <v>846164455</v>
      </c>
      <c r="D119" s="2">
        <v>2126603.7599399998</v>
      </c>
      <c r="E119" s="2">
        <f t="shared" si="1"/>
        <v>3223420.7599400282</v>
      </c>
      <c r="F119">
        <v>79.760000000000005</v>
      </c>
      <c r="G119" s="2">
        <v>220777060</v>
      </c>
      <c r="H119" s="2">
        <v>107489250</v>
      </c>
      <c r="I119" s="2">
        <v>9600000</v>
      </c>
      <c r="J119" s="2">
        <v>162240000</v>
      </c>
      <c r="K119" s="2">
        <v>30715758</v>
      </c>
      <c r="L119" s="2">
        <v>147793162</v>
      </c>
      <c r="M119" s="2">
        <v>88605778</v>
      </c>
      <c r="N119" s="2">
        <v>16653520</v>
      </c>
      <c r="O119" s="2">
        <v>56060550</v>
      </c>
      <c r="P119" s="2">
        <v>6229377</v>
      </c>
      <c r="Q119" s="3">
        <v>9.9700000000000006</v>
      </c>
      <c r="R119" s="3">
        <v>96.4</v>
      </c>
      <c r="S119" s="3">
        <v>9.41</v>
      </c>
      <c r="T119" s="3">
        <v>9.4600000000000009</v>
      </c>
      <c r="U119" s="3">
        <v>0.17</v>
      </c>
      <c r="V119" s="3">
        <v>1.1499999999999999</v>
      </c>
      <c r="W119" s="2">
        <v>1070794</v>
      </c>
      <c r="X119" s="2">
        <v>1031243</v>
      </c>
      <c r="Y119" s="2">
        <v>1075604</v>
      </c>
      <c r="Z119" s="2">
        <v>1039914</v>
      </c>
      <c r="AA119" s="2">
        <v>1097840</v>
      </c>
      <c r="AB119" s="2">
        <v>1342470</v>
      </c>
      <c r="AC119" s="2">
        <v>1357423</v>
      </c>
      <c r="AD119" s="2">
        <v>1170249</v>
      </c>
      <c r="AE119" s="2">
        <v>921343</v>
      </c>
      <c r="AF119" s="2">
        <v>887607</v>
      </c>
      <c r="AG119" s="2">
        <v>678092</v>
      </c>
      <c r="AH119" s="2">
        <v>558965</v>
      </c>
      <c r="AI119" s="2">
        <v>397960</v>
      </c>
      <c r="AJ119" s="2">
        <v>267501</v>
      </c>
      <c r="AK119" s="2">
        <v>190571</v>
      </c>
      <c r="AL119" s="2">
        <v>145202</v>
      </c>
      <c r="AM119" s="2">
        <v>90856</v>
      </c>
      <c r="AN119" s="2">
        <v>39309</v>
      </c>
      <c r="AO119" s="2">
        <v>11892</v>
      </c>
      <c r="AP119" s="2">
        <v>13374834</v>
      </c>
      <c r="AQ119" s="2">
        <v>27222</v>
      </c>
      <c r="AR119" s="2">
        <v>31646</v>
      </c>
    </row>
    <row r="120" spans="1:44" x14ac:dyDescent="0.25">
      <c r="A120">
        <v>119</v>
      </c>
      <c r="B120" s="1">
        <v>40662</v>
      </c>
      <c r="C120" s="3">
        <v>845613631</v>
      </c>
      <c r="D120" s="2">
        <v>2022569.07412</v>
      </c>
      <c r="E120" s="2">
        <f t="shared" si="1"/>
        <v>1471745.0741200447</v>
      </c>
      <c r="F120">
        <v>2.58</v>
      </c>
      <c r="G120" s="2">
        <v>220965356</v>
      </c>
      <c r="H120" s="2">
        <v>107489250</v>
      </c>
      <c r="I120" s="2">
        <v>9570240</v>
      </c>
      <c r="J120" s="2">
        <v>162240000</v>
      </c>
      <c r="K120" s="2">
        <v>30572370</v>
      </c>
      <c r="L120" s="2">
        <v>147227190</v>
      </c>
      <c r="M120" s="2">
        <v>88605778</v>
      </c>
      <c r="N120" s="2">
        <v>16653520</v>
      </c>
      <c r="O120" s="2">
        <v>56060550</v>
      </c>
      <c r="P120" s="2">
        <v>6229377</v>
      </c>
      <c r="Q120" s="3">
        <v>11.78</v>
      </c>
      <c r="R120" s="3">
        <v>86.86</v>
      </c>
      <c r="S120" s="3">
        <v>9.57</v>
      </c>
      <c r="T120" s="3">
        <v>11.62</v>
      </c>
      <c r="U120" s="3">
        <v>0</v>
      </c>
      <c r="V120" s="3">
        <v>2.58</v>
      </c>
      <c r="W120" s="2">
        <v>1070849</v>
      </c>
      <c r="X120" s="2">
        <v>1031252</v>
      </c>
      <c r="Y120" s="2">
        <v>1075645</v>
      </c>
      <c r="Z120" s="2">
        <v>1039982</v>
      </c>
      <c r="AA120" s="2">
        <v>1097919</v>
      </c>
      <c r="AB120" s="2">
        <v>1342424</v>
      </c>
      <c r="AC120" s="2">
        <v>1357644</v>
      </c>
      <c r="AD120" s="2">
        <v>1170332</v>
      </c>
      <c r="AE120" s="2">
        <v>921484</v>
      </c>
      <c r="AF120" s="2">
        <v>887684</v>
      </c>
      <c r="AG120" s="2">
        <v>678142</v>
      </c>
      <c r="AH120" s="2">
        <v>559072</v>
      </c>
      <c r="AI120" s="2">
        <v>398000</v>
      </c>
      <c r="AJ120" s="2">
        <v>267535</v>
      </c>
      <c r="AK120" s="2">
        <v>190586</v>
      </c>
      <c r="AL120" s="2">
        <v>145207</v>
      </c>
      <c r="AM120" s="2">
        <v>90865</v>
      </c>
      <c r="AN120" s="2">
        <v>39325</v>
      </c>
      <c r="AO120" s="2">
        <v>11895</v>
      </c>
      <c r="AP120" s="2">
        <v>13375844</v>
      </c>
      <c r="AQ120" s="2">
        <v>27244</v>
      </c>
      <c r="AR120" s="2">
        <v>31675</v>
      </c>
    </row>
    <row r="121" spans="1:44" x14ac:dyDescent="0.25">
      <c r="A121">
        <v>120</v>
      </c>
      <c r="B121" s="1">
        <v>40663</v>
      </c>
      <c r="C121" s="3">
        <v>845755887</v>
      </c>
      <c r="D121" s="2">
        <v>2084905.6470000001</v>
      </c>
      <c r="E121" s="2">
        <f t="shared" si="1"/>
        <v>2227161.6469999552</v>
      </c>
      <c r="F121">
        <v>0</v>
      </c>
      <c r="G121" s="2">
        <v>221153652</v>
      </c>
      <c r="H121" s="2">
        <v>107467750</v>
      </c>
      <c r="I121" s="2">
        <v>9579840</v>
      </c>
      <c r="J121" s="2">
        <v>162240000</v>
      </c>
      <c r="K121" s="2">
        <v>30538230</v>
      </c>
      <c r="L121" s="2">
        <v>147227190</v>
      </c>
      <c r="M121" s="2">
        <v>88605778</v>
      </c>
      <c r="N121" s="2">
        <v>16653520</v>
      </c>
      <c r="O121" s="2">
        <v>56060550</v>
      </c>
      <c r="P121" s="2">
        <v>6229377</v>
      </c>
      <c r="Q121" s="3">
        <v>13.27</v>
      </c>
      <c r="R121" s="3">
        <v>85.68</v>
      </c>
      <c r="S121" s="3">
        <v>10.81</v>
      </c>
      <c r="T121" s="3">
        <v>13.22</v>
      </c>
      <c r="U121" s="3">
        <v>0</v>
      </c>
      <c r="V121" s="3">
        <v>2.83</v>
      </c>
      <c r="W121" s="2">
        <v>1070905</v>
      </c>
      <c r="X121" s="2">
        <v>1031262</v>
      </c>
      <c r="Y121" s="2">
        <v>1075686</v>
      </c>
      <c r="Z121" s="2">
        <v>1040050</v>
      </c>
      <c r="AA121" s="2">
        <v>1097998</v>
      </c>
      <c r="AB121" s="2">
        <v>1342379</v>
      </c>
      <c r="AC121" s="2">
        <v>1357865</v>
      </c>
      <c r="AD121" s="2">
        <v>1170415</v>
      </c>
      <c r="AE121" s="2">
        <v>921625</v>
      </c>
      <c r="AF121" s="2">
        <v>887762</v>
      </c>
      <c r="AG121" s="2">
        <v>678191</v>
      </c>
      <c r="AH121" s="2">
        <v>559180</v>
      </c>
      <c r="AI121" s="2">
        <v>398039</v>
      </c>
      <c r="AJ121" s="2">
        <v>267569</v>
      </c>
      <c r="AK121" s="2">
        <v>190602</v>
      </c>
      <c r="AL121" s="2">
        <v>145213</v>
      </c>
      <c r="AM121" s="2">
        <v>90874</v>
      </c>
      <c r="AN121" s="2">
        <v>39341</v>
      </c>
      <c r="AO121" s="2">
        <v>11899</v>
      </c>
      <c r="AP121" s="2">
        <v>13376854</v>
      </c>
      <c r="AQ121" s="2">
        <v>27266</v>
      </c>
      <c r="AR121" s="2">
        <v>31704</v>
      </c>
    </row>
    <row r="122" spans="1:44" x14ac:dyDescent="0.25">
      <c r="A122">
        <v>121</v>
      </c>
      <c r="B122" s="1">
        <v>40664</v>
      </c>
      <c r="C122" s="3">
        <v>845590962</v>
      </c>
      <c r="D122" s="2">
        <v>2279848.37457097</v>
      </c>
      <c r="E122" s="2">
        <f t="shared" si="1"/>
        <v>2114923.3745709658</v>
      </c>
      <c r="F122">
        <v>0</v>
      </c>
      <c r="G122" s="2">
        <v>221553781</v>
      </c>
      <c r="H122" s="2">
        <v>107242000</v>
      </c>
      <c r="I122" s="2">
        <v>9579840</v>
      </c>
      <c r="J122" s="2">
        <v>162240000</v>
      </c>
      <c r="K122" s="2">
        <v>30323148</v>
      </c>
      <c r="L122" s="2">
        <v>147227190</v>
      </c>
      <c r="M122" s="2">
        <v>88481556</v>
      </c>
      <c r="N122" s="2">
        <v>16653520</v>
      </c>
      <c r="O122" s="2">
        <v>56060550</v>
      </c>
      <c r="P122" s="2">
        <v>6229377</v>
      </c>
      <c r="Q122" s="3">
        <v>14.19</v>
      </c>
      <c r="R122" s="3">
        <v>82.55</v>
      </c>
      <c r="S122" s="3">
        <v>10.82</v>
      </c>
      <c r="T122" s="3">
        <v>14.15</v>
      </c>
      <c r="U122" s="3">
        <v>0.06</v>
      </c>
      <c r="V122" s="3">
        <v>3.35</v>
      </c>
      <c r="W122" s="2">
        <v>1070961</v>
      </c>
      <c r="X122" s="2">
        <v>1031271</v>
      </c>
      <c r="Y122" s="2">
        <v>1075726</v>
      </c>
      <c r="Z122" s="2">
        <v>1040118</v>
      </c>
      <c r="AA122" s="2">
        <v>1098077</v>
      </c>
      <c r="AB122" s="2">
        <v>1342334</v>
      </c>
      <c r="AC122" s="2">
        <v>1358085</v>
      </c>
      <c r="AD122" s="2">
        <v>1170497</v>
      </c>
      <c r="AE122" s="2">
        <v>921766</v>
      </c>
      <c r="AF122" s="2">
        <v>887839</v>
      </c>
      <c r="AG122" s="2">
        <v>678240</v>
      </c>
      <c r="AH122" s="2">
        <v>559288</v>
      </c>
      <c r="AI122" s="2">
        <v>398078</v>
      </c>
      <c r="AJ122" s="2">
        <v>267603</v>
      </c>
      <c r="AK122" s="2">
        <v>190618</v>
      </c>
      <c r="AL122" s="2">
        <v>145218</v>
      </c>
      <c r="AM122" s="2">
        <v>90883</v>
      </c>
      <c r="AN122" s="2">
        <v>39358</v>
      </c>
      <c r="AO122" s="2">
        <v>11902</v>
      </c>
      <c r="AP122" s="2">
        <v>13377864</v>
      </c>
      <c r="AQ122" s="2">
        <v>27288</v>
      </c>
      <c r="AR122" s="2">
        <v>31733</v>
      </c>
    </row>
    <row r="123" spans="1:44" x14ac:dyDescent="0.25">
      <c r="A123">
        <v>122</v>
      </c>
      <c r="B123" s="1">
        <v>40665</v>
      </c>
      <c r="C123" s="3">
        <v>845760066</v>
      </c>
      <c r="D123" s="2">
        <v>2279848.37457097</v>
      </c>
      <c r="E123" s="2">
        <f t="shared" si="1"/>
        <v>2448952.3745709658</v>
      </c>
      <c r="F123">
        <v>7.84</v>
      </c>
      <c r="G123" s="2">
        <v>221930373</v>
      </c>
      <c r="H123" s="2">
        <v>107123750</v>
      </c>
      <c r="I123" s="2">
        <v>9600000</v>
      </c>
      <c r="J123" s="2">
        <v>161915520</v>
      </c>
      <c r="K123" s="2">
        <v>30538230</v>
      </c>
      <c r="L123" s="2">
        <v>147227190</v>
      </c>
      <c r="M123" s="2">
        <v>88481556</v>
      </c>
      <c r="N123" s="2">
        <v>16653520</v>
      </c>
      <c r="O123" s="2">
        <v>56060550</v>
      </c>
      <c r="P123" s="2">
        <v>6229377</v>
      </c>
      <c r="Q123" s="3">
        <v>17.73</v>
      </c>
      <c r="R123" s="3">
        <v>78.08</v>
      </c>
      <c r="S123" s="3">
        <v>13.5</v>
      </c>
      <c r="T123" s="3">
        <v>17.73</v>
      </c>
      <c r="U123" s="3">
        <v>0</v>
      </c>
      <c r="V123" s="3">
        <v>4.2699999999999996</v>
      </c>
      <c r="W123" s="2">
        <v>1071017</v>
      </c>
      <c r="X123" s="2">
        <v>1031280</v>
      </c>
      <c r="Y123" s="2">
        <v>1075767</v>
      </c>
      <c r="Z123" s="2">
        <v>1040186</v>
      </c>
      <c r="AA123" s="2">
        <v>1098156</v>
      </c>
      <c r="AB123" s="2">
        <v>1342289</v>
      </c>
      <c r="AC123" s="2">
        <v>1358306</v>
      </c>
      <c r="AD123" s="2">
        <v>1170580</v>
      </c>
      <c r="AE123" s="2">
        <v>921907</v>
      </c>
      <c r="AF123" s="2">
        <v>887916</v>
      </c>
      <c r="AG123" s="2">
        <v>678289</v>
      </c>
      <c r="AH123" s="2">
        <v>559395</v>
      </c>
      <c r="AI123" s="2">
        <v>398118</v>
      </c>
      <c r="AJ123" s="2">
        <v>267637</v>
      </c>
      <c r="AK123" s="2">
        <v>190634</v>
      </c>
      <c r="AL123" s="2">
        <v>145223</v>
      </c>
      <c r="AM123" s="2">
        <v>90893</v>
      </c>
      <c r="AN123" s="2">
        <v>39374</v>
      </c>
      <c r="AO123" s="2">
        <v>11905</v>
      </c>
      <c r="AP123" s="2">
        <v>13378873</v>
      </c>
      <c r="AQ123" s="2">
        <v>27310</v>
      </c>
      <c r="AR123" s="2">
        <v>31762</v>
      </c>
    </row>
    <row r="124" spans="1:44" x14ac:dyDescent="0.25">
      <c r="A124">
        <v>123</v>
      </c>
      <c r="B124" s="1">
        <v>40666</v>
      </c>
      <c r="C124" s="3">
        <v>845209716</v>
      </c>
      <c r="D124" s="2">
        <v>2256828.6331161298</v>
      </c>
      <c r="E124" s="2">
        <f t="shared" si="1"/>
        <v>1706478.6331161261</v>
      </c>
      <c r="F124">
        <v>13.8</v>
      </c>
      <c r="G124" s="2">
        <v>222118669</v>
      </c>
      <c r="H124" s="2">
        <v>106844250</v>
      </c>
      <c r="I124" s="2">
        <v>9570240</v>
      </c>
      <c r="J124" s="2">
        <v>161915520</v>
      </c>
      <c r="K124" s="2">
        <v>30357288</v>
      </c>
      <c r="L124" s="2">
        <v>147227190</v>
      </c>
      <c r="M124" s="2">
        <v>88233112</v>
      </c>
      <c r="N124" s="2">
        <v>16653520</v>
      </c>
      <c r="O124" s="2">
        <v>56060550</v>
      </c>
      <c r="P124" s="2">
        <v>6229377</v>
      </c>
      <c r="Q124" s="3">
        <v>17.73</v>
      </c>
      <c r="R124" s="3">
        <v>80.13</v>
      </c>
      <c r="S124" s="3">
        <v>13.98</v>
      </c>
      <c r="T124" s="3">
        <v>17.72</v>
      </c>
      <c r="U124" s="3">
        <v>0.02</v>
      </c>
      <c r="V124" s="3">
        <v>3.06</v>
      </c>
      <c r="W124" s="2">
        <v>1071073</v>
      </c>
      <c r="X124" s="2">
        <v>1031290</v>
      </c>
      <c r="Y124" s="2">
        <v>1075808</v>
      </c>
      <c r="Z124" s="2">
        <v>1040255</v>
      </c>
      <c r="AA124" s="2">
        <v>1098234</v>
      </c>
      <c r="AB124" s="2">
        <v>1342244</v>
      </c>
      <c r="AC124" s="2">
        <v>1358527</v>
      </c>
      <c r="AD124" s="2">
        <v>1170662</v>
      </c>
      <c r="AE124" s="2">
        <v>922048</v>
      </c>
      <c r="AF124" s="2">
        <v>887994</v>
      </c>
      <c r="AG124" s="2">
        <v>678338</v>
      </c>
      <c r="AH124" s="2">
        <v>559503</v>
      </c>
      <c r="AI124" s="2">
        <v>398157</v>
      </c>
      <c r="AJ124" s="2">
        <v>267671</v>
      </c>
      <c r="AK124" s="2">
        <v>190649</v>
      </c>
      <c r="AL124" s="2">
        <v>145228</v>
      </c>
      <c r="AM124" s="2">
        <v>90902</v>
      </c>
      <c r="AN124" s="2">
        <v>39390</v>
      </c>
      <c r="AO124" s="2">
        <v>11909</v>
      </c>
      <c r="AP124" s="2">
        <v>13379883</v>
      </c>
      <c r="AQ124" s="2">
        <v>27332</v>
      </c>
      <c r="AR124" s="2">
        <v>31791</v>
      </c>
    </row>
    <row r="125" spans="1:44" x14ac:dyDescent="0.25">
      <c r="A125">
        <v>124</v>
      </c>
      <c r="B125" s="1">
        <v>40667</v>
      </c>
      <c r="C125" s="3">
        <v>846255484</v>
      </c>
      <c r="D125" s="2">
        <v>2302421.1307548401</v>
      </c>
      <c r="E125" s="2">
        <f t="shared" si="1"/>
        <v>3348189.1307548285</v>
      </c>
      <c r="F125">
        <v>87.22999999999999</v>
      </c>
      <c r="G125" s="2">
        <v>222118669</v>
      </c>
      <c r="H125" s="2">
        <v>106726000</v>
      </c>
      <c r="I125" s="2">
        <v>9600000</v>
      </c>
      <c r="J125" s="2">
        <v>161607264</v>
      </c>
      <c r="K125" s="2">
        <v>30394842</v>
      </c>
      <c r="L125" s="2">
        <v>147793162</v>
      </c>
      <c r="M125" s="2">
        <v>88357334</v>
      </c>
      <c r="N125" s="2">
        <v>16824236</v>
      </c>
      <c r="O125" s="2">
        <v>56604600</v>
      </c>
      <c r="P125" s="2">
        <v>6229377</v>
      </c>
      <c r="Q125" s="3">
        <v>14.33</v>
      </c>
      <c r="R125" s="3">
        <v>94.41</v>
      </c>
      <c r="S125" s="3">
        <v>13.43</v>
      </c>
      <c r="T125" s="3">
        <v>14.24</v>
      </c>
      <c r="U125" s="3">
        <v>3.11</v>
      </c>
      <c r="V125" s="3">
        <v>1.65</v>
      </c>
      <c r="W125" s="2">
        <v>1071129</v>
      </c>
      <c r="X125" s="2">
        <v>1031299</v>
      </c>
      <c r="Y125" s="2">
        <v>1075849</v>
      </c>
      <c r="Z125" s="2">
        <v>1040323</v>
      </c>
      <c r="AA125" s="2">
        <v>1098313</v>
      </c>
      <c r="AB125" s="2">
        <v>1342199</v>
      </c>
      <c r="AC125" s="2">
        <v>1358748</v>
      </c>
      <c r="AD125" s="2">
        <v>1170745</v>
      </c>
      <c r="AE125" s="2">
        <v>922189</v>
      </c>
      <c r="AF125" s="2">
        <v>888071</v>
      </c>
      <c r="AG125" s="2">
        <v>678387</v>
      </c>
      <c r="AH125" s="2">
        <v>559610</v>
      </c>
      <c r="AI125" s="2">
        <v>398197</v>
      </c>
      <c r="AJ125" s="2">
        <v>267705</v>
      </c>
      <c r="AK125" s="2">
        <v>190665</v>
      </c>
      <c r="AL125" s="2">
        <v>145234</v>
      </c>
      <c r="AM125" s="2">
        <v>90911</v>
      </c>
      <c r="AN125" s="2">
        <v>39406</v>
      </c>
      <c r="AO125" s="2">
        <v>11912</v>
      </c>
      <c r="AP125" s="2">
        <v>13380893</v>
      </c>
      <c r="AQ125" s="2">
        <v>27354</v>
      </c>
      <c r="AR125" s="2">
        <v>31820</v>
      </c>
    </row>
    <row r="126" spans="1:44" x14ac:dyDescent="0.25">
      <c r="A126">
        <v>125</v>
      </c>
      <c r="B126" s="1">
        <v>40668</v>
      </c>
      <c r="C126" s="3">
        <v>848748317</v>
      </c>
      <c r="D126" s="2">
        <v>2257275.6183870998</v>
      </c>
      <c r="E126" s="2">
        <f t="shared" si="1"/>
        <v>4750108.6183871031</v>
      </c>
      <c r="F126">
        <v>91.16</v>
      </c>
      <c r="G126" s="2">
        <v>222330502</v>
      </c>
      <c r="H126" s="2">
        <v>106554000</v>
      </c>
      <c r="I126" s="2">
        <v>9600000</v>
      </c>
      <c r="J126" s="2">
        <v>162240000</v>
      </c>
      <c r="K126" s="2">
        <v>30825006</v>
      </c>
      <c r="L126" s="2">
        <v>148657014</v>
      </c>
      <c r="M126" s="2">
        <v>88730000</v>
      </c>
      <c r="N126" s="2">
        <v>16860818</v>
      </c>
      <c r="O126" s="2">
        <v>56721600</v>
      </c>
      <c r="P126" s="2">
        <v>6229377</v>
      </c>
      <c r="Q126" s="3">
        <v>10.79</v>
      </c>
      <c r="R126" s="3">
        <v>92.78</v>
      </c>
      <c r="S126" s="3">
        <v>9.66</v>
      </c>
      <c r="T126" s="3">
        <v>9.92</v>
      </c>
      <c r="U126" s="3">
        <v>0</v>
      </c>
      <c r="V126" s="3">
        <v>0.82</v>
      </c>
      <c r="W126" s="2">
        <v>1071185</v>
      </c>
      <c r="X126" s="2">
        <v>1031309</v>
      </c>
      <c r="Y126" s="2">
        <v>1075890</v>
      </c>
      <c r="Z126" s="2">
        <v>1040391</v>
      </c>
      <c r="AA126" s="2">
        <v>1098392</v>
      </c>
      <c r="AB126" s="2">
        <v>1342153</v>
      </c>
      <c r="AC126" s="2">
        <v>1358969</v>
      </c>
      <c r="AD126" s="2">
        <v>1170828</v>
      </c>
      <c r="AE126" s="2">
        <v>922330</v>
      </c>
      <c r="AF126" s="2">
        <v>888148</v>
      </c>
      <c r="AG126" s="2">
        <v>678437</v>
      </c>
      <c r="AH126" s="2">
        <v>559718</v>
      </c>
      <c r="AI126" s="2">
        <v>398236</v>
      </c>
      <c r="AJ126" s="2">
        <v>267739</v>
      </c>
      <c r="AK126" s="2">
        <v>190681</v>
      </c>
      <c r="AL126" s="2">
        <v>145239</v>
      </c>
      <c r="AM126" s="2">
        <v>90921</v>
      </c>
      <c r="AN126" s="2">
        <v>39422</v>
      </c>
      <c r="AO126" s="2">
        <v>11916</v>
      </c>
      <c r="AP126" s="2">
        <v>13381902</v>
      </c>
      <c r="AQ126" s="2">
        <v>27376</v>
      </c>
      <c r="AR126" s="2">
        <v>31849</v>
      </c>
    </row>
    <row r="127" spans="1:44" x14ac:dyDescent="0.25">
      <c r="A127">
        <v>126</v>
      </c>
      <c r="B127" s="1">
        <v>40669</v>
      </c>
      <c r="C127" s="3">
        <v>846107477</v>
      </c>
      <c r="D127" s="2">
        <v>2190227.82774194</v>
      </c>
      <c r="E127" s="2">
        <f t="shared" si="1"/>
        <v>-450612.17225801945</v>
      </c>
      <c r="F127">
        <v>8.52</v>
      </c>
      <c r="G127" s="2">
        <v>222330502</v>
      </c>
      <c r="H127" s="2">
        <v>106435750</v>
      </c>
      <c r="I127" s="2">
        <v>9590400</v>
      </c>
      <c r="J127" s="2">
        <v>161607264</v>
      </c>
      <c r="K127" s="2">
        <v>31367832</v>
      </c>
      <c r="L127" s="2">
        <v>146080352</v>
      </c>
      <c r="M127" s="2">
        <v>88730000</v>
      </c>
      <c r="N127" s="2">
        <v>16897400</v>
      </c>
      <c r="O127" s="2">
        <v>56838600</v>
      </c>
      <c r="P127" s="2">
        <v>6229377</v>
      </c>
      <c r="Q127" s="3">
        <v>10.23</v>
      </c>
      <c r="R127" s="3">
        <v>85.39</v>
      </c>
      <c r="S127" s="3">
        <v>7.88</v>
      </c>
      <c r="T127" s="3">
        <v>8.5399999999999991</v>
      </c>
      <c r="U127" s="3">
        <v>0.01</v>
      </c>
      <c r="V127" s="3">
        <v>3.63</v>
      </c>
      <c r="W127" s="2">
        <v>1071240</v>
      </c>
      <c r="X127" s="2">
        <v>1031318</v>
      </c>
      <c r="Y127" s="2">
        <v>1075931</v>
      </c>
      <c r="Z127" s="2">
        <v>1040459</v>
      </c>
      <c r="AA127" s="2">
        <v>1098471</v>
      </c>
      <c r="AB127" s="2">
        <v>1342108</v>
      </c>
      <c r="AC127" s="2">
        <v>1359190</v>
      </c>
      <c r="AD127" s="2">
        <v>1170910</v>
      </c>
      <c r="AE127" s="2">
        <v>922471</v>
      </c>
      <c r="AF127" s="2">
        <v>888226</v>
      </c>
      <c r="AG127" s="2">
        <v>678486</v>
      </c>
      <c r="AH127" s="2">
        <v>559826</v>
      </c>
      <c r="AI127" s="2">
        <v>398275</v>
      </c>
      <c r="AJ127" s="2">
        <v>267773</v>
      </c>
      <c r="AK127" s="2">
        <v>190696</v>
      </c>
      <c r="AL127" s="2">
        <v>145244</v>
      </c>
      <c r="AM127" s="2">
        <v>90930</v>
      </c>
      <c r="AN127" s="2">
        <v>39439</v>
      </c>
      <c r="AO127" s="2">
        <v>11919</v>
      </c>
      <c r="AP127" s="2">
        <v>13382912</v>
      </c>
      <c r="AQ127" s="2">
        <v>27398</v>
      </c>
      <c r="AR127" s="2">
        <v>31878</v>
      </c>
    </row>
    <row r="128" spans="1:44" x14ac:dyDescent="0.25">
      <c r="A128">
        <v>127</v>
      </c>
      <c r="B128" s="1">
        <v>40670</v>
      </c>
      <c r="C128" s="3">
        <v>848042268</v>
      </c>
      <c r="D128" s="2">
        <v>2190451.3203774202</v>
      </c>
      <c r="E128" s="2">
        <f t="shared" si="1"/>
        <v>4125242.3203774691</v>
      </c>
      <c r="F128">
        <v>5.1099999999999994</v>
      </c>
      <c r="G128" s="2">
        <v>222118669</v>
      </c>
      <c r="H128" s="2">
        <v>106210000</v>
      </c>
      <c r="I128" s="2">
        <v>9600000</v>
      </c>
      <c r="J128" s="2">
        <v>162240000</v>
      </c>
      <c r="K128" s="2">
        <v>33020208</v>
      </c>
      <c r="L128" s="2">
        <v>146080352</v>
      </c>
      <c r="M128" s="2">
        <v>88730000</v>
      </c>
      <c r="N128" s="2">
        <v>16916562</v>
      </c>
      <c r="O128" s="2">
        <v>56897100</v>
      </c>
      <c r="P128" s="2">
        <v>6229377</v>
      </c>
      <c r="Q128" s="3">
        <v>10.11</v>
      </c>
      <c r="R128" s="3">
        <v>75.55</v>
      </c>
      <c r="S128" s="3">
        <v>5.61</v>
      </c>
      <c r="T128" s="3">
        <v>9.77</v>
      </c>
      <c r="U128" s="3">
        <v>0</v>
      </c>
      <c r="V128" s="3">
        <v>6.4</v>
      </c>
      <c r="W128" s="2">
        <v>1071296</v>
      </c>
      <c r="X128" s="2">
        <v>1031328</v>
      </c>
      <c r="Y128" s="2">
        <v>1075971</v>
      </c>
      <c r="Z128" s="2">
        <v>1040527</v>
      </c>
      <c r="AA128" s="2">
        <v>1098550</v>
      </c>
      <c r="AB128" s="2">
        <v>1342063</v>
      </c>
      <c r="AC128" s="2">
        <v>1359411</v>
      </c>
      <c r="AD128" s="2">
        <v>1170993</v>
      </c>
      <c r="AE128" s="2">
        <v>922612</v>
      </c>
      <c r="AF128" s="2">
        <v>888303</v>
      </c>
      <c r="AG128" s="2">
        <v>678535</v>
      </c>
      <c r="AH128" s="2">
        <v>559933</v>
      </c>
      <c r="AI128" s="2">
        <v>398315</v>
      </c>
      <c r="AJ128" s="2">
        <v>267807</v>
      </c>
      <c r="AK128" s="2">
        <v>190712</v>
      </c>
      <c r="AL128" s="2">
        <v>145249</v>
      </c>
      <c r="AM128" s="2">
        <v>90939</v>
      </c>
      <c r="AN128" s="2">
        <v>39455</v>
      </c>
      <c r="AO128" s="2">
        <v>11923</v>
      </c>
      <c r="AP128" s="2">
        <v>13383922</v>
      </c>
      <c r="AQ128" s="2">
        <v>27420</v>
      </c>
      <c r="AR128" s="2">
        <v>31907</v>
      </c>
    </row>
    <row r="129" spans="1:44" x14ac:dyDescent="0.25">
      <c r="A129">
        <v>128</v>
      </c>
      <c r="B129" s="1">
        <v>40671</v>
      </c>
      <c r="C129" s="3">
        <v>847757621</v>
      </c>
      <c r="D129" s="2">
        <v>2212577.0912903198</v>
      </c>
      <c r="E129" s="2">
        <f t="shared" si="1"/>
        <v>1927930.0912903547</v>
      </c>
      <c r="F129">
        <v>0</v>
      </c>
      <c r="G129" s="2">
        <v>222330502</v>
      </c>
      <c r="H129" s="2">
        <v>106038000</v>
      </c>
      <c r="I129" s="2">
        <v>9600000</v>
      </c>
      <c r="J129" s="2">
        <v>161915520</v>
      </c>
      <c r="K129" s="2">
        <v>33020208</v>
      </c>
      <c r="L129" s="2">
        <v>146080352</v>
      </c>
      <c r="M129" s="2">
        <v>88730000</v>
      </c>
      <c r="N129" s="2">
        <v>16916562</v>
      </c>
      <c r="O129" s="2">
        <v>56897100</v>
      </c>
      <c r="P129" s="2">
        <v>6229377</v>
      </c>
      <c r="Q129" s="3">
        <v>10.71</v>
      </c>
      <c r="R129" s="3">
        <v>81.33</v>
      </c>
      <c r="S129" s="3">
        <v>7.56</v>
      </c>
      <c r="T129" s="3">
        <v>9.94</v>
      </c>
      <c r="U129" s="3">
        <v>0</v>
      </c>
      <c r="V129" s="3">
        <v>4.92</v>
      </c>
      <c r="W129" s="2">
        <v>1071352</v>
      </c>
      <c r="X129" s="2">
        <v>1031337</v>
      </c>
      <c r="Y129" s="2">
        <v>1076012</v>
      </c>
      <c r="Z129" s="2">
        <v>1040596</v>
      </c>
      <c r="AA129" s="2">
        <v>1098628</v>
      </c>
      <c r="AB129" s="2">
        <v>1342018</v>
      </c>
      <c r="AC129" s="2">
        <v>1359632</v>
      </c>
      <c r="AD129" s="2">
        <v>1171076</v>
      </c>
      <c r="AE129" s="2">
        <v>922752</v>
      </c>
      <c r="AF129" s="2">
        <v>888380</v>
      </c>
      <c r="AG129" s="2">
        <v>678584</v>
      </c>
      <c r="AH129" s="2">
        <v>560041</v>
      </c>
      <c r="AI129" s="2">
        <v>398354</v>
      </c>
      <c r="AJ129" s="2">
        <v>267842</v>
      </c>
      <c r="AK129" s="2">
        <v>190728</v>
      </c>
      <c r="AL129" s="2">
        <v>145255</v>
      </c>
      <c r="AM129" s="2">
        <v>90948</v>
      </c>
      <c r="AN129" s="2">
        <v>39471</v>
      </c>
      <c r="AO129" s="2">
        <v>11926</v>
      </c>
      <c r="AP129" s="2">
        <v>13384932</v>
      </c>
      <c r="AQ129" s="2">
        <v>27442</v>
      </c>
      <c r="AR129" s="2">
        <v>31936</v>
      </c>
    </row>
    <row r="130" spans="1:44" x14ac:dyDescent="0.25">
      <c r="A130">
        <v>129</v>
      </c>
      <c r="B130" s="1">
        <v>40672</v>
      </c>
      <c r="C130" s="3">
        <v>845508492</v>
      </c>
      <c r="D130" s="2">
        <v>2302421.1307548401</v>
      </c>
      <c r="E130" s="2">
        <f t="shared" si="1"/>
        <v>53292.130754828453</v>
      </c>
      <c r="F130">
        <v>0</v>
      </c>
      <c r="G130" s="2">
        <v>221553781</v>
      </c>
      <c r="H130" s="2">
        <v>105747750</v>
      </c>
      <c r="I130" s="2">
        <v>9590400</v>
      </c>
      <c r="J130" s="2">
        <v>161282784</v>
      </c>
      <c r="K130" s="2">
        <v>32835852</v>
      </c>
      <c r="L130" s="2">
        <v>146080352</v>
      </c>
      <c r="M130" s="2">
        <v>88605778</v>
      </c>
      <c r="N130" s="2">
        <v>16860818</v>
      </c>
      <c r="O130" s="2">
        <v>56721600</v>
      </c>
      <c r="P130" s="2">
        <v>6229377</v>
      </c>
      <c r="Q130" s="3">
        <v>10.74</v>
      </c>
      <c r="R130" s="3">
        <v>83.46</v>
      </c>
      <c r="S130" s="3">
        <v>7.98</v>
      </c>
      <c r="T130" s="3">
        <v>9.67</v>
      </c>
      <c r="U130" s="3">
        <v>0</v>
      </c>
      <c r="V130" s="3">
        <v>4.57</v>
      </c>
      <c r="W130" s="2">
        <v>1071408</v>
      </c>
      <c r="X130" s="2">
        <v>1031346</v>
      </c>
      <c r="Y130" s="2">
        <v>1076053</v>
      </c>
      <c r="Z130" s="2">
        <v>1040664</v>
      </c>
      <c r="AA130" s="2">
        <v>1098707</v>
      </c>
      <c r="AB130" s="2">
        <v>1341973</v>
      </c>
      <c r="AC130" s="2">
        <v>1359852</v>
      </c>
      <c r="AD130" s="2">
        <v>1171158</v>
      </c>
      <c r="AE130" s="2">
        <v>922893</v>
      </c>
      <c r="AF130" s="2">
        <v>888458</v>
      </c>
      <c r="AG130" s="2">
        <v>678633</v>
      </c>
      <c r="AH130" s="2">
        <v>560148</v>
      </c>
      <c r="AI130" s="2">
        <v>398393</v>
      </c>
      <c r="AJ130" s="2">
        <v>267876</v>
      </c>
      <c r="AK130" s="2">
        <v>190744</v>
      </c>
      <c r="AL130" s="2">
        <v>145260</v>
      </c>
      <c r="AM130" s="2">
        <v>90958</v>
      </c>
      <c r="AN130" s="2">
        <v>39487</v>
      </c>
      <c r="AO130" s="2">
        <v>11930</v>
      </c>
      <c r="AP130" s="2">
        <v>13385941</v>
      </c>
      <c r="AQ130" s="2">
        <v>27464</v>
      </c>
      <c r="AR130" s="2">
        <v>31965</v>
      </c>
    </row>
    <row r="131" spans="1:44" x14ac:dyDescent="0.25">
      <c r="A131">
        <v>130</v>
      </c>
      <c r="B131" s="1">
        <v>40673</v>
      </c>
      <c r="C131" s="3">
        <v>844455821</v>
      </c>
      <c r="D131" s="2">
        <v>2234702.8622032302</v>
      </c>
      <c r="E131" s="2">
        <f t="shared" ref="E131:E194" si="2">C131-(C130-D131)</f>
        <v>1182031.8622032404</v>
      </c>
      <c r="F131">
        <v>0</v>
      </c>
      <c r="G131" s="2">
        <v>221153652</v>
      </c>
      <c r="H131" s="2">
        <v>105575750</v>
      </c>
      <c r="I131" s="2">
        <v>9579840</v>
      </c>
      <c r="J131" s="2">
        <v>160974528</v>
      </c>
      <c r="K131" s="2">
        <v>32576388</v>
      </c>
      <c r="L131" s="2">
        <v>146378232</v>
      </c>
      <c r="M131" s="2">
        <v>88481556</v>
      </c>
      <c r="N131" s="2">
        <v>16843398</v>
      </c>
      <c r="O131" s="2">
        <v>56663100</v>
      </c>
      <c r="P131" s="2">
        <v>6229377</v>
      </c>
      <c r="Q131" s="3">
        <v>10.59</v>
      </c>
      <c r="R131" s="3">
        <v>84.31</v>
      </c>
      <c r="S131" s="3">
        <v>7.98</v>
      </c>
      <c r="T131" s="3">
        <v>9.73</v>
      </c>
      <c r="U131" s="3">
        <v>0</v>
      </c>
      <c r="V131" s="3">
        <v>6.06</v>
      </c>
      <c r="W131" s="2">
        <v>1071464</v>
      </c>
      <c r="X131" s="2">
        <v>1031356</v>
      </c>
      <c r="Y131" s="2">
        <v>1076094</v>
      </c>
      <c r="Z131" s="2">
        <v>1040732</v>
      </c>
      <c r="AA131" s="2">
        <v>1098786</v>
      </c>
      <c r="AB131" s="2">
        <v>1341928</v>
      </c>
      <c r="AC131" s="2">
        <v>1360073</v>
      </c>
      <c r="AD131" s="2">
        <v>1171241</v>
      </c>
      <c r="AE131" s="2">
        <v>923034</v>
      </c>
      <c r="AF131" s="2">
        <v>888535</v>
      </c>
      <c r="AG131" s="2">
        <v>678682</v>
      </c>
      <c r="AH131" s="2">
        <v>560256</v>
      </c>
      <c r="AI131" s="2">
        <v>398433</v>
      </c>
      <c r="AJ131" s="2">
        <v>267910</v>
      </c>
      <c r="AK131" s="2">
        <v>190759</v>
      </c>
      <c r="AL131" s="2">
        <v>145265</v>
      </c>
      <c r="AM131" s="2">
        <v>90967</v>
      </c>
      <c r="AN131" s="2">
        <v>39503</v>
      </c>
      <c r="AO131" s="2">
        <v>11933</v>
      </c>
      <c r="AP131" s="2">
        <v>13386951</v>
      </c>
      <c r="AQ131" s="2">
        <v>27486</v>
      </c>
      <c r="AR131" s="2">
        <v>31994</v>
      </c>
    </row>
    <row r="132" spans="1:44" x14ac:dyDescent="0.25">
      <c r="A132">
        <v>131</v>
      </c>
      <c r="B132" s="1">
        <v>40674</v>
      </c>
      <c r="C132" s="3">
        <v>843343969</v>
      </c>
      <c r="D132" s="2">
        <v>2212130.1060193498</v>
      </c>
      <c r="E132" s="2">
        <f t="shared" si="2"/>
        <v>1100278.1060193777</v>
      </c>
      <c r="F132">
        <v>3.17</v>
      </c>
      <c r="G132" s="2">
        <v>220965356</v>
      </c>
      <c r="H132" s="2">
        <v>105350000</v>
      </c>
      <c r="I132" s="2">
        <v>9590400</v>
      </c>
      <c r="J132" s="2">
        <v>161282784</v>
      </c>
      <c r="K132" s="2">
        <v>32501280</v>
      </c>
      <c r="L132" s="2">
        <v>145514380</v>
      </c>
      <c r="M132" s="2">
        <v>88481556</v>
      </c>
      <c r="N132" s="2">
        <v>16824236</v>
      </c>
      <c r="O132" s="2">
        <v>56604600</v>
      </c>
      <c r="P132" s="2">
        <v>6229377</v>
      </c>
      <c r="Q132" s="3">
        <v>11.36</v>
      </c>
      <c r="R132" s="3">
        <v>85.11</v>
      </c>
      <c r="S132" s="3">
        <v>8.89</v>
      </c>
      <c r="T132" s="3">
        <v>9.94</v>
      </c>
      <c r="U132" s="3">
        <v>0</v>
      </c>
      <c r="V132" s="3">
        <v>5.97</v>
      </c>
      <c r="W132" s="2">
        <v>1071520</v>
      </c>
      <c r="X132" s="2">
        <v>1031365</v>
      </c>
      <c r="Y132" s="2">
        <v>1076135</v>
      </c>
      <c r="Z132" s="2">
        <v>1040800</v>
      </c>
      <c r="AA132" s="2">
        <v>1098865</v>
      </c>
      <c r="AB132" s="2">
        <v>1341883</v>
      </c>
      <c r="AC132" s="2">
        <v>1360294</v>
      </c>
      <c r="AD132" s="2">
        <v>1171323</v>
      </c>
      <c r="AE132" s="2">
        <v>923175</v>
      </c>
      <c r="AF132" s="2">
        <v>888612</v>
      </c>
      <c r="AG132" s="2">
        <v>678732</v>
      </c>
      <c r="AH132" s="2">
        <v>560363</v>
      </c>
      <c r="AI132" s="2">
        <v>398472</v>
      </c>
      <c r="AJ132" s="2">
        <v>267944</v>
      </c>
      <c r="AK132" s="2">
        <v>190775</v>
      </c>
      <c r="AL132" s="2">
        <v>145271</v>
      </c>
      <c r="AM132" s="2">
        <v>90976</v>
      </c>
      <c r="AN132" s="2">
        <v>39519</v>
      </c>
      <c r="AO132" s="2">
        <v>11937</v>
      </c>
      <c r="AP132" s="2">
        <v>13387961</v>
      </c>
      <c r="AQ132" s="2">
        <v>27508</v>
      </c>
      <c r="AR132" s="2">
        <v>32023</v>
      </c>
    </row>
    <row r="133" spans="1:44" x14ac:dyDescent="0.25">
      <c r="A133">
        <v>132</v>
      </c>
      <c r="B133" s="1">
        <v>40675</v>
      </c>
      <c r="C133" s="3">
        <v>842124296</v>
      </c>
      <c r="D133" s="2">
        <v>2190451.3203774202</v>
      </c>
      <c r="E133" s="2">
        <f t="shared" si="2"/>
        <v>970778.32037746906</v>
      </c>
      <c r="F133">
        <v>0</v>
      </c>
      <c r="G133" s="2">
        <v>220565227</v>
      </c>
      <c r="H133" s="2">
        <v>105124250</v>
      </c>
      <c r="I133" s="2">
        <v>9570240</v>
      </c>
      <c r="J133" s="2">
        <v>161282784</v>
      </c>
      <c r="K133" s="2">
        <v>32320338</v>
      </c>
      <c r="L133" s="2">
        <v>145514380</v>
      </c>
      <c r="M133" s="2">
        <v>88233112</v>
      </c>
      <c r="N133" s="2">
        <v>16791138</v>
      </c>
      <c r="O133" s="2">
        <v>56493450</v>
      </c>
      <c r="P133" s="2">
        <v>6229377</v>
      </c>
      <c r="Q133" s="3">
        <v>11.69</v>
      </c>
      <c r="R133" s="3">
        <v>85.66</v>
      </c>
      <c r="S133" s="3">
        <v>9.33</v>
      </c>
      <c r="T133" s="3">
        <v>10.18</v>
      </c>
      <c r="U133" s="3">
        <v>0</v>
      </c>
      <c r="V133" s="3">
        <v>4.13</v>
      </c>
      <c r="W133" s="2">
        <v>1071575</v>
      </c>
      <c r="X133" s="2">
        <v>1031375</v>
      </c>
      <c r="Y133" s="2">
        <v>1076176</v>
      </c>
      <c r="Z133" s="2">
        <v>1040868</v>
      </c>
      <c r="AA133" s="2">
        <v>1098944</v>
      </c>
      <c r="AB133" s="2">
        <v>1341837</v>
      </c>
      <c r="AC133" s="2">
        <v>1360515</v>
      </c>
      <c r="AD133" s="2">
        <v>1171406</v>
      </c>
      <c r="AE133" s="2">
        <v>923316</v>
      </c>
      <c r="AF133" s="2">
        <v>888690</v>
      </c>
      <c r="AG133" s="2">
        <v>678781</v>
      </c>
      <c r="AH133" s="2">
        <v>560471</v>
      </c>
      <c r="AI133" s="2">
        <v>398511</v>
      </c>
      <c r="AJ133" s="2">
        <v>267978</v>
      </c>
      <c r="AK133" s="2">
        <v>190791</v>
      </c>
      <c r="AL133" s="2">
        <v>145276</v>
      </c>
      <c r="AM133" s="2">
        <v>90986</v>
      </c>
      <c r="AN133" s="2">
        <v>39536</v>
      </c>
      <c r="AO133" s="2">
        <v>11940</v>
      </c>
      <c r="AP133" s="2">
        <v>13388971</v>
      </c>
      <c r="AQ133" s="2">
        <v>27530</v>
      </c>
      <c r="AR133" s="2">
        <v>32052</v>
      </c>
    </row>
    <row r="134" spans="1:44" x14ac:dyDescent="0.25">
      <c r="A134">
        <v>133</v>
      </c>
      <c r="B134" s="1">
        <v>40676</v>
      </c>
      <c r="C134" s="3">
        <v>840437654</v>
      </c>
      <c r="D134" s="2">
        <v>2279624.8819354801</v>
      </c>
      <c r="E134" s="2">
        <f t="shared" si="2"/>
        <v>592982.88193547726</v>
      </c>
      <c r="F134">
        <v>0</v>
      </c>
      <c r="G134" s="2">
        <v>220188635</v>
      </c>
      <c r="H134" s="2">
        <v>104834000</v>
      </c>
      <c r="I134" s="2">
        <v>9590400</v>
      </c>
      <c r="J134" s="2">
        <v>160974528</v>
      </c>
      <c r="K134" s="2">
        <v>32135982</v>
      </c>
      <c r="L134" s="2">
        <v>145231394</v>
      </c>
      <c r="M134" s="2">
        <v>88108890</v>
      </c>
      <c r="N134" s="2">
        <v>16756298</v>
      </c>
      <c r="O134" s="2">
        <v>56388150</v>
      </c>
      <c r="P134" s="2">
        <v>6229377</v>
      </c>
      <c r="Q134" s="3">
        <v>13.49</v>
      </c>
      <c r="R134" s="3">
        <v>80.39</v>
      </c>
      <c r="S134" s="3">
        <v>9.99</v>
      </c>
      <c r="T134" s="3">
        <v>13.4</v>
      </c>
      <c r="U134" s="3">
        <v>0</v>
      </c>
      <c r="V134" s="3">
        <v>4.16</v>
      </c>
      <c r="W134" s="2">
        <v>1071631</v>
      </c>
      <c r="X134" s="2">
        <v>1031384</v>
      </c>
      <c r="Y134" s="2">
        <v>1076217</v>
      </c>
      <c r="Z134" s="2">
        <v>1040937</v>
      </c>
      <c r="AA134" s="2">
        <v>1099022</v>
      </c>
      <c r="AB134" s="2">
        <v>1341792</v>
      </c>
      <c r="AC134" s="2">
        <v>1360736</v>
      </c>
      <c r="AD134" s="2">
        <v>1171489</v>
      </c>
      <c r="AE134" s="2">
        <v>923457</v>
      </c>
      <c r="AF134" s="2">
        <v>888767</v>
      </c>
      <c r="AG134" s="2">
        <v>678830</v>
      </c>
      <c r="AH134" s="2">
        <v>560579</v>
      </c>
      <c r="AI134" s="2">
        <v>398551</v>
      </c>
      <c r="AJ134" s="2">
        <v>268012</v>
      </c>
      <c r="AK134" s="2">
        <v>190806</v>
      </c>
      <c r="AL134" s="2">
        <v>145281</v>
      </c>
      <c r="AM134" s="2">
        <v>90995</v>
      </c>
      <c r="AN134" s="2">
        <v>39552</v>
      </c>
      <c r="AO134" s="2">
        <v>11943</v>
      </c>
      <c r="AP134" s="2">
        <v>13389980</v>
      </c>
      <c r="AQ134" s="2">
        <v>27552</v>
      </c>
      <c r="AR134" s="2">
        <v>32081</v>
      </c>
    </row>
    <row r="135" spans="1:44" x14ac:dyDescent="0.25">
      <c r="A135">
        <v>134</v>
      </c>
      <c r="B135" s="1">
        <v>40677</v>
      </c>
      <c r="C135" s="3">
        <v>838614515</v>
      </c>
      <c r="D135" s="2">
        <v>2302421.1307548401</v>
      </c>
      <c r="E135" s="2">
        <f t="shared" si="2"/>
        <v>479282.13075482845</v>
      </c>
      <c r="F135">
        <v>0</v>
      </c>
      <c r="G135" s="2">
        <v>219788506</v>
      </c>
      <c r="H135" s="2">
        <v>104608250</v>
      </c>
      <c r="I135" s="2">
        <v>9570240</v>
      </c>
      <c r="J135" s="2">
        <v>160017312</v>
      </c>
      <c r="K135" s="2">
        <v>31951626</v>
      </c>
      <c r="L135" s="2">
        <v>145514380</v>
      </c>
      <c r="M135" s="2">
        <v>87860446</v>
      </c>
      <c r="N135" s="2">
        <v>16738878</v>
      </c>
      <c r="O135" s="2">
        <v>56335500</v>
      </c>
      <c r="P135" s="2">
        <v>6229377</v>
      </c>
      <c r="Q135" s="3">
        <v>15.7</v>
      </c>
      <c r="R135" s="3">
        <v>78.97</v>
      </c>
      <c r="S135" s="3">
        <v>11.69</v>
      </c>
      <c r="T135" s="3">
        <v>15.7</v>
      </c>
      <c r="U135" s="3">
        <v>0</v>
      </c>
      <c r="V135" s="3">
        <v>6.09</v>
      </c>
      <c r="W135" s="2">
        <v>1071687</v>
      </c>
      <c r="X135" s="2">
        <v>1031393</v>
      </c>
      <c r="Y135" s="2">
        <v>1076257</v>
      </c>
      <c r="Z135" s="2">
        <v>1041005</v>
      </c>
      <c r="AA135" s="2">
        <v>1099101</v>
      </c>
      <c r="AB135" s="2">
        <v>1341747</v>
      </c>
      <c r="AC135" s="2">
        <v>1360957</v>
      </c>
      <c r="AD135" s="2">
        <v>1171571</v>
      </c>
      <c r="AE135" s="2">
        <v>923598</v>
      </c>
      <c r="AF135" s="2">
        <v>888844</v>
      </c>
      <c r="AG135" s="2">
        <v>678879</v>
      </c>
      <c r="AH135" s="2">
        <v>560686</v>
      </c>
      <c r="AI135" s="2">
        <v>398590</v>
      </c>
      <c r="AJ135" s="2">
        <v>268046</v>
      </c>
      <c r="AK135" s="2">
        <v>190822</v>
      </c>
      <c r="AL135" s="2">
        <v>145286</v>
      </c>
      <c r="AM135" s="2">
        <v>91004</v>
      </c>
      <c r="AN135" s="2">
        <v>39568</v>
      </c>
      <c r="AO135" s="2">
        <v>11947</v>
      </c>
      <c r="AP135" s="2">
        <v>13390990</v>
      </c>
      <c r="AQ135" s="2">
        <v>27574</v>
      </c>
      <c r="AR135" s="2">
        <v>32110</v>
      </c>
    </row>
    <row r="136" spans="1:44" x14ac:dyDescent="0.25">
      <c r="A136">
        <v>135</v>
      </c>
      <c r="B136" s="1">
        <v>40678</v>
      </c>
      <c r="C136" s="3">
        <v>836533062</v>
      </c>
      <c r="D136" s="2">
        <v>2257275.6183870998</v>
      </c>
      <c r="E136" s="2">
        <f t="shared" si="2"/>
        <v>175822.61838710308</v>
      </c>
      <c r="F136">
        <v>0</v>
      </c>
      <c r="G136" s="2">
        <v>219223618</v>
      </c>
      <c r="H136" s="2">
        <v>104264250</v>
      </c>
      <c r="I136" s="2">
        <v>9559680</v>
      </c>
      <c r="J136" s="2">
        <v>159060096</v>
      </c>
      <c r="K136" s="2">
        <v>31879932</v>
      </c>
      <c r="L136" s="2">
        <v>145514380</v>
      </c>
      <c r="M136" s="2">
        <v>87727351</v>
      </c>
      <c r="N136" s="2">
        <v>16738878</v>
      </c>
      <c r="O136" s="2">
        <v>56335500</v>
      </c>
      <c r="P136" s="2">
        <v>6229377</v>
      </c>
      <c r="Q136" s="3">
        <v>16.899999999999999</v>
      </c>
      <c r="R136" s="3">
        <v>73.75</v>
      </c>
      <c r="S136" s="3">
        <v>11.49</v>
      </c>
      <c r="T136" s="3">
        <v>16.899999999999999</v>
      </c>
      <c r="U136" s="3">
        <v>0</v>
      </c>
      <c r="V136" s="3">
        <v>6.01</v>
      </c>
      <c r="W136" s="2">
        <v>1071743</v>
      </c>
      <c r="X136" s="2">
        <v>1031403</v>
      </c>
      <c r="Y136" s="2">
        <v>1076298</v>
      </c>
      <c r="Z136" s="2">
        <v>1041073</v>
      </c>
      <c r="AA136" s="2">
        <v>1099180</v>
      </c>
      <c r="AB136" s="2">
        <v>1341702</v>
      </c>
      <c r="AC136" s="2">
        <v>1361178</v>
      </c>
      <c r="AD136" s="2">
        <v>1171654</v>
      </c>
      <c r="AE136" s="2">
        <v>923739</v>
      </c>
      <c r="AF136" s="2">
        <v>888922</v>
      </c>
      <c r="AG136" s="2">
        <v>678928</v>
      </c>
      <c r="AH136" s="2">
        <v>560794</v>
      </c>
      <c r="AI136" s="2">
        <v>398629</v>
      </c>
      <c r="AJ136" s="2">
        <v>268080</v>
      </c>
      <c r="AK136" s="2">
        <v>190838</v>
      </c>
      <c r="AL136" s="2">
        <v>145292</v>
      </c>
      <c r="AM136" s="2">
        <v>91013</v>
      </c>
      <c r="AN136" s="2">
        <v>39584</v>
      </c>
      <c r="AO136" s="2">
        <v>11950</v>
      </c>
      <c r="AP136" s="2">
        <v>13392000</v>
      </c>
      <c r="AQ136" s="2">
        <v>27596</v>
      </c>
      <c r="AR136" s="2">
        <v>32139</v>
      </c>
    </row>
    <row r="137" spans="1:44" x14ac:dyDescent="0.25">
      <c r="A137">
        <v>136</v>
      </c>
      <c r="B137" s="1">
        <v>40679</v>
      </c>
      <c r="C137" s="3">
        <v>836199679</v>
      </c>
      <c r="D137" s="2">
        <v>2325217.3795741899</v>
      </c>
      <c r="E137" s="2">
        <f t="shared" si="2"/>
        <v>1991834.3795741796</v>
      </c>
      <c r="F137">
        <v>0</v>
      </c>
      <c r="G137" s="2">
        <v>218823489</v>
      </c>
      <c r="H137" s="2">
        <v>103974000</v>
      </c>
      <c r="I137" s="2">
        <v>9559680</v>
      </c>
      <c r="J137" s="2">
        <v>159384576</v>
      </c>
      <c r="K137" s="2">
        <v>31842378</v>
      </c>
      <c r="L137" s="2">
        <v>145514380</v>
      </c>
      <c r="M137" s="2">
        <v>87727351</v>
      </c>
      <c r="N137" s="2">
        <v>16756298</v>
      </c>
      <c r="O137" s="2">
        <v>56388150</v>
      </c>
      <c r="P137" s="2">
        <v>6229377</v>
      </c>
      <c r="Q137" s="3">
        <v>21.02</v>
      </c>
      <c r="R137" s="3">
        <v>44.4</v>
      </c>
      <c r="S137" s="3">
        <v>7.48</v>
      </c>
      <c r="T137" s="3">
        <v>21.02</v>
      </c>
      <c r="U137" s="3">
        <v>0</v>
      </c>
      <c r="V137" s="3">
        <v>6.4</v>
      </c>
      <c r="W137" s="2">
        <v>1071799</v>
      </c>
      <c r="X137" s="2">
        <v>1031412</v>
      </c>
      <c r="Y137" s="2">
        <v>1076339</v>
      </c>
      <c r="Z137" s="2">
        <v>1041141</v>
      </c>
      <c r="AA137" s="2">
        <v>1099259</v>
      </c>
      <c r="AB137" s="2">
        <v>1341657</v>
      </c>
      <c r="AC137" s="2">
        <v>1361399</v>
      </c>
      <c r="AD137" s="2">
        <v>1171736</v>
      </c>
      <c r="AE137" s="2">
        <v>923880</v>
      </c>
      <c r="AF137" s="2">
        <v>888999</v>
      </c>
      <c r="AG137" s="2">
        <v>678977</v>
      </c>
      <c r="AH137" s="2">
        <v>560901</v>
      </c>
      <c r="AI137" s="2">
        <v>398669</v>
      </c>
      <c r="AJ137" s="2">
        <v>268114</v>
      </c>
      <c r="AK137" s="2">
        <v>190854</v>
      </c>
      <c r="AL137" s="2">
        <v>145297</v>
      </c>
      <c r="AM137" s="2">
        <v>91023</v>
      </c>
      <c r="AN137" s="2">
        <v>39600</v>
      </c>
      <c r="AO137" s="2">
        <v>11954</v>
      </c>
      <c r="AP137" s="2">
        <v>13393010</v>
      </c>
      <c r="AQ137" s="2">
        <v>27618</v>
      </c>
      <c r="AR137" s="2">
        <v>32168</v>
      </c>
    </row>
    <row r="138" spans="1:44" x14ac:dyDescent="0.25">
      <c r="A138">
        <v>137</v>
      </c>
      <c r="B138" s="1">
        <v>40680</v>
      </c>
      <c r="C138" s="3">
        <v>835314697</v>
      </c>
      <c r="D138" s="2">
        <v>2234702.8622032302</v>
      </c>
      <c r="E138" s="2">
        <f t="shared" si="2"/>
        <v>1349720.8622032404</v>
      </c>
      <c r="F138">
        <v>0</v>
      </c>
      <c r="G138" s="2">
        <v>218446897</v>
      </c>
      <c r="H138" s="2">
        <v>103866500</v>
      </c>
      <c r="I138" s="2">
        <v>9550080</v>
      </c>
      <c r="J138" s="2">
        <v>159384576</v>
      </c>
      <c r="K138" s="2">
        <v>31842378</v>
      </c>
      <c r="L138" s="2">
        <v>145231394</v>
      </c>
      <c r="M138" s="2">
        <v>87478907</v>
      </c>
      <c r="N138" s="2">
        <v>16791138</v>
      </c>
      <c r="O138" s="2">
        <v>56493450</v>
      </c>
      <c r="P138" s="2">
        <v>6229377</v>
      </c>
      <c r="Q138" s="3">
        <v>15.59</v>
      </c>
      <c r="R138" s="3">
        <v>73.36</v>
      </c>
      <c r="S138" s="3">
        <v>10.57</v>
      </c>
      <c r="T138" s="3">
        <v>15.23</v>
      </c>
      <c r="U138" s="3">
        <v>0</v>
      </c>
      <c r="V138" s="3">
        <v>6.2</v>
      </c>
      <c r="W138" s="2">
        <v>1071855</v>
      </c>
      <c r="X138" s="2">
        <v>1031422</v>
      </c>
      <c r="Y138" s="2">
        <v>1076380</v>
      </c>
      <c r="Z138" s="2">
        <v>1041209</v>
      </c>
      <c r="AA138" s="2">
        <v>1099338</v>
      </c>
      <c r="AB138" s="2">
        <v>1341612</v>
      </c>
      <c r="AC138" s="2">
        <v>1361619</v>
      </c>
      <c r="AD138" s="2">
        <v>1171819</v>
      </c>
      <c r="AE138" s="2">
        <v>924021</v>
      </c>
      <c r="AF138" s="2">
        <v>889076</v>
      </c>
      <c r="AG138" s="2">
        <v>679027</v>
      </c>
      <c r="AH138" s="2">
        <v>561009</v>
      </c>
      <c r="AI138" s="2">
        <v>398708</v>
      </c>
      <c r="AJ138" s="2">
        <v>268148</v>
      </c>
      <c r="AK138" s="2">
        <v>190869</v>
      </c>
      <c r="AL138" s="2">
        <v>145302</v>
      </c>
      <c r="AM138" s="2">
        <v>91032</v>
      </c>
      <c r="AN138" s="2">
        <v>39617</v>
      </c>
      <c r="AO138" s="2">
        <v>11957</v>
      </c>
      <c r="AP138" s="2">
        <v>13394019</v>
      </c>
      <c r="AQ138" s="2">
        <v>27640</v>
      </c>
      <c r="AR138" s="2">
        <v>32197</v>
      </c>
    </row>
    <row r="139" spans="1:44" x14ac:dyDescent="0.25">
      <c r="A139">
        <v>138</v>
      </c>
      <c r="B139" s="1">
        <v>40681</v>
      </c>
      <c r="C139" s="3">
        <v>832708147</v>
      </c>
      <c r="D139" s="2">
        <v>2234926.3548387098</v>
      </c>
      <c r="E139" s="2">
        <f t="shared" si="2"/>
        <v>-371623.6451612711</v>
      </c>
      <c r="F139">
        <v>0</v>
      </c>
      <c r="G139" s="2">
        <v>217858472</v>
      </c>
      <c r="H139" s="2">
        <v>103748250</v>
      </c>
      <c r="I139" s="2">
        <v>9559680</v>
      </c>
      <c r="J139" s="2">
        <v>158751840</v>
      </c>
      <c r="K139" s="2">
        <v>31842378</v>
      </c>
      <c r="L139" s="2">
        <v>144084556</v>
      </c>
      <c r="M139" s="2">
        <v>87274828</v>
      </c>
      <c r="N139" s="2">
        <v>16806816</v>
      </c>
      <c r="O139" s="2">
        <v>56551950</v>
      </c>
      <c r="P139" s="2">
        <v>6229377</v>
      </c>
      <c r="Q139" s="3">
        <v>13.67</v>
      </c>
      <c r="R139" s="3">
        <v>88.6</v>
      </c>
      <c r="S139" s="3">
        <v>11.79</v>
      </c>
      <c r="T139" s="3">
        <v>13.21</v>
      </c>
      <c r="U139" s="3">
        <v>0</v>
      </c>
      <c r="V139" s="3">
        <v>2.6</v>
      </c>
      <c r="W139" s="2">
        <v>1071911</v>
      </c>
      <c r="X139" s="2">
        <v>1031431</v>
      </c>
      <c r="Y139" s="2">
        <v>1076421</v>
      </c>
      <c r="Z139" s="2">
        <v>1041278</v>
      </c>
      <c r="AA139" s="2">
        <v>1099417</v>
      </c>
      <c r="AB139" s="2">
        <v>1341566</v>
      </c>
      <c r="AC139" s="2">
        <v>1361840</v>
      </c>
      <c r="AD139" s="2">
        <v>1171902</v>
      </c>
      <c r="AE139" s="2">
        <v>924162</v>
      </c>
      <c r="AF139" s="2">
        <v>889153</v>
      </c>
      <c r="AG139" s="2">
        <v>679076</v>
      </c>
      <c r="AH139" s="2">
        <v>561117</v>
      </c>
      <c r="AI139" s="2">
        <v>398748</v>
      </c>
      <c r="AJ139" s="2">
        <v>268182</v>
      </c>
      <c r="AK139" s="2">
        <v>190885</v>
      </c>
      <c r="AL139" s="2">
        <v>145308</v>
      </c>
      <c r="AM139" s="2">
        <v>91041</v>
      </c>
      <c r="AN139" s="2">
        <v>39633</v>
      </c>
      <c r="AO139" s="2">
        <v>11961</v>
      </c>
      <c r="AP139" s="2">
        <v>13395029</v>
      </c>
      <c r="AQ139" s="2">
        <v>27662</v>
      </c>
      <c r="AR139" s="2">
        <v>32226</v>
      </c>
    </row>
    <row r="140" spans="1:44" x14ac:dyDescent="0.25">
      <c r="A140">
        <v>139</v>
      </c>
      <c r="B140" s="1">
        <v>40682</v>
      </c>
      <c r="C140" s="3">
        <v>831560357</v>
      </c>
      <c r="D140" s="2">
        <v>2234032.3842967702</v>
      </c>
      <c r="E140" s="2">
        <f t="shared" si="2"/>
        <v>1086242.3842967749</v>
      </c>
      <c r="F140">
        <v>0</v>
      </c>
      <c r="G140" s="2">
        <v>217270047</v>
      </c>
      <c r="H140" s="2">
        <v>103640750</v>
      </c>
      <c r="I140" s="2">
        <v>9550080</v>
      </c>
      <c r="J140" s="2">
        <v>158443584</v>
      </c>
      <c r="K140" s="2">
        <v>31842378</v>
      </c>
      <c r="L140" s="2">
        <v>144084556</v>
      </c>
      <c r="M140" s="2">
        <v>87070749</v>
      </c>
      <c r="N140" s="2">
        <v>16824236</v>
      </c>
      <c r="O140" s="2">
        <v>56604600</v>
      </c>
      <c r="P140" s="2">
        <v>6229377</v>
      </c>
      <c r="Q140" s="3">
        <v>14.43</v>
      </c>
      <c r="R140" s="3">
        <v>89.33</v>
      </c>
      <c r="S140" s="3">
        <v>12.67</v>
      </c>
      <c r="T140" s="3">
        <v>14.42</v>
      </c>
      <c r="U140" s="3">
        <v>0</v>
      </c>
      <c r="V140" s="3">
        <v>2.38</v>
      </c>
      <c r="W140" s="2">
        <v>1071966</v>
      </c>
      <c r="X140" s="2">
        <v>1031441</v>
      </c>
      <c r="Y140" s="2">
        <v>1076462</v>
      </c>
      <c r="Z140" s="2">
        <v>1041346</v>
      </c>
      <c r="AA140" s="2">
        <v>1099495</v>
      </c>
      <c r="AB140" s="2">
        <v>1341521</v>
      </c>
      <c r="AC140" s="2">
        <v>1362061</v>
      </c>
      <c r="AD140" s="2">
        <v>1171984</v>
      </c>
      <c r="AE140" s="2">
        <v>924302</v>
      </c>
      <c r="AF140" s="2">
        <v>889231</v>
      </c>
      <c r="AG140" s="2">
        <v>679125</v>
      </c>
      <c r="AH140" s="2">
        <v>561224</v>
      </c>
      <c r="AI140" s="2">
        <v>398787</v>
      </c>
      <c r="AJ140" s="2">
        <v>268216</v>
      </c>
      <c r="AK140" s="2">
        <v>190901</v>
      </c>
      <c r="AL140" s="2">
        <v>145313</v>
      </c>
      <c r="AM140" s="2">
        <v>91050</v>
      </c>
      <c r="AN140" s="2">
        <v>39649</v>
      </c>
      <c r="AO140" s="2">
        <v>11964</v>
      </c>
      <c r="AP140" s="2">
        <v>13396039</v>
      </c>
      <c r="AQ140" s="2">
        <v>27684</v>
      </c>
      <c r="AR140" s="2">
        <v>32255</v>
      </c>
    </row>
    <row r="141" spans="1:44" x14ac:dyDescent="0.25">
      <c r="A141">
        <v>140</v>
      </c>
      <c r="B141" s="1">
        <v>40683</v>
      </c>
      <c r="C141" s="3">
        <v>830458998</v>
      </c>
      <c r="D141" s="2">
        <v>2234032.3842967702</v>
      </c>
      <c r="E141" s="2">
        <f t="shared" si="2"/>
        <v>1132673.3842967749</v>
      </c>
      <c r="F141">
        <v>0</v>
      </c>
      <c r="G141" s="2">
        <v>216893455</v>
      </c>
      <c r="H141" s="2">
        <v>103522500</v>
      </c>
      <c r="I141" s="2">
        <v>9520320</v>
      </c>
      <c r="J141" s="2">
        <v>157810848</v>
      </c>
      <c r="K141" s="2">
        <v>31842378</v>
      </c>
      <c r="L141" s="2">
        <v>144084556</v>
      </c>
      <c r="M141" s="2">
        <v>86973146</v>
      </c>
      <c r="N141" s="2">
        <v>16860818</v>
      </c>
      <c r="O141" s="2">
        <v>56721600</v>
      </c>
      <c r="P141" s="2">
        <v>6229377</v>
      </c>
      <c r="Q141" s="3">
        <v>16.25</v>
      </c>
      <c r="R141" s="3">
        <v>84.33</v>
      </c>
      <c r="S141" s="3">
        <v>13.54</v>
      </c>
      <c r="T141" s="3">
        <v>16.25</v>
      </c>
      <c r="U141" s="3">
        <v>0</v>
      </c>
      <c r="V141" s="3">
        <v>2.9</v>
      </c>
      <c r="W141" s="2">
        <v>1072022</v>
      </c>
      <c r="X141" s="2">
        <v>1031450</v>
      </c>
      <c r="Y141" s="2">
        <v>1076502</v>
      </c>
      <c r="Z141" s="2">
        <v>1041414</v>
      </c>
      <c r="AA141" s="2">
        <v>1099574</v>
      </c>
      <c r="AB141" s="2">
        <v>1341476</v>
      </c>
      <c r="AC141" s="2">
        <v>1362282</v>
      </c>
      <c r="AD141" s="2">
        <v>1172067</v>
      </c>
      <c r="AE141" s="2">
        <v>924443</v>
      </c>
      <c r="AF141" s="2">
        <v>889308</v>
      </c>
      <c r="AG141" s="2">
        <v>679174</v>
      </c>
      <c r="AH141" s="2">
        <v>561332</v>
      </c>
      <c r="AI141" s="2">
        <v>398826</v>
      </c>
      <c r="AJ141" s="2">
        <v>268250</v>
      </c>
      <c r="AK141" s="2">
        <v>190916</v>
      </c>
      <c r="AL141" s="2">
        <v>145318</v>
      </c>
      <c r="AM141" s="2">
        <v>91060</v>
      </c>
      <c r="AN141" s="2">
        <v>39665</v>
      </c>
      <c r="AO141" s="2">
        <v>11968</v>
      </c>
      <c r="AP141" s="2">
        <v>13397049</v>
      </c>
      <c r="AQ141" s="2">
        <v>27706</v>
      </c>
      <c r="AR141" s="2">
        <v>32284</v>
      </c>
    </row>
    <row r="142" spans="1:44" x14ac:dyDescent="0.25">
      <c r="A142">
        <v>141</v>
      </c>
      <c r="B142" s="1">
        <v>40684</v>
      </c>
      <c r="C142" s="3">
        <v>829740907</v>
      </c>
      <c r="D142" s="2">
        <v>2279624.8819354801</v>
      </c>
      <c r="E142" s="2">
        <f t="shared" si="2"/>
        <v>1561533.8819354773</v>
      </c>
      <c r="F142">
        <v>0</v>
      </c>
      <c r="G142" s="2">
        <v>216705159</v>
      </c>
      <c r="H142" s="2">
        <v>103350500</v>
      </c>
      <c r="I142" s="2">
        <v>9459840</v>
      </c>
      <c r="J142" s="2">
        <v>157486368</v>
      </c>
      <c r="K142" s="2">
        <v>31842378</v>
      </c>
      <c r="L142" s="2">
        <v>144084556</v>
      </c>
      <c r="M142" s="2">
        <v>86769067</v>
      </c>
      <c r="N142" s="2">
        <v>16916562</v>
      </c>
      <c r="O142" s="2">
        <v>56897100</v>
      </c>
      <c r="P142" s="2">
        <v>6229377</v>
      </c>
      <c r="Q142" s="3">
        <v>17.239999999999998</v>
      </c>
      <c r="R142" s="3">
        <v>82.84</v>
      </c>
      <c r="S142" s="3">
        <v>14.17</v>
      </c>
      <c r="T142" s="3">
        <v>17.239999999999998</v>
      </c>
      <c r="U142" s="3">
        <v>0</v>
      </c>
      <c r="V142" s="3">
        <v>5.54</v>
      </c>
      <c r="W142" s="2">
        <v>1072078</v>
      </c>
      <c r="X142" s="2">
        <v>1031459</v>
      </c>
      <c r="Y142" s="2">
        <v>1076543</v>
      </c>
      <c r="Z142" s="2">
        <v>1041482</v>
      </c>
      <c r="AA142" s="2">
        <v>1099653</v>
      </c>
      <c r="AB142" s="2">
        <v>1341431</v>
      </c>
      <c r="AC142" s="2">
        <v>1362503</v>
      </c>
      <c r="AD142" s="2">
        <v>1172150</v>
      </c>
      <c r="AE142" s="2">
        <v>924584</v>
      </c>
      <c r="AF142" s="2">
        <v>889385</v>
      </c>
      <c r="AG142" s="2">
        <v>679223</v>
      </c>
      <c r="AH142" s="2">
        <v>561439</v>
      </c>
      <c r="AI142" s="2">
        <v>398866</v>
      </c>
      <c r="AJ142" s="2">
        <v>268284</v>
      </c>
      <c r="AK142" s="2">
        <v>190932</v>
      </c>
      <c r="AL142" s="2">
        <v>145323</v>
      </c>
      <c r="AM142" s="2">
        <v>91069</v>
      </c>
      <c r="AN142" s="2">
        <v>39681</v>
      </c>
      <c r="AO142" s="2">
        <v>11971</v>
      </c>
      <c r="AP142" s="2">
        <v>13398058</v>
      </c>
      <c r="AQ142" s="2">
        <v>27728</v>
      </c>
      <c r="AR142" s="2">
        <v>32313</v>
      </c>
    </row>
    <row r="143" spans="1:44" x14ac:dyDescent="0.25">
      <c r="A143">
        <v>142</v>
      </c>
      <c r="B143" s="1">
        <v>40685</v>
      </c>
      <c r="C143" s="3">
        <v>828533709</v>
      </c>
      <c r="D143" s="2">
        <v>2279624.8819354801</v>
      </c>
      <c r="E143" s="2">
        <f t="shared" si="2"/>
        <v>1072426.8819354773</v>
      </c>
      <c r="F143">
        <v>0</v>
      </c>
      <c r="G143" s="2">
        <v>216116734</v>
      </c>
      <c r="H143" s="2">
        <v>103296750</v>
      </c>
      <c r="I143" s="2">
        <v>9430080</v>
      </c>
      <c r="J143" s="2">
        <v>157178112</v>
      </c>
      <c r="K143" s="2">
        <v>31842378</v>
      </c>
      <c r="L143" s="2">
        <v>143801570</v>
      </c>
      <c r="M143" s="2">
        <v>86671464</v>
      </c>
      <c r="N143" s="2">
        <v>16953144</v>
      </c>
      <c r="O143" s="2">
        <v>57014100</v>
      </c>
      <c r="P143" s="2">
        <v>6229377</v>
      </c>
      <c r="Q143" s="3">
        <v>17.440000000000001</v>
      </c>
      <c r="R143" s="3">
        <v>77.010000000000005</v>
      </c>
      <c r="S143" s="3">
        <v>12.93</v>
      </c>
      <c r="T143" s="3">
        <v>17.41</v>
      </c>
      <c r="U143" s="3">
        <v>0</v>
      </c>
      <c r="V143" s="3">
        <v>6.35</v>
      </c>
      <c r="W143" s="2">
        <v>1072134</v>
      </c>
      <c r="X143" s="2">
        <v>1031469</v>
      </c>
      <c r="Y143" s="2">
        <v>1076584</v>
      </c>
      <c r="Z143" s="2">
        <v>1041550</v>
      </c>
      <c r="AA143" s="2">
        <v>1099732</v>
      </c>
      <c r="AB143" s="2">
        <v>1341386</v>
      </c>
      <c r="AC143" s="2">
        <v>1362724</v>
      </c>
      <c r="AD143" s="2">
        <v>1172232</v>
      </c>
      <c r="AE143" s="2">
        <v>924725</v>
      </c>
      <c r="AF143" s="2">
        <v>889463</v>
      </c>
      <c r="AG143" s="2">
        <v>679273</v>
      </c>
      <c r="AH143" s="2">
        <v>561547</v>
      </c>
      <c r="AI143" s="2">
        <v>398905</v>
      </c>
      <c r="AJ143" s="2">
        <v>268318</v>
      </c>
      <c r="AK143" s="2">
        <v>190948</v>
      </c>
      <c r="AL143" s="2">
        <v>145329</v>
      </c>
      <c r="AM143" s="2">
        <v>91078</v>
      </c>
      <c r="AN143" s="2">
        <v>39698</v>
      </c>
      <c r="AO143" s="2">
        <v>11975</v>
      </c>
      <c r="AP143" s="2">
        <v>13399068</v>
      </c>
      <c r="AQ143" s="2">
        <v>27750</v>
      </c>
      <c r="AR143" s="2">
        <v>32342</v>
      </c>
    </row>
    <row r="144" spans="1:44" x14ac:dyDescent="0.25">
      <c r="A144">
        <v>143</v>
      </c>
      <c r="B144" s="1">
        <v>40686</v>
      </c>
      <c r="C144" s="3">
        <v>826445928</v>
      </c>
      <c r="D144" s="2">
        <v>2212577.0912903198</v>
      </c>
      <c r="E144" s="2">
        <f t="shared" si="2"/>
        <v>124796.09129035473</v>
      </c>
      <c r="F144">
        <v>0</v>
      </c>
      <c r="G144" s="2">
        <v>215740142</v>
      </c>
      <c r="H144" s="2">
        <v>103060250</v>
      </c>
      <c r="I144" s="2">
        <v>9409920</v>
      </c>
      <c r="J144" s="2">
        <v>156545376</v>
      </c>
      <c r="K144" s="2">
        <v>31842378</v>
      </c>
      <c r="L144" s="2">
        <v>142952612</v>
      </c>
      <c r="M144" s="2">
        <v>86467385</v>
      </c>
      <c r="N144" s="2">
        <v>17008888</v>
      </c>
      <c r="O144" s="2">
        <v>57189600</v>
      </c>
      <c r="P144" s="2">
        <v>6229377</v>
      </c>
      <c r="Q144" s="3">
        <v>15.79</v>
      </c>
      <c r="R144" s="3">
        <v>89.28</v>
      </c>
      <c r="S144" s="3">
        <v>13.94</v>
      </c>
      <c r="T144" s="3">
        <v>15.69</v>
      </c>
      <c r="U144" s="3">
        <v>0</v>
      </c>
      <c r="V144" s="3">
        <v>5.84</v>
      </c>
      <c r="W144" s="2">
        <v>1072190</v>
      </c>
      <c r="X144" s="2">
        <v>1031478</v>
      </c>
      <c r="Y144" s="2">
        <v>1076625</v>
      </c>
      <c r="Z144" s="2">
        <v>1041619</v>
      </c>
      <c r="AA144" s="2">
        <v>1099811</v>
      </c>
      <c r="AB144" s="2">
        <v>1341341</v>
      </c>
      <c r="AC144" s="2">
        <v>1362945</v>
      </c>
      <c r="AD144" s="2">
        <v>1172315</v>
      </c>
      <c r="AE144" s="2">
        <v>924866</v>
      </c>
      <c r="AF144" s="2">
        <v>889540</v>
      </c>
      <c r="AG144" s="2">
        <v>679322</v>
      </c>
      <c r="AH144" s="2">
        <v>561654</v>
      </c>
      <c r="AI144" s="2">
        <v>398944</v>
      </c>
      <c r="AJ144" s="2">
        <v>268352</v>
      </c>
      <c r="AK144" s="2">
        <v>190964</v>
      </c>
      <c r="AL144" s="2">
        <v>145334</v>
      </c>
      <c r="AM144" s="2">
        <v>91088</v>
      </c>
      <c r="AN144" s="2">
        <v>39714</v>
      </c>
      <c r="AO144" s="2">
        <v>11978</v>
      </c>
      <c r="AP144" s="2">
        <v>13400078</v>
      </c>
      <c r="AQ144" s="2">
        <v>27772</v>
      </c>
      <c r="AR144" s="2">
        <v>32371</v>
      </c>
    </row>
    <row r="145" spans="1:44" x14ac:dyDescent="0.25">
      <c r="A145">
        <v>144</v>
      </c>
      <c r="B145" s="1">
        <v>40687</v>
      </c>
      <c r="C145" s="3">
        <v>824570771</v>
      </c>
      <c r="D145" s="2">
        <v>2279624.8819354801</v>
      </c>
      <c r="E145" s="2">
        <f t="shared" si="2"/>
        <v>404467.88193547726</v>
      </c>
      <c r="F145">
        <v>0</v>
      </c>
      <c r="G145" s="2">
        <v>215151717</v>
      </c>
      <c r="H145" s="2">
        <v>102888250</v>
      </c>
      <c r="I145" s="2">
        <v>9350400</v>
      </c>
      <c r="J145" s="2">
        <v>155604384</v>
      </c>
      <c r="K145" s="2">
        <v>31842378</v>
      </c>
      <c r="L145" s="2">
        <v>142669626</v>
      </c>
      <c r="M145" s="2">
        <v>86467385</v>
      </c>
      <c r="N145" s="2">
        <v>17048954</v>
      </c>
      <c r="O145" s="2">
        <v>57318300</v>
      </c>
      <c r="P145" s="2">
        <v>6229377</v>
      </c>
      <c r="Q145" s="3">
        <v>16.91</v>
      </c>
      <c r="R145" s="3">
        <v>87.08</v>
      </c>
      <c r="S145" s="3">
        <v>14.64</v>
      </c>
      <c r="T145" s="3">
        <v>16.84</v>
      </c>
      <c r="U145" s="3">
        <v>0</v>
      </c>
      <c r="V145" s="3">
        <v>6.13</v>
      </c>
      <c r="W145" s="2">
        <v>1072246</v>
      </c>
      <c r="X145" s="2">
        <v>1031488</v>
      </c>
      <c r="Y145" s="2">
        <v>1076666</v>
      </c>
      <c r="Z145" s="2">
        <v>1041687</v>
      </c>
      <c r="AA145" s="2">
        <v>1099889</v>
      </c>
      <c r="AB145" s="2">
        <v>1341296</v>
      </c>
      <c r="AC145" s="2">
        <v>1363166</v>
      </c>
      <c r="AD145" s="2">
        <v>1172397</v>
      </c>
      <c r="AE145" s="2">
        <v>925007</v>
      </c>
      <c r="AF145" s="2">
        <v>889617</v>
      </c>
      <c r="AG145" s="2">
        <v>679371</v>
      </c>
      <c r="AH145" s="2">
        <v>561762</v>
      </c>
      <c r="AI145" s="2">
        <v>398984</v>
      </c>
      <c r="AJ145" s="2">
        <v>268386</v>
      </c>
      <c r="AK145" s="2">
        <v>190979</v>
      </c>
      <c r="AL145" s="2">
        <v>145339</v>
      </c>
      <c r="AM145" s="2">
        <v>91097</v>
      </c>
      <c r="AN145" s="2">
        <v>39730</v>
      </c>
      <c r="AO145" s="2">
        <v>11981</v>
      </c>
      <c r="AP145" s="2">
        <v>13401088</v>
      </c>
      <c r="AQ145" s="2">
        <v>27794</v>
      </c>
      <c r="AR145" s="2">
        <v>32400</v>
      </c>
    </row>
    <row r="146" spans="1:44" x14ac:dyDescent="0.25">
      <c r="A146">
        <v>145</v>
      </c>
      <c r="B146" s="1">
        <v>40688</v>
      </c>
      <c r="C146" s="3">
        <v>824344022</v>
      </c>
      <c r="D146" s="2">
        <v>2279624.8819354801</v>
      </c>
      <c r="E146" s="2">
        <f t="shared" si="2"/>
        <v>2052875.8819354773</v>
      </c>
      <c r="F146">
        <v>0</v>
      </c>
      <c r="G146" s="2">
        <v>214586829</v>
      </c>
      <c r="H146" s="2">
        <v>102834500</v>
      </c>
      <c r="I146" s="2">
        <v>9360000</v>
      </c>
      <c r="J146" s="2">
        <v>155912640</v>
      </c>
      <c r="K146" s="2">
        <v>31842378</v>
      </c>
      <c r="L146" s="2">
        <v>142371746</v>
      </c>
      <c r="M146" s="2">
        <v>86281052</v>
      </c>
      <c r="N146" s="2">
        <v>17420000</v>
      </c>
      <c r="O146" s="2">
        <v>57505500</v>
      </c>
      <c r="P146" s="2">
        <v>6229377</v>
      </c>
      <c r="Q146" s="3">
        <v>18.21</v>
      </c>
      <c r="R146" s="3">
        <v>86.91</v>
      </c>
      <c r="S146" s="3">
        <v>15.9</v>
      </c>
      <c r="T146" s="3">
        <v>18.12</v>
      </c>
      <c r="U146" s="3">
        <v>0</v>
      </c>
      <c r="V146" s="3">
        <v>5.81</v>
      </c>
      <c r="W146" s="2">
        <v>1072302</v>
      </c>
      <c r="X146" s="2">
        <v>1031497</v>
      </c>
      <c r="Y146" s="2">
        <v>1076707</v>
      </c>
      <c r="Z146" s="2">
        <v>1041755</v>
      </c>
      <c r="AA146" s="2">
        <v>1099968</v>
      </c>
      <c r="AB146" s="2">
        <v>1341250</v>
      </c>
      <c r="AC146" s="2">
        <v>1363387</v>
      </c>
      <c r="AD146" s="2">
        <v>1172480</v>
      </c>
      <c r="AE146" s="2">
        <v>925148</v>
      </c>
      <c r="AF146" s="2">
        <v>889695</v>
      </c>
      <c r="AG146" s="2">
        <v>679420</v>
      </c>
      <c r="AH146" s="2">
        <v>561870</v>
      </c>
      <c r="AI146" s="2">
        <v>399023</v>
      </c>
      <c r="AJ146" s="2">
        <v>268420</v>
      </c>
      <c r="AK146" s="2">
        <v>190995</v>
      </c>
      <c r="AL146" s="2">
        <v>145345</v>
      </c>
      <c r="AM146" s="2">
        <v>91106</v>
      </c>
      <c r="AN146" s="2">
        <v>39746</v>
      </c>
      <c r="AO146" s="2">
        <v>11985</v>
      </c>
      <c r="AP146" s="2">
        <v>13402097</v>
      </c>
      <c r="AQ146" s="2">
        <v>27816</v>
      </c>
      <c r="AR146" s="2">
        <v>32429</v>
      </c>
    </row>
    <row r="147" spans="1:44" x14ac:dyDescent="0.25">
      <c r="A147">
        <v>146</v>
      </c>
      <c r="B147" s="1">
        <v>40689</v>
      </c>
      <c r="C147" s="3">
        <v>822586560</v>
      </c>
      <c r="D147" s="2">
        <v>2234032.3842967702</v>
      </c>
      <c r="E147" s="2">
        <f t="shared" si="2"/>
        <v>476570.38429677486</v>
      </c>
      <c r="F147">
        <v>0</v>
      </c>
      <c r="G147" s="2">
        <v>213998404</v>
      </c>
      <c r="H147" s="2">
        <v>102608750</v>
      </c>
      <c r="I147" s="2">
        <v>9300480</v>
      </c>
      <c r="J147" s="2">
        <v>154971648</v>
      </c>
      <c r="K147" s="2">
        <v>31842378</v>
      </c>
      <c r="L147" s="2">
        <v>142669626</v>
      </c>
      <c r="M147" s="2">
        <v>86183449</v>
      </c>
      <c r="N147" s="2">
        <v>17148248</v>
      </c>
      <c r="O147" s="2">
        <v>57634200</v>
      </c>
      <c r="P147" s="2">
        <v>6229377</v>
      </c>
      <c r="Q147" s="3">
        <v>18.45</v>
      </c>
      <c r="R147" s="3">
        <v>84.67</v>
      </c>
      <c r="S147" s="3">
        <v>15.6</v>
      </c>
      <c r="T147" s="3">
        <v>18.27</v>
      </c>
      <c r="U147" s="3">
        <v>0</v>
      </c>
      <c r="V147" s="3">
        <v>6.27</v>
      </c>
      <c r="W147" s="2">
        <v>1072357</v>
      </c>
      <c r="X147" s="2">
        <v>1031506</v>
      </c>
      <c r="Y147" s="2">
        <v>1076747</v>
      </c>
      <c r="Z147" s="2">
        <v>1041823</v>
      </c>
      <c r="AA147" s="2">
        <v>1100047</v>
      </c>
      <c r="AB147" s="2">
        <v>1341205</v>
      </c>
      <c r="AC147" s="2">
        <v>1363607</v>
      </c>
      <c r="AD147" s="2">
        <v>1172563</v>
      </c>
      <c r="AE147" s="2">
        <v>925289</v>
      </c>
      <c r="AF147" s="2">
        <v>889772</v>
      </c>
      <c r="AG147" s="2">
        <v>679469</v>
      </c>
      <c r="AH147" s="2">
        <v>561977</v>
      </c>
      <c r="AI147" s="2">
        <v>399062</v>
      </c>
      <c r="AJ147" s="2">
        <v>268454</v>
      </c>
      <c r="AK147" s="2">
        <v>191011</v>
      </c>
      <c r="AL147" s="2">
        <v>145350</v>
      </c>
      <c r="AM147" s="2">
        <v>91115</v>
      </c>
      <c r="AN147" s="2">
        <v>39762</v>
      </c>
      <c r="AO147" s="2">
        <v>11988</v>
      </c>
      <c r="AP147" s="2">
        <v>13403107</v>
      </c>
      <c r="AQ147" s="2">
        <v>27838</v>
      </c>
      <c r="AR147" s="2">
        <v>32458</v>
      </c>
    </row>
    <row r="148" spans="1:44" x14ac:dyDescent="0.25">
      <c r="A148">
        <v>147</v>
      </c>
      <c r="B148" s="1">
        <v>40690</v>
      </c>
      <c r="C148" s="3">
        <v>821129879</v>
      </c>
      <c r="D148" s="2">
        <v>2234702.8622032302</v>
      </c>
      <c r="E148" s="2">
        <f t="shared" si="2"/>
        <v>778021.86220324039</v>
      </c>
      <c r="F148">
        <v>0</v>
      </c>
      <c r="G148" s="2">
        <v>213433516</v>
      </c>
      <c r="H148" s="2">
        <v>102436750</v>
      </c>
      <c r="I148" s="2">
        <v>9210240</v>
      </c>
      <c r="J148" s="2">
        <v>154663392</v>
      </c>
      <c r="K148" s="2">
        <v>31842378</v>
      </c>
      <c r="L148" s="2">
        <v>142371746</v>
      </c>
      <c r="M148" s="2">
        <v>85997116</v>
      </c>
      <c r="N148" s="2">
        <v>17188314</v>
      </c>
      <c r="O148" s="2">
        <v>57757050</v>
      </c>
      <c r="P148" s="2">
        <v>6229377</v>
      </c>
      <c r="Q148" s="3">
        <v>17.37</v>
      </c>
      <c r="R148" s="3">
        <v>90.27</v>
      </c>
      <c r="S148" s="3">
        <v>15.75</v>
      </c>
      <c r="T148" s="3">
        <v>17.02</v>
      </c>
      <c r="U148" s="3">
        <v>0</v>
      </c>
      <c r="V148" s="3">
        <v>3.56</v>
      </c>
      <c r="W148" s="2">
        <v>1072413</v>
      </c>
      <c r="X148" s="2">
        <v>1031516</v>
      </c>
      <c r="Y148" s="2">
        <v>1076788</v>
      </c>
      <c r="Z148" s="2">
        <v>1041891</v>
      </c>
      <c r="AA148" s="2">
        <v>1100126</v>
      </c>
      <c r="AB148" s="2">
        <v>1341160</v>
      </c>
      <c r="AC148" s="2">
        <v>1363828</v>
      </c>
      <c r="AD148" s="2">
        <v>1172645</v>
      </c>
      <c r="AE148" s="2">
        <v>925430</v>
      </c>
      <c r="AF148" s="2">
        <v>889849</v>
      </c>
      <c r="AG148" s="2">
        <v>679518</v>
      </c>
      <c r="AH148" s="2">
        <v>562085</v>
      </c>
      <c r="AI148" s="2">
        <v>399102</v>
      </c>
      <c r="AJ148" s="2">
        <v>268488</v>
      </c>
      <c r="AK148" s="2">
        <v>191027</v>
      </c>
      <c r="AL148" s="2">
        <v>145355</v>
      </c>
      <c r="AM148" s="2">
        <v>91125</v>
      </c>
      <c r="AN148" s="2">
        <v>39779</v>
      </c>
      <c r="AO148" s="2">
        <v>11992</v>
      </c>
      <c r="AP148" s="2">
        <v>13404117</v>
      </c>
      <c r="AQ148" s="2">
        <v>27860</v>
      </c>
      <c r="AR148" s="2">
        <v>32487</v>
      </c>
    </row>
    <row r="149" spans="1:44" x14ac:dyDescent="0.25">
      <c r="A149">
        <v>148</v>
      </c>
      <c r="B149" s="1">
        <v>40691</v>
      </c>
      <c r="C149" s="3">
        <v>819048637</v>
      </c>
      <c r="D149" s="2">
        <v>2234032.3842967702</v>
      </c>
      <c r="E149" s="2">
        <f t="shared" si="2"/>
        <v>152790.38429677486</v>
      </c>
      <c r="F149">
        <v>0</v>
      </c>
      <c r="G149" s="2">
        <v>213056924</v>
      </c>
      <c r="H149" s="2">
        <v>102318500</v>
      </c>
      <c r="I149" s="2">
        <v>9129600</v>
      </c>
      <c r="J149" s="2">
        <v>154030656</v>
      </c>
      <c r="K149" s="2">
        <v>31842378</v>
      </c>
      <c r="L149" s="2">
        <v>141522788</v>
      </c>
      <c r="M149" s="2">
        <v>85713180</v>
      </c>
      <c r="N149" s="2">
        <v>17249284</v>
      </c>
      <c r="O149" s="2">
        <v>57955950</v>
      </c>
      <c r="P149" s="2">
        <v>6229377</v>
      </c>
      <c r="Q149" s="3">
        <v>16.45</v>
      </c>
      <c r="R149" s="3">
        <v>92.9</v>
      </c>
      <c r="S149" s="3">
        <v>15.3</v>
      </c>
      <c r="T149" s="3">
        <v>16.170000000000002</v>
      </c>
      <c r="U149" s="3">
        <v>0</v>
      </c>
      <c r="V149" s="3">
        <v>1.28</v>
      </c>
      <c r="W149" s="2">
        <v>1072469</v>
      </c>
      <c r="X149" s="2">
        <v>1031525</v>
      </c>
      <c r="Y149" s="2">
        <v>1076829</v>
      </c>
      <c r="Z149" s="2">
        <v>1041960</v>
      </c>
      <c r="AA149" s="2">
        <v>1100205</v>
      </c>
      <c r="AB149" s="2">
        <v>1341115</v>
      </c>
      <c r="AC149" s="2">
        <v>1364049</v>
      </c>
      <c r="AD149" s="2">
        <v>1172728</v>
      </c>
      <c r="AE149" s="2">
        <v>925571</v>
      </c>
      <c r="AF149" s="2">
        <v>889927</v>
      </c>
      <c r="AG149" s="2">
        <v>679568</v>
      </c>
      <c r="AH149" s="2">
        <v>562192</v>
      </c>
      <c r="AI149" s="2">
        <v>399141</v>
      </c>
      <c r="AJ149" s="2">
        <v>268522</v>
      </c>
      <c r="AK149" s="2">
        <v>191042</v>
      </c>
      <c r="AL149" s="2">
        <v>145360</v>
      </c>
      <c r="AM149" s="2">
        <v>91134</v>
      </c>
      <c r="AN149" s="2">
        <v>39795</v>
      </c>
      <c r="AO149" s="2">
        <v>11995</v>
      </c>
      <c r="AP149" s="2">
        <v>13405126</v>
      </c>
      <c r="AQ149" s="2">
        <v>27882</v>
      </c>
      <c r="AR149" s="2">
        <v>32516</v>
      </c>
    </row>
    <row r="150" spans="1:44" x14ac:dyDescent="0.25">
      <c r="A150">
        <v>149</v>
      </c>
      <c r="B150" s="1">
        <v>40692</v>
      </c>
      <c r="C150" s="3">
        <v>818249158</v>
      </c>
      <c r="D150" s="2">
        <v>2146423.2711871001</v>
      </c>
      <c r="E150" s="2">
        <f t="shared" si="2"/>
        <v>1346944.271187067</v>
      </c>
      <c r="F150">
        <v>5.5699999999999994</v>
      </c>
      <c r="G150" s="2">
        <v>212868628</v>
      </c>
      <c r="H150" s="2">
        <v>102146500</v>
      </c>
      <c r="I150" s="2">
        <v>9092160</v>
      </c>
      <c r="J150" s="2">
        <v>153722400</v>
      </c>
      <c r="K150" s="2">
        <v>31842378</v>
      </c>
      <c r="L150" s="2">
        <v>141522788</v>
      </c>
      <c r="M150" s="2">
        <v>85526847</v>
      </c>
      <c r="N150" s="2">
        <v>17271930</v>
      </c>
      <c r="O150" s="2">
        <v>58026150</v>
      </c>
      <c r="P150" s="2">
        <v>6229377</v>
      </c>
      <c r="Q150" s="3">
        <v>17.29</v>
      </c>
      <c r="R150" s="3">
        <v>87.49</v>
      </c>
      <c r="S150" s="3">
        <v>15.15</v>
      </c>
      <c r="T150" s="3">
        <v>17.29</v>
      </c>
      <c r="U150" s="3">
        <v>0</v>
      </c>
      <c r="V150" s="3">
        <v>3.58</v>
      </c>
      <c r="W150" s="2">
        <v>1072525</v>
      </c>
      <c r="X150" s="2">
        <v>1031535</v>
      </c>
      <c r="Y150" s="2">
        <v>1076870</v>
      </c>
      <c r="Z150" s="2">
        <v>1042028</v>
      </c>
      <c r="AA150" s="2">
        <v>1100283</v>
      </c>
      <c r="AB150" s="2">
        <v>1341070</v>
      </c>
      <c r="AC150" s="2">
        <v>1364270</v>
      </c>
      <c r="AD150" s="2">
        <v>1172810</v>
      </c>
      <c r="AE150" s="2">
        <v>925712</v>
      </c>
      <c r="AF150" s="2">
        <v>890004</v>
      </c>
      <c r="AG150" s="2">
        <v>679617</v>
      </c>
      <c r="AH150" s="2">
        <v>562300</v>
      </c>
      <c r="AI150" s="2">
        <v>399180</v>
      </c>
      <c r="AJ150" s="2">
        <v>268556</v>
      </c>
      <c r="AK150" s="2">
        <v>191058</v>
      </c>
      <c r="AL150" s="2">
        <v>145366</v>
      </c>
      <c r="AM150" s="2">
        <v>91143</v>
      </c>
      <c r="AN150" s="2">
        <v>39811</v>
      </c>
      <c r="AO150" s="2">
        <v>11999</v>
      </c>
      <c r="AP150" s="2">
        <v>13406136</v>
      </c>
      <c r="AQ150" s="2">
        <v>27904</v>
      </c>
      <c r="AR150" s="2">
        <v>32545</v>
      </c>
    </row>
    <row r="151" spans="1:44" x14ac:dyDescent="0.25">
      <c r="A151">
        <v>150</v>
      </c>
      <c r="B151" s="1">
        <v>40693</v>
      </c>
      <c r="C151" s="3">
        <v>816384903</v>
      </c>
      <c r="D151" s="2">
        <v>2279624.8819354801</v>
      </c>
      <c r="E151" s="2">
        <f t="shared" si="2"/>
        <v>415369.88193547726</v>
      </c>
      <c r="F151">
        <v>0</v>
      </c>
      <c r="G151" s="2">
        <v>212468499</v>
      </c>
      <c r="H151" s="2">
        <v>102039000</v>
      </c>
      <c r="I151" s="2">
        <v>9129600</v>
      </c>
      <c r="J151" s="2">
        <v>153089664</v>
      </c>
      <c r="K151" s="2">
        <v>31842378</v>
      </c>
      <c r="L151" s="2">
        <v>140673830</v>
      </c>
      <c r="M151" s="2">
        <v>85438117</v>
      </c>
      <c r="N151" s="2">
        <v>17313738</v>
      </c>
      <c r="O151" s="2">
        <v>58160700</v>
      </c>
      <c r="P151" s="2">
        <v>6229377</v>
      </c>
      <c r="Q151" s="3">
        <v>17.93</v>
      </c>
      <c r="R151" s="3">
        <v>82.2</v>
      </c>
      <c r="S151" s="3">
        <v>14.57</v>
      </c>
      <c r="T151" s="3">
        <v>17.920000000000002</v>
      </c>
      <c r="U151" s="3">
        <v>0</v>
      </c>
      <c r="V151" s="3">
        <v>5.72</v>
      </c>
      <c r="W151" s="2">
        <v>1072581</v>
      </c>
      <c r="X151" s="2">
        <v>1031544</v>
      </c>
      <c r="Y151" s="2">
        <v>1076911</v>
      </c>
      <c r="Z151" s="2">
        <v>1042096</v>
      </c>
      <c r="AA151" s="2">
        <v>1100362</v>
      </c>
      <c r="AB151" s="2">
        <v>1341025</v>
      </c>
      <c r="AC151" s="2">
        <v>1364491</v>
      </c>
      <c r="AD151" s="2">
        <v>1172893</v>
      </c>
      <c r="AE151" s="2">
        <v>925852</v>
      </c>
      <c r="AF151" s="2">
        <v>890081</v>
      </c>
      <c r="AG151" s="2">
        <v>679666</v>
      </c>
      <c r="AH151" s="2">
        <v>562408</v>
      </c>
      <c r="AI151" s="2">
        <v>399220</v>
      </c>
      <c r="AJ151" s="2">
        <v>268590</v>
      </c>
      <c r="AK151" s="2">
        <v>191074</v>
      </c>
      <c r="AL151" s="2">
        <v>145371</v>
      </c>
      <c r="AM151" s="2">
        <v>91153</v>
      </c>
      <c r="AN151" s="2">
        <v>39827</v>
      </c>
      <c r="AO151" s="2">
        <v>12002</v>
      </c>
      <c r="AP151" s="2">
        <v>13407146</v>
      </c>
      <c r="AQ151" s="2">
        <v>27926</v>
      </c>
      <c r="AR151" s="2">
        <v>32574</v>
      </c>
    </row>
    <row r="152" spans="1:44" x14ac:dyDescent="0.25">
      <c r="A152">
        <v>151</v>
      </c>
      <c r="B152" s="1">
        <v>40694</v>
      </c>
      <c r="C152" s="3">
        <v>815288227</v>
      </c>
      <c r="D152" s="2">
        <v>2234032.3842967702</v>
      </c>
      <c r="E152" s="2">
        <f t="shared" si="2"/>
        <v>1137356.3842967749</v>
      </c>
      <c r="F152">
        <v>0</v>
      </c>
      <c r="G152" s="2">
        <v>212091907</v>
      </c>
      <c r="H152" s="2">
        <v>101867000</v>
      </c>
      <c r="I152" s="2">
        <v>9110400</v>
      </c>
      <c r="J152" s="2">
        <v>152473152</v>
      </c>
      <c r="K152" s="2">
        <v>31842378</v>
      </c>
      <c r="L152" s="2">
        <v>140673830</v>
      </c>
      <c r="M152" s="2">
        <v>85349387</v>
      </c>
      <c r="N152" s="2">
        <v>17355546</v>
      </c>
      <c r="O152" s="2">
        <v>58295250</v>
      </c>
      <c r="P152" s="2">
        <v>6229377</v>
      </c>
      <c r="Q152" s="3">
        <v>18.059999999999999</v>
      </c>
      <c r="R152" s="3">
        <v>87.83</v>
      </c>
      <c r="S152" s="3">
        <v>15.95</v>
      </c>
      <c r="T152" s="3">
        <v>18.059999999999999</v>
      </c>
      <c r="U152" s="3">
        <v>0</v>
      </c>
      <c r="V152" s="3">
        <v>5.39</v>
      </c>
      <c r="W152" s="2">
        <v>1072637</v>
      </c>
      <c r="X152" s="2">
        <v>1031553</v>
      </c>
      <c r="Y152" s="2">
        <v>1076952</v>
      </c>
      <c r="Z152" s="2">
        <v>1042164</v>
      </c>
      <c r="AA152" s="2">
        <v>1100441</v>
      </c>
      <c r="AB152" s="2">
        <v>1340979</v>
      </c>
      <c r="AC152" s="2">
        <v>1364712</v>
      </c>
      <c r="AD152" s="2">
        <v>1172976</v>
      </c>
      <c r="AE152" s="2">
        <v>925993</v>
      </c>
      <c r="AF152" s="2">
        <v>890159</v>
      </c>
      <c r="AG152" s="2">
        <v>679715</v>
      </c>
      <c r="AH152" s="2">
        <v>562515</v>
      </c>
      <c r="AI152" s="2">
        <v>399259</v>
      </c>
      <c r="AJ152" s="2">
        <v>268624</v>
      </c>
      <c r="AK152" s="2">
        <v>191089</v>
      </c>
      <c r="AL152" s="2">
        <v>145376</v>
      </c>
      <c r="AM152" s="2">
        <v>91162</v>
      </c>
      <c r="AN152" s="2">
        <v>39843</v>
      </c>
      <c r="AO152" s="2">
        <v>12006</v>
      </c>
      <c r="AP152" s="2">
        <v>13408156</v>
      </c>
      <c r="AQ152" s="2">
        <v>27948</v>
      </c>
      <c r="AR152" s="2">
        <v>32603</v>
      </c>
    </row>
    <row r="153" spans="1:44" x14ac:dyDescent="0.25">
      <c r="A153">
        <v>152</v>
      </c>
      <c r="B153" s="1">
        <v>40695</v>
      </c>
      <c r="C153" s="3">
        <v>813161777</v>
      </c>
      <c r="D153" s="2">
        <v>2452525.9501499999</v>
      </c>
      <c r="E153" s="2">
        <f t="shared" si="2"/>
        <v>326075.95015001297</v>
      </c>
      <c r="F153">
        <v>0</v>
      </c>
      <c r="G153" s="2">
        <v>211550556</v>
      </c>
      <c r="H153" s="2">
        <v>101695000</v>
      </c>
      <c r="I153" s="2">
        <v>9060480</v>
      </c>
      <c r="J153" s="2">
        <v>151840416</v>
      </c>
      <c r="K153" s="2">
        <v>31842378</v>
      </c>
      <c r="L153" s="2">
        <v>140107858</v>
      </c>
      <c r="M153" s="2">
        <v>85092070</v>
      </c>
      <c r="N153" s="2">
        <v>17378192</v>
      </c>
      <c r="O153" s="2">
        <v>58365450</v>
      </c>
      <c r="P153" s="2">
        <v>6229377</v>
      </c>
      <c r="Q153" s="3">
        <v>18.38</v>
      </c>
      <c r="R153" s="3">
        <v>86.31</v>
      </c>
      <c r="S153" s="3">
        <v>15.96</v>
      </c>
      <c r="T153" s="3">
        <v>18.38</v>
      </c>
      <c r="U153" s="3">
        <v>0</v>
      </c>
      <c r="V153" s="3">
        <v>5.42</v>
      </c>
      <c r="W153" s="2">
        <v>1072693</v>
      </c>
      <c r="X153" s="2">
        <v>1031563</v>
      </c>
      <c r="Y153" s="2">
        <v>1076992</v>
      </c>
      <c r="Z153" s="2">
        <v>1042232</v>
      </c>
      <c r="AA153" s="2">
        <v>1100520</v>
      </c>
      <c r="AB153" s="2">
        <v>1340934</v>
      </c>
      <c r="AC153" s="2">
        <v>1364933</v>
      </c>
      <c r="AD153" s="2">
        <v>1173058</v>
      </c>
      <c r="AE153" s="2">
        <v>926134</v>
      </c>
      <c r="AF153" s="2">
        <v>890236</v>
      </c>
      <c r="AG153" s="2">
        <v>679764</v>
      </c>
      <c r="AH153" s="2">
        <v>562623</v>
      </c>
      <c r="AI153" s="2">
        <v>399299</v>
      </c>
      <c r="AJ153" s="2">
        <v>268658</v>
      </c>
      <c r="AK153" s="2">
        <v>191105</v>
      </c>
      <c r="AL153" s="2">
        <v>145381</v>
      </c>
      <c r="AM153" s="2">
        <v>91171</v>
      </c>
      <c r="AN153" s="2">
        <v>39860</v>
      </c>
      <c r="AO153" s="2">
        <v>12009</v>
      </c>
      <c r="AP153" s="2">
        <v>13409165</v>
      </c>
      <c r="AQ153" s="2">
        <v>27970</v>
      </c>
      <c r="AR153" s="2">
        <v>32632</v>
      </c>
    </row>
    <row r="154" spans="1:44" x14ac:dyDescent="0.25">
      <c r="A154">
        <v>153</v>
      </c>
      <c r="B154" s="1">
        <v>40696</v>
      </c>
      <c r="C154" s="3">
        <v>811620157</v>
      </c>
      <c r="D154" s="2">
        <v>2452525.9501499999</v>
      </c>
      <c r="E154" s="2">
        <f t="shared" si="2"/>
        <v>910905.95015001297</v>
      </c>
      <c r="F154">
        <v>0</v>
      </c>
      <c r="G154" s="2">
        <v>211385797</v>
      </c>
      <c r="H154" s="2">
        <v>101404750</v>
      </c>
      <c r="I154" s="2">
        <v>9020160</v>
      </c>
      <c r="J154" s="2">
        <v>151532160</v>
      </c>
      <c r="K154" s="2">
        <v>31842378</v>
      </c>
      <c r="L154" s="2">
        <v>139541886</v>
      </c>
      <c r="M154" s="2">
        <v>84834753</v>
      </c>
      <c r="N154" s="2">
        <v>17399096</v>
      </c>
      <c r="O154" s="2">
        <v>58429800</v>
      </c>
      <c r="P154" s="2">
        <v>6229377</v>
      </c>
      <c r="Q154" s="3">
        <v>18.93</v>
      </c>
      <c r="R154" s="3">
        <v>84.9</v>
      </c>
      <c r="S154" s="3">
        <v>16.16</v>
      </c>
      <c r="T154" s="3">
        <v>18.93</v>
      </c>
      <c r="U154" s="3">
        <v>0</v>
      </c>
      <c r="V154" s="3">
        <v>5.03</v>
      </c>
      <c r="W154" s="2">
        <v>1072748</v>
      </c>
      <c r="X154" s="2">
        <v>1031572</v>
      </c>
      <c r="Y154" s="2">
        <v>1077033</v>
      </c>
      <c r="Z154" s="2">
        <v>1042301</v>
      </c>
      <c r="AA154" s="2">
        <v>1100599</v>
      </c>
      <c r="AB154" s="2">
        <v>1340889</v>
      </c>
      <c r="AC154" s="2">
        <v>1365154</v>
      </c>
      <c r="AD154" s="2">
        <v>1173141</v>
      </c>
      <c r="AE154" s="2">
        <v>926275</v>
      </c>
      <c r="AF154" s="2">
        <v>890313</v>
      </c>
      <c r="AG154" s="2">
        <v>679813</v>
      </c>
      <c r="AH154" s="2">
        <v>562730</v>
      </c>
      <c r="AI154" s="2">
        <v>399338</v>
      </c>
      <c r="AJ154" s="2">
        <v>268692</v>
      </c>
      <c r="AK154" s="2">
        <v>191121</v>
      </c>
      <c r="AL154" s="2">
        <v>145387</v>
      </c>
      <c r="AM154" s="2">
        <v>91180</v>
      </c>
      <c r="AN154" s="2">
        <v>39876</v>
      </c>
      <c r="AO154" s="2">
        <v>12013</v>
      </c>
      <c r="AP154" s="2">
        <v>13410175</v>
      </c>
      <c r="AQ154" s="2">
        <v>27992</v>
      </c>
      <c r="AR154" s="2">
        <v>32661</v>
      </c>
    </row>
    <row r="155" spans="1:44" x14ac:dyDescent="0.25">
      <c r="A155">
        <v>154</v>
      </c>
      <c r="B155" s="1">
        <v>40697</v>
      </c>
      <c r="C155" s="3">
        <v>810276458</v>
      </c>
      <c r="D155" s="2">
        <v>2380159.4849999999</v>
      </c>
      <c r="E155" s="2">
        <f t="shared" si="2"/>
        <v>1036460.4850000143</v>
      </c>
      <c r="F155">
        <v>0</v>
      </c>
      <c r="G155" s="2">
        <v>211056279</v>
      </c>
      <c r="H155" s="2">
        <v>101286500</v>
      </c>
      <c r="I155" s="2">
        <v>9012480</v>
      </c>
      <c r="J155" s="2">
        <v>150915648</v>
      </c>
      <c r="K155" s="2">
        <v>31842378</v>
      </c>
      <c r="L155" s="2">
        <v>139258900</v>
      </c>
      <c r="M155" s="2">
        <v>84754896</v>
      </c>
      <c r="N155" s="2">
        <v>17420000</v>
      </c>
      <c r="O155" s="2">
        <v>58500000</v>
      </c>
      <c r="P155" s="2">
        <v>6229377</v>
      </c>
      <c r="Q155" s="3">
        <v>19.61</v>
      </c>
      <c r="R155" s="3">
        <v>84.38</v>
      </c>
      <c r="S155" s="3">
        <v>16.77</v>
      </c>
      <c r="T155" s="3">
        <v>19.579999999999998</v>
      </c>
      <c r="U155" s="3">
        <v>0</v>
      </c>
      <c r="V155" s="3">
        <v>6.43</v>
      </c>
      <c r="W155" s="2">
        <v>1072804</v>
      </c>
      <c r="X155" s="2">
        <v>1031582</v>
      </c>
      <c r="Y155" s="2">
        <v>1077074</v>
      </c>
      <c r="Z155" s="2">
        <v>1042369</v>
      </c>
      <c r="AA155" s="2">
        <v>1100677</v>
      </c>
      <c r="AB155" s="2">
        <v>1340844</v>
      </c>
      <c r="AC155" s="2">
        <v>1365374</v>
      </c>
      <c r="AD155" s="2">
        <v>1173224</v>
      </c>
      <c r="AE155" s="2">
        <v>926416</v>
      </c>
      <c r="AF155" s="2">
        <v>890391</v>
      </c>
      <c r="AG155" s="2">
        <v>679863</v>
      </c>
      <c r="AH155" s="2">
        <v>562838</v>
      </c>
      <c r="AI155" s="2">
        <v>399377</v>
      </c>
      <c r="AJ155" s="2">
        <v>268726</v>
      </c>
      <c r="AK155" s="2">
        <v>191137</v>
      </c>
      <c r="AL155" s="2">
        <v>145392</v>
      </c>
      <c r="AM155" s="2">
        <v>91190</v>
      </c>
      <c r="AN155" s="2">
        <v>39892</v>
      </c>
      <c r="AO155" s="2">
        <v>12016</v>
      </c>
      <c r="AP155" s="2">
        <v>13411185</v>
      </c>
      <c r="AQ155" s="2">
        <v>28014</v>
      </c>
      <c r="AR155" s="2">
        <v>32690</v>
      </c>
    </row>
    <row r="156" spans="1:44" x14ac:dyDescent="0.25">
      <c r="A156">
        <v>155</v>
      </c>
      <c r="B156" s="1">
        <v>40698</v>
      </c>
      <c r="C156" s="3">
        <v>809476884</v>
      </c>
      <c r="D156" s="2">
        <v>2379678.6447000001</v>
      </c>
      <c r="E156" s="2">
        <f t="shared" si="2"/>
        <v>1580104.6447000504</v>
      </c>
      <c r="F156">
        <v>0</v>
      </c>
      <c r="G156" s="2">
        <v>210867983</v>
      </c>
      <c r="H156" s="2">
        <v>101179000</v>
      </c>
      <c r="I156" s="2">
        <v>8972160</v>
      </c>
      <c r="J156" s="2">
        <v>150915648</v>
      </c>
      <c r="K156" s="2">
        <v>31804824</v>
      </c>
      <c r="L156" s="2">
        <v>139258900</v>
      </c>
      <c r="M156" s="2">
        <v>84328992</v>
      </c>
      <c r="N156" s="2">
        <v>17420000</v>
      </c>
      <c r="O156" s="2">
        <v>58500000</v>
      </c>
      <c r="P156" s="2">
        <v>6229377</v>
      </c>
      <c r="Q156" s="3">
        <v>20.48</v>
      </c>
      <c r="R156" s="3">
        <v>81.99</v>
      </c>
      <c r="S156" s="3">
        <v>17.11</v>
      </c>
      <c r="T156" s="3">
        <v>20.47</v>
      </c>
      <c r="U156" s="3">
        <v>0</v>
      </c>
      <c r="V156" s="3">
        <v>5.94</v>
      </c>
      <c r="W156" s="2">
        <v>1072860</v>
      </c>
      <c r="X156" s="2">
        <v>1031591</v>
      </c>
      <c r="Y156" s="2">
        <v>1077115</v>
      </c>
      <c r="Z156" s="2">
        <v>1042437</v>
      </c>
      <c r="AA156" s="2">
        <v>1100756</v>
      </c>
      <c r="AB156" s="2">
        <v>1340799</v>
      </c>
      <c r="AC156" s="2">
        <v>1365595</v>
      </c>
      <c r="AD156" s="2">
        <v>1173306</v>
      </c>
      <c r="AE156" s="2">
        <v>926557</v>
      </c>
      <c r="AF156" s="2">
        <v>890468</v>
      </c>
      <c r="AG156" s="2">
        <v>679912</v>
      </c>
      <c r="AH156" s="2">
        <v>562945</v>
      </c>
      <c r="AI156" s="2">
        <v>399417</v>
      </c>
      <c r="AJ156" s="2">
        <v>268760</v>
      </c>
      <c r="AK156" s="2">
        <v>191152</v>
      </c>
      <c r="AL156" s="2">
        <v>145397</v>
      </c>
      <c r="AM156" s="2">
        <v>91199</v>
      </c>
      <c r="AN156" s="2">
        <v>39908</v>
      </c>
      <c r="AO156" s="2">
        <v>12019</v>
      </c>
      <c r="AP156" s="2">
        <v>13412195</v>
      </c>
      <c r="AQ156" s="2">
        <v>28036</v>
      </c>
      <c r="AR156" s="2">
        <v>32719</v>
      </c>
    </row>
    <row r="157" spans="1:44" x14ac:dyDescent="0.25">
      <c r="A157">
        <v>156</v>
      </c>
      <c r="B157" s="1">
        <v>40699</v>
      </c>
      <c r="C157" s="3">
        <v>807424578</v>
      </c>
      <c r="D157" s="2">
        <v>2452285.5299999998</v>
      </c>
      <c r="E157" s="2">
        <f t="shared" si="2"/>
        <v>399979.52999997139</v>
      </c>
      <c r="F157">
        <v>0</v>
      </c>
      <c r="G157" s="2">
        <v>210373706</v>
      </c>
      <c r="H157" s="2">
        <v>101060750</v>
      </c>
      <c r="I157" s="2">
        <v>8972160</v>
      </c>
      <c r="J157" s="2">
        <v>150282912</v>
      </c>
      <c r="K157" s="2">
        <v>31770684</v>
      </c>
      <c r="L157" s="2">
        <v>138707822</v>
      </c>
      <c r="M157" s="2">
        <v>84107167</v>
      </c>
      <c r="N157" s="2">
        <v>17420000</v>
      </c>
      <c r="O157" s="2">
        <v>58500000</v>
      </c>
      <c r="P157" s="2">
        <v>6229377</v>
      </c>
      <c r="Q157" s="3">
        <v>20.82</v>
      </c>
      <c r="R157" s="3">
        <v>79.88</v>
      </c>
      <c r="S157" s="3">
        <v>16.91</v>
      </c>
      <c r="T157" s="3">
        <v>20.81</v>
      </c>
      <c r="U157" s="3">
        <v>0</v>
      </c>
      <c r="V157" s="3">
        <v>6.56</v>
      </c>
      <c r="W157" s="2">
        <v>1072916</v>
      </c>
      <c r="X157" s="2">
        <v>1031601</v>
      </c>
      <c r="Y157" s="2">
        <v>1077156</v>
      </c>
      <c r="Z157" s="2">
        <v>1042505</v>
      </c>
      <c r="AA157" s="2">
        <v>1100835</v>
      </c>
      <c r="AB157" s="2">
        <v>1340754</v>
      </c>
      <c r="AC157" s="2">
        <v>1365816</v>
      </c>
      <c r="AD157" s="2">
        <v>1173389</v>
      </c>
      <c r="AE157" s="2">
        <v>926698</v>
      </c>
      <c r="AF157" s="2">
        <v>890545</v>
      </c>
      <c r="AG157" s="2">
        <v>679961</v>
      </c>
      <c r="AH157" s="2">
        <v>563053</v>
      </c>
      <c r="AI157" s="2">
        <v>399456</v>
      </c>
      <c r="AJ157" s="2">
        <v>268794</v>
      </c>
      <c r="AK157" s="2">
        <v>191168</v>
      </c>
      <c r="AL157" s="2">
        <v>145403</v>
      </c>
      <c r="AM157" s="2">
        <v>91208</v>
      </c>
      <c r="AN157" s="2">
        <v>39924</v>
      </c>
      <c r="AO157" s="2">
        <v>12023</v>
      </c>
      <c r="AP157" s="2">
        <v>13413204</v>
      </c>
      <c r="AQ157" s="2">
        <v>28058</v>
      </c>
      <c r="AR157" s="2">
        <v>32748</v>
      </c>
    </row>
    <row r="158" spans="1:44" x14ac:dyDescent="0.25">
      <c r="A158">
        <v>157</v>
      </c>
      <c r="B158" s="1">
        <v>40700</v>
      </c>
      <c r="C158" s="3">
        <v>805446328</v>
      </c>
      <c r="D158" s="2">
        <v>2427762.6746999999</v>
      </c>
      <c r="E158" s="2">
        <f t="shared" si="2"/>
        <v>449512.67470002174</v>
      </c>
      <c r="F158">
        <v>0</v>
      </c>
      <c r="G158" s="2">
        <v>209997114</v>
      </c>
      <c r="H158" s="2">
        <v>100888750</v>
      </c>
      <c r="I158" s="2">
        <v>8931840</v>
      </c>
      <c r="J158" s="2">
        <v>149358144</v>
      </c>
      <c r="K158" s="2">
        <v>31695576</v>
      </c>
      <c r="L158" s="2">
        <v>138424836</v>
      </c>
      <c r="M158" s="2">
        <v>84000691</v>
      </c>
      <c r="N158" s="2">
        <v>17420000</v>
      </c>
      <c r="O158" s="2">
        <v>58500000</v>
      </c>
      <c r="P158" s="2">
        <v>6229377</v>
      </c>
      <c r="Q158" s="3">
        <v>20.45</v>
      </c>
      <c r="R158" s="3">
        <v>83.76</v>
      </c>
      <c r="S158" s="3">
        <v>17.47</v>
      </c>
      <c r="T158" s="3">
        <v>20.350000000000001</v>
      </c>
      <c r="U158" s="3">
        <v>0</v>
      </c>
      <c r="V158" s="3">
        <v>6.56</v>
      </c>
      <c r="W158" s="2">
        <v>1072972</v>
      </c>
      <c r="X158" s="2">
        <v>1031610</v>
      </c>
      <c r="Y158" s="2">
        <v>1077197</v>
      </c>
      <c r="Z158" s="2">
        <v>1042573</v>
      </c>
      <c r="AA158" s="2">
        <v>1100914</v>
      </c>
      <c r="AB158" s="2">
        <v>1340708</v>
      </c>
      <c r="AC158" s="2">
        <v>1366037</v>
      </c>
      <c r="AD158" s="2">
        <v>1173471</v>
      </c>
      <c r="AE158" s="2">
        <v>926839</v>
      </c>
      <c r="AF158" s="2">
        <v>890622</v>
      </c>
      <c r="AG158" s="2">
        <v>680010</v>
      </c>
      <c r="AH158" s="2">
        <v>563161</v>
      </c>
      <c r="AI158" s="2">
        <v>399495</v>
      </c>
      <c r="AJ158" s="2">
        <v>268828</v>
      </c>
      <c r="AK158" s="2">
        <v>191184</v>
      </c>
      <c r="AL158" s="2">
        <v>145408</v>
      </c>
      <c r="AM158" s="2">
        <v>91217</v>
      </c>
      <c r="AN158" s="2">
        <v>39941</v>
      </c>
      <c r="AO158" s="2">
        <v>12026</v>
      </c>
      <c r="AP158" s="2">
        <v>13414214</v>
      </c>
      <c r="AQ158" s="2">
        <v>28080</v>
      </c>
      <c r="AR158" s="2">
        <v>32777</v>
      </c>
    </row>
    <row r="159" spans="1:44" x14ac:dyDescent="0.25">
      <c r="A159">
        <v>158</v>
      </c>
      <c r="B159" s="1">
        <v>40701</v>
      </c>
      <c r="C159" s="3">
        <v>803259086</v>
      </c>
      <c r="D159" s="2">
        <v>2404201.5</v>
      </c>
      <c r="E159" s="2">
        <f t="shared" si="2"/>
        <v>216959.5</v>
      </c>
      <c r="F159">
        <v>0</v>
      </c>
      <c r="G159" s="2">
        <v>209573448</v>
      </c>
      <c r="H159" s="2">
        <v>100609250</v>
      </c>
      <c r="I159" s="2">
        <v>8900160</v>
      </c>
      <c r="J159" s="2">
        <v>148741632</v>
      </c>
      <c r="K159" s="2">
        <v>31586328</v>
      </c>
      <c r="L159" s="2">
        <v>138141850</v>
      </c>
      <c r="M159" s="2">
        <v>83557041</v>
      </c>
      <c r="N159" s="2">
        <v>17420000</v>
      </c>
      <c r="O159" s="2">
        <v>58500000</v>
      </c>
      <c r="P159" s="2">
        <v>6229377</v>
      </c>
      <c r="Q159" s="3">
        <v>20.27</v>
      </c>
      <c r="R159" s="3">
        <v>77.319999999999993</v>
      </c>
      <c r="S159" s="3">
        <v>16.07</v>
      </c>
      <c r="T159" s="3">
        <v>20.059999999999999</v>
      </c>
      <c r="U159" s="3">
        <v>0</v>
      </c>
      <c r="V159" s="3">
        <v>6.71</v>
      </c>
      <c r="W159" s="2">
        <v>1073028</v>
      </c>
      <c r="X159" s="2">
        <v>1031619</v>
      </c>
      <c r="Y159" s="2">
        <v>1077237</v>
      </c>
      <c r="Z159" s="2">
        <v>1042642</v>
      </c>
      <c r="AA159" s="2">
        <v>1100993</v>
      </c>
      <c r="AB159" s="2">
        <v>1340663</v>
      </c>
      <c r="AC159" s="2">
        <v>1366258</v>
      </c>
      <c r="AD159" s="2">
        <v>1173554</v>
      </c>
      <c r="AE159" s="2">
        <v>926980</v>
      </c>
      <c r="AF159" s="2">
        <v>890700</v>
      </c>
      <c r="AG159" s="2">
        <v>680059</v>
      </c>
      <c r="AH159" s="2">
        <v>563268</v>
      </c>
      <c r="AI159" s="2">
        <v>399535</v>
      </c>
      <c r="AJ159" s="2">
        <v>268862</v>
      </c>
      <c r="AK159" s="2">
        <v>191199</v>
      </c>
      <c r="AL159" s="2">
        <v>145413</v>
      </c>
      <c r="AM159" s="2">
        <v>91227</v>
      </c>
      <c r="AN159" s="2">
        <v>39957</v>
      </c>
      <c r="AO159" s="2">
        <v>12030</v>
      </c>
      <c r="AP159" s="2">
        <v>13415224</v>
      </c>
      <c r="AQ159" s="2">
        <v>28102</v>
      </c>
      <c r="AR159" s="2">
        <v>32806</v>
      </c>
    </row>
    <row r="160" spans="1:44" x14ac:dyDescent="0.25">
      <c r="A160">
        <v>159</v>
      </c>
      <c r="B160" s="1">
        <v>40702</v>
      </c>
      <c r="C160" s="3">
        <v>801312305</v>
      </c>
      <c r="D160" s="2">
        <v>2356117.4700000002</v>
      </c>
      <c r="E160" s="2">
        <f t="shared" si="2"/>
        <v>409336.47000002861</v>
      </c>
      <c r="F160">
        <v>0</v>
      </c>
      <c r="G160" s="2">
        <v>209361615</v>
      </c>
      <c r="H160" s="2">
        <v>100491000</v>
      </c>
      <c r="I160" s="2">
        <v>8859840</v>
      </c>
      <c r="J160" s="2">
        <v>148125120</v>
      </c>
      <c r="K160" s="2">
        <v>31405386</v>
      </c>
      <c r="L160" s="2">
        <v>137575878</v>
      </c>
      <c r="M160" s="2">
        <v>83344089</v>
      </c>
      <c r="N160" s="2">
        <v>17420000</v>
      </c>
      <c r="O160" s="2">
        <v>58500000</v>
      </c>
      <c r="P160" s="2">
        <v>6229377</v>
      </c>
      <c r="Q160" s="3">
        <v>20.91</v>
      </c>
      <c r="R160" s="3">
        <v>78</v>
      </c>
      <c r="S160" s="3">
        <v>16.68</v>
      </c>
      <c r="T160" s="3">
        <v>20.91</v>
      </c>
      <c r="U160" s="3">
        <v>0</v>
      </c>
      <c r="V160" s="3">
        <v>6.27</v>
      </c>
      <c r="W160" s="2">
        <v>1073083</v>
      </c>
      <c r="X160" s="2">
        <v>1031629</v>
      </c>
      <c r="Y160" s="2">
        <v>1077278</v>
      </c>
      <c r="Z160" s="2">
        <v>1042710</v>
      </c>
      <c r="AA160" s="2">
        <v>1101072</v>
      </c>
      <c r="AB160" s="2">
        <v>1340618</v>
      </c>
      <c r="AC160" s="2">
        <v>1366479</v>
      </c>
      <c r="AD160" s="2">
        <v>1173637</v>
      </c>
      <c r="AE160" s="2">
        <v>927121</v>
      </c>
      <c r="AF160" s="2">
        <v>890777</v>
      </c>
      <c r="AG160" s="2">
        <v>680108</v>
      </c>
      <c r="AH160" s="2">
        <v>563376</v>
      </c>
      <c r="AI160" s="2">
        <v>399574</v>
      </c>
      <c r="AJ160" s="2">
        <v>268896</v>
      </c>
      <c r="AK160" s="2">
        <v>191215</v>
      </c>
      <c r="AL160" s="2">
        <v>145418</v>
      </c>
      <c r="AM160" s="2">
        <v>91236</v>
      </c>
      <c r="AN160" s="2">
        <v>39973</v>
      </c>
      <c r="AO160" s="2">
        <v>12033</v>
      </c>
      <c r="AP160" s="2">
        <v>13416234</v>
      </c>
      <c r="AQ160" s="2">
        <v>28124</v>
      </c>
      <c r="AR160" s="2">
        <v>32835</v>
      </c>
    </row>
    <row r="161" spans="1:44" x14ac:dyDescent="0.25">
      <c r="A161">
        <v>160</v>
      </c>
      <c r="B161" s="1">
        <v>40703</v>
      </c>
      <c r="C161" s="3">
        <v>799866891</v>
      </c>
      <c r="D161" s="2">
        <v>2403961.0798499999</v>
      </c>
      <c r="E161" s="2">
        <f t="shared" si="2"/>
        <v>958547.07984995842</v>
      </c>
      <c r="F161">
        <v>0</v>
      </c>
      <c r="G161" s="2">
        <v>209149782</v>
      </c>
      <c r="H161" s="2">
        <v>100319000</v>
      </c>
      <c r="I161" s="2">
        <v>8852160</v>
      </c>
      <c r="J161" s="2">
        <v>147508608</v>
      </c>
      <c r="K161" s="2">
        <v>31333692</v>
      </c>
      <c r="L161" s="2">
        <v>137307786</v>
      </c>
      <c r="M161" s="2">
        <v>83246486</v>
      </c>
      <c r="N161" s="2">
        <v>17420000</v>
      </c>
      <c r="O161" s="2">
        <v>58500000</v>
      </c>
      <c r="P161" s="2">
        <v>6229377</v>
      </c>
      <c r="Q161" s="3">
        <v>25.9</v>
      </c>
      <c r="R161" s="3">
        <v>57.81</v>
      </c>
      <c r="S161" s="3">
        <v>15.8</v>
      </c>
      <c r="T161" s="3">
        <v>25.86</v>
      </c>
      <c r="U161" s="3">
        <v>0</v>
      </c>
      <c r="V161" s="3">
        <v>6.29</v>
      </c>
      <c r="W161" s="2">
        <v>1073139</v>
      </c>
      <c r="X161" s="2">
        <v>1031638</v>
      </c>
      <c r="Y161" s="2">
        <v>1077319</v>
      </c>
      <c r="Z161" s="2">
        <v>1042778</v>
      </c>
      <c r="AA161" s="2">
        <v>1101150</v>
      </c>
      <c r="AB161" s="2">
        <v>1340573</v>
      </c>
      <c r="AC161" s="2">
        <v>1366700</v>
      </c>
      <c r="AD161" s="2">
        <v>1173719</v>
      </c>
      <c r="AE161" s="2">
        <v>927262</v>
      </c>
      <c r="AF161" s="2">
        <v>890854</v>
      </c>
      <c r="AG161" s="2">
        <v>680158</v>
      </c>
      <c r="AH161" s="2">
        <v>563483</v>
      </c>
      <c r="AI161" s="2">
        <v>399613</v>
      </c>
      <c r="AJ161" s="2">
        <v>268930</v>
      </c>
      <c r="AK161" s="2">
        <v>191231</v>
      </c>
      <c r="AL161" s="2">
        <v>145424</v>
      </c>
      <c r="AM161" s="2">
        <v>91245</v>
      </c>
      <c r="AN161" s="2">
        <v>39989</v>
      </c>
      <c r="AO161" s="2">
        <v>12037</v>
      </c>
      <c r="AP161" s="2">
        <v>13417243</v>
      </c>
      <c r="AQ161" s="2">
        <v>28146</v>
      </c>
      <c r="AR161" s="2">
        <v>32864</v>
      </c>
    </row>
    <row r="162" spans="1:44" x14ac:dyDescent="0.25">
      <c r="A162">
        <v>161</v>
      </c>
      <c r="B162" s="1">
        <v>40704</v>
      </c>
      <c r="C162" s="3">
        <v>798006885</v>
      </c>
      <c r="D162" s="2">
        <v>2356357.8901499999</v>
      </c>
      <c r="E162" s="2">
        <f t="shared" si="2"/>
        <v>496351.89014995098</v>
      </c>
      <c r="F162">
        <v>0</v>
      </c>
      <c r="G162" s="2">
        <v>208726116</v>
      </c>
      <c r="H162" s="2">
        <v>100093250</v>
      </c>
      <c r="I162" s="2">
        <v>8835840</v>
      </c>
      <c r="J162" s="2">
        <v>146567616</v>
      </c>
      <c r="K162" s="2">
        <v>31186890</v>
      </c>
      <c r="L162" s="2">
        <v>137307786</v>
      </c>
      <c r="M162" s="2">
        <v>83140010</v>
      </c>
      <c r="N162" s="2">
        <v>17420000</v>
      </c>
      <c r="O162" s="2">
        <v>58500000</v>
      </c>
      <c r="P162" s="2">
        <v>6229377</v>
      </c>
      <c r="Q162" s="3">
        <v>22.47</v>
      </c>
      <c r="R162" s="3">
        <v>66.430000000000007</v>
      </c>
      <c r="S162" s="3">
        <v>15.7</v>
      </c>
      <c r="T162" s="3">
        <v>22.47</v>
      </c>
      <c r="U162" s="3">
        <v>0</v>
      </c>
      <c r="V162" s="3">
        <v>4.2</v>
      </c>
      <c r="W162" s="2">
        <v>1073195</v>
      </c>
      <c r="X162" s="2">
        <v>1031648</v>
      </c>
      <c r="Y162" s="2">
        <v>1077360</v>
      </c>
      <c r="Z162" s="2">
        <v>1042846</v>
      </c>
      <c r="AA162" s="2">
        <v>1101229</v>
      </c>
      <c r="AB162" s="2">
        <v>1340528</v>
      </c>
      <c r="AC162" s="2">
        <v>1366921</v>
      </c>
      <c r="AD162" s="2">
        <v>1173802</v>
      </c>
      <c r="AE162" s="2">
        <v>927402</v>
      </c>
      <c r="AF162" s="2">
        <v>890932</v>
      </c>
      <c r="AG162" s="2">
        <v>680207</v>
      </c>
      <c r="AH162" s="2">
        <v>563591</v>
      </c>
      <c r="AI162" s="2">
        <v>399653</v>
      </c>
      <c r="AJ162" s="2">
        <v>268964</v>
      </c>
      <c r="AK162" s="2">
        <v>191247</v>
      </c>
      <c r="AL162" s="2">
        <v>145429</v>
      </c>
      <c r="AM162" s="2">
        <v>91255</v>
      </c>
      <c r="AN162" s="2">
        <v>40005</v>
      </c>
      <c r="AO162" s="2">
        <v>12040</v>
      </c>
      <c r="AP162" s="2">
        <v>13418253</v>
      </c>
      <c r="AQ162" s="2">
        <v>28168</v>
      </c>
      <c r="AR162" s="2">
        <v>32893</v>
      </c>
    </row>
    <row r="163" spans="1:44" x14ac:dyDescent="0.25">
      <c r="A163">
        <v>162</v>
      </c>
      <c r="B163" s="1">
        <v>40705</v>
      </c>
      <c r="C163" s="3">
        <v>797685120</v>
      </c>
      <c r="D163" s="2">
        <v>2356117.4700000002</v>
      </c>
      <c r="E163" s="2">
        <f t="shared" si="2"/>
        <v>2034352.4700000286</v>
      </c>
      <c r="F163">
        <v>75.080000000000013</v>
      </c>
      <c r="G163" s="2">
        <v>208302450</v>
      </c>
      <c r="H163" s="2">
        <v>99921250</v>
      </c>
      <c r="I163" s="2">
        <v>8780160</v>
      </c>
      <c r="J163" s="2">
        <v>145951104</v>
      </c>
      <c r="K163" s="2">
        <v>31043502</v>
      </c>
      <c r="L163" s="2">
        <v>138707822</v>
      </c>
      <c r="M163" s="2">
        <v>82829455</v>
      </c>
      <c r="N163" s="2">
        <v>17420000</v>
      </c>
      <c r="O163" s="2">
        <v>58500000</v>
      </c>
      <c r="P163" s="2">
        <v>6229377</v>
      </c>
      <c r="Q163" s="3">
        <v>19.440000000000001</v>
      </c>
      <c r="R163" s="3">
        <v>79.97</v>
      </c>
      <c r="S163" s="3">
        <v>15.87</v>
      </c>
      <c r="T163" s="3">
        <v>19.440000000000001</v>
      </c>
      <c r="U163" s="3">
        <v>0.36</v>
      </c>
      <c r="V163" s="3">
        <v>2.5099999999999998</v>
      </c>
      <c r="W163" s="2">
        <v>1073251</v>
      </c>
      <c r="X163" s="2">
        <v>1031657</v>
      </c>
      <c r="Y163" s="2">
        <v>1077401</v>
      </c>
      <c r="Z163" s="2">
        <v>1042914</v>
      </c>
      <c r="AA163" s="2">
        <v>1101308</v>
      </c>
      <c r="AB163" s="2">
        <v>1340483</v>
      </c>
      <c r="AC163" s="2">
        <v>1367141</v>
      </c>
      <c r="AD163" s="2">
        <v>1173884</v>
      </c>
      <c r="AE163" s="2">
        <v>927543</v>
      </c>
      <c r="AF163" s="2">
        <v>891009</v>
      </c>
      <c r="AG163" s="2">
        <v>680256</v>
      </c>
      <c r="AH163" s="2">
        <v>563699</v>
      </c>
      <c r="AI163" s="2">
        <v>399692</v>
      </c>
      <c r="AJ163" s="2">
        <v>268998</v>
      </c>
      <c r="AK163" s="2">
        <v>191262</v>
      </c>
      <c r="AL163" s="2">
        <v>145434</v>
      </c>
      <c r="AM163" s="2">
        <v>91264</v>
      </c>
      <c r="AN163" s="2">
        <v>40022</v>
      </c>
      <c r="AO163" s="2">
        <v>12044</v>
      </c>
      <c r="AP163" s="2">
        <v>13419263</v>
      </c>
      <c r="AQ163" s="2">
        <v>28190</v>
      </c>
      <c r="AR163" s="2">
        <v>32922</v>
      </c>
    </row>
    <row r="164" spans="1:44" x14ac:dyDescent="0.25">
      <c r="A164">
        <v>163</v>
      </c>
      <c r="B164" s="1">
        <v>40706</v>
      </c>
      <c r="C164" s="3">
        <v>798695166</v>
      </c>
      <c r="D164" s="2">
        <v>2356117.4700000002</v>
      </c>
      <c r="E164" s="2">
        <f t="shared" si="2"/>
        <v>3366163.4700000286</v>
      </c>
      <c r="F164">
        <v>25.619999999999997</v>
      </c>
      <c r="G164" s="2">
        <v>208302450</v>
      </c>
      <c r="H164" s="2">
        <v>99803000</v>
      </c>
      <c r="I164" s="2">
        <v>8796480</v>
      </c>
      <c r="J164" s="2">
        <v>145951104</v>
      </c>
      <c r="K164" s="2">
        <v>30968394</v>
      </c>
      <c r="L164" s="2">
        <v>140107858</v>
      </c>
      <c r="M164" s="2">
        <v>82616503</v>
      </c>
      <c r="N164" s="2">
        <v>17420000</v>
      </c>
      <c r="O164" s="2">
        <v>58500000</v>
      </c>
      <c r="P164" s="2">
        <v>6229377</v>
      </c>
      <c r="Q164" s="3">
        <v>19.559999999999999</v>
      </c>
      <c r="R164" s="3">
        <v>85.68</v>
      </c>
      <c r="S164" s="3">
        <v>17.04</v>
      </c>
      <c r="T164" s="3">
        <v>19.559999999999999</v>
      </c>
      <c r="U164" s="3">
        <v>1.73</v>
      </c>
      <c r="V164" s="3">
        <v>4.3499999999999996</v>
      </c>
      <c r="W164" s="2">
        <v>1073307</v>
      </c>
      <c r="X164" s="2">
        <v>1031666</v>
      </c>
      <c r="Y164" s="2">
        <v>1077442</v>
      </c>
      <c r="Z164" s="2">
        <v>1042983</v>
      </c>
      <c r="AA164" s="2">
        <v>1101387</v>
      </c>
      <c r="AB164" s="2">
        <v>1340438</v>
      </c>
      <c r="AC164" s="2">
        <v>1367362</v>
      </c>
      <c r="AD164" s="2">
        <v>1173967</v>
      </c>
      <c r="AE164" s="2">
        <v>927684</v>
      </c>
      <c r="AF164" s="2">
        <v>891086</v>
      </c>
      <c r="AG164" s="2">
        <v>680305</v>
      </c>
      <c r="AH164" s="2">
        <v>563806</v>
      </c>
      <c r="AI164" s="2">
        <v>399732</v>
      </c>
      <c r="AJ164" s="2">
        <v>269032</v>
      </c>
      <c r="AK164" s="2">
        <v>191278</v>
      </c>
      <c r="AL164" s="2">
        <v>145440</v>
      </c>
      <c r="AM164" s="2">
        <v>91273</v>
      </c>
      <c r="AN164" s="2">
        <v>40038</v>
      </c>
      <c r="AO164" s="2">
        <v>12047</v>
      </c>
      <c r="AP164" s="2">
        <v>13420273</v>
      </c>
      <c r="AQ164" s="2">
        <v>28212</v>
      </c>
      <c r="AR164" s="2">
        <v>32951</v>
      </c>
    </row>
    <row r="165" spans="1:44" x14ac:dyDescent="0.25">
      <c r="A165">
        <v>164</v>
      </c>
      <c r="B165" s="1">
        <v>40707</v>
      </c>
      <c r="C165" s="3">
        <v>793663849</v>
      </c>
      <c r="D165" s="2">
        <v>2452525.9501499999</v>
      </c>
      <c r="E165" s="2">
        <f t="shared" si="2"/>
        <v>-2578791.049849987</v>
      </c>
      <c r="F165">
        <v>12.3</v>
      </c>
      <c r="G165" s="2">
        <v>208514283</v>
      </c>
      <c r="H165" s="2">
        <v>99684750</v>
      </c>
      <c r="I165" s="2">
        <v>8835840</v>
      </c>
      <c r="J165" s="2">
        <v>145042560</v>
      </c>
      <c r="K165" s="2">
        <v>30825006</v>
      </c>
      <c r="L165" s="2">
        <v>136190736</v>
      </c>
      <c r="M165" s="2">
        <v>82421297</v>
      </c>
      <c r="N165" s="2">
        <v>17420000</v>
      </c>
      <c r="O165" s="2">
        <v>58500000</v>
      </c>
      <c r="P165" s="2">
        <v>6229377</v>
      </c>
      <c r="Q165" s="3">
        <v>19.420000000000002</v>
      </c>
      <c r="R165" s="3">
        <v>87.05</v>
      </c>
      <c r="S165" s="3">
        <v>17.149999999999999</v>
      </c>
      <c r="T165" s="3">
        <v>19.41</v>
      </c>
      <c r="U165" s="3">
        <v>0.23</v>
      </c>
      <c r="V165" s="3">
        <v>4.54</v>
      </c>
      <c r="W165" s="2">
        <v>1073363</v>
      </c>
      <c r="X165" s="2">
        <v>1031676</v>
      </c>
      <c r="Y165" s="2">
        <v>1077482</v>
      </c>
      <c r="Z165" s="2">
        <v>1043051</v>
      </c>
      <c r="AA165" s="2">
        <v>1101466</v>
      </c>
      <c r="AB165" s="2">
        <v>1340392</v>
      </c>
      <c r="AC165" s="2">
        <v>1367583</v>
      </c>
      <c r="AD165" s="2">
        <v>1174050</v>
      </c>
      <c r="AE165" s="2">
        <v>927825</v>
      </c>
      <c r="AF165" s="2">
        <v>891164</v>
      </c>
      <c r="AG165" s="2">
        <v>680354</v>
      </c>
      <c r="AH165" s="2">
        <v>563914</v>
      </c>
      <c r="AI165" s="2">
        <v>399771</v>
      </c>
      <c r="AJ165" s="2">
        <v>269066</v>
      </c>
      <c r="AK165" s="2">
        <v>191294</v>
      </c>
      <c r="AL165" s="2">
        <v>145445</v>
      </c>
      <c r="AM165" s="2">
        <v>91282</v>
      </c>
      <c r="AN165" s="2">
        <v>40054</v>
      </c>
      <c r="AO165" s="2">
        <v>12051</v>
      </c>
      <c r="AP165" s="2">
        <v>13421282</v>
      </c>
      <c r="AQ165" s="2">
        <v>28234</v>
      </c>
      <c r="AR165" s="2">
        <v>32980</v>
      </c>
    </row>
    <row r="166" spans="1:44" x14ac:dyDescent="0.25">
      <c r="A166">
        <v>165</v>
      </c>
      <c r="B166" s="1">
        <v>40708</v>
      </c>
      <c r="C166" s="3">
        <v>792745976</v>
      </c>
      <c r="D166" s="2">
        <v>2379678.6447000001</v>
      </c>
      <c r="E166" s="2">
        <f t="shared" si="2"/>
        <v>1461805.6447000504</v>
      </c>
      <c r="F166">
        <v>1.1000000000000001</v>
      </c>
      <c r="G166" s="2">
        <v>208514283</v>
      </c>
      <c r="H166" s="2">
        <v>99512750</v>
      </c>
      <c r="I166" s="2">
        <v>8828160</v>
      </c>
      <c r="J166" s="2">
        <v>144117792</v>
      </c>
      <c r="K166" s="2">
        <v>30753312</v>
      </c>
      <c r="L166" s="2">
        <v>136741814</v>
      </c>
      <c r="M166" s="2">
        <v>82128488</v>
      </c>
      <c r="N166" s="2">
        <v>17420000</v>
      </c>
      <c r="O166" s="2">
        <v>58500000</v>
      </c>
      <c r="P166" s="2">
        <v>6229377</v>
      </c>
      <c r="Q166" s="3">
        <v>19.46</v>
      </c>
      <c r="R166" s="3">
        <v>87.22</v>
      </c>
      <c r="S166" s="3">
        <v>17.2</v>
      </c>
      <c r="T166" s="3">
        <v>19.46</v>
      </c>
      <c r="U166" s="3">
        <v>0.16</v>
      </c>
      <c r="V166" s="3">
        <v>3.42</v>
      </c>
      <c r="W166" s="2">
        <v>1073419</v>
      </c>
      <c r="X166" s="2">
        <v>1031685</v>
      </c>
      <c r="Y166" s="2">
        <v>1077523</v>
      </c>
      <c r="Z166" s="2">
        <v>1043119</v>
      </c>
      <c r="AA166" s="2">
        <v>1101544</v>
      </c>
      <c r="AB166" s="2">
        <v>1340347</v>
      </c>
      <c r="AC166" s="2">
        <v>1367804</v>
      </c>
      <c r="AD166" s="2">
        <v>1174132</v>
      </c>
      <c r="AE166" s="2">
        <v>927966</v>
      </c>
      <c r="AF166" s="2">
        <v>891241</v>
      </c>
      <c r="AG166" s="2">
        <v>680403</v>
      </c>
      <c r="AH166" s="2">
        <v>564021</v>
      </c>
      <c r="AI166" s="2">
        <v>399810</v>
      </c>
      <c r="AJ166" s="2">
        <v>269101</v>
      </c>
      <c r="AK166" s="2">
        <v>191309</v>
      </c>
      <c r="AL166" s="2">
        <v>145450</v>
      </c>
      <c r="AM166" s="2">
        <v>91292</v>
      </c>
      <c r="AN166" s="2">
        <v>40070</v>
      </c>
      <c r="AO166" s="2">
        <v>12054</v>
      </c>
      <c r="AP166" s="2">
        <v>13422292</v>
      </c>
      <c r="AQ166" s="2">
        <v>28256</v>
      </c>
      <c r="AR166" s="2">
        <v>33009</v>
      </c>
    </row>
    <row r="167" spans="1:44" x14ac:dyDescent="0.25">
      <c r="A167">
        <v>166</v>
      </c>
      <c r="B167" s="1">
        <v>40709</v>
      </c>
      <c r="C167" s="3">
        <v>791723629</v>
      </c>
      <c r="D167" s="2">
        <v>2332556.2952999999</v>
      </c>
      <c r="E167" s="2">
        <f t="shared" si="2"/>
        <v>1310209.2953000069</v>
      </c>
      <c r="F167">
        <v>17.07</v>
      </c>
      <c r="G167" s="2">
        <v>207902321</v>
      </c>
      <c r="H167" s="2">
        <v>99512750</v>
      </c>
      <c r="I167" s="2">
        <v>8852160</v>
      </c>
      <c r="J167" s="2">
        <v>144117792</v>
      </c>
      <c r="K167" s="2">
        <v>30681618</v>
      </c>
      <c r="L167" s="2">
        <v>136741814</v>
      </c>
      <c r="M167" s="2">
        <v>81942155</v>
      </c>
      <c r="N167" s="2">
        <v>17378192</v>
      </c>
      <c r="O167" s="2">
        <v>58365450</v>
      </c>
      <c r="P167" s="2">
        <v>6229377</v>
      </c>
      <c r="Q167" s="3">
        <v>20.37</v>
      </c>
      <c r="R167" s="3">
        <v>84.64</v>
      </c>
      <c r="S167" s="3">
        <v>17.559999999999999</v>
      </c>
      <c r="T167" s="3">
        <v>20.23</v>
      </c>
      <c r="U167" s="3">
        <v>0</v>
      </c>
      <c r="V167" s="3">
        <v>6.64</v>
      </c>
      <c r="W167" s="2">
        <v>1073474</v>
      </c>
      <c r="X167" s="2">
        <v>1031695</v>
      </c>
      <c r="Y167" s="2">
        <v>1077564</v>
      </c>
      <c r="Z167" s="2">
        <v>1043187</v>
      </c>
      <c r="AA167" s="2">
        <v>1101623</v>
      </c>
      <c r="AB167" s="2">
        <v>1340302</v>
      </c>
      <c r="AC167" s="2">
        <v>1368025</v>
      </c>
      <c r="AD167" s="2">
        <v>1174215</v>
      </c>
      <c r="AE167" s="2">
        <v>928107</v>
      </c>
      <c r="AF167" s="2">
        <v>891318</v>
      </c>
      <c r="AG167" s="2">
        <v>680453</v>
      </c>
      <c r="AH167" s="2">
        <v>564129</v>
      </c>
      <c r="AI167" s="2">
        <v>399850</v>
      </c>
      <c r="AJ167" s="2">
        <v>269135</v>
      </c>
      <c r="AK167" s="2">
        <v>191325</v>
      </c>
      <c r="AL167" s="2">
        <v>145455</v>
      </c>
      <c r="AM167" s="2">
        <v>91301</v>
      </c>
      <c r="AN167" s="2">
        <v>40086</v>
      </c>
      <c r="AO167" s="2">
        <v>12057</v>
      </c>
      <c r="AP167" s="2">
        <v>13423302</v>
      </c>
      <c r="AQ167" s="2">
        <v>28278</v>
      </c>
      <c r="AR167" s="2">
        <v>33038</v>
      </c>
    </row>
    <row r="168" spans="1:44" x14ac:dyDescent="0.25">
      <c r="A168">
        <v>167</v>
      </c>
      <c r="B168" s="1">
        <v>40710</v>
      </c>
      <c r="C168" s="3">
        <v>789100325</v>
      </c>
      <c r="D168" s="2">
        <v>2403239.8193999999</v>
      </c>
      <c r="E168" s="2">
        <f t="shared" si="2"/>
        <v>-220064.18060004711</v>
      </c>
      <c r="F168">
        <v>0</v>
      </c>
      <c r="G168" s="2">
        <v>207149137</v>
      </c>
      <c r="H168" s="2">
        <v>99512750</v>
      </c>
      <c r="I168" s="2">
        <v>8796480</v>
      </c>
      <c r="J168" s="2">
        <v>143193024</v>
      </c>
      <c r="K168" s="2">
        <v>30538230</v>
      </c>
      <c r="L168" s="2">
        <v>136190736</v>
      </c>
      <c r="M168" s="2">
        <v>81746949</v>
      </c>
      <c r="N168" s="2">
        <v>17378192</v>
      </c>
      <c r="O168" s="2">
        <v>58365450</v>
      </c>
      <c r="P168" s="2">
        <v>6229377</v>
      </c>
      <c r="Q168" s="3">
        <v>19.96</v>
      </c>
      <c r="R168" s="3">
        <v>91.33</v>
      </c>
      <c r="S168" s="3">
        <v>18.489999999999998</v>
      </c>
      <c r="T168" s="3">
        <v>19.96</v>
      </c>
      <c r="U168" s="3">
        <v>0.18</v>
      </c>
      <c r="V168" s="3">
        <v>1.57</v>
      </c>
      <c r="W168" s="2">
        <v>1073530</v>
      </c>
      <c r="X168" s="2">
        <v>1031704</v>
      </c>
      <c r="Y168" s="2">
        <v>1077605</v>
      </c>
      <c r="Z168" s="2">
        <v>1043255</v>
      </c>
      <c r="AA168" s="2">
        <v>1101702</v>
      </c>
      <c r="AB168" s="2">
        <v>1340257</v>
      </c>
      <c r="AC168" s="2">
        <v>1368246</v>
      </c>
      <c r="AD168" s="2">
        <v>1174297</v>
      </c>
      <c r="AE168" s="2">
        <v>928248</v>
      </c>
      <c r="AF168" s="2">
        <v>891396</v>
      </c>
      <c r="AG168" s="2">
        <v>680502</v>
      </c>
      <c r="AH168" s="2">
        <v>564236</v>
      </c>
      <c r="AI168" s="2">
        <v>399889</v>
      </c>
      <c r="AJ168" s="2">
        <v>269169</v>
      </c>
      <c r="AK168" s="2">
        <v>191341</v>
      </c>
      <c r="AL168" s="2">
        <v>145461</v>
      </c>
      <c r="AM168" s="2">
        <v>91310</v>
      </c>
      <c r="AN168" s="2">
        <v>40102</v>
      </c>
      <c r="AO168" s="2">
        <v>12061</v>
      </c>
      <c r="AP168" s="2">
        <v>13424312</v>
      </c>
      <c r="AQ168" s="2">
        <v>28300</v>
      </c>
      <c r="AR168" s="2">
        <v>33067</v>
      </c>
    </row>
    <row r="169" spans="1:44" x14ac:dyDescent="0.25">
      <c r="A169">
        <v>168</v>
      </c>
      <c r="B169" s="1">
        <v>40711</v>
      </c>
      <c r="C169" s="3">
        <v>787906131</v>
      </c>
      <c r="D169" s="2">
        <v>2308995.1206</v>
      </c>
      <c r="E169" s="2">
        <f t="shared" si="2"/>
        <v>1114801.1205999851</v>
      </c>
      <c r="F169">
        <v>15.39</v>
      </c>
      <c r="G169" s="2">
        <v>206960841</v>
      </c>
      <c r="H169" s="2">
        <v>99512750</v>
      </c>
      <c r="I169" s="2">
        <v>8820480</v>
      </c>
      <c r="J169" s="2">
        <v>142576512</v>
      </c>
      <c r="K169" s="2">
        <v>30500676</v>
      </c>
      <c r="L169" s="2">
        <v>135907750</v>
      </c>
      <c r="M169" s="2">
        <v>81746949</v>
      </c>
      <c r="N169" s="2">
        <v>17355546</v>
      </c>
      <c r="O169" s="2">
        <v>58295250</v>
      </c>
      <c r="P169" s="2">
        <v>6229377</v>
      </c>
      <c r="Q169" s="3">
        <v>21.26</v>
      </c>
      <c r="R169" s="3">
        <v>86.38</v>
      </c>
      <c r="S169" s="3">
        <v>18.79</v>
      </c>
      <c r="T169" s="3">
        <v>21.18</v>
      </c>
      <c r="U169" s="3">
        <v>0</v>
      </c>
      <c r="V169" s="3">
        <v>6.6</v>
      </c>
      <c r="W169" s="2">
        <v>1073586</v>
      </c>
      <c r="X169" s="2">
        <v>1031714</v>
      </c>
      <c r="Y169" s="2">
        <v>1077646</v>
      </c>
      <c r="Z169" s="2">
        <v>1043324</v>
      </c>
      <c r="AA169" s="2">
        <v>1101781</v>
      </c>
      <c r="AB169" s="2">
        <v>1340212</v>
      </c>
      <c r="AC169" s="2">
        <v>1368467</v>
      </c>
      <c r="AD169" s="2">
        <v>1174380</v>
      </c>
      <c r="AE169" s="2">
        <v>928389</v>
      </c>
      <c r="AF169" s="2">
        <v>891473</v>
      </c>
      <c r="AG169" s="2">
        <v>680551</v>
      </c>
      <c r="AH169" s="2">
        <v>564344</v>
      </c>
      <c r="AI169" s="2">
        <v>399928</v>
      </c>
      <c r="AJ169" s="2">
        <v>269203</v>
      </c>
      <c r="AK169" s="2">
        <v>191357</v>
      </c>
      <c r="AL169" s="2">
        <v>145466</v>
      </c>
      <c r="AM169" s="2">
        <v>91319</v>
      </c>
      <c r="AN169" s="2">
        <v>40119</v>
      </c>
      <c r="AO169" s="2">
        <v>12064</v>
      </c>
      <c r="AP169" s="2">
        <v>13425321</v>
      </c>
      <c r="AQ169" s="2">
        <v>28322</v>
      </c>
      <c r="AR169" s="2">
        <v>33096</v>
      </c>
    </row>
    <row r="170" spans="1:44" x14ac:dyDescent="0.25">
      <c r="A170">
        <v>169</v>
      </c>
      <c r="B170" s="1">
        <v>40712</v>
      </c>
      <c r="C170" s="3">
        <v>785473377</v>
      </c>
      <c r="D170" s="2">
        <v>2308995.1206</v>
      </c>
      <c r="E170" s="2">
        <f t="shared" si="2"/>
        <v>-123758.87940001488</v>
      </c>
      <c r="F170">
        <v>0</v>
      </c>
      <c r="G170" s="2">
        <v>206207657</v>
      </c>
      <c r="H170" s="2">
        <v>99276250</v>
      </c>
      <c r="I170" s="2">
        <v>8835840</v>
      </c>
      <c r="J170" s="2">
        <v>141667968</v>
      </c>
      <c r="K170" s="2">
        <v>30428982</v>
      </c>
      <c r="L170" s="2">
        <v>135624764</v>
      </c>
      <c r="M170" s="2">
        <v>81551743</v>
      </c>
      <c r="N170" s="2">
        <v>17355546</v>
      </c>
      <c r="O170" s="2">
        <v>58295250</v>
      </c>
      <c r="P170" s="2">
        <v>6229377</v>
      </c>
      <c r="Q170" s="3">
        <v>21.68</v>
      </c>
      <c r="R170" s="3">
        <v>84.98</v>
      </c>
      <c r="S170" s="3">
        <v>18.96</v>
      </c>
      <c r="T170" s="3">
        <v>21.6</v>
      </c>
      <c r="U170" s="3">
        <v>0</v>
      </c>
      <c r="V170" s="3">
        <v>6.48</v>
      </c>
      <c r="W170" s="2">
        <v>1073642</v>
      </c>
      <c r="X170" s="2">
        <v>1031723</v>
      </c>
      <c r="Y170" s="2">
        <v>1077687</v>
      </c>
      <c r="Z170" s="2">
        <v>1043392</v>
      </c>
      <c r="AA170" s="2">
        <v>1101860</v>
      </c>
      <c r="AB170" s="2">
        <v>1340167</v>
      </c>
      <c r="AC170" s="2">
        <v>1368688</v>
      </c>
      <c r="AD170" s="2">
        <v>1174463</v>
      </c>
      <c r="AE170" s="2">
        <v>928530</v>
      </c>
      <c r="AF170" s="2">
        <v>891550</v>
      </c>
      <c r="AG170" s="2">
        <v>680600</v>
      </c>
      <c r="AH170" s="2">
        <v>564452</v>
      </c>
      <c r="AI170" s="2">
        <v>399968</v>
      </c>
      <c r="AJ170" s="2">
        <v>269237</v>
      </c>
      <c r="AK170" s="2">
        <v>191372</v>
      </c>
      <c r="AL170" s="2">
        <v>145471</v>
      </c>
      <c r="AM170" s="2">
        <v>91329</v>
      </c>
      <c r="AN170" s="2">
        <v>40135</v>
      </c>
      <c r="AO170" s="2">
        <v>12068</v>
      </c>
      <c r="AP170" s="2">
        <v>13426331</v>
      </c>
      <c r="AQ170" s="2">
        <v>28344</v>
      </c>
      <c r="AR170" s="2">
        <v>33125</v>
      </c>
    </row>
    <row r="171" spans="1:44" x14ac:dyDescent="0.25">
      <c r="A171">
        <v>170</v>
      </c>
      <c r="B171" s="1">
        <v>40713</v>
      </c>
      <c r="C171" s="3">
        <v>783231003</v>
      </c>
      <c r="D171" s="2">
        <v>2403961.0798499999</v>
      </c>
      <c r="E171" s="2">
        <f t="shared" si="2"/>
        <v>161587.07984995842</v>
      </c>
      <c r="F171">
        <v>0</v>
      </c>
      <c r="G171" s="2">
        <v>205642769</v>
      </c>
      <c r="H171" s="2">
        <v>99082750</v>
      </c>
      <c r="I171" s="2">
        <v>8796480</v>
      </c>
      <c r="J171" s="2">
        <v>141051456</v>
      </c>
      <c r="K171" s="2">
        <v>30251454</v>
      </c>
      <c r="L171" s="2">
        <v>135058792</v>
      </c>
      <c r="M171" s="2">
        <v>81374283</v>
      </c>
      <c r="N171" s="2">
        <v>17378192</v>
      </c>
      <c r="O171" s="2">
        <v>58365450</v>
      </c>
      <c r="P171" s="2">
        <v>6229377</v>
      </c>
      <c r="Q171" s="3">
        <v>22.3</v>
      </c>
      <c r="R171" s="3">
        <v>82.26</v>
      </c>
      <c r="S171" s="3">
        <v>18.97</v>
      </c>
      <c r="T171" s="3">
        <v>22.3</v>
      </c>
      <c r="U171" s="3">
        <v>0</v>
      </c>
      <c r="V171" s="3">
        <v>6.55</v>
      </c>
      <c r="W171" s="2">
        <v>1073698</v>
      </c>
      <c r="X171" s="2">
        <v>1031732</v>
      </c>
      <c r="Y171" s="2">
        <v>1077728</v>
      </c>
      <c r="Z171" s="2">
        <v>1043460</v>
      </c>
      <c r="AA171" s="2">
        <v>1101938</v>
      </c>
      <c r="AB171" s="2">
        <v>1340121</v>
      </c>
      <c r="AC171" s="2">
        <v>1368909</v>
      </c>
      <c r="AD171" s="2">
        <v>1174545</v>
      </c>
      <c r="AE171" s="2">
        <v>928671</v>
      </c>
      <c r="AF171" s="2">
        <v>891628</v>
      </c>
      <c r="AG171" s="2">
        <v>680649</v>
      </c>
      <c r="AH171" s="2">
        <v>564559</v>
      </c>
      <c r="AI171" s="2">
        <v>400007</v>
      </c>
      <c r="AJ171" s="2">
        <v>269271</v>
      </c>
      <c r="AK171" s="2">
        <v>191388</v>
      </c>
      <c r="AL171" s="2">
        <v>145477</v>
      </c>
      <c r="AM171" s="2">
        <v>91338</v>
      </c>
      <c r="AN171" s="2">
        <v>40151</v>
      </c>
      <c r="AO171" s="2">
        <v>12071</v>
      </c>
      <c r="AP171" s="2">
        <v>13427341</v>
      </c>
      <c r="AQ171" s="2">
        <v>28366</v>
      </c>
      <c r="AR171" s="2">
        <v>33154</v>
      </c>
    </row>
    <row r="172" spans="1:44" x14ac:dyDescent="0.25">
      <c r="A172">
        <v>171</v>
      </c>
      <c r="B172" s="1">
        <v>40714</v>
      </c>
      <c r="C172" s="3">
        <v>781461431</v>
      </c>
      <c r="D172" s="2">
        <v>2356117.4700000002</v>
      </c>
      <c r="E172" s="2">
        <f t="shared" si="2"/>
        <v>586545.47000002861</v>
      </c>
      <c r="F172">
        <v>0</v>
      </c>
      <c r="G172" s="2">
        <v>205077881</v>
      </c>
      <c r="H172" s="2">
        <v>98781750</v>
      </c>
      <c r="I172" s="2">
        <v>8763840</v>
      </c>
      <c r="J172" s="2">
        <v>140434944</v>
      </c>
      <c r="K172" s="2">
        <v>30179760</v>
      </c>
      <c r="L172" s="2">
        <v>134790700</v>
      </c>
      <c r="M172" s="2">
        <v>81374283</v>
      </c>
      <c r="N172" s="2">
        <v>17399096</v>
      </c>
      <c r="O172" s="2">
        <v>58429800</v>
      </c>
      <c r="P172" s="2">
        <v>6229377</v>
      </c>
      <c r="Q172" s="3">
        <v>21.78</v>
      </c>
      <c r="R172" s="3">
        <v>83.72</v>
      </c>
      <c r="S172" s="3">
        <v>18.809999999999999</v>
      </c>
      <c r="T172" s="3">
        <v>21.73</v>
      </c>
      <c r="U172" s="3">
        <v>0</v>
      </c>
      <c r="V172" s="3">
        <v>3.83</v>
      </c>
      <c r="W172" s="2">
        <v>1073754</v>
      </c>
      <c r="X172" s="2">
        <v>1031742</v>
      </c>
      <c r="Y172" s="2">
        <v>1077768</v>
      </c>
      <c r="Z172" s="2">
        <v>1043528</v>
      </c>
      <c r="AA172" s="2">
        <v>1102017</v>
      </c>
      <c r="AB172" s="2">
        <v>1340076</v>
      </c>
      <c r="AC172" s="2">
        <v>1369129</v>
      </c>
      <c r="AD172" s="2">
        <v>1174628</v>
      </c>
      <c r="AE172" s="2">
        <v>928812</v>
      </c>
      <c r="AF172" s="2">
        <v>891705</v>
      </c>
      <c r="AG172" s="2">
        <v>680699</v>
      </c>
      <c r="AH172" s="2">
        <v>564667</v>
      </c>
      <c r="AI172" s="2">
        <v>400046</v>
      </c>
      <c r="AJ172" s="2">
        <v>269305</v>
      </c>
      <c r="AK172" s="2">
        <v>191404</v>
      </c>
      <c r="AL172" s="2">
        <v>145482</v>
      </c>
      <c r="AM172" s="2">
        <v>91347</v>
      </c>
      <c r="AN172" s="2">
        <v>40167</v>
      </c>
      <c r="AO172" s="2">
        <v>12075</v>
      </c>
      <c r="AP172" s="2">
        <v>13428350</v>
      </c>
      <c r="AQ172" s="2">
        <v>28388</v>
      </c>
      <c r="AR172" s="2">
        <v>33183</v>
      </c>
    </row>
    <row r="173" spans="1:44" x14ac:dyDescent="0.25">
      <c r="A173">
        <v>172</v>
      </c>
      <c r="B173" s="1">
        <v>40715</v>
      </c>
      <c r="C173" s="3">
        <v>779387955</v>
      </c>
      <c r="D173" s="2">
        <v>2332556.2952999999</v>
      </c>
      <c r="E173" s="2">
        <f t="shared" si="2"/>
        <v>259080.29530000687</v>
      </c>
      <c r="F173">
        <v>0</v>
      </c>
      <c r="G173" s="2">
        <v>204512993</v>
      </c>
      <c r="H173" s="2">
        <v>98577500</v>
      </c>
      <c r="I173" s="2">
        <v>8715840</v>
      </c>
      <c r="J173" s="2">
        <v>139834656</v>
      </c>
      <c r="K173" s="2">
        <v>30070512</v>
      </c>
      <c r="L173" s="2">
        <v>134507714</v>
      </c>
      <c r="M173" s="2">
        <v>81019363</v>
      </c>
      <c r="N173" s="2">
        <v>17420000</v>
      </c>
      <c r="O173" s="2">
        <v>58500000</v>
      </c>
      <c r="P173" s="2">
        <v>6229377</v>
      </c>
      <c r="Q173" s="3">
        <v>21.47</v>
      </c>
      <c r="R173" s="3">
        <v>78.33</v>
      </c>
      <c r="S173" s="3">
        <v>17.399999999999999</v>
      </c>
      <c r="T173" s="3">
        <v>21.42</v>
      </c>
      <c r="U173" s="3">
        <v>0</v>
      </c>
      <c r="V173" s="3">
        <v>6.64</v>
      </c>
      <c r="W173" s="2">
        <v>1073810</v>
      </c>
      <c r="X173" s="2">
        <v>1031751</v>
      </c>
      <c r="Y173" s="2">
        <v>1077809</v>
      </c>
      <c r="Z173" s="2">
        <v>1043596</v>
      </c>
      <c r="AA173" s="2">
        <v>1102096</v>
      </c>
      <c r="AB173" s="2">
        <v>1340031</v>
      </c>
      <c r="AC173" s="2">
        <v>1369350</v>
      </c>
      <c r="AD173" s="2">
        <v>1174711</v>
      </c>
      <c r="AE173" s="2">
        <v>928952</v>
      </c>
      <c r="AF173" s="2">
        <v>891782</v>
      </c>
      <c r="AG173" s="2">
        <v>680748</v>
      </c>
      <c r="AH173" s="2">
        <v>564774</v>
      </c>
      <c r="AI173" s="2">
        <v>400086</v>
      </c>
      <c r="AJ173" s="2">
        <v>269339</v>
      </c>
      <c r="AK173" s="2">
        <v>191419</v>
      </c>
      <c r="AL173" s="2">
        <v>145487</v>
      </c>
      <c r="AM173" s="2">
        <v>91357</v>
      </c>
      <c r="AN173" s="2">
        <v>40183</v>
      </c>
      <c r="AO173" s="2">
        <v>12078</v>
      </c>
      <c r="AP173" s="2">
        <v>13429360</v>
      </c>
      <c r="AQ173" s="2">
        <v>28410</v>
      </c>
      <c r="AR173" s="2">
        <v>33212</v>
      </c>
    </row>
    <row r="174" spans="1:44" x14ac:dyDescent="0.25">
      <c r="A174">
        <v>173</v>
      </c>
      <c r="B174" s="1">
        <v>40716</v>
      </c>
      <c r="C174" s="3">
        <v>776467661</v>
      </c>
      <c r="D174" s="2">
        <v>2356117.4700000002</v>
      </c>
      <c r="E174" s="2">
        <f t="shared" si="2"/>
        <v>-564176.52999997139</v>
      </c>
      <c r="F174">
        <v>0</v>
      </c>
      <c r="G174" s="2">
        <v>203948105</v>
      </c>
      <c r="H174" s="2">
        <v>98416250</v>
      </c>
      <c r="I174" s="2">
        <v>8676480</v>
      </c>
      <c r="J174" s="2">
        <v>138617856</v>
      </c>
      <c r="K174" s="2">
        <v>29964678</v>
      </c>
      <c r="L174" s="2">
        <v>133941742</v>
      </c>
      <c r="M174" s="2">
        <v>80753173</v>
      </c>
      <c r="N174" s="2">
        <v>17420000</v>
      </c>
      <c r="O174" s="2">
        <v>58500000</v>
      </c>
      <c r="P174" s="2">
        <v>6229377</v>
      </c>
      <c r="Q174" s="3">
        <v>21.62</v>
      </c>
      <c r="R174" s="3">
        <v>72.86</v>
      </c>
      <c r="S174" s="3">
        <v>16.46</v>
      </c>
      <c r="T174" s="3">
        <v>21.42</v>
      </c>
      <c r="U174" s="3">
        <v>0</v>
      </c>
      <c r="V174" s="3">
        <v>6.86</v>
      </c>
      <c r="W174" s="2">
        <v>1073865</v>
      </c>
      <c r="X174" s="2">
        <v>1031761</v>
      </c>
      <c r="Y174" s="2">
        <v>1077850</v>
      </c>
      <c r="Z174" s="2">
        <v>1043665</v>
      </c>
      <c r="AA174" s="2">
        <v>1102175</v>
      </c>
      <c r="AB174" s="2">
        <v>1339986</v>
      </c>
      <c r="AC174" s="2">
        <v>1369571</v>
      </c>
      <c r="AD174" s="2">
        <v>1174793</v>
      </c>
      <c r="AE174" s="2">
        <v>929093</v>
      </c>
      <c r="AF174" s="2">
        <v>891860</v>
      </c>
      <c r="AG174" s="2">
        <v>680797</v>
      </c>
      <c r="AH174" s="2">
        <v>564882</v>
      </c>
      <c r="AI174" s="2">
        <v>400125</v>
      </c>
      <c r="AJ174" s="2">
        <v>269373</v>
      </c>
      <c r="AK174" s="2">
        <v>191435</v>
      </c>
      <c r="AL174" s="2">
        <v>145492</v>
      </c>
      <c r="AM174" s="2">
        <v>91366</v>
      </c>
      <c r="AN174" s="2">
        <v>40200</v>
      </c>
      <c r="AO174" s="2">
        <v>12082</v>
      </c>
      <c r="AP174" s="2">
        <v>13430370</v>
      </c>
      <c r="AQ174" s="2">
        <v>28432</v>
      </c>
      <c r="AR174" s="2">
        <v>33241</v>
      </c>
    </row>
    <row r="175" spans="1:44" x14ac:dyDescent="0.25">
      <c r="A175">
        <v>174</v>
      </c>
      <c r="B175" s="1">
        <v>40717</v>
      </c>
      <c r="C175" s="3">
        <v>774176042</v>
      </c>
      <c r="D175" s="2">
        <v>2428243.5150000001</v>
      </c>
      <c r="E175" s="2">
        <f t="shared" si="2"/>
        <v>136624.51499998569</v>
      </c>
      <c r="F175">
        <v>0</v>
      </c>
      <c r="G175" s="2">
        <v>203006625</v>
      </c>
      <c r="H175" s="2">
        <v>98319500</v>
      </c>
      <c r="I175" s="2">
        <v>8652480</v>
      </c>
      <c r="J175" s="2">
        <v>138017568</v>
      </c>
      <c r="K175" s="2">
        <v>29787150</v>
      </c>
      <c r="L175" s="2">
        <v>133658756</v>
      </c>
      <c r="M175" s="2">
        <v>80584586</v>
      </c>
      <c r="N175" s="2">
        <v>17420000</v>
      </c>
      <c r="O175" s="2">
        <v>58500000</v>
      </c>
      <c r="P175" s="2">
        <v>6229377</v>
      </c>
      <c r="Q175" s="3">
        <v>22</v>
      </c>
      <c r="R175" s="3">
        <v>74.010000000000005</v>
      </c>
      <c r="S175" s="3">
        <v>17.03</v>
      </c>
      <c r="T175" s="3">
        <v>21.79</v>
      </c>
      <c r="U175" s="3">
        <v>0</v>
      </c>
      <c r="V175" s="3">
        <v>6.71</v>
      </c>
      <c r="W175" s="2">
        <v>1073921</v>
      </c>
      <c r="X175" s="2">
        <v>1031770</v>
      </c>
      <c r="Y175" s="2">
        <v>1077891</v>
      </c>
      <c r="Z175" s="2">
        <v>1043733</v>
      </c>
      <c r="AA175" s="2">
        <v>1102254</v>
      </c>
      <c r="AB175" s="2">
        <v>1339941</v>
      </c>
      <c r="AC175" s="2">
        <v>1369792</v>
      </c>
      <c r="AD175" s="2">
        <v>1174876</v>
      </c>
      <c r="AE175" s="2">
        <v>929234</v>
      </c>
      <c r="AF175" s="2">
        <v>891937</v>
      </c>
      <c r="AG175" s="2">
        <v>680846</v>
      </c>
      <c r="AH175" s="2">
        <v>564990</v>
      </c>
      <c r="AI175" s="2">
        <v>400164</v>
      </c>
      <c r="AJ175" s="2">
        <v>269407</v>
      </c>
      <c r="AK175" s="2">
        <v>191451</v>
      </c>
      <c r="AL175" s="2">
        <v>145498</v>
      </c>
      <c r="AM175" s="2">
        <v>91375</v>
      </c>
      <c r="AN175" s="2">
        <v>40216</v>
      </c>
      <c r="AO175" s="2">
        <v>12085</v>
      </c>
      <c r="AP175" s="2">
        <v>13431380</v>
      </c>
      <c r="AQ175" s="2">
        <v>28454</v>
      </c>
      <c r="AR175" s="2">
        <v>33270</v>
      </c>
    </row>
    <row r="176" spans="1:44" x14ac:dyDescent="0.25">
      <c r="A176">
        <v>175</v>
      </c>
      <c r="B176" s="1">
        <v>40718</v>
      </c>
      <c r="C176" s="3">
        <v>772305169</v>
      </c>
      <c r="D176" s="2">
        <v>2501331.2406000001</v>
      </c>
      <c r="E176" s="2">
        <f t="shared" si="2"/>
        <v>630458.24059998989</v>
      </c>
      <c r="F176">
        <v>0</v>
      </c>
      <c r="G176" s="2">
        <v>202465274</v>
      </c>
      <c r="H176" s="2">
        <v>98147500</v>
      </c>
      <c r="I176" s="2">
        <v>8619840</v>
      </c>
      <c r="J176" s="2">
        <v>137709312</v>
      </c>
      <c r="K176" s="2">
        <v>29681316</v>
      </c>
      <c r="L176" s="2">
        <v>133107678</v>
      </c>
      <c r="M176" s="2">
        <v>80424872</v>
      </c>
      <c r="N176" s="2">
        <v>17420000</v>
      </c>
      <c r="O176" s="2">
        <v>58500000</v>
      </c>
      <c r="P176" s="2">
        <v>6229377</v>
      </c>
      <c r="Q176" s="3">
        <v>21.98</v>
      </c>
      <c r="R176" s="3">
        <v>80.33</v>
      </c>
      <c r="S176" s="3">
        <v>18.37</v>
      </c>
      <c r="T176" s="3">
        <v>21.6</v>
      </c>
      <c r="U176" s="3">
        <v>0</v>
      </c>
      <c r="V176" s="3">
        <v>6.69</v>
      </c>
      <c r="W176" s="2">
        <v>1073977</v>
      </c>
      <c r="X176" s="2">
        <v>1031779</v>
      </c>
      <c r="Y176" s="2">
        <v>1077932</v>
      </c>
      <c r="Z176" s="2">
        <v>1043801</v>
      </c>
      <c r="AA176" s="2">
        <v>1102332</v>
      </c>
      <c r="AB176" s="2">
        <v>1339896</v>
      </c>
      <c r="AC176" s="2">
        <v>1370013</v>
      </c>
      <c r="AD176" s="2">
        <v>1174958</v>
      </c>
      <c r="AE176" s="2">
        <v>929375</v>
      </c>
      <c r="AF176" s="2">
        <v>892014</v>
      </c>
      <c r="AG176" s="2">
        <v>680895</v>
      </c>
      <c r="AH176" s="2">
        <v>565097</v>
      </c>
      <c r="AI176" s="2">
        <v>400204</v>
      </c>
      <c r="AJ176" s="2">
        <v>269441</v>
      </c>
      <c r="AK176" s="2">
        <v>191467</v>
      </c>
      <c r="AL176" s="2">
        <v>145503</v>
      </c>
      <c r="AM176" s="2">
        <v>91384</v>
      </c>
      <c r="AN176" s="2">
        <v>40232</v>
      </c>
      <c r="AO176" s="2">
        <v>12089</v>
      </c>
      <c r="AP176" s="2">
        <v>13432389</v>
      </c>
      <c r="AQ176" s="2">
        <v>28476</v>
      </c>
      <c r="AR176" s="2">
        <v>33299</v>
      </c>
    </row>
    <row r="177" spans="1:44" x14ac:dyDescent="0.25">
      <c r="A177">
        <v>176</v>
      </c>
      <c r="B177" s="1">
        <v>40719</v>
      </c>
      <c r="C177" s="3">
        <v>769449588</v>
      </c>
      <c r="D177" s="2">
        <v>2380159.4849999999</v>
      </c>
      <c r="E177" s="2">
        <f t="shared" si="2"/>
        <v>-475421.51499998569</v>
      </c>
      <c r="F177">
        <v>0</v>
      </c>
      <c r="G177" s="2">
        <v>201712090</v>
      </c>
      <c r="H177" s="2">
        <v>97857250</v>
      </c>
      <c r="I177" s="2">
        <v>8588160</v>
      </c>
      <c r="J177" s="2">
        <v>137109024</v>
      </c>
      <c r="K177" s="2">
        <v>29503788</v>
      </c>
      <c r="L177" s="2">
        <v>132273614</v>
      </c>
      <c r="M177" s="2">
        <v>80256285</v>
      </c>
      <c r="N177" s="2">
        <v>17420000</v>
      </c>
      <c r="O177" s="2">
        <v>58500000</v>
      </c>
      <c r="P177" s="2">
        <v>6229377</v>
      </c>
      <c r="Q177" s="3">
        <v>21.96</v>
      </c>
      <c r="R177" s="3">
        <v>77.73</v>
      </c>
      <c r="S177" s="3">
        <v>17.760000000000002</v>
      </c>
      <c r="T177" s="3">
        <v>21.89</v>
      </c>
      <c r="U177" s="3">
        <v>0.19</v>
      </c>
      <c r="V177" s="3">
        <v>6.43</v>
      </c>
      <c r="W177" s="2">
        <v>1074033</v>
      </c>
      <c r="X177" s="2">
        <v>1031789</v>
      </c>
      <c r="Y177" s="2">
        <v>1077973</v>
      </c>
      <c r="Z177" s="2">
        <v>1043869</v>
      </c>
      <c r="AA177" s="2">
        <v>1102411</v>
      </c>
      <c r="AB177" s="2">
        <v>1339851</v>
      </c>
      <c r="AC177" s="2">
        <v>1370234</v>
      </c>
      <c r="AD177" s="2">
        <v>1175041</v>
      </c>
      <c r="AE177" s="2">
        <v>929516</v>
      </c>
      <c r="AF177" s="2">
        <v>892091</v>
      </c>
      <c r="AG177" s="2">
        <v>680944</v>
      </c>
      <c r="AH177" s="2">
        <v>565205</v>
      </c>
      <c r="AI177" s="2">
        <v>400243</v>
      </c>
      <c r="AJ177" s="2">
        <v>269475</v>
      </c>
      <c r="AK177" s="2">
        <v>191482</v>
      </c>
      <c r="AL177" s="2">
        <v>145508</v>
      </c>
      <c r="AM177" s="2">
        <v>91394</v>
      </c>
      <c r="AN177" s="2">
        <v>40248</v>
      </c>
      <c r="AO177" s="2">
        <v>12092</v>
      </c>
      <c r="AP177" s="2">
        <v>13433399</v>
      </c>
      <c r="AQ177" s="2">
        <v>28498</v>
      </c>
      <c r="AR177" s="2">
        <v>33328</v>
      </c>
    </row>
    <row r="178" spans="1:44" x14ac:dyDescent="0.25">
      <c r="A178">
        <v>177</v>
      </c>
      <c r="B178" s="1">
        <v>40720</v>
      </c>
      <c r="C178" s="3">
        <v>767286794</v>
      </c>
      <c r="D178" s="2">
        <v>2379678.6447000001</v>
      </c>
      <c r="E178" s="2">
        <f t="shared" si="2"/>
        <v>216884.64470005035</v>
      </c>
      <c r="F178">
        <v>17.509999999999998</v>
      </c>
      <c r="G178" s="2">
        <v>201335498</v>
      </c>
      <c r="H178" s="2">
        <v>97631500</v>
      </c>
      <c r="I178" s="2">
        <v>8556480</v>
      </c>
      <c r="J178" s="2">
        <v>136200480</v>
      </c>
      <c r="K178" s="2">
        <v>29326260</v>
      </c>
      <c r="L178" s="2">
        <v>131990628</v>
      </c>
      <c r="M178" s="2">
        <v>80096571</v>
      </c>
      <c r="N178" s="2">
        <v>17420000</v>
      </c>
      <c r="O178" s="2">
        <v>58500000</v>
      </c>
      <c r="P178" s="2">
        <v>6229377</v>
      </c>
      <c r="Q178" s="3">
        <v>18.809999999999999</v>
      </c>
      <c r="R178" s="3">
        <v>68.239999999999995</v>
      </c>
      <c r="S178" s="3">
        <v>12.64</v>
      </c>
      <c r="T178" s="3">
        <v>18.440000000000001</v>
      </c>
      <c r="U178" s="3">
        <v>0.02</v>
      </c>
      <c r="V178" s="3">
        <v>4.8499999999999996</v>
      </c>
      <c r="W178" s="2">
        <v>1074089</v>
      </c>
      <c r="X178" s="2">
        <v>1031798</v>
      </c>
      <c r="Y178" s="2">
        <v>1078013</v>
      </c>
      <c r="Z178" s="2">
        <v>1043937</v>
      </c>
      <c r="AA178" s="2">
        <v>1102490</v>
      </c>
      <c r="AB178" s="2">
        <v>1339805</v>
      </c>
      <c r="AC178" s="2">
        <v>1370455</v>
      </c>
      <c r="AD178" s="2">
        <v>1175124</v>
      </c>
      <c r="AE178" s="2">
        <v>929657</v>
      </c>
      <c r="AF178" s="2">
        <v>892169</v>
      </c>
      <c r="AG178" s="2">
        <v>680994</v>
      </c>
      <c r="AH178" s="2">
        <v>565312</v>
      </c>
      <c r="AI178" s="2">
        <v>400283</v>
      </c>
      <c r="AJ178" s="2">
        <v>269509</v>
      </c>
      <c r="AK178" s="2">
        <v>191498</v>
      </c>
      <c r="AL178" s="2">
        <v>145513</v>
      </c>
      <c r="AM178" s="2">
        <v>91403</v>
      </c>
      <c r="AN178" s="2">
        <v>40264</v>
      </c>
      <c r="AO178" s="2">
        <v>12095</v>
      </c>
      <c r="AP178" s="2">
        <v>13434409</v>
      </c>
      <c r="AQ178" s="2">
        <v>28520</v>
      </c>
      <c r="AR178" s="2">
        <v>33357</v>
      </c>
    </row>
    <row r="179" spans="1:44" x14ac:dyDescent="0.25">
      <c r="A179">
        <v>178</v>
      </c>
      <c r="B179" s="1">
        <v>40721</v>
      </c>
      <c r="C179" s="3">
        <v>765600922</v>
      </c>
      <c r="D179" s="2">
        <v>2428243.5150000001</v>
      </c>
      <c r="E179" s="2">
        <f t="shared" si="2"/>
        <v>742371.51499998569</v>
      </c>
      <c r="F179">
        <v>7.01</v>
      </c>
      <c r="G179" s="2">
        <v>200582314</v>
      </c>
      <c r="H179" s="2">
        <v>97459500</v>
      </c>
      <c r="I179" s="2">
        <v>8564160</v>
      </c>
      <c r="J179" s="2">
        <v>135892224</v>
      </c>
      <c r="K179" s="2">
        <v>29114592</v>
      </c>
      <c r="L179" s="2">
        <v>131990628</v>
      </c>
      <c r="M179" s="2">
        <v>79848127</v>
      </c>
      <c r="N179" s="2">
        <v>17420000</v>
      </c>
      <c r="O179" s="2">
        <v>58500000</v>
      </c>
      <c r="P179" s="2">
        <v>6229377</v>
      </c>
      <c r="Q179" s="3">
        <v>18.239999999999998</v>
      </c>
      <c r="R179" s="3">
        <v>62.9</v>
      </c>
      <c r="S179" s="3">
        <v>10.49</v>
      </c>
      <c r="T179" s="3">
        <v>18.239999999999998</v>
      </c>
      <c r="U179" s="3">
        <v>1.05</v>
      </c>
      <c r="V179" s="3">
        <v>5.34</v>
      </c>
      <c r="W179" s="2">
        <v>1074145</v>
      </c>
      <c r="X179" s="2">
        <v>1031808</v>
      </c>
      <c r="Y179" s="2">
        <v>1078054</v>
      </c>
      <c r="Z179" s="2">
        <v>1044006</v>
      </c>
      <c r="AA179" s="2">
        <v>1102569</v>
      </c>
      <c r="AB179" s="2">
        <v>1339760</v>
      </c>
      <c r="AC179" s="2">
        <v>1370676</v>
      </c>
      <c r="AD179" s="2">
        <v>1175206</v>
      </c>
      <c r="AE179" s="2">
        <v>929798</v>
      </c>
      <c r="AF179" s="2">
        <v>892246</v>
      </c>
      <c r="AG179" s="2">
        <v>681043</v>
      </c>
      <c r="AH179" s="2">
        <v>565420</v>
      </c>
      <c r="AI179" s="2">
        <v>400322</v>
      </c>
      <c r="AJ179" s="2">
        <v>269543</v>
      </c>
      <c r="AK179" s="2">
        <v>191514</v>
      </c>
      <c r="AL179" s="2">
        <v>145519</v>
      </c>
      <c r="AM179" s="2">
        <v>91412</v>
      </c>
      <c r="AN179" s="2">
        <v>40281</v>
      </c>
      <c r="AO179" s="2">
        <v>12099</v>
      </c>
      <c r="AP179" s="2">
        <v>13435419</v>
      </c>
      <c r="AQ179" s="2">
        <v>28542</v>
      </c>
      <c r="AR179" s="2">
        <v>33386</v>
      </c>
    </row>
    <row r="180" spans="1:44" x14ac:dyDescent="0.25">
      <c r="A180">
        <v>179</v>
      </c>
      <c r="B180" s="1">
        <v>40722</v>
      </c>
      <c r="C180" s="3">
        <v>764092093</v>
      </c>
      <c r="D180" s="2">
        <v>2356357.8901499999</v>
      </c>
      <c r="E180" s="2">
        <f t="shared" si="2"/>
        <v>847528.89014995098</v>
      </c>
      <c r="F180">
        <v>7.63</v>
      </c>
      <c r="G180" s="2">
        <v>200205722</v>
      </c>
      <c r="H180" s="2">
        <v>97341250</v>
      </c>
      <c r="I180" s="2">
        <v>8523840</v>
      </c>
      <c r="J180" s="2">
        <v>134983680</v>
      </c>
      <c r="K180" s="2">
        <v>29077038</v>
      </c>
      <c r="L180" s="2">
        <v>132273614</v>
      </c>
      <c r="M180" s="2">
        <v>79537572</v>
      </c>
      <c r="N180" s="2">
        <v>17420000</v>
      </c>
      <c r="O180" s="2">
        <v>58500000</v>
      </c>
      <c r="P180" s="2">
        <v>6229377</v>
      </c>
      <c r="Q180" s="3">
        <v>19.96</v>
      </c>
      <c r="R180" s="3">
        <v>60.96</v>
      </c>
      <c r="S180" s="3">
        <v>12.02</v>
      </c>
      <c r="T180" s="3">
        <v>19.96</v>
      </c>
      <c r="U180" s="3">
        <v>0</v>
      </c>
      <c r="V180" s="3">
        <v>5.48</v>
      </c>
      <c r="W180" s="2">
        <v>1074201</v>
      </c>
      <c r="X180" s="2">
        <v>1031817</v>
      </c>
      <c r="Y180" s="2">
        <v>1078095</v>
      </c>
      <c r="Z180" s="2">
        <v>1044074</v>
      </c>
      <c r="AA180" s="2">
        <v>1102648</v>
      </c>
      <c r="AB180" s="2">
        <v>1339715</v>
      </c>
      <c r="AC180" s="2">
        <v>1370896</v>
      </c>
      <c r="AD180" s="2">
        <v>1175289</v>
      </c>
      <c r="AE180" s="2">
        <v>929939</v>
      </c>
      <c r="AF180" s="2">
        <v>892323</v>
      </c>
      <c r="AG180" s="2">
        <v>681092</v>
      </c>
      <c r="AH180" s="2">
        <v>565527</v>
      </c>
      <c r="AI180" s="2">
        <v>400361</v>
      </c>
      <c r="AJ180" s="2">
        <v>269577</v>
      </c>
      <c r="AK180" s="2">
        <v>191529</v>
      </c>
      <c r="AL180" s="2">
        <v>145524</v>
      </c>
      <c r="AM180" s="2">
        <v>91422</v>
      </c>
      <c r="AN180" s="2">
        <v>40297</v>
      </c>
      <c r="AO180" s="2">
        <v>12102</v>
      </c>
      <c r="AP180" s="2">
        <v>13436428</v>
      </c>
      <c r="AQ180" s="2">
        <v>28564</v>
      </c>
      <c r="AR180" s="2">
        <v>33415</v>
      </c>
    </row>
    <row r="181" spans="1:44" x14ac:dyDescent="0.25">
      <c r="A181">
        <v>180</v>
      </c>
      <c r="B181" s="1">
        <v>40723</v>
      </c>
      <c r="C181" s="3">
        <v>761865662</v>
      </c>
      <c r="D181" s="2">
        <v>2501331.2406000001</v>
      </c>
      <c r="E181" s="2">
        <f t="shared" si="2"/>
        <v>274900.24059998989</v>
      </c>
      <c r="F181">
        <v>6.0600000000000005</v>
      </c>
      <c r="G181" s="2">
        <v>199852667</v>
      </c>
      <c r="H181" s="2">
        <v>97061750</v>
      </c>
      <c r="I181" s="2">
        <v>8492160</v>
      </c>
      <c r="J181" s="2">
        <v>134691648</v>
      </c>
      <c r="K181" s="2">
        <v>28868784</v>
      </c>
      <c r="L181" s="2">
        <v>131424656</v>
      </c>
      <c r="M181" s="2">
        <v>79324620</v>
      </c>
      <c r="N181" s="2">
        <v>17420000</v>
      </c>
      <c r="O181" s="2">
        <v>58500000</v>
      </c>
      <c r="P181" s="2">
        <v>6229377</v>
      </c>
      <c r="Q181" s="3">
        <v>19.14</v>
      </c>
      <c r="R181" s="3">
        <v>69.7</v>
      </c>
      <c r="S181" s="3">
        <v>13.34</v>
      </c>
      <c r="T181" s="3">
        <v>19.14</v>
      </c>
      <c r="U181" s="3">
        <v>0</v>
      </c>
      <c r="V181" s="3">
        <v>3.07</v>
      </c>
      <c r="W181" s="2">
        <v>1074256</v>
      </c>
      <c r="X181" s="2">
        <v>1031826</v>
      </c>
      <c r="Y181" s="2">
        <v>1078136</v>
      </c>
      <c r="Z181" s="2">
        <v>1044142</v>
      </c>
      <c r="AA181" s="2">
        <v>1102726</v>
      </c>
      <c r="AB181" s="2">
        <v>1339670</v>
      </c>
      <c r="AC181" s="2">
        <v>1371117</v>
      </c>
      <c r="AD181" s="2">
        <v>1175371</v>
      </c>
      <c r="AE181" s="2">
        <v>930080</v>
      </c>
      <c r="AF181" s="2">
        <v>892401</v>
      </c>
      <c r="AG181" s="2">
        <v>681141</v>
      </c>
      <c r="AH181" s="2">
        <v>565635</v>
      </c>
      <c r="AI181" s="2">
        <v>400401</v>
      </c>
      <c r="AJ181" s="2">
        <v>269611</v>
      </c>
      <c r="AK181" s="2">
        <v>191545</v>
      </c>
      <c r="AL181" s="2">
        <v>145529</v>
      </c>
      <c r="AM181" s="2">
        <v>91431</v>
      </c>
      <c r="AN181" s="2">
        <v>40313</v>
      </c>
      <c r="AO181" s="2">
        <v>12106</v>
      </c>
      <c r="AP181" s="2">
        <v>13437438</v>
      </c>
      <c r="AQ181" s="2">
        <v>28586</v>
      </c>
      <c r="AR181" s="2">
        <v>33444</v>
      </c>
    </row>
    <row r="182" spans="1:44" x14ac:dyDescent="0.25">
      <c r="A182">
        <v>181</v>
      </c>
      <c r="B182" s="1">
        <v>40724</v>
      </c>
      <c r="C182" s="3">
        <v>759491687</v>
      </c>
      <c r="D182" s="2">
        <v>2356357.8901499999</v>
      </c>
      <c r="E182" s="2">
        <f t="shared" si="2"/>
        <v>-17617.109850049019</v>
      </c>
      <c r="F182">
        <v>0</v>
      </c>
      <c r="G182" s="2">
        <v>200205722</v>
      </c>
      <c r="H182" s="2">
        <v>96889750</v>
      </c>
      <c r="I182" s="2">
        <v>8492160</v>
      </c>
      <c r="J182" s="2">
        <v>133783104</v>
      </c>
      <c r="K182" s="2">
        <v>28728810</v>
      </c>
      <c r="L182" s="2">
        <v>130024620</v>
      </c>
      <c r="M182" s="2">
        <v>79218144</v>
      </c>
      <c r="N182" s="2">
        <v>17420000</v>
      </c>
      <c r="O182" s="2">
        <v>58500000</v>
      </c>
      <c r="P182" s="2">
        <v>6229377</v>
      </c>
      <c r="Q182" s="3">
        <v>21.92</v>
      </c>
      <c r="R182" s="3">
        <v>63.42</v>
      </c>
      <c r="S182" s="3">
        <v>14.15</v>
      </c>
      <c r="T182" s="3">
        <v>21.91</v>
      </c>
      <c r="U182" s="3">
        <v>0</v>
      </c>
      <c r="V182" s="3">
        <v>4.62</v>
      </c>
      <c r="W182" s="2">
        <v>1074312</v>
      </c>
      <c r="X182" s="2">
        <v>1031836</v>
      </c>
      <c r="Y182" s="2">
        <v>1078177</v>
      </c>
      <c r="Z182" s="2">
        <v>1044210</v>
      </c>
      <c r="AA182" s="2">
        <v>1102805</v>
      </c>
      <c r="AB182" s="2">
        <v>1339625</v>
      </c>
      <c r="AC182" s="2">
        <v>1371338</v>
      </c>
      <c r="AD182" s="2">
        <v>1175454</v>
      </c>
      <c r="AE182" s="2">
        <v>930221</v>
      </c>
      <c r="AF182" s="2">
        <v>892478</v>
      </c>
      <c r="AG182" s="2">
        <v>681190</v>
      </c>
      <c r="AH182" s="2">
        <v>565743</v>
      </c>
      <c r="AI182" s="2">
        <v>400440</v>
      </c>
      <c r="AJ182" s="2">
        <v>269645</v>
      </c>
      <c r="AK182" s="2">
        <v>191561</v>
      </c>
      <c r="AL182" s="2">
        <v>145535</v>
      </c>
      <c r="AM182" s="2">
        <v>91440</v>
      </c>
      <c r="AN182" s="2">
        <v>40329</v>
      </c>
      <c r="AO182" s="2">
        <v>12109</v>
      </c>
      <c r="AP182" s="2">
        <v>13438448</v>
      </c>
      <c r="AQ182" s="2">
        <v>28608</v>
      </c>
      <c r="AR182" s="2">
        <v>33473</v>
      </c>
    </row>
    <row r="183" spans="1:44" x14ac:dyDescent="0.25">
      <c r="A183">
        <v>182</v>
      </c>
      <c r="B183" s="1">
        <v>40725</v>
      </c>
      <c r="C183" s="3">
        <v>758619435</v>
      </c>
      <c r="D183" s="2">
        <v>2480273.17114839</v>
      </c>
      <c r="E183" s="2">
        <f t="shared" si="2"/>
        <v>1608021.1711484194</v>
      </c>
      <c r="F183">
        <v>0</v>
      </c>
      <c r="G183" s="2">
        <v>200205722</v>
      </c>
      <c r="H183" s="2">
        <v>96653250</v>
      </c>
      <c r="I183" s="2">
        <v>8420160</v>
      </c>
      <c r="J183" s="2">
        <v>133182816</v>
      </c>
      <c r="K183" s="2">
        <v>28588836</v>
      </c>
      <c r="L183" s="2">
        <v>130307606</v>
      </c>
      <c r="M183" s="2">
        <v>79111668</v>
      </c>
      <c r="N183" s="2">
        <v>17420000</v>
      </c>
      <c r="O183" s="2">
        <v>58500000</v>
      </c>
      <c r="P183" s="2">
        <v>6229377</v>
      </c>
      <c r="Q183" s="3">
        <v>22.13</v>
      </c>
      <c r="R183" s="3">
        <v>73.930000000000007</v>
      </c>
      <c r="S183" s="3">
        <v>16.91</v>
      </c>
      <c r="T183" s="3">
        <v>22.13</v>
      </c>
      <c r="U183" s="3">
        <v>1.43</v>
      </c>
      <c r="V183" s="3">
        <v>4.68</v>
      </c>
      <c r="W183" s="2">
        <v>1074368</v>
      </c>
      <c r="X183" s="2">
        <v>1031845</v>
      </c>
      <c r="Y183" s="2">
        <v>1078218</v>
      </c>
      <c r="Z183" s="2">
        <v>1044278</v>
      </c>
      <c r="AA183" s="2">
        <v>1102884</v>
      </c>
      <c r="AB183" s="2">
        <v>1339580</v>
      </c>
      <c r="AC183" s="2">
        <v>1371559</v>
      </c>
      <c r="AD183" s="2">
        <v>1175537</v>
      </c>
      <c r="AE183" s="2">
        <v>930362</v>
      </c>
      <c r="AF183" s="2">
        <v>892555</v>
      </c>
      <c r="AG183" s="2">
        <v>681239</v>
      </c>
      <c r="AH183" s="2">
        <v>565850</v>
      </c>
      <c r="AI183" s="2">
        <v>400479</v>
      </c>
      <c r="AJ183" s="2">
        <v>269679</v>
      </c>
      <c r="AK183" s="2">
        <v>191577</v>
      </c>
      <c r="AL183" s="2">
        <v>145540</v>
      </c>
      <c r="AM183" s="2">
        <v>91449</v>
      </c>
      <c r="AN183" s="2">
        <v>40345</v>
      </c>
      <c r="AO183" s="2">
        <v>12113</v>
      </c>
      <c r="AP183" s="2">
        <v>13439458</v>
      </c>
      <c r="AQ183" s="2">
        <v>28630</v>
      </c>
      <c r="AR183" s="2">
        <v>33502</v>
      </c>
    </row>
    <row r="184" spans="1:44" x14ac:dyDescent="0.25">
      <c r="A184">
        <v>183</v>
      </c>
      <c r="B184" s="1">
        <v>40726</v>
      </c>
      <c r="C184" s="3">
        <v>757601783</v>
      </c>
      <c r="D184" s="2">
        <v>2407323.9602322602</v>
      </c>
      <c r="E184" s="2">
        <f t="shared" si="2"/>
        <v>1389671.9602322578</v>
      </c>
      <c r="F184">
        <v>97.13</v>
      </c>
      <c r="G184" s="2">
        <v>199287779</v>
      </c>
      <c r="H184" s="2">
        <v>96545750</v>
      </c>
      <c r="I184" s="2">
        <v>8451840</v>
      </c>
      <c r="J184" s="2">
        <v>133182816</v>
      </c>
      <c r="K184" s="2">
        <v>28203054</v>
      </c>
      <c r="L184" s="2">
        <v>130873578</v>
      </c>
      <c r="M184" s="2">
        <v>78907589</v>
      </c>
      <c r="N184" s="2">
        <v>17420000</v>
      </c>
      <c r="O184" s="2">
        <v>58500000</v>
      </c>
      <c r="P184" s="2">
        <v>6229377</v>
      </c>
      <c r="Q184" s="3">
        <v>22.91</v>
      </c>
      <c r="R184" s="3">
        <v>71.86</v>
      </c>
      <c r="S184" s="3">
        <v>17.12</v>
      </c>
      <c r="T184" s="3">
        <v>22.91</v>
      </c>
      <c r="U184" s="3">
        <v>0</v>
      </c>
      <c r="V184" s="3">
        <v>6.5</v>
      </c>
      <c r="W184" s="2">
        <v>1074424</v>
      </c>
      <c r="X184" s="2">
        <v>1031855</v>
      </c>
      <c r="Y184" s="2">
        <v>1078258</v>
      </c>
      <c r="Z184" s="2">
        <v>1044347</v>
      </c>
      <c r="AA184" s="2">
        <v>1102963</v>
      </c>
      <c r="AB184" s="2">
        <v>1339534</v>
      </c>
      <c r="AC184" s="2">
        <v>1371780</v>
      </c>
      <c r="AD184" s="2">
        <v>1175619</v>
      </c>
      <c r="AE184" s="2">
        <v>930502</v>
      </c>
      <c r="AF184" s="2">
        <v>892633</v>
      </c>
      <c r="AG184" s="2">
        <v>681289</v>
      </c>
      <c r="AH184" s="2">
        <v>565958</v>
      </c>
      <c r="AI184" s="2">
        <v>400519</v>
      </c>
      <c r="AJ184" s="2">
        <v>269713</v>
      </c>
      <c r="AK184" s="2">
        <v>191592</v>
      </c>
      <c r="AL184" s="2">
        <v>145545</v>
      </c>
      <c r="AM184" s="2">
        <v>91459</v>
      </c>
      <c r="AN184" s="2">
        <v>40362</v>
      </c>
      <c r="AO184" s="2">
        <v>12116</v>
      </c>
      <c r="AP184" s="2">
        <v>13440467</v>
      </c>
      <c r="AQ184" s="2">
        <v>28652</v>
      </c>
      <c r="AR184" s="2">
        <v>33531</v>
      </c>
    </row>
    <row r="185" spans="1:44" x14ac:dyDescent="0.25">
      <c r="A185">
        <v>184</v>
      </c>
      <c r="B185" s="1">
        <v>40727</v>
      </c>
      <c r="C185" s="3">
        <v>756453903</v>
      </c>
      <c r="D185" s="2">
        <v>2480273.17114839</v>
      </c>
      <c r="E185" s="2">
        <f t="shared" si="2"/>
        <v>1332393.1711484194</v>
      </c>
      <c r="F185">
        <v>0</v>
      </c>
      <c r="G185" s="2">
        <v>198534595</v>
      </c>
      <c r="H185" s="2">
        <v>96373750</v>
      </c>
      <c r="I185" s="2">
        <v>8427840</v>
      </c>
      <c r="J185" s="2">
        <v>132890784</v>
      </c>
      <c r="K185" s="2">
        <v>28134774</v>
      </c>
      <c r="L185" s="2">
        <v>131141670</v>
      </c>
      <c r="M185" s="2">
        <v>78801113</v>
      </c>
      <c r="N185" s="2">
        <v>17420000</v>
      </c>
      <c r="O185" s="2">
        <v>58500000</v>
      </c>
      <c r="P185" s="2">
        <v>6229377</v>
      </c>
      <c r="Q185" s="3">
        <v>22.25</v>
      </c>
      <c r="R185" s="3">
        <v>74.5</v>
      </c>
      <c r="S185" s="3">
        <v>17.11</v>
      </c>
      <c r="T185" s="3">
        <v>22.25</v>
      </c>
      <c r="U185" s="3">
        <v>0.43</v>
      </c>
      <c r="V185" s="3">
        <v>4.3499999999999996</v>
      </c>
      <c r="W185" s="2">
        <v>1074480</v>
      </c>
      <c r="X185" s="2">
        <v>1031864</v>
      </c>
      <c r="Y185" s="2">
        <v>1078299</v>
      </c>
      <c r="Z185" s="2">
        <v>1044415</v>
      </c>
      <c r="AA185" s="2">
        <v>1103042</v>
      </c>
      <c r="AB185" s="2">
        <v>1339489</v>
      </c>
      <c r="AC185" s="2">
        <v>1372001</v>
      </c>
      <c r="AD185" s="2">
        <v>1175702</v>
      </c>
      <c r="AE185" s="2">
        <v>930643</v>
      </c>
      <c r="AF185" s="2">
        <v>892710</v>
      </c>
      <c r="AG185" s="2">
        <v>681338</v>
      </c>
      <c r="AH185" s="2">
        <v>566065</v>
      </c>
      <c r="AI185" s="2">
        <v>400558</v>
      </c>
      <c r="AJ185" s="2">
        <v>269747</v>
      </c>
      <c r="AK185" s="2">
        <v>191608</v>
      </c>
      <c r="AL185" s="2">
        <v>145550</v>
      </c>
      <c r="AM185" s="2">
        <v>91468</v>
      </c>
      <c r="AN185" s="2">
        <v>40378</v>
      </c>
      <c r="AO185" s="2">
        <v>12120</v>
      </c>
      <c r="AP185" s="2">
        <v>13441477</v>
      </c>
      <c r="AQ185" s="2">
        <v>28674</v>
      </c>
      <c r="AR185" s="2">
        <v>33560</v>
      </c>
    </row>
    <row r="186" spans="1:44" x14ac:dyDescent="0.25">
      <c r="A186">
        <v>185</v>
      </c>
      <c r="B186" s="1">
        <v>40728</v>
      </c>
      <c r="C186" s="3">
        <v>753919070</v>
      </c>
      <c r="D186" s="2">
        <v>2480273.17114839</v>
      </c>
      <c r="E186" s="2">
        <f t="shared" si="2"/>
        <v>-54559.82885158062</v>
      </c>
      <c r="F186">
        <v>0</v>
      </c>
      <c r="G186" s="2">
        <v>197804948</v>
      </c>
      <c r="H186" s="2">
        <v>96137250</v>
      </c>
      <c r="I186" s="2">
        <v>8379840</v>
      </c>
      <c r="J186" s="2">
        <v>132290496</v>
      </c>
      <c r="K186" s="2">
        <v>27960660</v>
      </c>
      <c r="L186" s="2">
        <v>130590592</v>
      </c>
      <c r="M186" s="2">
        <v>78605907</v>
      </c>
      <c r="N186" s="2">
        <v>17420000</v>
      </c>
      <c r="O186" s="2">
        <v>58500000</v>
      </c>
      <c r="P186" s="2">
        <v>6229377</v>
      </c>
      <c r="Q186" s="3">
        <v>22.24</v>
      </c>
      <c r="R186" s="3">
        <v>75.83</v>
      </c>
      <c r="S186" s="3">
        <v>17.37</v>
      </c>
      <c r="T186" s="3">
        <v>22.24</v>
      </c>
      <c r="U186" s="3">
        <v>0.59</v>
      </c>
      <c r="V186" s="3">
        <v>5.55</v>
      </c>
      <c r="W186" s="2">
        <v>1074536</v>
      </c>
      <c r="X186" s="2">
        <v>1031874</v>
      </c>
      <c r="Y186" s="2">
        <v>1078340</v>
      </c>
      <c r="Z186" s="2">
        <v>1044483</v>
      </c>
      <c r="AA186" s="2">
        <v>1103121</v>
      </c>
      <c r="AB186" s="2">
        <v>1339444</v>
      </c>
      <c r="AC186" s="2">
        <v>1372222</v>
      </c>
      <c r="AD186" s="2">
        <v>1175785</v>
      </c>
      <c r="AE186" s="2">
        <v>930784</v>
      </c>
      <c r="AF186" s="2">
        <v>892787</v>
      </c>
      <c r="AG186" s="2">
        <v>681387</v>
      </c>
      <c r="AH186" s="2">
        <v>566173</v>
      </c>
      <c r="AI186" s="2">
        <v>400597</v>
      </c>
      <c r="AJ186" s="2">
        <v>269781</v>
      </c>
      <c r="AK186" s="2">
        <v>191624</v>
      </c>
      <c r="AL186" s="2">
        <v>145556</v>
      </c>
      <c r="AM186" s="2">
        <v>91477</v>
      </c>
      <c r="AN186" s="2">
        <v>40394</v>
      </c>
      <c r="AO186" s="2">
        <v>12123</v>
      </c>
      <c r="AP186" s="2">
        <v>13442487</v>
      </c>
      <c r="AQ186" s="2">
        <v>28696</v>
      </c>
      <c r="AR186" s="2">
        <v>33589</v>
      </c>
    </row>
    <row r="187" spans="1:44" x14ac:dyDescent="0.25">
      <c r="A187">
        <v>186</v>
      </c>
      <c r="B187" s="1">
        <v>40729</v>
      </c>
      <c r="C187" s="3">
        <v>750996798</v>
      </c>
      <c r="D187" s="2">
        <v>2506078.3341935501</v>
      </c>
      <c r="E187" s="2">
        <f t="shared" si="2"/>
        <v>-416193.6658064127</v>
      </c>
      <c r="F187">
        <v>0</v>
      </c>
      <c r="G187" s="2">
        <v>197051764</v>
      </c>
      <c r="H187" s="2">
        <v>95804000</v>
      </c>
      <c r="I187" s="2">
        <v>8388480</v>
      </c>
      <c r="J187" s="2">
        <v>131381952</v>
      </c>
      <c r="K187" s="2">
        <v>27892380</v>
      </c>
      <c r="L187" s="2">
        <v>130024620</v>
      </c>
      <c r="M187" s="2">
        <v>78304225</v>
      </c>
      <c r="N187" s="2">
        <v>17420000</v>
      </c>
      <c r="O187" s="2">
        <v>58500000</v>
      </c>
      <c r="P187" s="2">
        <v>6229377</v>
      </c>
      <c r="Q187" s="3">
        <v>19.760000000000002</v>
      </c>
      <c r="R187" s="3">
        <v>90</v>
      </c>
      <c r="S187" s="3">
        <v>18.04</v>
      </c>
      <c r="T187" s="3">
        <v>19.72</v>
      </c>
      <c r="U187" s="3">
        <v>0</v>
      </c>
      <c r="V187" s="3">
        <v>0</v>
      </c>
      <c r="W187" s="2">
        <v>1074591</v>
      </c>
      <c r="X187" s="2">
        <v>1031883</v>
      </c>
      <c r="Y187" s="2">
        <v>1078381</v>
      </c>
      <c r="Z187" s="2">
        <v>1044551</v>
      </c>
      <c r="AA187" s="2">
        <v>1103199</v>
      </c>
      <c r="AB187" s="2">
        <v>1339399</v>
      </c>
      <c r="AC187" s="2">
        <v>1372443</v>
      </c>
      <c r="AD187" s="2">
        <v>1175867</v>
      </c>
      <c r="AE187" s="2">
        <v>930925</v>
      </c>
      <c r="AF187" s="2">
        <v>892865</v>
      </c>
      <c r="AG187" s="2">
        <v>681436</v>
      </c>
      <c r="AH187" s="2">
        <v>566281</v>
      </c>
      <c r="AI187" s="2">
        <v>400637</v>
      </c>
      <c r="AJ187" s="2">
        <v>269815</v>
      </c>
      <c r="AK187" s="2">
        <v>191640</v>
      </c>
      <c r="AL187" s="2">
        <v>145561</v>
      </c>
      <c r="AM187" s="2">
        <v>91486</v>
      </c>
      <c r="AN187" s="2">
        <v>40410</v>
      </c>
      <c r="AO187" s="2">
        <v>12127</v>
      </c>
      <c r="AP187" s="2">
        <v>13443497</v>
      </c>
      <c r="AQ187" s="2">
        <v>28718</v>
      </c>
      <c r="AR187" s="2">
        <v>33618</v>
      </c>
    </row>
    <row r="188" spans="1:44" x14ac:dyDescent="0.25">
      <c r="A188">
        <v>187</v>
      </c>
      <c r="B188" s="1">
        <v>40730</v>
      </c>
      <c r="C188" s="3">
        <v>748794464</v>
      </c>
      <c r="D188" s="2">
        <v>2556199.9008774199</v>
      </c>
      <c r="E188" s="2">
        <f t="shared" si="2"/>
        <v>353865.90087747574</v>
      </c>
      <c r="F188">
        <v>0</v>
      </c>
      <c r="G188" s="2">
        <v>196322117</v>
      </c>
      <c r="H188" s="2">
        <v>95460000</v>
      </c>
      <c r="I188" s="2">
        <v>8340480</v>
      </c>
      <c r="J188" s="2">
        <v>131089920</v>
      </c>
      <c r="K188" s="2">
        <v>27752406</v>
      </c>
      <c r="L188" s="2">
        <v>129473542</v>
      </c>
      <c r="M188" s="2">
        <v>78206622</v>
      </c>
      <c r="N188" s="2">
        <v>17420000</v>
      </c>
      <c r="O188" s="2">
        <v>58500000</v>
      </c>
      <c r="P188" s="2">
        <v>6229377</v>
      </c>
      <c r="Q188" s="3">
        <v>19.760000000000002</v>
      </c>
      <c r="R188" s="3">
        <v>90</v>
      </c>
      <c r="S188" s="3">
        <v>18.04</v>
      </c>
      <c r="T188" s="3">
        <v>19.72</v>
      </c>
      <c r="U188" s="3">
        <v>0</v>
      </c>
      <c r="V188" s="3">
        <v>0</v>
      </c>
      <c r="W188" s="2">
        <v>1074647</v>
      </c>
      <c r="X188" s="2">
        <v>1031892</v>
      </c>
      <c r="Y188" s="2">
        <v>1078422</v>
      </c>
      <c r="Z188" s="2">
        <v>1044619</v>
      </c>
      <c r="AA188" s="2">
        <v>1103278</v>
      </c>
      <c r="AB188" s="2">
        <v>1339354</v>
      </c>
      <c r="AC188" s="2">
        <v>1372663</v>
      </c>
      <c r="AD188" s="2">
        <v>1175950</v>
      </c>
      <c r="AE188" s="2">
        <v>931066</v>
      </c>
      <c r="AF188" s="2">
        <v>892942</v>
      </c>
      <c r="AG188" s="2">
        <v>681485</v>
      </c>
      <c r="AH188" s="2">
        <v>566388</v>
      </c>
      <c r="AI188" s="2">
        <v>400676</v>
      </c>
      <c r="AJ188" s="2">
        <v>269849</v>
      </c>
      <c r="AK188" s="2">
        <v>191655</v>
      </c>
      <c r="AL188" s="2">
        <v>145566</v>
      </c>
      <c r="AM188" s="2">
        <v>91496</v>
      </c>
      <c r="AN188" s="2">
        <v>40426</v>
      </c>
      <c r="AO188" s="2">
        <v>12130</v>
      </c>
      <c r="AP188" s="2">
        <v>13444506</v>
      </c>
      <c r="AQ188" s="2">
        <v>28740</v>
      </c>
      <c r="AR188" s="2">
        <v>33647</v>
      </c>
    </row>
    <row r="189" spans="1:44" x14ac:dyDescent="0.25">
      <c r="A189">
        <v>188</v>
      </c>
      <c r="B189" s="1">
        <v>40731</v>
      </c>
      <c r="C189" s="3">
        <v>745879709</v>
      </c>
      <c r="D189" s="2">
        <v>2455956.7675096798</v>
      </c>
      <c r="E189" s="2">
        <f t="shared" si="2"/>
        <v>-458798.23249030113</v>
      </c>
      <c r="F189">
        <v>0</v>
      </c>
      <c r="G189" s="2">
        <v>195592470</v>
      </c>
      <c r="H189" s="2">
        <v>94997750</v>
      </c>
      <c r="I189" s="2">
        <v>8285760</v>
      </c>
      <c r="J189" s="2">
        <v>130197600</v>
      </c>
      <c r="K189" s="2">
        <v>27649986</v>
      </c>
      <c r="L189" s="2">
        <v>129190556</v>
      </c>
      <c r="M189" s="2">
        <v>77816210</v>
      </c>
      <c r="N189" s="2">
        <v>17420000</v>
      </c>
      <c r="O189" s="2">
        <v>58500000</v>
      </c>
      <c r="P189" s="2">
        <v>6229377</v>
      </c>
      <c r="Q189" s="3">
        <v>19.760000000000002</v>
      </c>
      <c r="R189" s="3">
        <v>90</v>
      </c>
      <c r="S189" s="3">
        <v>18.04</v>
      </c>
      <c r="T189" s="3">
        <v>19.72</v>
      </c>
      <c r="U189" s="3">
        <v>0</v>
      </c>
      <c r="V189" s="3">
        <v>0</v>
      </c>
      <c r="W189" s="2">
        <v>1074703</v>
      </c>
      <c r="X189" s="2">
        <v>1031902</v>
      </c>
      <c r="Y189" s="2">
        <v>1078463</v>
      </c>
      <c r="Z189" s="2">
        <v>1044688</v>
      </c>
      <c r="AA189" s="2">
        <v>1103357</v>
      </c>
      <c r="AB189" s="2">
        <v>1339309</v>
      </c>
      <c r="AC189" s="2">
        <v>1372884</v>
      </c>
      <c r="AD189" s="2">
        <v>1176032</v>
      </c>
      <c r="AE189" s="2">
        <v>931207</v>
      </c>
      <c r="AF189" s="2">
        <v>893019</v>
      </c>
      <c r="AG189" s="2">
        <v>681534</v>
      </c>
      <c r="AH189" s="2">
        <v>566496</v>
      </c>
      <c r="AI189" s="2">
        <v>400715</v>
      </c>
      <c r="AJ189" s="2">
        <v>269883</v>
      </c>
      <c r="AK189" s="2">
        <v>191671</v>
      </c>
      <c r="AL189" s="2">
        <v>145572</v>
      </c>
      <c r="AM189" s="2">
        <v>91505</v>
      </c>
      <c r="AN189" s="2">
        <v>40443</v>
      </c>
      <c r="AO189" s="2">
        <v>12134</v>
      </c>
      <c r="AP189" s="2">
        <v>13445516</v>
      </c>
      <c r="AQ189" s="2">
        <v>28762</v>
      </c>
      <c r="AR189" s="2">
        <v>33676</v>
      </c>
    </row>
    <row r="190" spans="1:44" x14ac:dyDescent="0.25">
      <c r="A190">
        <v>189</v>
      </c>
      <c r="B190" s="1">
        <v>40732</v>
      </c>
      <c r="C190" s="3">
        <v>742581118</v>
      </c>
      <c r="D190" s="2">
        <v>2556199.9008774199</v>
      </c>
      <c r="E190" s="2">
        <f t="shared" si="2"/>
        <v>-742391.09912252426</v>
      </c>
      <c r="F190">
        <v>0</v>
      </c>
      <c r="G190" s="2">
        <v>194674527</v>
      </c>
      <c r="H190" s="2">
        <v>94653750</v>
      </c>
      <c r="I190" s="2">
        <v>8215680</v>
      </c>
      <c r="J190" s="2">
        <v>129305280</v>
      </c>
      <c r="K190" s="2">
        <v>27513426</v>
      </c>
      <c r="L190" s="2">
        <v>128341598</v>
      </c>
      <c r="M190" s="2">
        <v>77727480</v>
      </c>
      <c r="N190" s="2">
        <v>17420000</v>
      </c>
      <c r="O190" s="2">
        <v>58500000</v>
      </c>
      <c r="P190" s="2">
        <v>6229377</v>
      </c>
      <c r="Q190" s="3">
        <v>19.760000000000002</v>
      </c>
      <c r="R190" s="3">
        <v>90</v>
      </c>
      <c r="S190" s="3">
        <v>18.04</v>
      </c>
      <c r="T190" s="3">
        <v>19.72</v>
      </c>
      <c r="U190" s="3">
        <v>0</v>
      </c>
      <c r="V190" s="3">
        <v>0</v>
      </c>
      <c r="W190" s="2">
        <v>1074759</v>
      </c>
      <c r="X190" s="2">
        <v>1031911</v>
      </c>
      <c r="Y190" s="2">
        <v>1078503</v>
      </c>
      <c r="Z190" s="2">
        <v>1044756</v>
      </c>
      <c r="AA190" s="2">
        <v>1103436</v>
      </c>
      <c r="AB190" s="2">
        <v>1339263</v>
      </c>
      <c r="AC190" s="2">
        <v>1373105</v>
      </c>
      <c r="AD190" s="2">
        <v>1176115</v>
      </c>
      <c r="AE190" s="2">
        <v>931348</v>
      </c>
      <c r="AF190" s="2">
        <v>893097</v>
      </c>
      <c r="AG190" s="2">
        <v>681584</v>
      </c>
      <c r="AH190" s="2">
        <v>566603</v>
      </c>
      <c r="AI190" s="2">
        <v>400755</v>
      </c>
      <c r="AJ190" s="2">
        <v>269917</v>
      </c>
      <c r="AK190" s="2">
        <v>191687</v>
      </c>
      <c r="AL190" s="2">
        <v>145577</v>
      </c>
      <c r="AM190" s="2">
        <v>91514</v>
      </c>
      <c r="AN190" s="2">
        <v>40459</v>
      </c>
      <c r="AO190" s="2">
        <v>12137</v>
      </c>
      <c r="AP190" s="2">
        <v>13446526</v>
      </c>
      <c r="AQ190" s="2">
        <v>28784</v>
      </c>
      <c r="AR190" s="2">
        <v>33705</v>
      </c>
    </row>
    <row r="191" spans="1:44" x14ac:dyDescent="0.25">
      <c r="A191">
        <v>190</v>
      </c>
      <c r="B191" s="1">
        <v>40733</v>
      </c>
      <c r="C191" s="3">
        <v>740364107</v>
      </c>
      <c r="D191" s="2">
        <v>2505582.0810580598</v>
      </c>
      <c r="E191" s="2">
        <f t="shared" si="2"/>
        <v>288571.08105802536</v>
      </c>
      <c r="F191">
        <v>2.14</v>
      </c>
      <c r="G191" s="2">
        <v>193921343</v>
      </c>
      <c r="H191" s="2">
        <v>94256000</v>
      </c>
      <c r="I191" s="2">
        <v>8208960</v>
      </c>
      <c r="J191" s="2">
        <v>128997024</v>
      </c>
      <c r="K191" s="2">
        <v>27411006</v>
      </c>
      <c r="L191" s="2">
        <v>127790520</v>
      </c>
      <c r="M191" s="2">
        <v>77629877</v>
      </c>
      <c r="N191" s="2">
        <v>17420000</v>
      </c>
      <c r="O191" s="2">
        <v>58500000</v>
      </c>
      <c r="P191" s="2">
        <v>6229377</v>
      </c>
      <c r="Q191" s="3">
        <v>19.760000000000002</v>
      </c>
      <c r="R191" s="3">
        <v>90</v>
      </c>
      <c r="S191" s="3">
        <v>18.04</v>
      </c>
      <c r="T191" s="3">
        <v>19.72</v>
      </c>
      <c r="U191" s="3">
        <v>0</v>
      </c>
      <c r="V191" s="3">
        <v>0</v>
      </c>
      <c r="W191" s="2">
        <v>1074815</v>
      </c>
      <c r="X191" s="2">
        <v>1031921</v>
      </c>
      <c r="Y191" s="2">
        <v>1078544</v>
      </c>
      <c r="Z191" s="2">
        <v>1044824</v>
      </c>
      <c r="AA191" s="2">
        <v>1103515</v>
      </c>
      <c r="AB191" s="2">
        <v>1339218</v>
      </c>
      <c r="AC191" s="2">
        <v>1373326</v>
      </c>
      <c r="AD191" s="2">
        <v>1176198</v>
      </c>
      <c r="AE191" s="2">
        <v>931489</v>
      </c>
      <c r="AF191" s="2">
        <v>893174</v>
      </c>
      <c r="AG191" s="2">
        <v>681633</v>
      </c>
      <c r="AH191" s="2">
        <v>566711</v>
      </c>
      <c r="AI191" s="2">
        <v>400794</v>
      </c>
      <c r="AJ191" s="2">
        <v>269951</v>
      </c>
      <c r="AK191" s="2">
        <v>191702</v>
      </c>
      <c r="AL191" s="2">
        <v>145582</v>
      </c>
      <c r="AM191" s="2">
        <v>91524</v>
      </c>
      <c r="AN191" s="2">
        <v>40475</v>
      </c>
      <c r="AO191" s="2">
        <v>12140</v>
      </c>
      <c r="AP191" s="2">
        <v>13447536</v>
      </c>
      <c r="AQ191" s="2">
        <v>28806</v>
      </c>
      <c r="AR191" s="2">
        <v>33734</v>
      </c>
    </row>
    <row r="192" spans="1:44" x14ac:dyDescent="0.25">
      <c r="A192">
        <v>191</v>
      </c>
      <c r="B192" s="1">
        <v>40734</v>
      </c>
      <c r="C192" s="3">
        <v>737801110</v>
      </c>
      <c r="D192" s="2">
        <v>2581508.8107870999</v>
      </c>
      <c r="E192" s="2">
        <f t="shared" si="2"/>
        <v>18511.810787081718</v>
      </c>
      <c r="F192">
        <v>0</v>
      </c>
      <c r="G192" s="2">
        <v>193003400</v>
      </c>
      <c r="H192" s="2">
        <v>93912000</v>
      </c>
      <c r="I192" s="2">
        <v>8181120</v>
      </c>
      <c r="J192" s="2">
        <v>128412960</v>
      </c>
      <c r="K192" s="2">
        <v>27271032</v>
      </c>
      <c r="L192" s="2">
        <v>127507534</v>
      </c>
      <c r="M192" s="2">
        <v>77363687</v>
      </c>
      <c r="N192" s="2">
        <v>17420000</v>
      </c>
      <c r="O192" s="2">
        <v>58500000</v>
      </c>
      <c r="P192" s="2">
        <v>6229377</v>
      </c>
      <c r="Q192" s="3">
        <v>19.760000000000002</v>
      </c>
      <c r="R192" s="3">
        <v>90</v>
      </c>
      <c r="S192" s="3">
        <v>18.04</v>
      </c>
      <c r="T192" s="3">
        <v>19.72</v>
      </c>
      <c r="U192" s="3">
        <v>0</v>
      </c>
      <c r="V192" s="3">
        <v>0</v>
      </c>
      <c r="W192" s="2">
        <v>1074871</v>
      </c>
      <c r="X192" s="2">
        <v>1031930</v>
      </c>
      <c r="Y192" s="2">
        <v>1078585</v>
      </c>
      <c r="Z192" s="2">
        <v>1044892</v>
      </c>
      <c r="AA192" s="2">
        <v>1103593</v>
      </c>
      <c r="AB192" s="2">
        <v>1339173</v>
      </c>
      <c r="AC192" s="2">
        <v>1373547</v>
      </c>
      <c r="AD192" s="2">
        <v>1176280</v>
      </c>
      <c r="AE192" s="2">
        <v>931630</v>
      </c>
      <c r="AF192" s="2">
        <v>893251</v>
      </c>
      <c r="AG192" s="2">
        <v>681682</v>
      </c>
      <c r="AH192" s="2">
        <v>566818</v>
      </c>
      <c r="AI192" s="2">
        <v>400834</v>
      </c>
      <c r="AJ192" s="2">
        <v>269985</v>
      </c>
      <c r="AK192" s="2">
        <v>191718</v>
      </c>
      <c r="AL192" s="2">
        <v>145587</v>
      </c>
      <c r="AM192" s="2">
        <v>91533</v>
      </c>
      <c r="AN192" s="2">
        <v>40491</v>
      </c>
      <c r="AO192" s="2">
        <v>12144</v>
      </c>
      <c r="AP192" s="2">
        <v>13448545</v>
      </c>
      <c r="AQ192" s="2">
        <v>28828</v>
      </c>
      <c r="AR192" s="2">
        <v>33763</v>
      </c>
    </row>
    <row r="193" spans="1:44" x14ac:dyDescent="0.25">
      <c r="A193">
        <v>192</v>
      </c>
      <c r="B193" s="1">
        <v>40735</v>
      </c>
      <c r="C193" s="3">
        <v>735185054</v>
      </c>
      <c r="D193" s="2">
        <v>2456453.0206451602</v>
      </c>
      <c r="E193" s="2">
        <f t="shared" si="2"/>
        <v>-159602.9793548584</v>
      </c>
      <c r="F193">
        <v>0</v>
      </c>
      <c r="G193" s="2">
        <v>192273753</v>
      </c>
      <c r="H193" s="2">
        <v>93514250</v>
      </c>
      <c r="I193" s="2">
        <v>8166720</v>
      </c>
      <c r="J193" s="2">
        <v>127812672</v>
      </c>
      <c r="K193" s="2">
        <v>27134472</v>
      </c>
      <c r="L193" s="2">
        <v>126956456</v>
      </c>
      <c r="M193" s="2">
        <v>77177354</v>
      </c>
      <c r="N193" s="2">
        <v>17420000</v>
      </c>
      <c r="O193" s="2">
        <v>58500000</v>
      </c>
      <c r="P193" s="2">
        <v>6229377</v>
      </c>
      <c r="Q193" s="3">
        <v>19.760000000000002</v>
      </c>
      <c r="R193" s="3">
        <v>90</v>
      </c>
      <c r="S193" s="3">
        <v>18.04</v>
      </c>
      <c r="T193" s="3">
        <v>19.72</v>
      </c>
      <c r="U193" s="3">
        <v>0</v>
      </c>
      <c r="V193" s="3">
        <v>0</v>
      </c>
      <c r="W193" s="2">
        <v>1074927</v>
      </c>
      <c r="X193" s="2">
        <v>1031939</v>
      </c>
      <c r="Y193" s="2">
        <v>1078626</v>
      </c>
      <c r="Z193" s="2">
        <v>1044960</v>
      </c>
      <c r="AA193" s="2">
        <v>1103672</v>
      </c>
      <c r="AB193" s="2">
        <v>1339128</v>
      </c>
      <c r="AC193" s="2">
        <v>1373768</v>
      </c>
      <c r="AD193" s="2">
        <v>1176363</v>
      </c>
      <c r="AE193" s="2">
        <v>931771</v>
      </c>
      <c r="AF193" s="2">
        <v>893328</v>
      </c>
      <c r="AG193" s="2">
        <v>681731</v>
      </c>
      <c r="AH193" s="2">
        <v>566926</v>
      </c>
      <c r="AI193" s="2">
        <v>400873</v>
      </c>
      <c r="AJ193" s="2">
        <v>270019</v>
      </c>
      <c r="AK193" s="2">
        <v>191734</v>
      </c>
      <c r="AL193" s="2">
        <v>145593</v>
      </c>
      <c r="AM193" s="2">
        <v>91542</v>
      </c>
      <c r="AN193" s="2">
        <v>40507</v>
      </c>
      <c r="AO193" s="2">
        <v>12147</v>
      </c>
      <c r="AP193" s="2">
        <v>13449555</v>
      </c>
      <c r="AQ193" s="2">
        <v>28850</v>
      </c>
      <c r="AR193" s="2">
        <v>33792</v>
      </c>
    </row>
    <row r="194" spans="1:44" x14ac:dyDescent="0.25">
      <c r="A194">
        <v>193</v>
      </c>
      <c r="B194" s="1">
        <v>40736</v>
      </c>
      <c r="C194" s="3">
        <v>732244429</v>
      </c>
      <c r="D194" s="2">
        <v>2383007.5565935499</v>
      </c>
      <c r="E194" s="2">
        <f t="shared" si="2"/>
        <v>-557617.44340646267</v>
      </c>
      <c r="F194">
        <v>0</v>
      </c>
      <c r="G194" s="2">
        <v>191544106</v>
      </c>
      <c r="H194" s="2">
        <v>93105750</v>
      </c>
      <c r="I194" s="2">
        <v>8145600</v>
      </c>
      <c r="J194" s="2">
        <v>126628320</v>
      </c>
      <c r="K194" s="2">
        <v>26997912</v>
      </c>
      <c r="L194" s="2">
        <v>126673470</v>
      </c>
      <c r="M194" s="2">
        <v>76999894</v>
      </c>
      <c r="N194" s="2">
        <v>17420000</v>
      </c>
      <c r="O194" s="2">
        <v>58500000</v>
      </c>
      <c r="P194" s="2">
        <v>6229377</v>
      </c>
      <c r="Q194" s="3">
        <v>19.760000000000002</v>
      </c>
      <c r="R194" s="3">
        <v>90</v>
      </c>
      <c r="S194" s="3">
        <v>18.04</v>
      </c>
      <c r="T194" s="3">
        <v>19.72</v>
      </c>
      <c r="U194" s="3">
        <v>0</v>
      </c>
      <c r="V194" s="3">
        <v>0</v>
      </c>
      <c r="W194" s="2">
        <v>1074982</v>
      </c>
      <c r="X194" s="2">
        <v>1031949</v>
      </c>
      <c r="Y194" s="2">
        <v>1078667</v>
      </c>
      <c r="Z194" s="2">
        <v>1045029</v>
      </c>
      <c r="AA194" s="2">
        <v>1103751</v>
      </c>
      <c r="AB194" s="2">
        <v>1339083</v>
      </c>
      <c r="AC194" s="2">
        <v>1373989</v>
      </c>
      <c r="AD194" s="2">
        <v>1176445</v>
      </c>
      <c r="AE194" s="2">
        <v>931912</v>
      </c>
      <c r="AF194" s="2">
        <v>893406</v>
      </c>
      <c r="AG194" s="2">
        <v>681780</v>
      </c>
      <c r="AH194" s="2">
        <v>567034</v>
      </c>
      <c r="AI194" s="2">
        <v>400912</v>
      </c>
      <c r="AJ194" s="2">
        <v>270053</v>
      </c>
      <c r="AK194" s="2">
        <v>191750</v>
      </c>
      <c r="AL194" s="2">
        <v>145598</v>
      </c>
      <c r="AM194" s="2">
        <v>91551</v>
      </c>
      <c r="AN194" s="2">
        <v>40524</v>
      </c>
      <c r="AO194" s="2">
        <v>12151</v>
      </c>
      <c r="AP194" s="2">
        <v>13450565</v>
      </c>
      <c r="AQ194" s="2">
        <v>28872</v>
      </c>
      <c r="AR194" s="2">
        <v>33821</v>
      </c>
    </row>
    <row r="195" spans="1:44" x14ac:dyDescent="0.25">
      <c r="A195">
        <v>194</v>
      </c>
      <c r="B195" s="1">
        <v>40737</v>
      </c>
      <c r="C195" s="3">
        <v>729969185</v>
      </c>
      <c r="D195" s="2">
        <v>2431640.36387097</v>
      </c>
      <c r="E195" s="2">
        <f t="shared" ref="E195:E258" si="3">C195-(C194-D195)</f>
        <v>156396.36387097836</v>
      </c>
      <c r="F195">
        <v>0</v>
      </c>
      <c r="G195" s="2">
        <v>190814459</v>
      </c>
      <c r="H195" s="2">
        <v>92708000</v>
      </c>
      <c r="I195" s="2">
        <v>8089920</v>
      </c>
      <c r="J195" s="2">
        <v>126336288</v>
      </c>
      <c r="K195" s="2">
        <v>26861352</v>
      </c>
      <c r="L195" s="2">
        <v>126107498</v>
      </c>
      <c r="M195" s="2">
        <v>76902291</v>
      </c>
      <c r="N195" s="2">
        <v>17420000</v>
      </c>
      <c r="O195" s="2">
        <v>58500000</v>
      </c>
      <c r="P195" s="2">
        <v>6229377</v>
      </c>
      <c r="Q195" s="3">
        <v>19.760000000000002</v>
      </c>
      <c r="R195" s="3">
        <v>90</v>
      </c>
      <c r="S195" s="3">
        <v>18.04</v>
      </c>
      <c r="T195" s="3">
        <v>19.72</v>
      </c>
      <c r="U195" s="3">
        <v>0</v>
      </c>
      <c r="V195" s="3">
        <v>0</v>
      </c>
      <c r="W195" s="2">
        <v>1075038</v>
      </c>
      <c r="X195" s="2">
        <v>1031958</v>
      </c>
      <c r="Y195" s="2">
        <v>1078708</v>
      </c>
      <c r="Z195" s="2">
        <v>1045097</v>
      </c>
      <c r="AA195" s="2">
        <v>1103830</v>
      </c>
      <c r="AB195" s="2">
        <v>1339038</v>
      </c>
      <c r="AC195" s="2">
        <v>1374210</v>
      </c>
      <c r="AD195" s="2">
        <v>1176528</v>
      </c>
      <c r="AE195" s="2">
        <v>932052</v>
      </c>
      <c r="AF195" s="2">
        <v>893483</v>
      </c>
      <c r="AG195" s="2">
        <v>681829</v>
      </c>
      <c r="AH195" s="2">
        <v>567141</v>
      </c>
      <c r="AI195" s="2">
        <v>400952</v>
      </c>
      <c r="AJ195" s="2">
        <v>270087</v>
      </c>
      <c r="AK195" s="2">
        <v>191765</v>
      </c>
      <c r="AL195" s="2">
        <v>145603</v>
      </c>
      <c r="AM195" s="2">
        <v>91561</v>
      </c>
      <c r="AN195" s="2">
        <v>40540</v>
      </c>
      <c r="AO195" s="2">
        <v>12154</v>
      </c>
      <c r="AP195" s="2">
        <v>13451575</v>
      </c>
      <c r="AQ195" s="2">
        <v>28894</v>
      </c>
      <c r="AR195" s="2">
        <v>33850</v>
      </c>
    </row>
    <row r="196" spans="1:44" x14ac:dyDescent="0.25">
      <c r="A196">
        <v>195</v>
      </c>
      <c r="B196" s="1">
        <v>40738</v>
      </c>
      <c r="C196" s="3">
        <v>727450668</v>
      </c>
      <c r="D196" s="2">
        <v>2431640.36387097</v>
      </c>
      <c r="E196" s="2">
        <f t="shared" si="3"/>
        <v>-86876.636129021645</v>
      </c>
      <c r="F196">
        <v>2.6</v>
      </c>
      <c r="G196" s="2">
        <v>190084812</v>
      </c>
      <c r="H196" s="2">
        <v>92256500</v>
      </c>
      <c r="I196" s="2">
        <v>8089920</v>
      </c>
      <c r="J196" s="2">
        <v>125752224</v>
      </c>
      <c r="K196" s="2">
        <v>26728206</v>
      </c>
      <c r="L196" s="2">
        <v>125824512</v>
      </c>
      <c r="M196" s="2">
        <v>76565117</v>
      </c>
      <c r="N196" s="2">
        <v>17420000</v>
      </c>
      <c r="O196" s="2">
        <v>58500000</v>
      </c>
      <c r="P196" s="2">
        <v>6229377</v>
      </c>
      <c r="Q196" s="3">
        <v>19.760000000000002</v>
      </c>
      <c r="R196" s="3">
        <v>90</v>
      </c>
      <c r="S196" s="3">
        <v>18.04</v>
      </c>
      <c r="T196" s="3">
        <v>19.72</v>
      </c>
      <c r="U196" s="3">
        <v>0</v>
      </c>
      <c r="V196" s="3">
        <v>0</v>
      </c>
      <c r="W196" s="2">
        <v>1075094</v>
      </c>
      <c r="X196" s="2">
        <v>1031968</v>
      </c>
      <c r="Y196" s="2">
        <v>1078748</v>
      </c>
      <c r="Z196" s="2">
        <v>1045165</v>
      </c>
      <c r="AA196" s="2">
        <v>1103909</v>
      </c>
      <c r="AB196" s="2">
        <v>1338993</v>
      </c>
      <c r="AC196" s="2">
        <v>1374430</v>
      </c>
      <c r="AD196" s="2">
        <v>1176611</v>
      </c>
      <c r="AE196" s="2">
        <v>932193</v>
      </c>
      <c r="AF196" s="2">
        <v>893560</v>
      </c>
      <c r="AG196" s="2">
        <v>681879</v>
      </c>
      <c r="AH196" s="2">
        <v>567249</v>
      </c>
      <c r="AI196" s="2">
        <v>400991</v>
      </c>
      <c r="AJ196" s="2">
        <v>270121</v>
      </c>
      <c r="AK196" s="2">
        <v>191781</v>
      </c>
      <c r="AL196" s="2">
        <v>145608</v>
      </c>
      <c r="AM196" s="2">
        <v>91570</v>
      </c>
      <c r="AN196" s="2">
        <v>40556</v>
      </c>
      <c r="AO196" s="2">
        <v>12158</v>
      </c>
      <c r="AP196" s="2">
        <v>13452584</v>
      </c>
      <c r="AQ196" s="2">
        <v>28916</v>
      </c>
      <c r="AR196" s="2">
        <v>33879</v>
      </c>
    </row>
    <row r="197" spans="1:44" x14ac:dyDescent="0.25">
      <c r="A197">
        <v>196</v>
      </c>
      <c r="B197" s="1">
        <v>40739</v>
      </c>
      <c r="C197" s="3">
        <v>724537627</v>
      </c>
      <c r="D197" s="2">
        <v>2431640.36387097</v>
      </c>
      <c r="E197" s="2">
        <f t="shared" si="3"/>
        <v>-481400.63612902164</v>
      </c>
      <c r="F197">
        <v>0</v>
      </c>
      <c r="G197" s="2">
        <v>189190406</v>
      </c>
      <c r="H197" s="2">
        <v>91912500</v>
      </c>
      <c r="I197" s="2">
        <v>8040960</v>
      </c>
      <c r="J197" s="2">
        <v>124859904</v>
      </c>
      <c r="K197" s="2">
        <v>26625786</v>
      </c>
      <c r="L197" s="2">
        <v>125273434</v>
      </c>
      <c r="M197" s="2">
        <v>76485260</v>
      </c>
      <c r="N197" s="2">
        <v>17420000</v>
      </c>
      <c r="O197" s="2">
        <v>58500000</v>
      </c>
      <c r="P197" s="2">
        <v>6229377</v>
      </c>
      <c r="Q197" s="3">
        <v>19.760000000000002</v>
      </c>
      <c r="R197" s="3">
        <v>90</v>
      </c>
      <c r="S197" s="3">
        <v>18.04</v>
      </c>
      <c r="T197" s="3">
        <v>19.72</v>
      </c>
      <c r="U197" s="3">
        <v>0</v>
      </c>
      <c r="V197" s="3">
        <v>0</v>
      </c>
      <c r="W197" s="2">
        <v>1075150</v>
      </c>
      <c r="X197" s="2">
        <v>1031977</v>
      </c>
      <c r="Y197" s="2">
        <v>1078789</v>
      </c>
      <c r="Z197" s="2">
        <v>1045233</v>
      </c>
      <c r="AA197" s="2">
        <v>1103987</v>
      </c>
      <c r="AB197" s="2">
        <v>1338947</v>
      </c>
      <c r="AC197" s="2">
        <v>1374651</v>
      </c>
      <c r="AD197" s="2">
        <v>1176693</v>
      </c>
      <c r="AE197" s="2">
        <v>932334</v>
      </c>
      <c r="AF197" s="2">
        <v>893638</v>
      </c>
      <c r="AG197" s="2">
        <v>681928</v>
      </c>
      <c r="AH197" s="2">
        <v>567356</v>
      </c>
      <c r="AI197" s="2">
        <v>401030</v>
      </c>
      <c r="AJ197" s="2">
        <v>270155</v>
      </c>
      <c r="AK197" s="2">
        <v>191797</v>
      </c>
      <c r="AL197" s="2">
        <v>145614</v>
      </c>
      <c r="AM197" s="2">
        <v>91579</v>
      </c>
      <c r="AN197" s="2">
        <v>40572</v>
      </c>
      <c r="AO197" s="2">
        <v>12161</v>
      </c>
      <c r="AP197" s="2">
        <v>13453594</v>
      </c>
      <c r="AQ197" s="2">
        <v>28938</v>
      </c>
      <c r="AR197" s="2">
        <v>33908</v>
      </c>
    </row>
    <row r="198" spans="1:44" x14ac:dyDescent="0.25">
      <c r="A198">
        <v>197</v>
      </c>
      <c r="B198" s="1">
        <v>40740</v>
      </c>
      <c r="C198" s="3">
        <v>722214563</v>
      </c>
      <c r="D198" s="2">
        <v>2556199.9008774199</v>
      </c>
      <c r="E198" s="2">
        <f t="shared" si="3"/>
        <v>233135.90087747574</v>
      </c>
      <c r="F198">
        <v>0</v>
      </c>
      <c r="G198" s="2">
        <v>188460759</v>
      </c>
      <c r="H198" s="2">
        <v>91622250</v>
      </c>
      <c r="I198" s="2">
        <v>7998720</v>
      </c>
      <c r="J198" s="2">
        <v>124275840</v>
      </c>
      <c r="K198" s="2">
        <v>26489226</v>
      </c>
      <c r="L198" s="2">
        <v>124990448</v>
      </c>
      <c r="M198" s="2">
        <v>76227943</v>
      </c>
      <c r="N198" s="2">
        <v>17420000</v>
      </c>
      <c r="O198" s="2">
        <v>58500000</v>
      </c>
      <c r="P198" s="2">
        <v>6229377</v>
      </c>
      <c r="Q198" s="3">
        <v>19.760000000000002</v>
      </c>
      <c r="R198" s="3">
        <v>90</v>
      </c>
      <c r="S198" s="3">
        <v>18.04</v>
      </c>
      <c r="T198" s="3">
        <v>19.72</v>
      </c>
      <c r="U198" s="3">
        <v>0</v>
      </c>
      <c r="V198" s="3">
        <v>0</v>
      </c>
      <c r="W198" s="2">
        <v>1075206</v>
      </c>
      <c r="X198" s="2">
        <v>1031986</v>
      </c>
      <c r="Y198" s="2">
        <v>1078830</v>
      </c>
      <c r="Z198" s="2">
        <v>1045301</v>
      </c>
      <c r="AA198" s="2">
        <v>1104066</v>
      </c>
      <c r="AB198" s="2">
        <v>1338902</v>
      </c>
      <c r="AC198" s="2">
        <v>1374872</v>
      </c>
      <c r="AD198" s="2">
        <v>1176776</v>
      </c>
      <c r="AE198" s="2">
        <v>932475</v>
      </c>
      <c r="AF198" s="2">
        <v>893715</v>
      </c>
      <c r="AG198" s="2">
        <v>681977</v>
      </c>
      <c r="AH198" s="2">
        <v>567464</v>
      </c>
      <c r="AI198" s="2">
        <v>401070</v>
      </c>
      <c r="AJ198" s="2">
        <v>270189</v>
      </c>
      <c r="AK198" s="2">
        <v>191812</v>
      </c>
      <c r="AL198" s="2">
        <v>145619</v>
      </c>
      <c r="AM198" s="2">
        <v>91589</v>
      </c>
      <c r="AN198" s="2">
        <v>40588</v>
      </c>
      <c r="AO198" s="2">
        <v>12165</v>
      </c>
      <c r="AP198" s="2">
        <v>13454604</v>
      </c>
      <c r="AQ198" s="2">
        <v>28960</v>
      </c>
      <c r="AR198" s="2">
        <v>33937</v>
      </c>
    </row>
    <row r="199" spans="1:44" x14ac:dyDescent="0.25">
      <c r="A199">
        <v>198</v>
      </c>
      <c r="B199" s="1">
        <v>40741</v>
      </c>
      <c r="C199" s="3">
        <v>719177637</v>
      </c>
      <c r="D199" s="2">
        <v>2431640.36387097</v>
      </c>
      <c r="E199" s="2">
        <f t="shared" si="3"/>
        <v>-605285.63612902164</v>
      </c>
      <c r="F199">
        <v>0</v>
      </c>
      <c r="G199" s="2">
        <v>187731112</v>
      </c>
      <c r="H199" s="2">
        <v>91106250</v>
      </c>
      <c r="I199" s="2">
        <v>7970880</v>
      </c>
      <c r="J199" s="2">
        <v>123383520</v>
      </c>
      <c r="K199" s="2">
        <v>26352666</v>
      </c>
      <c r="L199" s="2">
        <v>124424476</v>
      </c>
      <c r="M199" s="2">
        <v>76059356</v>
      </c>
      <c r="N199" s="2">
        <v>17420000</v>
      </c>
      <c r="O199" s="2">
        <v>58500000</v>
      </c>
      <c r="P199" s="2">
        <v>6229377</v>
      </c>
      <c r="Q199" s="3">
        <v>19.760000000000002</v>
      </c>
      <c r="R199" s="3">
        <v>90</v>
      </c>
      <c r="S199" s="3">
        <v>18.04</v>
      </c>
      <c r="T199" s="3">
        <v>19.72</v>
      </c>
      <c r="U199" s="3">
        <v>0</v>
      </c>
      <c r="V199" s="3">
        <v>0</v>
      </c>
      <c r="W199" s="2">
        <v>1075262</v>
      </c>
      <c r="X199" s="2">
        <v>1031996</v>
      </c>
      <c r="Y199" s="2">
        <v>1078871</v>
      </c>
      <c r="Z199" s="2">
        <v>1045370</v>
      </c>
      <c r="AA199" s="2">
        <v>1104145</v>
      </c>
      <c r="AB199" s="2">
        <v>1338857</v>
      </c>
      <c r="AC199" s="2">
        <v>1375093</v>
      </c>
      <c r="AD199" s="2">
        <v>1176859</v>
      </c>
      <c r="AE199" s="2">
        <v>932616</v>
      </c>
      <c r="AF199" s="2">
        <v>893792</v>
      </c>
      <c r="AG199" s="2">
        <v>682026</v>
      </c>
      <c r="AH199" s="2">
        <v>567572</v>
      </c>
      <c r="AI199" s="2">
        <v>401109</v>
      </c>
      <c r="AJ199" s="2">
        <v>270223</v>
      </c>
      <c r="AK199" s="2">
        <v>191828</v>
      </c>
      <c r="AL199" s="2">
        <v>145624</v>
      </c>
      <c r="AM199" s="2">
        <v>91598</v>
      </c>
      <c r="AN199" s="2">
        <v>40605</v>
      </c>
      <c r="AO199" s="2">
        <v>12168</v>
      </c>
      <c r="AP199" s="2">
        <v>13455613</v>
      </c>
      <c r="AQ199" s="2">
        <v>28982</v>
      </c>
      <c r="AR199" s="2">
        <v>33966</v>
      </c>
    </row>
    <row r="200" spans="1:44" x14ac:dyDescent="0.25">
      <c r="A200">
        <v>199</v>
      </c>
      <c r="B200" s="1">
        <v>40742</v>
      </c>
      <c r="C200" s="3">
        <v>716425194</v>
      </c>
      <c r="D200" s="2">
        <v>2455956.7675096798</v>
      </c>
      <c r="E200" s="2">
        <f t="shared" si="3"/>
        <v>-296486.23249030113</v>
      </c>
      <c r="F200">
        <v>0</v>
      </c>
      <c r="G200" s="2">
        <v>187001465</v>
      </c>
      <c r="H200" s="2">
        <v>90708500</v>
      </c>
      <c r="I200" s="2">
        <v>7915200</v>
      </c>
      <c r="J200" s="2">
        <v>122215392</v>
      </c>
      <c r="K200" s="2">
        <v>26219520</v>
      </c>
      <c r="L200" s="2">
        <v>124156384</v>
      </c>
      <c r="M200" s="2">
        <v>76059356</v>
      </c>
      <c r="N200" s="2">
        <v>17420000</v>
      </c>
      <c r="O200" s="2">
        <v>58500000</v>
      </c>
      <c r="P200" s="2">
        <v>6229377</v>
      </c>
      <c r="Q200" s="3">
        <v>19.760000000000002</v>
      </c>
      <c r="R200" s="3">
        <v>90</v>
      </c>
      <c r="S200" s="3">
        <v>18.04</v>
      </c>
      <c r="T200" s="3">
        <v>19.72</v>
      </c>
      <c r="U200" s="3">
        <v>0</v>
      </c>
      <c r="V200" s="3">
        <v>0</v>
      </c>
      <c r="W200" s="2">
        <v>1075318</v>
      </c>
      <c r="X200" s="2">
        <v>1032005</v>
      </c>
      <c r="Y200" s="2">
        <v>1078912</v>
      </c>
      <c r="Z200" s="2">
        <v>1045438</v>
      </c>
      <c r="AA200" s="2">
        <v>1104224</v>
      </c>
      <c r="AB200" s="2">
        <v>1338812</v>
      </c>
      <c r="AC200" s="2">
        <v>1375314</v>
      </c>
      <c r="AD200" s="2">
        <v>1176941</v>
      </c>
      <c r="AE200" s="2">
        <v>932757</v>
      </c>
      <c r="AF200" s="2">
        <v>893870</v>
      </c>
      <c r="AG200" s="2">
        <v>682075</v>
      </c>
      <c r="AH200" s="2">
        <v>567679</v>
      </c>
      <c r="AI200" s="2">
        <v>401148</v>
      </c>
      <c r="AJ200" s="2">
        <v>270257</v>
      </c>
      <c r="AK200" s="2">
        <v>191844</v>
      </c>
      <c r="AL200" s="2">
        <v>145630</v>
      </c>
      <c r="AM200" s="2">
        <v>91607</v>
      </c>
      <c r="AN200" s="2">
        <v>40621</v>
      </c>
      <c r="AO200" s="2">
        <v>12172</v>
      </c>
      <c r="AP200" s="2">
        <v>13456623</v>
      </c>
      <c r="AQ200" s="2">
        <v>29004</v>
      </c>
      <c r="AR200" s="2">
        <v>33995</v>
      </c>
    </row>
    <row r="201" spans="1:44" x14ac:dyDescent="0.25">
      <c r="A201">
        <v>200</v>
      </c>
      <c r="B201" s="1">
        <v>40743</v>
      </c>
      <c r="C201" s="3">
        <v>713619559</v>
      </c>
      <c r="D201" s="2">
        <v>2456453.0206451602</v>
      </c>
      <c r="E201" s="2">
        <f t="shared" si="3"/>
        <v>-349181.9793548584</v>
      </c>
      <c r="F201">
        <v>0</v>
      </c>
      <c r="G201" s="2">
        <v>186271818</v>
      </c>
      <c r="H201" s="2">
        <v>90310750</v>
      </c>
      <c r="I201" s="2">
        <v>7915200</v>
      </c>
      <c r="J201" s="2">
        <v>121923360</v>
      </c>
      <c r="K201" s="2">
        <v>25983954</v>
      </c>
      <c r="L201" s="2">
        <v>123307426</v>
      </c>
      <c r="M201" s="2">
        <v>75757674</v>
      </c>
      <c r="N201" s="2">
        <v>17420000</v>
      </c>
      <c r="O201" s="2">
        <v>58500000</v>
      </c>
      <c r="P201" s="2">
        <v>6229377</v>
      </c>
      <c r="Q201" s="3">
        <v>19.760000000000002</v>
      </c>
      <c r="R201" s="3">
        <v>90</v>
      </c>
      <c r="S201" s="3">
        <v>18.04</v>
      </c>
      <c r="T201" s="3">
        <v>19.72</v>
      </c>
      <c r="U201" s="3">
        <v>0</v>
      </c>
      <c r="V201" s="3">
        <v>0</v>
      </c>
      <c r="W201" s="2">
        <v>1075373</v>
      </c>
      <c r="X201" s="2">
        <v>1032015</v>
      </c>
      <c r="Y201" s="2">
        <v>1078953</v>
      </c>
      <c r="Z201" s="2">
        <v>1045506</v>
      </c>
      <c r="AA201" s="2">
        <v>1104303</v>
      </c>
      <c r="AB201" s="2">
        <v>1338767</v>
      </c>
      <c r="AC201" s="2">
        <v>1375535</v>
      </c>
      <c r="AD201" s="2">
        <v>1177024</v>
      </c>
      <c r="AE201" s="2">
        <v>932898</v>
      </c>
      <c r="AF201" s="2">
        <v>893947</v>
      </c>
      <c r="AG201" s="2">
        <v>682125</v>
      </c>
      <c r="AH201" s="2">
        <v>567787</v>
      </c>
      <c r="AI201" s="2">
        <v>401188</v>
      </c>
      <c r="AJ201" s="2">
        <v>270291</v>
      </c>
      <c r="AK201" s="2">
        <v>191860</v>
      </c>
      <c r="AL201" s="2">
        <v>145635</v>
      </c>
      <c r="AM201" s="2">
        <v>91616</v>
      </c>
      <c r="AN201" s="2">
        <v>40637</v>
      </c>
      <c r="AO201" s="2">
        <v>12175</v>
      </c>
      <c r="AP201" s="2">
        <v>13457633</v>
      </c>
      <c r="AQ201" s="2">
        <v>29026</v>
      </c>
      <c r="AR201" s="2">
        <v>34024</v>
      </c>
    </row>
    <row r="202" spans="1:44" x14ac:dyDescent="0.25">
      <c r="A202">
        <v>201</v>
      </c>
      <c r="B202" s="1">
        <v>40744</v>
      </c>
      <c r="C202" s="3">
        <v>711033761</v>
      </c>
      <c r="D202" s="2">
        <v>2480273.17114839</v>
      </c>
      <c r="E202" s="2">
        <f t="shared" si="3"/>
        <v>-105524.82885158062</v>
      </c>
      <c r="F202">
        <v>0</v>
      </c>
      <c r="G202" s="2">
        <v>185565708</v>
      </c>
      <c r="H202" s="2">
        <v>89902250</v>
      </c>
      <c r="I202" s="2">
        <v>7915200</v>
      </c>
      <c r="J202" s="2">
        <v>121047264</v>
      </c>
      <c r="K202" s="2">
        <v>25816668</v>
      </c>
      <c r="L202" s="2">
        <v>123039334</v>
      </c>
      <c r="M202" s="2">
        <v>75597960</v>
      </c>
      <c r="N202" s="2">
        <v>17420000</v>
      </c>
      <c r="O202" s="2">
        <v>58500000</v>
      </c>
      <c r="P202" s="2">
        <v>6229377</v>
      </c>
      <c r="Q202" s="3">
        <v>19.760000000000002</v>
      </c>
      <c r="R202" s="3">
        <v>90</v>
      </c>
      <c r="S202" s="3">
        <v>18.04</v>
      </c>
      <c r="T202" s="3">
        <v>19.72</v>
      </c>
      <c r="U202" s="3">
        <v>0</v>
      </c>
      <c r="V202" s="3">
        <v>0</v>
      </c>
      <c r="W202" s="2">
        <v>1075429</v>
      </c>
      <c r="X202" s="2">
        <v>1032024</v>
      </c>
      <c r="Y202" s="2">
        <v>1078994</v>
      </c>
      <c r="Z202" s="2">
        <v>1045574</v>
      </c>
      <c r="AA202" s="2">
        <v>1104381</v>
      </c>
      <c r="AB202" s="2">
        <v>1338722</v>
      </c>
      <c r="AC202" s="2">
        <v>1375756</v>
      </c>
      <c r="AD202" s="2">
        <v>1177106</v>
      </c>
      <c r="AE202" s="2">
        <v>933039</v>
      </c>
      <c r="AF202" s="2">
        <v>894024</v>
      </c>
      <c r="AG202" s="2">
        <v>682174</v>
      </c>
      <c r="AH202" s="2">
        <v>567894</v>
      </c>
      <c r="AI202" s="2">
        <v>401227</v>
      </c>
      <c r="AJ202" s="2">
        <v>270326</v>
      </c>
      <c r="AK202" s="2">
        <v>191875</v>
      </c>
      <c r="AL202" s="2">
        <v>145640</v>
      </c>
      <c r="AM202" s="2">
        <v>91626</v>
      </c>
      <c r="AN202" s="2">
        <v>40653</v>
      </c>
      <c r="AO202" s="2">
        <v>12178</v>
      </c>
      <c r="AP202" s="2">
        <v>13458643</v>
      </c>
      <c r="AQ202" s="2">
        <v>29048</v>
      </c>
      <c r="AR202" s="2">
        <v>34053</v>
      </c>
    </row>
    <row r="203" spans="1:44" x14ac:dyDescent="0.25">
      <c r="A203">
        <v>202</v>
      </c>
      <c r="B203" s="1">
        <v>40745</v>
      </c>
      <c r="C203" s="3">
        <v>707999282</v>
      </c>
      <c r="D203" s="2">
        <v>2456453.0206451602</v>
      </c>
      <c r="E203" s="2">
        <f t="shared" si="3"/>
        <v>-578025.9793548584</v>
      </c>
      <c r="F203">
        <v>0</v>
      </c>
      <c r="G203" s="2">
        <v>184647765</v>
      </c>
      <c r="H203" s="2">
        <v>89569000</v>
      </c>
      <c r="I203" s="2">
        <v>7872960</v>
      </c>
      <c r="J203" s="2">
        <v>120171168</v>
      </c>
      <c r="K203" s="2">
        <v>25748388</v>
      </c>
      <c r="L203" s="2">
        <v>122473362</v>
      </c>
      <c r="M203" s="2">
        <v>75367262</v>
      </c>
      <c r="N203" s="2">
        <v>17420000</v>
      </c>
      <c r="O203" s="2">
        <v>58500000</v>
      </c>
      <c r="P203" s="2">
        <v>6229377</v>
      </c>
      <c r="Q203" s="3">
        <v>19.760000000000002</v>
      </c>
      <c r="R203" s="3">
        <v>90</v>
      </c>
      <c r="S203" s="3">
        <v>18.04</v>
      </c>
      <c r="T203" s="3">
        <v>19.72</v>
      </c>
      <c r="U203" s="3">
        <v>0</v>
      </c>
      <c r="V203" s="3">
        <v>0</v>
      </c>
      <c r="W203" s="2">
        <v>1075485</v>
      </c>
      <c r="X203" s="2">
        <v>1032034</v>
      </c>
      <c r="Y203" s="2">
        <v>1079034</v>
      </c>
      <c r="Z203" s="2">
        <v>1045642</v>
      </c>
      <c r="AA203" s="2">
        <v>1104460</v>
      </c>
      <c r="AB203" s="2">
        <v>1338676</v>
      </c>
      <c r="AC203" s="2">
        <v>1375977</v>
      </c>
      <c r="AD203" s="2">
        <v>1177189</v>
      </c>
      <c r="AE203" s="2">
        <v>933180</v>
      </c>
      <c r="AF203" s="2">
        <v>894102</v>
      </c>
      <c r="AG203" s="2">
        <v>682223</v>
      </c>
      <c r="AH203" s="2">
        <v>568002</v>
      </c>
      <c r="AI203" s="2">
        <v>401266</v>
      </c>
      <c r="AJ203" s="2">
        <v>270360</v>
      </c>
      <c r="AK203" s="2">
        <v>191891</v>
      </c>
      <c r="AL203" s="2">
        <v>145645</v>
      </c>
      <c r="AM203" s="2">
        <v>91635</v>
      </c>
      <c r="AN203" s="2">
        <v>40669</v>
      </c>
      <c r="AO203" s="2">
        <v>12182</v>
      </c>
      <c r="AP203" s="2">
        <v>13459652</v>
      </c>
      <c r="AQ203" s="2">
        <v>29070</v>
      </c>
      <c r="AR203" s="2">
        <v>34082</v>
      </c>
    </row>
    <row r="204" spans="1:44" x14ac:dyDescent="0.25">
      <c r="A204">
        <v>203</v>
      </c>
      <c r="B204" s="1">
        <v>40746</v>
      </c>
      <c r="C204" s="3">
        <v>705301470</v>
      </c>
      <c r="D204" s="2">
        <v>2505582.0810580598</v>
      </c>
      <c r="E204" s="2">
        <f t="shared" si="3"/>
        <v>-192229.91894197464</v>
      </c>
      <c r="F204">
        <v>0</v>
      </c>
      <c r="G204" s="2">
        <v>183941655</v>
      </c>
      <c r="H204" s="2">
        <v>89053000</v>
      </c>
      <c r="I204" s="2">
        <v>7838400</v>
      </c>
      <c r="J204" s="2">
        <v>119587104</v>
      </c>
      <c r="K204" s="2">
        <v>25546962</v>
      </c>
      <c r="L204" s="2">
        <v>122190376</v>
      </c>
      <c r="M204" s="2">
        <v>74994596</v>
      </c>
      <c r="N204" s="2">
        <v>17420000</v>
      </c>
      <c r="O204" s="2">
        <v>58500000</v>
      </c>
      <c r="P204" s="2">
        <v>6229377</v>
      </c>
      <c r="Q204" s="3">
        <v>19.760000000000002</v>
      </c>
      <c r="R204" s="3">
        <v>90</v>
      </c>
      <c r="S204" s="3">
        <v>18.04</v>
      </c>
      <c r="T204" s="3">
        <v>19.72</v>
      </c>
      <c r="U204" s="3">
        <v>0</v>
      </c>
      <c r="V204" s="3">
        <v>0</v>
      </c>
      <c r="W204" s="2">
        <v>1075541</v>
      </c>
      <c r="X204" s="2">
        <v>1032043</v>
      </c>
      <c r="Y204" s="2">
        <v>1079075</v>
      </c>
      <c r="Z204" s="2">
        <v>1045711</v>
      </c>
      <c r="AA204" s="2">
        <v>1104539</v>
      </c>
      <c r="AB204" s="2">
        <v>1338631</v>
      </c>
      <c r="AC204" s="2">
        <v>1376198</v>
      </c>
      <c r="AD204" s="2">
        <v>1177272</v>
      </c>
      <c r="AE204" s="2">
        <v>933321</v>
      </c>
      <c r="AF204" s="2">
        <v>894179</v>
      </c>
      <c r="AG204" s="2">
        <v>682272</v>
      </c>
      <c r="AH204" s="2">
        <v>568109</v>
      </c>
      <c r="AI204" s="2">
        <v>401306</v>
      </c>
      <c r="AJ204" s="2">
        <v>270394</v>
      </c>
      <c r="AK204" s="2">
        <v>191907</v>
      </c>
      <c r="AL204" s="2">
        <v>145651</v>
      </c>
      <c r="AM204" s="2">
        <v>91644</v>
      </c>
      <c r="AN204" s="2">
        <v>40685</v>
      </c>
      <c r="AO204" s="2">
        <v>12185</v>
      </c>
      <c r="AP204" s="2">
        <v>13460662</v>
      </c>
      <c r="AQ204" s="2">
        <v>29092</v>
      </c>
      <c r="AR204" s="2">
        <v>34111</v>
      </c>
    </row>
    <row r="205" spans="1:44" x14ac:dyDescent="0.25">
      <c r="A205">
        <v>204</v>
      </c>
      <c r="B205" s="1">
        <v>40747</v>
      </c>
      <c r="C205" s="3">
        <v>702810819</v>
      </c>
      <c r="D205" s="2">
        <v>2431640.36387097</v>
      </c>
      <c r="E205" s="2">
        <f t="shared" si="3"/>
        <v>-59010.636129021645</v>
      </c>
      <c r="F205">
        <v>0</v>
      </c>
      <c r="G205" s="2">
        <v>183212008</v>
      </c>
      <c r="H205" s="2">
        <v>88709000</v>
      </c>
      <c r="I205" s="2">
        <v>7796160</v>
      </c>
      <c r="J205" s="2">
        <v>119003040</v>
      </c>
      <c r="K205" s="2">
        <v>25413816</v>
      </c>
      <c r="L205" s="2">
        <v>121639298</v>
      </c>
      <c r="M205" s="2">
        <v>74888120</v>
      </c>
      <c r="N205" s="2">
        <v>17420000</v>
      </c>
      <c r="O205" s="2">
        <v>58500000</v>
      </c>
      <c r="P205" s="2">
        <v>6229377</v>
      </c>
      <c r="Q205" s="3">
        <v>19.760000000000002</v>
      </c>
      <c r="R205" s="3">
        <v>90</v>
      </c>
      <c r="S205" s="3">
        <v>18.04</v>
      </c>
      <c r="T205" s="3">
        <v>19.72</v>
      </c>
      <c r="U205" s="3">
        <v>0</v>
      </c>
      <c r="V205" s="3">
        <v>0</v>
      </c>
      <c r="W205" s="2">
        <v>1075597</v>
      </c>
      <c r="X205" s="2">
        <v>1032052</v>
      </c>
      <c r="Y205" s="2">
        <v>1079116</v>
      </c>
      <c r="Z205" s="2">
        <v>1045779</v>
      </c>
      <c r="AA205" s="2">
        <v>1104618</v>
      </c>
      <c r="AB205" s="2">
        <v>1338586</v>
      </c>
      <c r="AC205" s="2">
        <v>1376418</v>
      </c>
      <c r="AD205" s="2">
        <v>1177354</v>
      </c>
      <c r="AE205" s="2">
        <v>933462</v>
      </c>
      <c r="AF205" s="2">
        <v>894256</v>
      </c>
      <c r="AG205" s="2">
        <v>682321</v>
      </c>
      <c r="AH205" s="2">
        <v>568217</v>
      </c>
      <c r="AI205" s="2">
        <v>401345</v>
      </c>
      <c r="AJ205" s="2">
        <v>270428</v>
      </c>
      <c r="AK205" s="2">
        <v>191922</v>
      </c>
      <c r="AL205" s="2">
        <v>145656</v>
      </c>
      <c r="AM205" s="2">
        <v>91653</v>
      </c>
      <c r="AN205" s="2">
        <v>40702</v>
      </c>
      <c r="AO205" s="2">
        <v>12189</v>
      </c>
      <c r="AP205" s="2">
        <v>13461672</v>
      </c>
      <c r="AQ205" s="2">
        <v>29114</v>
      </c>
      <c r="AR205" s="2">
        <v>34140</v>
      </c>
    </row>
    <row r="206" spans="1:44" x14ac:dyDescent="0.25">
      <c r="A206">
        <v>205</v>
      </c>
      <c r="B206" s="1">
        <v>40748</v>
      </c>
      <c r="C206" s="3">
        <v>699771464</v>
      </c>
      <c r="D206" s="2">
        <v>2581508.8107870999</v>
      </c>
      <c r="E206" s="2">
        <f t="shared" si="3"/>
        <v>-457846.18921291828</v>
      </c>
      <c r="F206">
        <v>0</v>
      </c>
      <c r="G206" s="2">
        <v>182482361</v>
      </c>
      <c r="H206" s="2">
        <v>88311250</v>
      </c>
      <c r="I206" s="2">
        <v>7753920</v>
      </c>
      <c r="J206" s="2">
        <v>117851136</v>
      </c>
      <c r="K206" s="2">
        <v>25280670</v>
      </c>
      <c r="L206" s="2">
        <v>121356312</v>
      </c>
      <c r="M206" s="2">
        <v>74586438</v>
      </c>
      <c r="N206" s="2">
        <v>17420000</v>
      </c>
      <c r="O206" s="2">
        <v>58500000</v>
      </c>
      <c r="P206" s="2">
        <v>6229377</v>
      </c>
      <c r="Q206" s="3">
        <v>19.760000000000002</v>
      </c>
      <c r="R206" s="3">
        <v>90</v>
      </c>
      <c r="S206" s="3">
        <v>18.04</v>
      </c>
      <c r="T206" s="3">
        <v>19.72</v>
      </c>
      <c r="U206" s="3">
        <v>0</v>
      </c>
      <c r="V206" s="3">
        <v>0</v>
      </c>
      <c r="W206" s="2">
        <v>1075653</v>
      </c>
      <c r="X206" s="2">
        <v>1032062</v>
      </c>
      <c r="Y206" s="2">
        <v>1079157</v>
      </c>
      <c r="Z206" s="2">
        <v>1045847</v>
      </c>
      <c r="AA206" s="2">
        <v>1104697</v>
      </c>
      <c r="AB206" s="2">
        <v>1338541</v>
      </c>
      <c r="AC206" s="2">
        <v>1376639</v>
      </c>
      <c r="AD206" s="2">
        <v>1177437</v>
      </c>
      <c r="AE206" s="2">
        <v>933602</v>
      </c>
      <c r="AF206" s="2">
        <v>894334</v>
      </c>
      <c r="AG206" s="2">
        <v>682370</v>
      </c>
      <c r="AH206" s="2">
        <v>568325</v>
      </c>
      <c r="AI206" s="2">
        <v>401385</v>
      </c>
      <c r="AJ206" s="2">
        <v>270462</v>
      </c>
      <c r="AK206" s="2">
        <v>191938</v>
      </c>
      <c r="AL206" s="2">
        <v>145661</v>
      </c>
      <c r="AM206" s="2">
        <v>91663</v>
      </c>
      <c r="AN206" s="2">
        <v>40718</v>
      </c>
      <c r="AO206" s="2">
        <v>12192</v>
      </c>
      <c r="AP206" s="2">
        <v>13462682</v>
      </c>
      <c r="AQ206" s="2">
        <v>29136</v>
      </c>
      <c r="AR206" s="2">
        <v>34169</v>
      </c>
    </row>
    <row r="207" spans="1:44" x14ac:dyDescent="0.25">
      <c r="A207">
        <v>206</v>
      </c>
      <c r="B207" s="1">
        <v>40749</v>
      </c>
      <c r="C207" s="3">
        <v>696752998</v>
      </c>
      <c r="D207" s="2">
        <v>2480273.17114839</v>
      </c>
      <c r="E207" s="2">
        <f t="shared" si="3"/>
        <v>-538192.82885158062</v>
      </c>
      <c r="F207">
        <v>0</v>
      </c>
      <c r="G207" s="2">
        <v>181776251</v>
      </c>
      <c r="H207" s="2">
        <v>87849000</v>
      </c>
      <c r="I207" s="2">
        <v>7704960</v>
      </c>
      <c r="J207" s="2">
        <v>116975040</v>
      </c>
      <c r="K207" s="2">
        <v>25116798</v>
      </c>
      <c r="L207" s="2">
        <v>120790340</v>
      </c>
      <c r="M207" s="2">
        <v>74391232</v>
      </c>
      <c r="N207" s="2">
        <v>17420000</v>
      </c>
      <c r="O207" s="2">
        <v>58500000</v>
      </c>
      <c r="P207" s="2">
        <v>6229377</v>
      </c>
      <c r="Q207" s="3">
        <v>19.760000000000002</v>
      </c>
      <c r="R207" s="3">
        <v>90</v>
      </c>
      <c r="S207" s="3">
        <v>18.04</v>
      </c>
      <c r="T207" s="3">
        <v>19.72</v>
      </c>
      <c r="U207" s="3">
        <v>0</v>
      </c>
      <c r="V207" s="3">
        <v>0</v>
      </c>
      <c r="W207" s="2">
        <v>1075709</v>
      </c>
      <c r="X207" s="2">
        <v>1032071</v>
      </c>
      <c r="Y207" s="2">
        <v>1079198</v>
      </c>
      <c r="Z207" s="2">
        <v>1045915</v>
      </c>
      <c r="AA207" s="2">
        <v>1104775</v>
      </c>
      <c r="AB207" s="2">
        <v>1338496</v>
      </c>
      <c r="AC207" s="2">
        <v>1376860</v>
      </c>
      <c r="AD207" s="2">
        <v>1177519</v>
      </c>
      <c r="AE207" s="2">
        <v>933743</v>
      </c>
      <c r="AF207" s="2">
        <v>894411</v>
      </c>
      <c r="AG207" s="2">
        <v>682420</v>
      </c>
      <c r="AH207" s="2">
        <v>568432</v>
      </c>
      <c r="AI207" s="2">
        <v>401424</v>
      </c>
      <c r="AJ207" s="2">
        <v>270496</v>
      </c>
      <c r="AK207" s="2">
        <v>191954</v>
      </c>
      <c r="AL207" s="2">
        <v>145667</v>
      </c>
      <c r="AM207" s="2">
        <v>91672</v>
      </c>
      <c r="AN207" s="2">
        <v>40734</v>
      </c>
      <c r="AO207" s="2">
        <v>12196</v>
      </c>
      <c r="AP207" s="2">
        <v>13463691</v>
      </c>
      <c r="AQ207" s="2">
        <v>29158</v>
      </c>
      <c r="AR207" s="2">
        <v>34198</v>
      </c>
    </row>
    <row r="208" spans="1:44" x14ac:dyDescent="0.25">
      <c r="A208">
        <v>207</v>
      </c>
      <c r="B208" s="1">
        <v>40750</v>
      </c>
      <c r="C208" s="3">
        <v>694195541</v>
      </c>
      <c r="D208" s="2">
        <v>2530890.9909677398</v>
      </c>
      <c r="E208" s="2">
        <f t="shared" si="3"/>
        <v>-26566.009032249451</v>
      </c>
      <c r="F208">
        <v>0</v>
      </c>
      <c r="G208" s="2">
        <v>181070141</v>
      </c>
      <c r="H208" s="2">
        <v>87558750</v>
      </c>
      <c r="I208" s="2">
        <v>7704960</v>
      </c>
      <c r="J208" s="2">
        <v>116390976</v>
      </c>
      <c r="K208" s="2">
        <v>24983652</v>
      </c>
      <c r="L208" s="2">
        <v>120239262</v>
      </c>
      <c r="M208" s="2">
        <v>74098423</v>
      </c>
      <c r="N208" s="2">
        <v>17420000</v>
      </c>
      <c r="O208" s="2">
        <v>58500000</v>
      </c>
      <c r="P208" s="2">
        <v>6229377</v>
      </c>
      <c r="Q208" s="3">
        <v>19.760000000000002</v>
      </c>
      <c r="R208" s="3">
        <v>90</v>
      </c>
      <c r="S208" s="3">
        <v>18.04</v>
      </c>
      <c r="T208" s="3">
        <v>19.72</v>
      </c>
      <c r="U208" s="3">
        <v>0</v>
      </c>
      <c r="V208" s="3">
        <v>0</v>
      </c>
      <c r="W208" s="2">
        <v>1075764</v>
      </c>
      <c r="X208" s="2">
        <v>1032081</v>
      </c>
      <c r="Y208" s="2">
        <v>1079239</v>
      </c>
      <c r="Z208" s="2">
        <v>1045983</v>
      </c>
      <c r="AA208" s="2">
        <v>1104854</v>
      </c>
      <c r="AB208" s="2">
        <v>1338451</v>
      </c>
      <c r="AC208" s="2">
        <v>1377081</v>
      </c>
      <c r="AD208" s="2">
        <v>1177602</v>
      </c>
      <c r="AE208" s="2">
        <v>933884</v>
      </c>
      <c r="AF208" s="2">
        <v>894488</v>
      </c>
      <c r="AG208" s="2">
        <v>682469</v>
      </c>
      <c r="AH208" s="2">
        <v>568540</v>
      </c>
      <c r="AI208" s="2">
        <v>401463</v>
      </c>
      <c r="AJ208" s="2">
        <v>270530</v>
      </c>
      <c r="AK208" s="2">
        <v>191970</v>
      </c>
      <c r="AL208" s="2">
        <v>145672</v>
      </c>
      <c r="AM208" s="2">
        <v>91681</v>
      </c>
      <c r="AN208" s="2">
        <v>40750</v>
      </c>
      <c r="AO208" s="2">
        <v>12199</v>
      </c>
      <c r="AP208" s="2">
        <v>13464701</v>
      </c>
      <c r="AQ208" s="2">
        <v>29180</v>
      </c>
      <c r="AR208" s="2">
        <v>34227</v>
      </c>
    </row>
    <row r="209" spans="1:44" x14ac:dyDescent="0.25">
      <c r="A209">
        <v>208</v>
      </c>
      <c r="B209" s="1">
        <v>40751</v>
      </c>
      <c r="C209" s="3">
        <v>691423413</v>
      </c>
      <c r="D209" s="2">
        <v>2505582.0810580598</v>
      </c>
      <c r="E209" s="2">
        <f t="shared" si="3"/>
        <v>-266545.91894197464</v>
      </c>
      <c r="F209">
        <v>18.829999999999998</v>
      </c>
      <c r="G209" s="2">
        <v>180340494</v>
      </c>
      <c r="H209" s="2">
        <v>87107250</v>
      </c>
      <c r="I209" s="2">
        <v>7656000</v>
      </c>
      <c r="J209" s="2">
        <v>115823136</v>
      </c>
      <c r="K209" s="2">
        <v>24850506</v>
      </c>
      <c r="L209" s="2">
        <v>119673290</v>
      </c>
      <c r="M209" s="2">
        <v>73823360</v>
      </c>
      <c r="N209" s="2">
        <v>17420000</v>
      </c>
      <c r="O209" s="2">
        <v>58500000</v>
      </c>
      <c r="P209" s="2">
        <v>6229377</v>
      </c>
      <c r="Q209" s="3">
        <v>19.760000000000002</v>
      </c>
      <c r="R209" s="3">
        <v>90</v>
      </c>
      <c r="S209" s="3">
        <v>18.04</v>
      </c>
      <c r="T209" s="3">
        <v>19.72</v>
      </c>
      <c r="U209" s="3">
        <v>0</v>
      </c>
      <c r="V209" s="3">
        <v>0</v>
      </c>
      <c r="W209" s="2">
        <v>1075820</v>
      </c>
      <c r="X209" s="2">
        <v>1032090</v>
      </c>
      <c r="Y209" s="2">
        <v>1079279</v>
      </c>
      <c r="Z209" s="2">
        <v>1046052</v>
      </c>
      <c r="AA209" s="2">
        <v>1104933</v>
      </c>
      <c r="AB209" s="2">
        <v>1338406</v>
      </c>
      <c r="AC209" s="2">
        <v>1377302</v>
      </c>
      <c r="AD209" s="2">
        <v>1177685</v>
      </c>
      <c r="AE209" s="2">
        <v>934025</v>
      </c>
      <c r="AF209" s="2">
        <v>894566</v>
      </c>
      <c r="AG209" s="2">
        <v>682518</v>
      </c>
      <c r="AH209" s="2">
        <v>568647</v>
      </c>
      <c r="AI209" s="2">
        <v>401503</v>
      </c>
      <c r="AJ209" s="2">
        <v>270564</v>
      </c>
      <c r="AK209" s="2">
        <v>191985</v>
      </c>
      <c r="AL209" s="2">
        <v>145677</v>
      </c>
      <c r="AM209" s="2">
        <v>91691</v>
      </c>
      <c r="AN209" s="2">
        <v>40766</v>
      </c>
      <c r="AO209" s="2">
        <v>12203</v>
      </c>
      <c r="AP209" s="2">
        <v>13465711</v>
      </c>
      <c r="AQ209" s="2">
        <v>29202</v>
      </c>
      <c r="AR209" s="2">
        <v>34256</v>
      </c>
    </row>
    <row r="210" spans="1:44" x14ac:dyDescent="0.25">
      <c r="A210">
        <v>209</v>
      </c>
      <c r="B210" s="1">
        <v>40752</v>
      </c>
      <c r="C210" s="3">
        <v>688654324</v>
      </c>
      <c r="D210" s="2">
        <v>2456453.0206451602</v>
      </c>
      <c r="E210" s="2">
        <f t="shared" si="3"/>
        <v>-312635.9793548584</v>
      </c>
      <c r="F210">
        <v>0</v>
      </c>
      <c r="G210" s="2">
        <v>179446088</v>
      </c>
      <c r="H210" s="2">
        <v>86645000</v>
      </c>
      <c r="I210" s="2">
        <v>7613760</v>
      </c>
      <c r="J210" s="2">
        <v>114963264</v>
      </c>
      <c r="K210" s="2">
        <v>24720774</v>
      </c>
      <c r="L210" s="2">
        <v>119390304</v>
      </c>
      <c r="M210" s="2">
        <v>73725757</v>
      </c>
      <c r="N210" s="2">
        <v>17420000</v>
      </c>
      <c r="O210" s="2">
        <v>58500000</v>
      </c>
      <c r="P210" s="2">
        <v>6229377</v>
      </c>
      <c r="Q210" s="3">
        <v>19.760000000000002</v>
      </c>
      <c r="R210" s="3">
        <v>90</v>
      </c>
      <c r="S210" s="3">
        <v>18.04</v>
      </c>
      <c r="T210" s="3">
        <v>19.72</v>
      </c>
      <c r="U210" s="3">
        <v>0</v>
      </c>
      <c r="V210" s="3">
        <v>0</v>
      </c>
      <c r="W210" s="2">
        <v>1075876</v>
      </c>
      <c r="X210" s="2">
        <v>1032099</v>
      </c>
      <c r="Y210" s="2">
        <v>1079320</v>
      </c>
      <c r="Z210" s="2">
        <v>1046120</v>
      </c>
      <c r="AA210" s="2">
        <v>1105012</v>
      </c>
      <c r="AB210" s="2">
        <v>1338360</v>
      </c>
      <c r="AC210" s="2">
        <v>1377523</v>
      </c>
      <c r="AD210" s="2">
        <v>1177767</v>
      </c>
      <c r="AE210" s="2">
        <v>934166</v>
      </c>
      <c r="AF210" s="2">
        <v>894643</v>
      </c>
      <c r="AG210" s="2">
        <v>682567</v>
      </c>
      <c r="AH210" s="2">
        <v>568755</v>
      </c>
      <c r="AI210" s="2">
        <v>401542</v>
      </c>
      <c r="AJ210" s="2">
        <v>270598</v>
      </c>
      <c r="AK210" s="2">
        <v>192001</v>
      </c>
      <c r="AL210" s="2">
        <v>145682</v>
      </c>
      <c r="AM210" s="2">
        <v>91700</v>
      </c>
      <c r="AN210" s="2">
        <v>40783</v>
      </c>
      <c r="AO210" s="2">
        <v>12206</v>
      </c>
      <c r="AP210" s="2">
        <v>13466721</v>
      </c>
      <c r="AQ210" s="2">
        <v>29224</v>
      </c>
      <c r="AR210" s="2">
        <v>34285</v>
      </c>
    </row>
    <row r="211" spans="1:44" x14ac:dyDescent="0.25">
      <c r="A211">
        <v>210</v>
      </c>
      <c r="B211" s="1">
        <v>40753</v>
      </c>
      <c r="C211" s="3">
        <v>685456417</v>
      </c>
      <c r="D211" s="2">
        <v>2556199.9008774199</v>
      </c>
      <c r="E211" s="2">
        <f t="shared" si="3"/>
        <v>-641707.09912252426</v>
      </c>
      <c r="F211">
        <v>0</v>
      </c>
      <c r="G211" s="2">
        <v>178739978</v>
      </c>
      <c r="H211" s="2">
        <v>86247250</v>
      </c>
      <c r="I211" s="2">
        <v>7607040</v>
      </c>
      <c r="J211" s="2">
        <v>113811360</v>
      </c>
      <c r="K211" s="2">
        <v>24522762</v>
      </c>
      <c r="L211" s="2">
        <v>118839226</v>
      </c>
      <c r="M211" s="2">
        <v>73539424</v>
      </c>
      <c r="N211" s="2">
        <v>17420000</v>
      </c>
      <c r="O211" s="2">
        <v>58500000</v>
      </c>
      <c r="P211" s="2">
        <v>6229377</v>
      </c>
      <c r="Q211" s="3">
        <v>19.760000000000002</v>
      </c>
      <c r="R211" s="3">
        <v>90</v>
      </c>
      <c r="S211" s="3">
        <v>18.04</v>
      </c>
      <c r="T211" s="3">
        <v>19.72</v>
      </c>
      <c r="U211" s="3">
        <v>0</v>
      </c>
      <c r="V211" s="3">
        <v>0</v>
      </c>
      <c r="W211" s="2">
        <v>1075932</v>
      </c>
      <c r="X211" s="2">
        <v>1032109</v>
      </c>
      <c r="Y211" s="2">
        <v>1079361</v>
      </c>
      <c r="Z211" s="2">
        <v>1046188</v>
      </c>
      <c r="AA211" s="2">
        <v>1105091</v>
      </c>
      <c r="AB211" s="2">
        <v>1338315</v>
      </c>
      <c r="AC211" s="2">
        <v>1377744</v>
      </c>
      <c r="AD211" s="2">
        <v>1177850</v>
      </c>
      <c r="AE211" s="2">
        <v>934307</v>
      </c>
      <c r="AF211" s="2">
        <v>894720</v>
      </c>
      <c r="AG211" s="2">
        <v>682616</v>
      </c>
      <c r="AH211" s="2">
        <v>568863</v>
      </c>
      <c r="AI211" s="2">
        <v>401581</v>
      </c>
      <c r="AJ211" s="2">
        <v>270632</v>
      </c>
      <c r="AK211" s="2">
        <v>192017</v>
      </c>
      <c r="AL211" s="2">
        <v>145688</v>
      </c>
      <c r="AM211" s="2">
        <v>91709</v>
      </c>
      <c r="AN211" s="2">
        <v>40799</v>
      </c>
      <c r="AO211" s="2">
        <v>12210</v>
      </c>
      <c r="AP211" s="2">
        <v>13467730</v>
      </c>
      <c r="AQ211" s="2">
        <v>29246</v>
      </c>
      <c r="AR211" s="2">
        <v>34314</v>
      </c>
    </row>
    <row r="212" spans="1:44" x14ac:dyDescent="0.25">
      <c r="A212">
        <v>211</v>
      </c>
      <c r="B212" s="1">
        <v>40754</v>
      </c>
      <c r="C212" s="3">
        <v>683049335</v>
      </c>
      <c r="D212" s="2">
        <v>2481265.67741935</v>
      </c>
      <c r="E212" s="2">
        <f t="shared" si="3"/>
        <v>74183.677419304848</v>
      </c>
      <c r="F212">
        <v>0</v>
      </c>
      <c r="G212" s="2">
        <v>178033868</v>
      </c>
      <c r="H212" s="2">
        <v>85903250</v>
      </c>
      <c r="I212" s="2">
        <v>7587840</v>
      </c>
      <c r="J212" s="2">
        <v>113227296</v>
      </c>
      <c r="K212" s="2">
        <v>24423756</v>
      </c>
      <c r="L212" s="2">
        <v>118273254</v>
      </c>
      <c r="M212" s="2">
        <v>73450694</v>
      </c>
      <c r="N212" s="2">
        <v>17420000</v>
      </c>
      <c r="O212" s="2">
        <v>58500000</v>
      </c>
      <c r="P212" s="2">
        <v>6229377</v>
      </c>
      <c r="Q212" s="3">
        <v>19.760000000000002</v>
      </c>
      <c r="R212" s="3">
        <v>90</v>
      </c>
      <c r="S212" s="3">
        <v>18.04</v>
      </c>
      <c r="T212" s="3">
        <v>19.72</v>
      </c>
      <c r="U212" s="3">
        <v>0</v>
      </c>
      <c r="V212" s="3">
        <v>0</v>
      </c>
      <c r="W212" s="2">
        <v>1075988</v>
      </c>
      <c r="X212" s="2">
        <v>1032118</v>
      </c>
      <c r="Y212" s="2">
        <v>1079402</v>
      </c>
      <c r="Z212" s="2">
        <v>1046256</v>
      </c>
      <c r="AA212" s="2">
        <v>1105170</v>
      </c>
      <c r="AB212" s="2">
        <v>1338270</v>
      </c>
      <c r="AC212" s="2">
        <v>1377965</v>
      </c>
      <c r="AD212" s="2">
        <v>1177932</v>
      </c>
      <c r="AE212" s="2">
        <v>934448</v>
      </c>
      <c r="AF212" s="2">
        <v>894797</v>
      </c>
      <c r="AG212" s="2">
        <v>682665</v>
      </c>
      <c r="AH212" s="2">
        <v>568970</v>
      </c>
      <c r="AI212" s="2">
        <v>401621</v>
      </c>
      <c r="AJ212" s="2">
        <v>270666</v>
      </c>
      <c r="AK212" s="2">
        <v>192032</v>
      </c>
      <c r="AL212" s="2">
        <v>145693</v>
      </c>
      <c r="AM212" s="2">
        <v>91718</v>
      </c>
      <c r="AN212" s="2">
        <v>40815</v>
      </c>
      <c r="AO212" s="2">
        <v>12213</v>
      </c>
      <c r="AP212" s="2">
        <v>13468740</v>
      </c>
      <c r="AQ212" s="2">
        <v>29268</v>
      </c>
      <c r="AR212" s="2">
        <v>34343</v>
      </c>
    </row>
    <row r="213" spans="1:44" x14ac:dyDescent="0.25">
      <c r="A213">
        <v>212</v>
      </c>
      <c r="B213" s="1">
        <v>40755</v>
      </c>
      <c r="C213" s="3">
        <v>680229868</v>
      </c>
      <c r="D213" s="2">
        <v>2505582.0810580598</v>
      </c>
      <c r="E213" s="2">
        <f t="shared" si="3"/>
        <v>-313884.91894197464</v>
      </c>
      <c r="F213">
        <v>0</v>
      </c>
      <c r="G213" s="2">
        <v>177304221</v>
      </c>
      <c r="H213" s="2">
        <v>85441000</v>
      </c>
      <c r="I213" s="2">
        <v>7563840</v>
      </c>
      <c r="J213" s="2">
        <v>112659456</v>
      </c>
      <c r="K213" s="2">
        <v>24294024</v>
      </c>
      <c r="L213" s="2">
        <v>117722176</v>
      </c>
      <c r="M213" s="2">
        <v>73095774</v>
      </c>
      <c r="N213" s="2">
        <v>17420000</v>
      </c>
      <c r="O213" s="2">
        <v>58500000</v>
      </c>
      <c r="P213" s="2">
        <v>6229377</v>
      </c>
      <c r="Q213" s="3">
        <v>19.760000000000002</v>
      </c>
      <c r="R213" s="3">
        <v>90</v>
      </c>
      <c r="S213" s="3">
        <v>18.04</v>
      </c>
      <c r="T213" s="3">
        <v>19.72</v>
      </c>
      <c r="U213" s="3">
        <v>0</v>
      </c>
      <c r="V213" s="3">
        <v>0</v>
      </c>
      <c r="W213" s="2">
        <v>1076044</v>
      </c>
      <c r="X213" s="2">
        <v>1032128</v>
      </c>
      <c r="Y213" s="2">
        <v>1079443</v>
      </c>
      <c r="Z213" s="2">
        <v>1046324</v>
      </c>
      <c r="AA213" s="2">
        <v>1105248</v>
      </c>
      <c r="AB213" s="2">
        <v>1338225</v>
      </c>
      <c r="AC213" s="2">
        <v>1378185</v>
      </c>
      <c r="AD213" s="2">
        <v>1178015</v>
      </c>
      <c r="AE213" s="2">
        <v>934589</v>
      </c>
      <c r="AF213" s="2">
        <v>894875</v>
      </c>
      <c r="AG213" s="2">
        <v>682715</v>
      </c>
      <c r="AH213" s="2">
        <v>569078</v>
      </c>
      <c r="AI213" s="2">
        <v>401660</v>
      </c>
      <c r="AJ213" s="2">
        <v>270700</v>
      </c>
      <c r="AK213" s="2">
        <v>192048</v>
      </c>
      <c r="AL213" s="2">
        <v>145698</v>
      </c>
      <c r="AM213" s="2">
        <v>91728</v>
      </c>
      <c r="AN213" s="2">
        <v>40831</v>
      </c>
      <c r="AO213" s="2">
        <v>12216</v>
      </c>
      <c r="AP213" s="2">
        <v>13469750</v>
      </c>
      <c r="AQ213" s="2">
        <v>29290</v>
      </c>
      <c r="AR213" s="2">
        <v>34372</v>
      </c>
    </row>
    <row r="214" spans="1:44" x14ac:dyDescent="0.25">
      <c r="A214">
        <v>213</v>
      </c>
      <c r="B214" s="1">
        <v>40756</v>
      </c>
      <c r="C214" s="3">
        <v>677023765</v>
      </c>
      <c r="D214" s="2">
        <v>2449971.3977128998</v>
      </c>
      <c r="E214" s="2">
        <f t="shared" si="3"/>
        <v>-756131.60228705406</v>
      </c>
      <c r="F214">
        <v>0</v>
      </c>
      <c r="G214" s="2">
        <v>176598111</v>
      </c>
      <c r="H214" s="2">
        <v>84989500</v>
      </c>
      <c r="I214" s="2">
        <v>7539840</v>
      </c>
      <c r="J214" s="2">
        <v>111799584</v>
      </c>
      <c r="K214" s="2">
        <v>24130152</v>
      </c>
      <c r="L214" s="2">
        <v>117156204</v>
      </c>
      <c r="M214" s="2">
        <v>72660997</v>
      </c>
      <c r="N214" s="2">
        <v>17420000</v>
      </c>
      <c r="O214" s="2">
        <v>58500000</v>
      </c>
      <c r="P214" s="2">
        <v>6229377</v>
      </c>
      <c r="Q214" s="3">
        <v>24.01</v>
      </c>
      <c r="R214" s="3">
        <v>76.02</v>
      </c>
      <c r="S214" s="3">
        <v>19.43</v>
      </c>
      <c r="T214" s="3">
        <v>23.82</v>
      </c>
      <c r="U214" s="3">
        <v>0</v>
      </c>
      <c r="V214" s="3">
        <v>6.01</v>
      </c>
      <c r="W214" s="2">
        <v>1076099</v>
      </c>
      <c r="X214" s="2">
        <v>1032137</v>
      </c>
      <c r="Y214" s="2">
        <v>1079484</v>
      </c>
      <c r="Z214" s="2">
        <v>1046393</v>
      </c>
      <c r="AA214" s="2">
        <v>1105327</v>
      </c>
      <c r="AB214" s="2">
        <v>1338180</v>
      </c>
      <c r="AC214" s="2">
        <v>1378406</v>
      </c>
      <c r="AD214" s="2">
        <v>1178098</v>
      </c>
      <c r="AE214" s="2">
        <v>934730</v>
      </c>
      <c r="AF214" s="2">
        <v>894952</v>
      </c>
      <c r="AG214" s="2">
        <v>682764</v>
      </c>
      <c r="AH214" s="2">
        <v>569185</v>
      </c>
      <c r="AI214" s="2">
        <v>401699</v>
      </c>
      <c r="AJ214" s="2">
        <v>270734</v>
      </c>
      <c r="AK214" s="2">
        <v>192064</v>
      </c>
      <c r="AL214" s="2">
        <v>145704</v>
      </c>
      <c r="AM214" s="2">
        <v>91737</v>
      </c>
      <c r="AN214" s="2">
        <v>40847</v>
      </c>
      <c r="AO214" s="2">
        <v>12220</v>
      </c>
      <c r="AP214" s="2">
        <v>13470760</v>
      </c>
      <c r="AQ214" s="2">
        <v>29312</v>
      </c>
      <c r="AR214" s="2">
        <v>34401</v>
      </c>
    </row>
    <row r="215" spans="1:44" x14ac:dyDescent="0.25">
      <c r="A215">
        <v>214</v>
      </c>
      <c r="B215" s="1">
        <v>40757</v>
      </c>
      <c r="C215" s="3">
        <v>675071504</v>
      </c>
      <c r="D215" s="2">
        <v>2449971.3977128998</v>
      </c>
      <c r="E215" s="2">
        <f t="shared" si="3"/>
        <v>497710.39771294594</v>
      </c>
      <c r="F215">
        <v>0</v>
      </c>
      <c r="G215" s="2">
        <v>176598111</v>
      </c>
      <c r="H215" s="2">
        <v>84645500</v>
      </c>
      <c r="I215" s="2">
        <v>7480320</v>
      </c>
      <c r="J215" s="2">
        <v>111231744</v>
      </c>
      <c r="K215" s="2">
        <v>23805822</v>
      </c>
      <c r="L215" s="2">
        <v>116590232</v>
      </c>
      <c r="M215" s="2">
        <v>72572267</v>
      </c>
      <c r="N215" s="2">
        <v>17420000</v>
      </c>
      <c r="O215" s="2">
        <v>58500000</v>
      </c>
      <c r="P215" s="2">
        <v>6227508</v>
      </c>
      <c r="Q215" s="3">
        <v>24.08</v>
      </c>
      <c r="R215" s="3">
        <v>78.34</v>
      </c>
      <c r="S215" s="3">
        <v>20</v>
      </c>
      <c r="T215" s="3">
        <v>24.04</v>
      </c>
      <c r="U215" s="3">
        <v>0</v>
      </c>
      <c r="V215" s="3">
        <v>4.87</v>
      </c>
      <c r="W215" s="2">
        <v>1076155</v>
      </c>
      <c r="X215" s="2">
        <v>1032147</v>
      </c>
      <c r="Y215" s="2">
        <v>1079524</v>
      </c>
      <c r="Z215" s="2">
        <v>1046461</v>
      </c>
      <c r="AA215" s="2">
        <v>1105406</v>
      </c>
      <c r="AB215" s="2">
        <v>1338135</v>
      </c>
      <c r="AC215" s="2">
        <v>1378627</v>
      </c>
      <c r="AD215" s="2">
        <v>1178180</v>
      </c>
      <c r="AE215" s="2">
        <v>934871</v>
      </c>
      <c r="AF215" s="2">
        <v>895029</v>
      </c>
      <c r="AG215" s="2">
        <v>682813</v>
      </c>
      <c r="AH215" s="2">
        <v>569293</v>
      </c>
      <c r="AI215" s="2">
        <v>401739</v>
      </c>
      <c r="AJ215" s="2">
        <v>270768</v>
      </c>
      <c r="AK215" s="2">
        <v>192080</v>
      </c>
      <c r="AL215" s="2">
        <v>145709</v>
      </c>
      <c r="AM215" s="2">
        <v>91746</v>
      </c>
      <c r="AN215" s="2">
        <v>40864</v>
      </c>
      <c r="AO215" s="2">
        <v>12223</v>
      </c>
      <c r="AP215" s="2">
        <v>13471769</v>
      </c>
      <c r="AQ215" s="2">
        <v>29334</v>
      </c>
      <c r="AR215" s="2">
        <v>34430</v>
      </c>
    </row>
    <row r="216" spans="1:44" x14ac:dyDescent="0.25">
      <c r="A216">
        <v>215</v>
      </c>
      <c r="B216" s="1">
        <v>40758</v>
      </c>
      <c r="C216" s="3">
        <v>672218392</v>
      </c>
      <c r="D216" s="2">
        <v>2449971.3977128998</v>
      </c>
      <c r="E216" s="2">
        <f t="shared" si="3"/>
        <v>-403140.60228705406</v>
      </c>
      <c r="F216">
        <v>0</v>
      </c>
      <c r="G216" s="2">
        <v>175538946</v>
      </c>
      <c r="H216" s="2">
        <v>84355250</v>
      </c>
      <c r="I216" s="2">
        <v>7443840</v>
      </c>
      <c r="J216" s="2">
        <v>110096064</v>
      </c>
      <c r="K216" s="2">
        <v>23645364</v>
      </c>
      <c r="L216" s="2">
        <v>116590232</v>
      </c>
      <c r="M216" s="2">
        <v>72403680</v>
      </c>
      <c r="N216" s="2">
        <v>17420000</v>
      </c>
      <c r="O216" s="2">
        <v>58500000</v>
      </c>
      <c r="P216" s="2">
        <v>6225016</v>
      </c>
      <c r="Q216" s="3">
        <v>23.75</v>
      </c>
      <c r="R216" s="3">
        <v>77.650000000000006</v>
      </c>
      <c r="S216" s="3">
        <v>19.52</v>
      </c>
      <c r="T216" s="3">
        <v>23.57</v>
      </c>
      <c r="U216" s="3">
        <v>0</v>
      </c>
      <c r="V216" s="3">
        <v>4.53</v>
      </c>
      <c r="W216" s="2">
        <v>1076211</v>
      </c>
      <c r="X216" s="2">
        <v>1032156</v>
      </c>
      <c r="Y216" s="2">
        <v>1079565</v>
      </c>
      <c r="Z216" s="2">
        <v>1046529</v>
      </c>
      <c r="AA216" s="2">
        <v>1105485</v>
      </c>
      <c r="AB216" s="2">
        <v>1338089</v>
      </c>
      <c r="AC216" s="2">
        <v>1378848</v>
      </c>
      <c r="AD216" s="2">
        <v>1178263</v>
      </c>
      <c r="AE216" s="2">
        <v>935012</v>
      </c>
      <c r="AF216" s="2">
        <v>895107</v>
      </c>
      <c r="AG216" s="2">
        <v>682862</v>
      </c>
      <c r="AH216" s="2">
        <v>569400</v>
      </c>
      <c r="AI216" s="2">
        <v>401778</v>
      </c>
      <c r="AJ216" s="2">
        <v>270802</v>
      </c>
      <c r="AK216" s="2">
        <v>192095</v>
      </c>
      <c r="AL216" s="2">
        <v>145714</v>
      </c>
      <c r="AM216" s="2">
        <v>91755</v>
      </c>
      <c r="AN216" s="2">
        <v>40880</v>
      </c>
      <c r="AO216" s="2">
        <v>12227</v>
      </c>
      <c r="AP216" s="2">
        <v>13472779</v>
      </c>
      <c r="AQ216" s="2">
        <v>29356</v>
      </c>
      <c r="AR216" s="2">
        <v>34459</v>
      </c>
    </row>
    <row r="217" spans="1:44" x14ac:dyDescent="0.25">
      <c r="A217">
        <v>216</v>
      </c>
      <c r="B217" s="1">
        <v>40759</v>
      </c>
      <c r="C217" s="3">
        <v>669201302</v>
      </c>
      <c r="D217" s="2">
        <v>2449971.3977128998</v>
      </c>
      <c r="E217" s="2">
        <f t="shared" si="3"/>
        <v>-567118.60228705406</v>
      </c>
      <c r="F217">
        <v>0</v>
      </c>
      <c r="G217" s="2">
        <v>174668077</v>
      </c>
      <c r="H217" s="2">
        <v>84011250</v>
      </c>
      <c r="I217" s="2">
        <v>7414080</v>
      </c>
      <c r="J217" s="2">
        <v>109528224</v>
      </c>
      <c r="K217" s="2">
        <v>23580498</v>
      </c>
      <c r="L217" s="2">
        <v>116039154</v>
      </c>
      <c r="M217" s="2">
        <v>72004395</v>
      </c>
      <c r="N217" s="2">
        <v>17420000</v>
      </c>
      <c r="O217" s="2">
        <v>58500000</v>
      </c>
      <c r="P217" s="2">
        <v>6035624</v>
      </c>
      <c r="Q217" s="3">
        <v>23.9</v>
      </c>
      <c r="R217" s="3">
        <v>72.680000000000007</v>
      </c>
      <c r="S217" s="3">
        <v>18.59</v>
      </c>
      <c r="T217" s="3">
        <v>23.74</v>
      </c>
      <c r="U217" s="3">
        <v>0</v>
      </c>
      <c r="V217" s="3">
        <v>5.82</v>
      </c>
      <c r="W217" s="2">
        <v>1076267</v>
      </c>
      <c r="X217" s="2">
        <v>1032165</v>
      </c>
      <c r="Y217" s="2">
        <v>1079606</v>
      </c>
      <c r="Z217" s="2">
        <v>1046597</v>
      </c>
      <c r="AA217" s="2">
        <v>1105564</v>
      </c>
      <c r="AB217" s="2">
        <v>1338044</v>
      </c>
      <c r="AC217" s="2">
        <v>1379069</v>
      </c>
      <c r="AD217" s="2">
        <v>1178346</v>
      </c>
      <c r="AE217" s="2">
        <v>935152</v>
      </c>
      <c r="AF217" s="2">
        <v>895184</v>
      </c>
      <c r="AG217" s="2">
        <v>682911</v>
      </c>
      <c r="AH217" s="2">
        <v>569508</v>
      </c>
      <c r="AI217" s="2">
        <v>401818</v>
      </c>
      <c r="AJ217" s="2">
        <v>270836</v>
      </c>
      <c r="AK217" s="2">
        <v>192111</v>
      </c>
      <c r="AL217" s="2">
        <v>145719</v>
      </c>
      <c r="AM217" s="2">
        <v>91765</v>
      </c>
      <c r="AN217" s="2">
        <v>40896</v>
      </c>
      <c r="AO217" s="2">
        <v>12230</v>
      </c>
      <c r="AP217" s="2">
        <v>13473789</v>
      </c>
      <c r="AQ217" s="2">
        <v>29378</v>
      </c>
      <c r="AR217" s="2">
        <v>34488</v>
      </c>
    </row>
    <row r="218" spans="1:44" x14ac:dyDescent="0.25">
      <c r="A218">
        <v>217</v>
      </c>
      <c r="B218" s="1">
        <v>40760</v>
      </c>
      <c r="C218" s="3">
        <v>666160192</v>
      </c>
      <c r="D218" s="2">
        <v>2474228.5402645199</v>
      </c>
      <c r="E218" s="2">
        <f t="shared" si="3"/>
        <v>-566881.45973551273</v>
      </c>
      <c r="F218">
        <v>0</v>
      </c>
      <c r="G218" s="2">
        <v>173961967</v>
      </c>
      <c r="H218" s="2">
        <v>83613500</v>
      </c>
      <c r="I218" s="2">
        <v>7390080</v>
      </c>
      <c r="J218" s="2">
        <v>108944160</v>
      </c>
      <c r="K218" s="2">
        <v>23420040</v>
      </c>
      <c r="L218" s="2">
        <v>115205090</v>
      </c>
      <c r="M218" s="2">
        <v>71924538</v>
      </c>
      <c r="N218" s="2">
        <v>17420000</v>
      </c>
      <c r="O218" s="2">
        <v>58500000</v>
      </c>
      <c r="P218" s="2">
        <v>5780817</v>
      </c>
      <c r="Q218" s="3">
        <v>23.94</v>
      </c>
      <c r="R218" s="3">
        <v>69.17</v>
      </c>
      <c r="S218" s="3">
        <v>17.809999999999999</v>
      </c>
      <c r="T218" s="3">
        <v>23.34</v>
      </c>
      <c r="U218" s="3">
        <v>0</v>
      </c>
      <c r="V218" s="3">
        <v>5.69</v>
      </c>
      <c r="W218" s="2">
        <v>1076323</v>
      </c>
      <c r="X218" s="2">
        <v>1032175</v>
      </c>
      <c r="Y218" s="2">
        <v>1079647</v>
      </c>
      <c r="Z218" s="2">
        <v>1046665</v>
      </c>
      <c r="AA218" s="2">
        <v>1105642</v>
      </c>
      <c r="AB218" s="2">
        <v>1337999</v>
      </c>
      <c r="AC218" s="2">
        <v>1379290</v>
      </c>
      <c r="AD218" s="2">
        <v>1178428</v>
      </c>
      <c r="AE218" s="2">
        <v>935293</v>
      </c>
      <c r="AF218" s="2">
        <v>895261</v>
      </c>
      <c r="AG218" s="2">
        <v>682960</v>
      </c>
      <c r="AH218" s="2">
        <v>569616</v>
      </c>
      <c r="AI218" s="2">
        <v>401857</v>
      </c>
      <c r="AJ218" s="2">
        <v>270870</v>
      </c>
      <c r="AK218" s="2">
        <v>192127</v>
      </c>
      <c r="AL218" s="2">
        <v>145725</v>
      </c>
      <c r="AM218" s="2">
        <v>91774</v>
      </c>
      <c r="AN218" s="2">
        <v>40912</v>
      </c>
      <c r="AO218" s="2">
        <v>12234</v>
      </c>
      <c r="AP218" s="2">
        <v>13474799</v>
      </c>
      <c r="AQ218" s="2">
        <v>29400</v>
      </c>
      <c r="AR218" s="2">
        <v>34517</v>
      </c>
    </row>
    <row r="219" spans="1:44" x14ac:dyDescent="0.25">
      <c r="A219">
        <v>218</v>
      </c>
      <c r="B219" s="1">
        <v>40761</v>
      </c>
      <c r="C219" s="3">
        <v>663046937</v>
      </c>
      <c r="D219" s="2">
        <v>2425714.2551612901</v>
      </c>
      <c r="E219" s="2">
        <f t="shared" si="3"/>
        <v>-687540.7448387146</v>
      </c>
      <c r="F219">
        <v>0</v>
      </c>
      <c r="G219" s="2">
        <v>173255857</v>
      </c>
      <c r="H219" s="2">
        <v>83269500</v>
      </c>
      <c r="I219" s="2">
        <v>7371840</v>
      </c>
      <c r="J219" s="2">
        <v>108100512</v>
      </c>
      <c r="K219" s="2">
        <v>23225442</v>
      </c>
      <c r="L219" s="2">
        <v>114639118</v>
      </c>
      <c r="M219" s="2">
        <v>71764824</v>
      </c>
      <c r="N219" s="2">
        <v>17420000</v>
      </c>
      <c r="O219" s="2">
        <v>58500000</v>
      </c>
      <c r="P219" s="2">
        <v>5499844</v>
      </c>
      <c r="Q219" s="3">
        <v>22.91</v>
      </c>
      <c r="R219" s="3">
        <v>69.84</v>
      </c>
      <c r="S219" s="3">
        <v>17.010000000000002</v>
      </c>
      <c r="T219" s="3">
        <v>22.55</v>
      </c>
      <c r="U219" s="3">
        <v>0</v>
      </c>
      <c r="V219" s="3">
        <v>5.0999999999999996</v>
      </c>
      <c r="W219" s="2">
        <v>1076379</v>
      </c>
      <c r="X219" s="2">
        <v>1032184</v>
      </c>
      <c r="Y219" s="2">
        <v>1079688</v>
      </c>
      <c r="Z219" s="2">
        <v>1046734</v>
      </c>
      <c r="AA219" s="2">
        <v>1105721</v>
      </c>
      <c r="AB219" s="2">
        <v>1337954</v>
      </c>
      <c r="AC219" s="2">
        <v>1379511</v>
      </c>
      <c r="AD219" s="2">
        <v>1178511</v>
      </c>
      <c r="AE219" s="2">
        <v>935434</v>
      </c>
      <c r="AF219" s="2">
        <v>895339</v>
      </c>
      <c r="AG219" s="2">
        <v>683010</v>
      </c>
      <c r="AH219" s="2">
        <v>569723</v>
      </c>
      <c r="AI219" s="2">
        <v>401896</v>
      </c>
      <c r="AJ219" s="2">
        <v>270904</v>
      </c>
      <c r="AK219" s="2">
        <v>192142</v>
      </c>
      <c r="AL219" s="2">
        <v>145730</v>
      </c>
      <c r="AM219" s="2">
        <v>91783</v>
      </c>
      <c r="AN219" s="2">
        <v>40928</v>
      </c>
      <c r="AO219" s="2">
        <v>12237</v>
      </c>
      <c r="AP219" s="2">
        <v>13475808</v>
      </c>
      <c r="AQ219" s="2">
        <v>29422</v>
      </c>
      <c r="AR219" s="2">
        <v>34546</v>
      </c>
    </row>
    <row r="220" spans="1:44" x14ac:dyDescent="0.25">
      <c r="A220">
        <v>219</v>
      </c>
      <c r="B220" s="1">
        <v>40762</v>
      </c>
      <c r="C220" s="3">
        <v>660511780</v>
      </c>
      <c r="D220" s="2">
        <v>2377199.9700580598</v>
      </c>
      <c r="E220" s="2">
        <f t="shared" si="3"/>
        <v>-157957.02994191647</v>
      </c>
      <c r="F220">
        <v>0</v>
      </c>
      <c r="G220" s="2">
        <v>172549747</v>
      </c>
      <c r="H220" s="2">
        <v>82925500</v>
      </c>
      <c r="I220" s="2">
        <v>7360320</v>
      </c>
      <c r="J220" s="2">
        <v>107808480</v>
      </c>
      <c r="K220" s="2">
        <v>23099124</v>
      </c>
      <c r="L220" s="2">
        <v>114073146</v>
      </c>
      <c r="M220" s="2">
        <v>71463142</v>
      </c>
      <c r="N220" s="2">
        <v>17420000</v>
      </c>
      <c r="O220" s="2">
        <v>58500000</v>
      </c>
      <c r="P220" s="2">
        <v>5312321</v>
      </c>
      <c r="Q220" s="3">
        <v>22.64</v>
      </c>
      <c r="R220" s="3">
        <v>76.16</v>
      </c>
      <c r="S220" s="3">
        <v>18.13</v>
      </c>
      <c r="T220" s="3">
        <v>22.51</v>
      </c>
      <c r="U220" s="3">
        <v>0</v>
      </c>
      <c r="V220" s="3">
        <v>5.25</v>
      </c>
      <c r="W220" s="2">
        <v>1076435</v>
      </c>
      <c r="X220" s="2">
        <v>1032194</v>
      </c>
      <c r="Y220" s="2">
        <v>1079729</v>
      </c>
      <c r="Z220" s="2">
        <v>1046802</v>
      </c>
      <c r="AA220" s="2">
        <v>1105800</v>
      </c>
      <c r="AB220" s="2">
        <v>1337909</v>
      </c>
      <c r="AC220" s="2">
        <v>1379732</v>
      </c>
      <c r="AD220" s="2">
        <v>1178593</v>
      </c>
      <c r="AE220" s="2">
        <v>935575</v>
      </c>
      <c r="AF220" s="2">
        <v>895416</v>
      </c>
      <c r="AG220" s="2">
        <v>683059</v>
      </c>
      <c r="AH220" s="2">
        <v>569831</v>
      </c>
      <c r="AI220" s="2">
        <v>401936</v>
      </c>
      <c r="AJ220" s="2">
        <v>270938</v>
      </c>
      <c r="AK220" s="2">
        <v>192158</v>
      </c>
      <c r="AL220" s="2">
        <v>145735</v>
      </c>
      <c r="AM220" s="2">
        <v>91793</v>
      </c>
      <c r="AN220" s="2">
        <v>40945</v>
      </c>
      <c r="AO220" s="2">
        <v>12241</v>
      </c>
      <c r="AP220" s="2">
        <v>13476818</v>
      </c>
      <c r="AQ220" s="2">
        <v>29444</v>
      </c>
      <c r="AR220" s="2">
        <v>34575</v>
      </c>
    </row>
    <row r="221" spans="1:44" x14ac:dyDescent="0.25">
      <c r="A221">
        <v>220</v>
      </c>
      <c r="B221" s="1">
        <v>40763</v>
      </c>
      <c r="C221" s="3">
        <v>657899162</v>
      </c>
      <c r="D221" s="2">
        <v>2425714.2551612901</v>
      </c>
      <c r="E221" s="2">
        <f t="shared" si="3"/>
        <v>-186903.7448387146</v>
      </c>
      <c r="F221">
        <v>0</v>
      </c>
      <c r="G221" s="2">
        <v>171655341</v>
      </c>
      <c r="H221" s="2">
        <v>82646000</v>
      </c>
      <c r="I221" s="2">
        <v>7318080</v>
      </c>
      <c r="J221" s="2">
        <v>107256864</v>
      </c>
      <c r="K221" s="2">
        <v>22938666</v>
      </c>
      <c r="L221" s="2">
        <v>113805054</v>
      </c>
      <c r="M221" s="2">
        <v>71312301</v>
      </c>
      <c r="N221" s="2">
        <v>17378192</v>
      </c>
      <c r="O221" s="2">
        <v>58500000</v>
      </c>
      <c r="P221" s="2">
        <v>5088664</v>
      </c>
      <c r="Q221" s="3">
        <v>22.55</v>
      </c>
      <c r="R221" s="3">
        <v>75</v>
      </c>
      <c r="S221" s="3">
        <v>17.68</v>
      </c>
      <c r="T221" s="3">
        <v>22.3</v>
      </c>
      <c r="U221" s="3">
        <v>0</v>
      </c>
      <c r="V221" s="3">
        <v>5.69</v>
      </c>
      <c r="W221" s="2">
        <v>1076490</v>
      </c>
      <c r="X221" s="2">
        <v>1032203</v>
      </c>
      <c r="Y221" s="2">
        <v>1079769</v>
      </c>
      <c r="Z221" s="2">
        <v>1046870</v>
      </c>
      <c r="AA221" s="2">
        <v>1105879</v>
      </c>
      <c r="AB221" s="2">
        <v>1337864</v>
      </c>
      <c r="AC221" s="2">
        <v>1379952</v>
      </c>
      <c r="AD221" s="2">
        <v>1178676</v>
      </c>
      <c r="AE221" s="2">
        <v>935716</v>
      </c>
      <c r="AF221" s="2">
        <v>895493</v>
      </c>
      <c r="AG221" s="2">
        <v>683108</v>
      </c>
      <c r="AH221" s="2">
        <v>569938</v>
      </c>
      <c r="AI221" s="2">
        <v>401975</v>
      </c>
      <c r="AJ221" s="2">
        <v>270972</v>
      </c>
      <c r="AK221" s="2">
        <v>192174</v>
      </c>
      <c r="AL221" s="2">
        <v>145740</v>
      </c>
      <c r="AM221" s="2">
        <v>91802</v>
      </c>
      <c r="AN221" s="2">
        <v>40961</v>
      </c>
      <c r="AO221" s="2">
        <v>12244</v>
      </c>
      <c r="AP221" s="2">
        <v>13477828</v>
      </c>
      <c r="AQ221" s="2">
        <v>29466</v>
      </c>
      <c r="AR221" s="2">
        <v>34604</v>
      </c>
    </row>
    <row r="222" spans="1:44" x14ac:dyDescent="0.25">
      <c r="A222">
        <v>221</v>
      </c>
      <c r="B222" s="1">
        <v>40764</v>
      </c>
      <c r="C222" s="3">
        <v>655384970</v>
      </c>
      <c r="D222" s="2">
        <v>2449971.3977128998</v>
      </c>
      <c r="E222" s="2">
        <f t="shared" si="3"/>
        <v>-64220.602287054062</v>
      </c>
      <c r="F222">
        <v>0</v>
      </c>
      <c r="G222" s="2">
        <v>170972768</v>
      </c>
      <c r="H222" s="2">
        <v>82302000</v>
      </c>
      <c r="I222" s="2">
        <v>7275840</v>
      </c>
      <c r="J222" s="2">
        <v>106689024</v>
      </c>
      <c r="K222" s="2">
        <v>22778208</v>
      </c>
      <c r="L222" s="2">
        <v>113522068</v>
      </c>
      <c r="M222" s="2">
        <v>71170333</v>
      </c>
      <c r="N222" s="2">
        <v>17334642</v>
      </c>
      <c r="O222" s="2">
        <v>58500000</v>
      </c>
      <c r="P222" s="2">
        <v>4840087</v>
      </c>
      <c r="Q222" s="3">
        <v>22.5</v>
      </c>
      <c r="R222" s="3">
        <v>80.349999999999994</v>
      </c>
      <c r="S222" s="3">
        <v>18.84</v>
      </c>
      <c r="T222" s="3">
        <v>22.41</v>
      </c>
      <c r="U222" s="3">
        <v>0</v>
      </c>
      <c r="V222" s="3">
        <v>5.8</v>
      </c>
      <c r="W222" s="2">
        <v>1076546</v>
      </c>
      <c r="X222" s="2">
        <v>1032212</v>
      </c>
      <c r="Y222" s="2">
        <v>1079810</v>
      </c>
      <c r="Z222" s="2">
        <v>1046938</v>
      </c>
      <c r="AA222" s="2">
        <v>1105958</v>
      </c>
      <c r="AB222" s="2">
        <v>1337818</v>
      </c>
      <c r="AC222" s="2">
        <v>1380173</v>
      </c>
      <c r="AD222" s="2">
        <v>1178759</v>
      </c>
      <c r="AE222" s="2">
        <v>935857</v>
      </c>
      <c r="AF222" s="2">
        <v>895571</v>
      </c>
      <c r="AG222" s="2">
        <v>683157</v>
      </c>
      <c r="AH222" s="2">
        <v>570046</v>
      </c>
      <c r="AI222" s="2">
        <v>402014</v>
      </c>
      <c r="AJ222" s="2">
        <v>271006</v>
      </c>
      <c r="AK222" s="2">
        <v>192190</v>
      </c>
      <c r="AL222" s="2">
        <v>145746</v>
      </c>
      <c r="AM222" s="2">
        <v>91811</v>
      </c>
      <c r="AN222" s="2">
        <v>40977</v>
      </c>
      <c r="AO222" s="2">
        <v>12248</v>
      </c>
      <c r="AP222" s="2">
        <v>13478837</v>
      </c>
      <c r="AQ222" s="2">
        <v>29488</v>
      </c>
      <c r="AR222" s="2">
        <v>34633</v>
      </c>
    </row>
    <row r="223" spans="1:44" x14ac:dyDescent="0.25">
      <c r="A223">
        <v>222</v>
      </c>
      <c r="B223" s="1">
        <v>40765</v>
      </c>
      <c r="C223" s="3">
        <v>651866737</v>
      </c>
      <c r="D223" s="2">
        <v>2449236.3327871002</v>
      </c>
      <c r="E223" s="2">
        <f t="shared" si="3"/>
        <v>-1068996.6672128439</v>
      </c>
      <c r="F223">
        <v>0</v>
      </c>
      <c r="G223" s="2">
        <v>170078362</v>
      </c>
      <c r="H223" s="2">
        <v>81958000</v>
      </c>
      <c r="I223" s="2">
        <v>7246080</v>
      </c>
      <c r="J223" s="2">
        <v>106121184</v>
      </c>
      <c r="K223" s="2">
        <v>22682616</v>
      </c>
      <c r="L223" s="2">
        <v>112673110</v>
      </c>
      <c r="M223" s="2">
        <v>70753302</v>
      </c>
      <c r="N223" s="2">
        <v>17334642</v>
      </c>
      <c r="O223" s="2">
        <v>58429800</v>
      </c>
      <c r="P223" s="2">
        <v>4589641</v>
      </c>
      <c r="Q223" s="3">
        <v>22.98</v>
      </c>
      <c r="R223" s="3">
        <v>83.9</v>
      </c>
      <c r="S223" s="3">
        <v>20.05</v>
      </c>
      <c r="T223" s="3">
        <v>22.67</v>
      </c>
      <c r="U223" s="3">
        <v>0</v>
      </c>
      <c r="V223" s="3">
        <v>5.0199999999999996</v>
      </c>
      <c r="W223" s="2">
        <v>1076602</v>
      </c>
      <c r="X223" s="2">
        <v>1032222</v>
      </c>
      <c r="Y223" s="2">
        <v>1079851</v>
      </c>
      <c r="Z223" s="2">
        <v>1047006</v>
      </c>
      <c r="AA223" s="2">
        <v>1106036</v>
      </c>
      <c r="AB223" s="2">
        <v>1337773</v>
      </c>
      <c r="AC223" s="2">
        <v>1380394</v>
      </c>
      <c r="AD223" s="2">
        <v>1178841</v>
      </c>
      <c r="AE223" s="2">
        <v>935998</v>
      </c>
      <c r="AF223" s="2">
        <v>895648</v>
      </c>
      <c r="AG223" s="2">
        <v>683206</v>
      </c>
      <c r="AH223" s="2">
        <v>570154</v>
      </c>
      <c r="AI223" s="2">
        <v>402054</v>
      </c>
      <c r="AJ223" s="2">
        <v>271040</v>
      </c>
      <c r="AK223" s="2">
        <v>192205</v>
      </c>
      <c r="AL223" s="2">
        <v>145751</v>
      </c>
      <c r="AM223" s="2">
        <v>91820</v>
      </c>
      <c r="AN223" s="2">
        <v>40993</v>
      </c>
      <c r="AO223" s="2">
        <v>12251</v>
      </c>
      <c r="AP223" s="2">
        <v>13479847</v>
      </c>
      <c r="AQ223" s="2">
        <v>29510</v>
      </c>
      <c r="AR223" s="2">
        <v>34662</v>
      </c>
    </row>
    <row r="224" spans="1:44" x14ac:dyDescent="0.25">
      <c r="A224">
        <v>223</v>
      </c>
      <c r="B224" s="1">
        <v>40766</v>
      </c>
      <c r="C224" s="3">
        <v>650283697</v>
      </c>
      <c r="D224" s="2">
        <v>2474228.5402645199</v>
      </c>
      <c r="E224" s="2">
        <f t="shared" si="3"/>
        <v>891188.54026448727</v>
      </c>
      <c r="F224">
        <v>26.5</v>
      </c>
      <c r="G224" s="2">
        <v>169560548</v>
      </c>
      <c r="H224" s="2">
        <v>81732250</v>
      </c>
      <c r="I224" s="2">
        <v>7227840</v>
      </c>
      <c r="J224" s="2">
        <v>105845376</v>
      </c>
      <c r="K224" s="2">
        <v>22525572</v>
      </c>
      <c r="L224" s="2">
        <v>112673110</v>
      </c>
      <c r="M224" s="2">
        <v>70566969</v>
      </c>
      <c r="N224" s="2">
        <v>17334642</v>
      </c>
      <c r="O224" s="2">
        <v>58500000</v>
      </c>
      <c r="P224" s="2">
        <v>4317390</v>
      </c>
      <c r="Q224" s="3">
        <v>20.010000000000002</v>
      </c>
      <c r="R224" s="3">
        <v>88.78</v>
      </c>
      <c r="S224" s="3">
        <v>18.079999999999998</v>
      </c>
      <c r="T224" s="3">
        <v>19.91</v>
      </c>
      <c r="U224" s="3">
        <v>2.5299999999999998</v>
      </c>
      <c r="V224" s="3">
        <v>1.65</v>
      </c>
      <c r="W224" s="2">
        <v>1076658</v>
      </c>
      <c r="X224" s="2">
        <v>1032231</v>
      </c>
      <c r="Y224" s="2">
        <v>1079892</v>
      </c>
      <c r="Z224" s="2">
        <v>1047075</v>
      </c>
      <c r="AA224" s="2">
        <v>1106115</v>
      </c>
      <c r="AB224" s="2">
        <v>1337728</v>
      </c>
      <c r="AC224" s="2">
        <v>1380615</v>
      </c>
      <c r="AD224" s="2">
        <v>1178924</v>
      </c>
      <c r="AE224" s="2">
        <v>936139</v>
      </c>
      <c r="AF224" s="2">
        <v>895725</v>
      </c>
      <c r="AG224" s="2">
        <v>683255</v>
      </c>
      <c r="AH224" s="2">
        <v>570261</v>
      </c>
      <c r="AI224" s="2">
        <v>402093</v>
      </c>
      <c r="AJ224" s="2">
        <v>271074</v>
      </c>
      <c r="AK224" s="2">
        <v>192221</v>
      </c>
      <c r="AL224" s="2">
        <v>145756</v>
      </c>
      <c r="AM224" s="2">
        <v>91830</v>
      </c>
      <c r="AN224" s="2">
        <v>41009</v>
      </c>
      <c r="AO224" s="2">
        <v>12254</v>
      </c>
      <c r="AP224" s="2">
        <v>13480857</v>
      </c>
      <c r="AQ224" s="2">
        <v>29532</v>
      </c>
      <c r="AR224" s="2">
        <v>34691</v>
      </c>
    </row>
    <row r="225" spans="1:44" x14ac:dyDescent="0.25">
      <c r="A225">
        <v>224</v>
      </c>
      <c r="B225" s="1">
        <v>40767</v>
      </c>
      <c r="C225" s="3">
        <v>650483911</v>
      </c>
      <c r="D225" s="2">
        <v>2449236.3327871002</v>
      </c>
      <c r="E225" s="2">
        <f t="shared" si="3"/>
        <v>2649450.3327871561</v>
      </c>
      <c r="F225">
        <v>163.75</v>
      </c>
      <c r="G225" s="2">
        <v>169207493</v>
      </c>
      <c r="H225" s="2">
        <v>81614000</v>
      </c>
      <c r="I225" s="2">
        <v>7227840</v>
      </c>
      <c r="J225" s="2">
        <v>106964832</v>
      </c>
      <c r="K225" s="2">
        <v>22494846</v>
      </c>
      <c r="L225" s="2">
        <v>112405018</v>
      </c>
      <c r="M225" s="2">
        <v>70753302</v>
      </c>
      <c r="N225" s="2">
        <v>17355546</v>
      </c>
      <c r="O225" s="2">
        <v>58500000</v>
      </c>
      <c r="P225" s="2">
        <v>3961034</v>
      </c>
      <c r="Q225" s="3">
        <v>19.63</v>
      </c>
      <c r="R225" s="3">
        <v>82.91</v>
      </c>
      <c r="S225" s="3">
        <v>16.61</v>
      </c>
      <c r="T225" s="3">
        <v>19.37</v>
      </c>
      <c r="U225" s="3">
        <v>0</v>
      </c>
      <c r="V225" s="3">
        <v>1.1599999999999999</v>
      </c>
      <c r="W225" s="2">
        <v>1076714</v>
      </c>
      <c r="X225" s="2">
        <v>1032241</v>
      </c>
      <c r="Y225" s="2">
        <v>1079933</v>
      </c>
      <c r="Z225" s="2">
        <v>1047143</v>
      </c>
      <c r="AA225" s="2">
        <v>1106194</v>
      </c>
      <c r="AB225" s="2">
        <v>1337683</v>
      </c>
      <c r="AC225" s="2">
        <v>1380836</v>
      </c>
      <c r="AD225" s="2">
        <v>1179006</v>
      </c>
      <c r="AE225" s="2">
        <v>936280</v>
      </c>
      <c r="AF225" s="2">
        <v>895803</v>
      </c>
      <c r="AG225" s="2">
        <v>683305</v>
      </c>
      <c r="AH225" s="2">
        <v>570369</v>
      </c>
      <c r="AI225" s="2">
        <v>402132</v>
      </c>
      <c r="AJ225" s="2">
        <v>271108</v>
      </c>
      <c r="AK225" s="2">
        <v>192237</v>
      </c>
      <c r="AL225" s="2">
        <v>145762</v>
      </c>
      <c r="AM225" s="2">
        <v>91839</v>
      </c>
      <c r="AN225" s="2">
        <v>41026</v>
      </c>
      <c r="AO225" s="2">
        <v>12258</v>
      </c>
      <c r="AP225" s="2">
        <v>13481867</v>
      </c>
      <c r="AQ225" s="2">
        <v>29554</v>
      </c>
      <c r="AR225" s="2">
        <v>34720</v>
      </c>
    </row>
    <row r="226" spans="1:44" x14ac:dyDescent="0.25">
      <c r="A226">
        <v>225</v>
      </c>
      <c r="B226" s="1">
        <v>40768</v>
      </c>
      <c r="C226" s="3">
        <v>648102806</v>
      </c>
      <c r="D226" s="2">
        <v>2474718.5835483898</v>
      </c>
      <c r="E226" s="2">
        <f t="shared" si="3"/>
        <v>93613.583548426628</v>
      </c>
      <c r="F226">
        <v>2.2599999999999998</v>
      </c>
      <c r="G226" s="2">
        <v>168854438</v>
      </c>
      <c r="H226" s="2">
        <v>81442000</v>
      </c>
      <c r="I226" s="2">
        <v>7227840</v>
      </c>
      <c r="J226" s="2">
        <v>105845376</v>
      </c>
      <c r="K226" s="2">
        <v>22494846</v>
      </c>
      <c r="L226" s="2">
        <v>112122032</v>
      </c>
      <c r="M226" s="2">
        <v>70371763</v>
      </c>
      <c r="N226" s="2">
        <v>17355546</v>
      </c>
      <c r="O226" s="2">
        <v>58429800</v>
      </c>
      <c r="P226" s="2">
        <v>3959165</v>
      </c>
      <c r="Q226" s="3">
        <v>21.25</v>
      </c>
      <c r="R226" s="3">
        <v>74.319999999999993</v>
      </c>
      <c r="S226" s="3">
        <v>16.36</v>
      </c>
      <c r="T226" s="3">
        <v>21.25</v>
      </c>
      <c r="U226" s="3">
        <v>0</v>
      </c>
      <c r="V226" s="3">
        <v>5.29</v>
      </c>
      <c r="W226" s="2">
        <v>1076770</v>
      </c>
      <c r="X226" s="2">
        <v>1032250</v>
      </c>
      <c r="Y226" s="2">
        <v>1079974</v>
      </c>
      <c r="Z226" s="2">
        <v>1047211</v>
      </c>
      <c r="AA226" s="2">
        <v>1106273</v>
      </c>
      <c r="AB226" s="2">
        <v>1337638</v>
      </c>
      <c r="AC226" s="2">
        <v>1381057</v>
      </c>
      <c r="AD226" s="2">
        <v>1179089</v>
      </c>
      <c r="AE226" s="2">
        <v>936421</v>
      </c>
      <c r="AF226" s="2">
        <v>895880</v>
      </c>
      <c r="AG226" s="2">
        <v>683354</v>
      </c>
      <c r="AH226" s="2">
        <v>570476</v>
      </c>
      <c r="AI226" s="2">
        <v>402172</v>
      </c>
      <c r="AJ226" s="2">
        <v>271142</v>
      </c>
      <c r="AK226" s="2">
        <v>192253</v>
      </c>
      <c r="AL226" s="2">
        <v>145767</v>
      </c>
      <c r="AM226" s="2">
        <v>91848</v>
      </c>
      <c r="AN226" s="2">
        <v>41042</v>
      </c>
      <c r="AO226" s="2">
        <v>12261</v>
      </c>
      <c r="AP226" s="2">
        <v>13482876</v>
      </c>
      <c r="AQ226" s="2">
        <v>29576</v>
      </c>
      <c r="AR226" s="2">
        <v>34749</v>
      </c>
    </row>
    <row r="227" spans="1:44" x14ac:dyDescent="0.25">
      <c r="A227">
        <v>226</v>
      </c>
      <c r="B227" s="1">
        <v>40769</v>
      </c>
      <c r="C227" s="3">
        <v>646117834</v>
      </c>
      <c r="D227" s="2">
        <v>2524212.9552193498</v>
      </c>
      <c r="E227" s="2">
        <f t="shared" si="3"/>
        <v>539240.95521938801</v>
      </c>
      <c r="F227">
        <v>0</v>
      </c>
      <c r="G227" s="2">
        <v>168524920</v>
      </c>
      <c r="H227" s="2">
        <v>81044250</v>
      </c>
      <c r="I227" s="2">
        <v>7216320</v>
      </c>
      <c r="J227" s="2">
        <v>105277536</v>
      </c>
      <c r="K227" s="2">
        <v>22494846</v>
      </c>
      <c r="L227" s="2">
        <v>111585848</v>
      </c>
      <c r="M227" s="2">
        <v>70185430</v>
      </c>
      <c r="N227" s="2">
        <v>17399096</v>
      </c>
      <c r="O227" s="2">
        <v>58429800</v>
      </c>
      <c r="P227" s="2">
        <v>3959788</v>
      </c>
      <c r="Q227" s="3">
        <v>22.35</v>
      </c>
      <c r="R227" s="3">
        <v>74.709999999999994</v>
      </c>
      <c r="S227" s="3">
        <v>17.329999999999998</v>
      </c>
      <c r="T227" s="3">
        <v>22.35</v>
      </c>
      <c r="U227" s="3">
        <v>0</v>
      </c>
      <c r="V227" s="3">
        <v>5.41</v>
      </c>
      <c r="W227" s="2">
        <v>1076826</v>
      </c>
      <c r="X227" s="2">
        <v>1032259</v>
      </c>
      <c r="Y227" s="2">
        <v>1080014</v>
      </c>
      <c r="Z227" s="2">
        <v>1047279</v>
      </c>
      <c r="AA227" s="2">
        <v>1106352</v>
      </c>
      <c r="AB227" s="2">
        <v>1337593</v>
      </c>
      <c r="AC227" s="2">
        <v>1381278</v>
      </c>
      <c r="AD227" s="2">
        <v>1179172</v>
      </c>
      <c r="AE227" s="2">
        <v>936562</v>
      </c>
      <c r="AF227" s="2">
        <v>895957</v>
      </c>
      <c r="AG227" s="2">
        <v>683403</v>
      </c>
      <c r="AH227" s="2">
        <v>570584</v>
      </c>
      <c r="AI227" s="2">
        <v>402211</v>
      </c>
      <c r="AJ227" s="2">
        <v>271176</v>
      </c>
      <c r="AK227" s="2">
        <v>192268</v>
      </c>
      <c r="AL227" s="2">
        <v>145772</v>
      </c>
      <c r="AM227" s="2">
        <v>91858</v>
      </c>
      <c r="AN227" s="2">
        <v>41058</v>
      </c>
      <c r="AO227" s="2">
        <v>12265</v>
      </c>
      <c r="AP227" s="2">
        <v>13483886</v>
      </c>
      <c r="AQ227" s="2">
        <v>29598</v>
      </c>
      <c r="AR227" s="2">
        <v>34778</v>
      </c>
    </row>
    <row r="228" spans="1:44" x14ac:dyDescent="0.25">
      <c r="A228">
        <v>227</v>
      </c>
      <c r="B228" s="1">
        <v>40770</v>
      </c>
      <c r="C228" s="3">
        <v>643790020</v>
      </c>
      <c r="D228" s="2">
        <v>2524212.9552193601</v>
      </c>
      <c r="E228" s="2">
        <f t="shared" si="3"/>
        <v>196398.95521938801</v>
      </c>
      <c r="F228">
        <v>0</v>
      </c>
      <c r="G228" s="2">
        <v>167983569</v>
      </c>
      <c r="H228" s="2">
        <v>80754000</v>
      </c>
      <c r="I228" s="2">
        <v>7174080</v>
      </c>
      <c r="J228" s="2">
        <v>104433888</v>
      </c>
      <c r="K228" s="2">
        <v>22368528</v>
      </c>
      <c r="L228" s="2">
        <v>111302862</v>
      </c>
      <c r="M228" s="2">
        <v>70087827</v>
      </c>
      <c r="N228" s="2">
        <v>17399096</v>
      </c>
      <c r="O228" s="2">
        <v>58429800</v>
      </c>
      <c r="P228" s="2">
        <v>3856370</v>
      </c>
      <c r="Q228" s="3">
        <v>23.27</v>
      </c>
      <c r="R228" s="3">
        <v>79.040000000000006</v>
      </c>
      <c r="S228" s="3">
        <v>19.170000000000002</v>
      </c>
      <c r="T228" s="3">
        <v>23.27</v>
      </c>
      <c r="U228" s="3">
        <v>0</v>
      </c>
      <c r="V228" s="3">
        <v>5.5</v>
      </c>
      <c r="W228" s="2">
        <v>1076881</v>
      </c>
      <c r="X228" s="2">
        <v>1032269</v>
      </c>
      <c r="Y228" s="2">
        <v>1080055</v>
      </c>
      <c r="Z228" s="2">
        <v>1047347</v>
      </c>
      <c r="AA228" s="2">
        <v>1106430</v>
      </c>
      <c r="AB228" s="2">
        <v>1337548</v>
      </c>
      <c r="AC228" s="2">
        <v>1381499</v>
      </c>
      <c r="AD228" s="2">
        <v>1179254</v>
      </c>
      <c r="AE228" s="2">
        <v>936702</v>
      </c>
      <c r="AF228" s="2">
        <v>896035</v>
      </c>
      <c r="AG228" s="2">
        <v>683452</v>
      </c>
      <c r="AH228" s="2">
        <v>570691</v>
      </c>
      <c r="AI228" s="2">
        <v>402250</v>
      </c>
      <c r="AJ228" s="2">
        <v>271210</v>
      </c>
      <c r="AK228" s="2">
        <v>192284</v>
      </c>
      <c r="AL228" s="2">
        <v>145777</v>
      </c>
      <c r="AM228" s="2">
        <v>91867</v>
      </c>
      <c r="AN228" s="2">
        <v>41074</v>
      </c>
      <c r="AO228" s="2">
        <v>12268</v>
      </c>
      <c r="AP228" s="2">
        <v>13484896</v>
      </c>
      <c r="AQ228" s="2">
        <v>29620</v>
      </c>
      <c r="AR228" s="2">
        <v>34807</v>
      </c>
    </row>
    <row r="229" spans="1:44" x14ac:dyDescent="0.25">
      <c r="A229">
        <v>228</v>
      </c>
      <c r="B229" s="1">
        <v>40771</v>
      </c>
      <c r="C229" s="3">
        <v>641624499</v>
      </c>
      <c r="D229" s="2">
        <v>2474228.5402645199</v>
      </c>
      <c r="E229" s="2">
        <f t="shared" si="3"/>
        <v>308707.54026448727</v>
      </c>
      <c r="F229">
        <v>0</v>
      </c>
      <c r="G229" s="2">
        <v>167300996</v>
      </c>
      <c r="H229" s="2">
        <v>80410000</v>
      </c>
      <c r="I229" s="2">
        <v>7155840</v>
      </c>
      <c r="J229" s="2">
        <v>104158080</v>
      </c>
      <c r="K229" s="2">
        <v>22208070</v>
      </c>
      <c r="L229" s="2">
        <v>111034770</v>
      </c>
      <c r="M229" s="2">
        <v>69999097</v>
      </c>
      <c r="N229" s="2">
        <v>17355546</v>
      </c>
      <c r="O229" s="2">
        <v>58295250</v>
      </c>
      <c r="P229" s="2">
        <v>3706850</v>
      </c>
      <c r="Q229" s="3">
        <v>23.52</v>
      </c>
      <c r="R229" s="3">
        <v>74.739999999999995</v>
      </c>
      <c r="S229" s="3">
        <v>18.32</v>
      </c>
      <c r="T229" s="3">
        <v>23.51</v>
      </c>
      <c r="U229" s="3">
        <v>0</v>
      </c>
      <c r="V229" s="3">
        <v>5.49</v>
      </c>
      <c r="W229" s="2">
        <v>1076937</v>
      </c>
      <c r="X229" s="2">
        <v>1032278</v>
      </c>
      <c r="Y229" s="2">
        <v>1080096</v>
      </c>
      <c r="Z229" s="2">
        <v>1047416</v>
      </c>
      <c r="AA229" s="2">
        <v>1106509</v>
      </c>
      <c r="AB229" s="2">
        <v>1337502</v>
      </c>
      <c r="AC229" s="2">
        <v>1381720</v>
      </c>
      <c r="AD229" s="2">
        <v>1179337</v>
      </c>
      <c r="AE229" s="2">
        <v>936843</v>
      </c>
      <c r="AF229" s="2">
        <v>896112</v>
      </c>
      <c r="AG229" s="2">
        <v>683501</v>
      </c>
      <c r="AH229" s="2">
        <v>570799</v>
      </c>
      <c r="AI229" s="2">
        <v>402290</v>
      </c>
      <c r="AJ229" s="2">
        <v>271244</v>
      </c>
      <c r="AK229" s="2">
        <v>192300</v>
      </c>
      <c r="AL229" s="2">
        <v>145783</v>
      </c>
      <c r="AM229" s="2">
        <v>91876</v>
      </c>
      <c r="AN229" s="2">
        <v>41090</v>
      </c>
      <c r="AO229" s="2">
        <v>12272</v>
      </c>
      <c r="AP229" s="2">
        <v>13485906</v>
      </c>
      <c r="AQ229" s="2">
        <v>29642</v>
      </c>
      <c r="AR229" s="2">
        <v>34836</v>
      </c>
    </row>
    <row r="230" spans="1:44" x14ac:dyDescent="0.25">
      <c r="A230">
        <v>229</v>
      </c>
      <c r="B230" s="1">
        <v>40772</v>
      </c>
      <c r="C230" s="3">
        <v>639332177</v>
      </c>
      <c r="D230" s="2">
        <v>2524212.9552193601</v>
      </c>
      <c r="E230" s="2">
        <f t="shared" si="3"/>
        <v>231890.95521938801</v>
      </c>
      <c r="F230">
        <v>0</v>
      </c>
      <c r="G230" s="2">
        <v>167112700</v>
      </c>
      <c r="H230" s="2">
        <v>80130500</v>
      </c>
      <c r="I230" s="2">
        <v>7107840</v>
      </c>
      <c r="J230" s="2">
        <v>103590240</v>
      </c>
      <c r="K230" s="2">
        <v>22115892</v>
      </c>
      <c r="L230" s="2">
        <v>110483692</v>
      </c>
      <c r="M230" s="2">
        <v>69724034</v>
      </c>
      <c r="N230" s="2">
        <v>17313738</v>
      </c>
      <c r="O230" s="2">
        <v>58160700</v>
      </c>
      <c r="P230" s="2">
        <v>3592841</v>
      </c>
      <c r="Q230" s="3">
        <v>23.86</v>
      </c>
      <c r="R230" s="3">
        <v>76.650000000000006</v>
      </c>
      <c r="S230" s="3">
        <v>19.239999999999998</v>
      </c>
      <c r="T230" s="3">
        <v>23.86</v>
      </c>
      <c r="U230" s="3">
        <v>0</v>
      </c>
      <c r="V230" s="3">
        <v>5.45</v>
      </c>
      <c r="W230" s="2">
        <v>1076993</v>
      </c>
      <c r="X230" s="2">
        <v>1032288</v>
      </c>
      <c r="Y230" s="2">
        <v>1080137</v>
      </c>
      <c r="Z230" s="2">
        <v>1047484</v>
      </c>
      <c r="AA230" s="2">
        <v>1106588</v>
      </c>
      <c r="AB230" s="2">
        <v>1337457</v>
      </c>
      <c r="AC230" s="2">
        <v>1381940</v>
      </c>
      <c r="AD230" s="2">
        <v>1179420</v>
      </c>
      <c r="AE230" s="2">
        <v>936984</v>
      </c>
      <c r="AF230" s="2">
        <v>896189</v>
      </c>
      <c r="AG230" s="2">
        <v>683551</v>
      </c>
      <c r="AH230" s="2">
        <v>570907</v>
      </c>
      <c r="AI230" s="2">
        <v>402329</v>
      </c>
      <c r="AJ230" s="2">
        <v>271278</v>
      </c>
      <c r="AK230" s="2">
        <v>192315</v>
      </c>
      <c r="AL230" s="2">
        <v>145788</v>
      </c>
      <c r="AM230" s="2">
        <v>91885</v>
      </c>
      <c r="AN230" s="2">
        <v>41107</v>
      </c>
      <c r="AO230" s="2">
        <v>12275</v>
      </c>
      <c r="AP230" s="2">
        <v>13486915</v>
      </c>
      <c r="AQ230" s="2">
        <v>29664</v>
      </c>
      <c r="AR230" s="2">
        <v>34865</v>
      </c>
    </row>
    <row r="231" spans="1:44" x14ac:dyDescent="0.25">
      <c r="A231">
        <v>230</v>
      </c>
      <c r="B231" s="1">
        <v>40773</v>
      </c>
      <c r="C231" s="3">
        <v>636819332</v>
      </c>
      <c r="D231" s="2">
        <v>2449236.3327871002</v>
      </c>
      <c r="E231" s="2">
        <f t="shared" si="3"/>
        <v>-63608.667212843895</v>
      </c>
      <c r="F231">
        <v>0</v>
      </c>
      <c r="G231" s="2">
        <v>166783182</v>
      </c>
      <c r="H231" s="2">
        <v>79840250</v>
      </c>
      <c r="I231" s="2">
        <v>7059840</v>
      </c>
      <c r="J231" s="2">
        <v>103022400</v>
      </c>
      <c r="K231" s="2">
        <v>21989574</v>
      </c>
      <c r="L231" s="2">
        <v>109664522</v>
      </c>
      <c r="M231" s="2">
        <v>69635304</v>
      </c>
      <c r="N231" s="2">
        <v>17271930</v>
      </c>
      <c r="O231" s="2">
        <v>58026150</v>
      </c>
      <c r="P231" s="2">
        <v>3526180</v>
      </c>
      <c r="Q231" s="3">
        <v>23.21</v>
      </c>
      <c r="R231" s="3">
        <v>81.06</v>
      </c>
      <c r="S231" s="3">
        <v>19.66</v>
      </c>
      <c r="T231" s="3">
        <v>22.98</v>
      </c>
      <c r="U231" s="3">
        <v>0</v>
      </c>
      <c r="V231" s="3">
        <v>5.2</v>
      </c>
      <c r="W231" s="2">
        <v>1077049</v>
      </c>
      <c r="X231" s="2">
        <v>1032297</v>
      </c>
      <c r="Y231" s="2">
        <v>1080178</v>
      </c>
      <c r="Z231" s="2">
        <v>1047552</v>
      </c>
      <c r="AA231" s="2">
        <v>1106667</v>
      </c>
      <c r="AB231" s="2">
        <v>1337412</v>
      </c>
      <c r="AC231" s="2">
        <v>1382161</v>
      </c>
      <c r="AD231" s="2">
        <v>1179502</v>
      </c>
      <c r="AE231" s="2">
        <v>937125</v>
      </c>
      <c r="AF231" s="2">
        <v>896266</v>
      </c>
      <c r="AG231" s="2">
        <v>683600</v>
      </c>
      <c r="AH231" s="2">
        <v>571014</v>
      </c>
      <c r="AI231" s="2">
        <v>402369</v>
      </c>
      <c r="AJ231" s="2">
        <v>271312</v>
      </c>
      <c r="AK231" s="2">
        <v>192331</v>
      </c>
      <c r="AL231" s="2">
        <v>145793</v>
      </c>
      <c r="AM231" s="2">
        <v>91895</v>
      </c>
      <c r="AN231" s="2">
        <v>41123</v>
      </c>
      <c r="AO231" s="2">
        <v>12279</v>
      </c>
      <c r="AP231" s="2">
        <v>13487925</v>
      </c>
      <c r="AQ231" s="2">
        <v>29686</v>
      </c>
      <c r="AR231" s="2">
        <v>34894</v>
      </c>
    </row>
    <row r="232" spans="1:44" x14ac:dyDescent="0.25">
      <c r="A232">
        <v>231</v>
      </c>
      <c r="B232" s="1">
        <v>40774</v>
      </c>
      <c r="C232" s="3">
        <v>633520934</v>
      </c>
      <c r="D232" s="2">
        <v>2499220.74774194</v>
      </c>
      <c r="E232" s="2">
        <f t="shared" si="3"/>
        <v>-799177.25225806236</v>
      </c>
      <c r="F232">
        <v>0</v>
      </c>
      <c r="G232" s="2">
        <v>166430127</v>
      </c>
      <c r="H232" s="2">
        <v>79550000</v>
      </c>
      <c r="I232" s="2">
        <v>7017600</v>
      </c>
      <c r="J232" s="2">
        <v>102470784</v>
      </c>
      <c r="K232" s="2">
        <v>21614034</v>
      </c>
      <c r="L232" s="2">
        <v>108577260</v>
      </c>
      <c r="M232" s="2">
        <v>69280384</v>
      </c>
      <c r="N232" s="2">
        <v>17228380</v>
      </c>
      <c r="O232" s="2">
        <v>57891600</v>
      </c>
      <c r="P232" s="2">
        <v>3460765</v>
      </c>
      <c r="Q232" s="3">
        <v>21.69</v>
      </c>
      <c r="R232" s="3">
        <v>73.81</v>
      </c>
      <c r="S232" s="3">
        <v>16.57</v>
      </c>
      <c r="T232" s="3">
        <v>21.5</v>
      </c>
      <c r="U232" s="3">
        <v>0</v>
      </c>
      <c r="V232" s="3">
        <v>5.56</v>
      </c>
      <c r="W232" s="2">
        <v>1077105</v>
      </c>
      <c r="X232" s="2">
        <v>1032307</v>
      </c>
      <c r="Y232" s="2">
        <v>1080219</v>
      </c>
      <c r="Z232" s="2">
        <v>1047620</v>
      </c>
      <c r="AA232" s="2">
        <v>1106746</v>
      </c>
      <c r="AB232" s="2">
        <v>1337367</v>
      </c>
      <c r="AC232" s="2">
        <v>1382382</v>
      </c>
      <c r="AD232" s="2">
        <v>1179585</v>
      </c>
      <c r="AE232" s="2">
        <v>937266</v>
      </c>
      <c r="AF232" s="2">
        <v>896344</v>
      </c>
      <c r="AG232" s="2">
        <v>683649</v>
      </c>
      <c r="AH232" s="2">
        <v>571122</v>
      </c>
      <c r="AI232" s="2">
        <v>402408</v>
      </c>
      <c r="AJ232" s="2">
        <v>271346</v>
      </c>
      <c r="AK232" s="2">
        <v>192347</v>
      </c>
      <c r="AL232" s="2">
        <v>145799</v>
      </c>
      <c r="AM232" s="2">
        <v>91904</v>
      </c>
      <c r="AN232" s="2">
        <v>41139</v>
      </c>
      <c r="AO232" s="2">
        <v>12282</v>
      </c>
      <c r="AP232" s="2">
        <v>13488935</v>
      </c>
      <c r="AQ232" s="2">
        <v>29708</v>
      </c>
      <c r="AR232" s="2">
        <v>34923</v>
      </c>
    </row>
    <row r="233" spans="1:44" x14ac:dyDescent="0.25">
      <c r="A233">
        <v>232</v>
      </c>
      <c r="B233" s="1">
        <v>40775</v>
      </c>
      <c r="C233" s="3">
        <v>631528327</v>
      </c>
      <c r="D233" s="2">
        <v>2377199.9700580598</v>
      </c>
      <c r="E233" s="2">
        <f t="shared" si="3"/>
        <v>384592.97005808353</v>
      </c>
      <c r="F233">
        <v>0</v>
      </c>
      <c r="G233" s="2">
        <v>166077072</v>
      </c>
      <c r="H233" s="2">
        <v>79098500</v>
      </c>
      <c r="I233" s="2">
        <v>7024320</v>
      </c>
      <c r="J233" s="2">
        <v>102194976</v>
      </c>
      <c r="K233" s="2">
        <v>21491130</v>
      </c>
      <c r="L233" s="2">
        <v>108294274</v>
      </c>
      <c r="M233" s="2">
        <v>69014194</v>
      </c>
      <c r="N233" s="2">
        <v>17188314</v>
      </c>
      <c r="O233" s="2">
        <v>57757050</v>
      </c>
      <c r="P233" s="2">
        <v>3388497</v>
      </c>
      <c r="Q233" s="3">
        <v>20.95</v>
      </c>
      <c r="R233" s="3">
        <v>76.59</v>
      </c>
      <c r="S233" s="3">
        <v>16.59</v>
      </c>
      <c r="T233" s="3">
        <v>20.79</v>
      </c>
      <c r="U233" s="3">
        <v>0</v>
      </c>
      <c r="V233" s="3">
        <v>5.58</v>
      </c>
      <c r="W233" s="2">
        <v>1077161</v>
      </c>
      <c r="X233" s="2">
        <v>1032316</v>
      </c>
      <c r="Y233" s="2">
        <v>1080259</v>
      </c>
      <c r="Z233" s="2">
        <v>1047688</v>
      </c>
      <c r="AA233" s="2">
        <v>1106825</v>
      </c>
      <c r="AB233" s="2">
        <v>1337322</v>
      </c>
      <c r="AC233" s="2">
        <v>1382603</v>
      </c>
      <c r="AD233" s="2">
        <v>1179667</v>
      </c>
      <c r="AE233" s="2">
        <v>937407</v>
      </c>
      <c r="AF233" s="2">
        <v>896421</v>
      </c>
      <c r="AG233" s="2">
        <v>683698</v>
      </c>
      <c r="AH233" s="2">
        <v>571229</v>
      </c>
      <c r="AI233" s="2">
        <v>402447</v>
      </c>
      <c r="AJ233" s="2">
        <v>271380</v>
      </c>
      <c r="AK233" s="2">
        <v>192363</v>
      </c>
      <c r="AL233" s="2">
        <v>145804</v>
      </c>
      <c r="AM233" s="2">
        <v>91913</v>
      </c>
      <c r="AN233" s="2">
        <v>41155</v>
      </c>
      <c r="AO233" s="2">
        <v>12286</v>
      </c>
      <c r="AP233" s="2">
        <v>13489945</v>
      </c>
      <c r="AQ233" s="2">
        <v>29730</v>
      </c>
      <c r="AR233" s="2">
        <v>34952</v>
      </c>
    </row>
    <row r="234" spans="1:44" x14ac:dyDescent="0.25">
      <c r="A234">
        <v>233</v>
      </c>
      <c r="B234" s="1">
        <v>40776</v>
      </c>
      <c r="C234" s="3">
        <v>629219520</v>
      </c>
      <c r="D234" s="2">
        <v>2425714.2551612901</v>
      </c>
      <c r="E234" s="2">
        <f t="shared" si="3"/>
        <v>116907.2551612854</v>
      </c>
      <c r="F234">
        <v>0</v>
      </c>
      <c r="G234" s="2">
        <v>165724017</v>
      </c>
      <c r="H234" s="2">
        <v>78808250</v>
      </c>
      <c r="I234" s="2">
        <v>6952320</v>
      </c>
      <c r="J234" s="2">
        <v>101351328</v>
      </c>
      <c r="K234" s="2">
        <v>21364812</v>
      </c>
      <c r="L234" s="2">
        <v>108294274</v>
      </c>
      <c r="M234" s="2">
        <v>68739131</v>
      </c>
      <c r="N234" s="2">
        <v>17127344</v>
      </c>
      <c r="O234" s="2">
        <v>57569850</v>
      </c>
      <c r="P234" s="2">
        <v>3288194</v>
      </c>
      <c r="Q234" s="3">
        <v>21.52</v>
      </c>
      <c r="R234" s="3">
        <v>81.45</v>
      </c>
      <c r="S234" s="3">
        <v>18.12</v>
      </c>
      <c r="T234" s="3">
        <v>21.25</v>
      </c>
      <c r="U234" s="3">
        <v>0</v>
      </c>
      <c r="V234" s="3">
        <v>5.07</v>
      </c>
      <c r="W234" s="2">
        <v>1077217</v>
      </c>
      <c r="X234" s="2">
        <v>1032325</v>
      </c>
      <c r="Y234" s="2">
        <v>1080300</v>
      </c>
      <c r="Z234" s="2">
        <v>1047757</v>
      </c>
      <c r="AA234" s="2">
        <v>1106903</v>
      </c>
      <c r="AB234" s="2">
        <v>1337277</v>
      </c>
      <c r="AC234" s="2">
        <v>1382824</v>
      </c>
      <c r="AD234" s="2">
        <v>1179750</v>
      </c>
      <c r="AE234" s="2">
        <v>937548</v>
      </c>
      <c r="AF234" s="2">
        <v>896498</v>
      </c>
      <c r="AG234" s="2">
        <v>683747</v>
      </c>
      <c r="AH234" s="2">
        <v>571337</v>
      </c>
      <c r="AI234" s="2">
        <v>402487</v>
      </c>
      <c r="AJ234" s="2">
        <v>271414</v>
      </c>
      <c r="AK234" s="2">
        <v>192378</v>
      </c>
      <c r="AL234" s="2">
        <v>145809</v>
      </c>
      <c r="AM234" s="2">
        <v>91922</v>
      </c>
      <c r="AN234" s="2">
        <v>41171</v>
      </c>
      <c r="AO234" s="2">
        <v>12289</v>
      </c>
      <c r="AP234" s="2">
        <v>13490954</v>
      </c>
      <c r="AQ234" s="2">
        <v>29752</v>
      </c>
      <c r="AR234" s="2">
        <v>34981</v>
      </c>
    </row>
    <row r="235" spans="1:44" x14ac:dyDescent="0.25">
      <c r="A235">
        <v>234</v>
      </c>
      <c r="B235" s="1">
        <v>40777</v>
      </c>
      <c r="C235" s="3">
        <v>625687537</v>
      </c>
      <c r="D235" s="2">
        <v>2474228.5402645199</v>
      </c>
      <c r="E235" s="2">
        <f t="shared" si="3"/>
        <v>-1057754.4597355127</v>
      </c>
      <c r="F235">
        <v>0</v>
      </c>
      <c r="G235" s="2">
        <v>165394499</v>
      </c>
      <c r="H235" s="2">
        <v>78464250</v>
      </c>
      <c r="I235" s="2">
        <v>6958080</v>
      </c>
      <c r="J235" s="2">
        <v>100799712</v>
      </c>
      <c r="K235" s="2">
        <v>21241908</v>
      </c>
      <c r="L235" s="2">
        <v>106938920</v>
      </c>
      <c r="M235" s="2">
        <v>68455195</v>
      </c>
      <c r="N235" s="2">
        <v>17008888</v>
      </c>
      <c r="O235" s="2">
        <v>57189600</v>
      </c>
      <c r="P235" s="2">
        <v>3236485</v>
      </c>
      <c r="Q235" s="3">
        <v>22.36</v>
      </c>
      <c r="R235" s="3">
        <v>73.930000000000007</v>
      </c>
      <c r="S235" s="3">
        <v>17.190000000000001</v>
      </c>
      <c r="T235" s="3">
        <v>22.24</v>
      </c>
      <c r="U235" s="3">
        <v>0</v>
      </c>
      <c r="V235" s="3">
        <v>5.5</v>
      </c>
      <c r="W235" s="2">
        <v>1077272</v>
      </c>
      <c r="X235" s="2">
        <v>1032335</v>
      </c>
      <c r="Y235" s="2">
        <v>1080341</v>
      </c>
      <c r="Z235" s="2">
        <v>1047825</v>
      </c>
      <c r="AA235" s="2">
        <v>1106982</v>
      </c>
      <c r="AB235" s="2">
        <v>1337231</v>
      </c>
      <c r="AC235" s="2">
        <v>1383045</v>
      </c>
      <c r="AD235" s="2">
        <v>1179833</v>
      </c>
      <c r="AE235" s="2">
        <v>937689</v>
      </c>
      <c r="AF235" s="2">
        <v>896576</v>
      </c>
      <c r="AG235" s="2">
        <v>683796</v>
      </c>
      <c r="AH235" s="2">
        <v>571445</v>
      </c>
      <c r="AI235" s="2">
        <v>402526</v>
      </c>
      <c r="AJ235" s="2">
        <v>271448</v>
      </c>
      <c r="AK235" s="2">
        <v>192394</v>
      </c>
      <c r="AL235" s="2">
        <v>145814</v>
      </c>
      <c r="AM235" s="2">
        <v>91932</v>
      </c>
      <c r="AN235" s="2">
        <v>41188</v>
      </c>
      <c r="AO235" s="2">
        <v>12292</v>
      </c>
      <c r="AP235" s="2">
        <v>13491964</v>
      </c>
      <c r="AQ235" s="2">
        <v>29774</v>
      </c>
      <c r="AR235" s="2">
        <v>35010</v>
      </c>
    </row>
    <row r="236" spans="1:44" x14ac:dyDescent="0.25">
      <c r="A236">
        <v>235</v>
      </c>
      <c r="B236" s="1">
        <v>40778</v>
      </c>
      <c r="C236" s="3">
        <v>623142651</v>
      </c>
      <c r="D236" s="2">
        <v>2474718.5835483898</v>
      </c>
      <c r="E236" s="2">
        <f t="shared" si="3"/>
        <v>-70167.416451573372</v>
      </c>
      <c r="F236">
        <v>0</v>
      </c>
      <c r="G236" s="2">
        <v>164688389</v>
      </c>
      <c r="H236" s="2">
        <v>78120250</v>
      </c>
      <c r="I236" s="2">
        <v>6886080</v>
      </c>
      <c r="J236" s="2">
        <v>100523904</v>
      </c>
      <c r="K236" s="2">
        <v>21088278</v>
      </c>
      <c r="L236" s="2">
        <v>106655934</v>
      </c>
      <c r="M236" s="2">
        <v>68180132</v>
      </c>
      <c r="N236" s="2">
        <v>16916562</v>
      </c>
      <c r="O236" s="2">
        <v>56897100</v>
      </c>
      <c r="P236" s="2">
        <v>3186022</v>
      </c>
      <c r="Q236" s="3">
        <v>21.82</v>
      </c>
      <c r="R236" s="3">
        <v>76.819999999999993</v>
      </c>
      <c r="S236" s="3">
        <v>17.440000000000001</v>
      </c>
      <c r="T236" s="3">
        <v>21.62</v>
      </c>
      <c r="U236" s="3">
        <v>0</v>
      </c>
      <c r="V236" s="3">
        <v>5.5</v>
      </c>
      <c r="W236" s="2">
        <v>1077328</v>
      </c>
      <c r="X236" s="2">
        <v>1032344</v>
      </c>
      <c r="Y236" s="2">
        <v>1080382</v>
      </c>
      <c r="Z236" s="2">
        <v>1047893</v>
      </c>
      <c r="AA236" s="2">
        <v>1107061</v>
      </c>
      <c r="AB236" s="2">
        <v>1337186</v>
      </c>
      <c r="AC236" s="2">
        <v>1383266</v>
      </c>
      <c r="AD236" s="2">
        <v>1179915</v>
      </c>
      <c r="AE236" s="2">
        <v>937830</v>
      </c>
      <c r="AF236" s="2">
        <v>896653</v>
      </c>
      <c r="AG236" s="2">
        <v>683846</v>
      </c>
      <c r="AH236" s="2">
        <v>571552</v>
      </c>
      <c r="AI236" s="2">
        <v>402565</v>
      </c>
      <c r="AJ236" s="2">
        <v>271482</v>
      </c>
      <c r="AK236" s="2">
        <v>192410</v>
      </c>
      <c r="AL236" s="2">
        <v>145820</v>
      </c>
      <c r="AM236" s="2">
        <v>91941</v>
      </c>
      <c r="AN236" s="2">
        <v>41204</v>
      </c>
      <c r="AO236" s="2">
        <v>12296</v>
      </c>
      <c r="AP236" s="2">
        <v>13492974</v>
      </c>
      <c r="AQ236" s="2">
        <v>29796</v>
      </c>
      <c r="AR236" s="2">
        <v>35039</v>
      </c>
    </row>
    <row r="237" spans="1:44" x14ac:dyDescent="0.25">
      <c r="A237">
        <v>236</v>
      </c>
      <c r="B237" s="1">
        <v>40779</v>
      </c>
      <c r="C237" s="3">
        <v>620376391</v>
      </c>
      <c r="D237" s="2">
        <v>2549205.1626967699</v>
      </c>
      <c r="E237" s="2">
        <f t="shared" si="3"/>
        <v>-217054.83730328083</v>
      </c>
      <c r="F237">
        <v>0</v>
      </c>
      <c r="G237" s="2">
        <v>164005816</v>
      </c>
      <c r="H237" s="2">
        <v>77840750</v>
      </c>
      <c r="I237" s="2">
        <v>6880320</v>
      </c>
      <c r="J237" s="2">
        <v>99956064</v>
      </c>
      <c r="K237" s="2">
        <v>20965374</v>
      </c>
      <c r="L237" s="2">
        <v>106119750</v>
      </c>
      <c r="M237" s="2">
        <v>68047037</v>
      </c>
      <c r="N237" s="2">
        <v>16824236</v>
      </c>
      <c r="O237" s="2">
        <v>56604600</v>
      </c>
      <c r="P237" s="2">
        <v>3132444</v>
      </c>
      <c r="Q237" s="3">
        <v>22.41</v>
      </c>
      <c r="R237" s="3">
        <v>79.150000000000006</v>
      </c>
      <c r="S237" s="3">
        <v>18.57</v>
      </c>
      <c r="T237" s="3">
        <v>22.25</v>
      </c>
      <c r="U237" s="3">
        <v>0</v>
      </c>
      <c r="V237" s="3">
        <v>5.29</v>
      </c>
      <c r="W237" s="2">
        <v>1077384</v>
      </c>
      <c r="X237" s="2">
        <v>1032354</v>
      </c>
      <c r="Y237" s="2">
        <v>1080423</v>
      </c>
      <c r="Z237" s="2">
        <v>1047961</v>
      </c>
      <c r="AA237" s="2">
        <v>1107140</v>
      </c>
      <c r="AB237" s="2">
        <v>1337141</v>
      </c>
      <c r="AC237" s="2">
        <v>1383487</v>
      </c>
      <c r="AD237" s="2">
        <v>1179998</v>
      </c>
      <c r="AE237" s="2">
        <v>937971</v>
      </c>
      <c r="AF237" s="2">
        <v>896730</v>
      </c>
      <c r="AG237" s="2">
        <v>683895</v>
      </c>
      <c r="AH237" s="2">
        <v>571660</v>
      </c>
      <c r="AI237" s="2">
        <v>402605</v>
      </c>
      <c r="AJ237" s="2">
        <v>271516</v>
      </c>
      <c r="AK237" s="2">
        <v>192425</v>
      </c>
      <c r="AL237" s="2">
        <v>145825</v>
      </c>
      <c r="AM237" s="2">
        <v>91950</v>
      </c>
      <c r="AN237" s="2">
        <v>41220</v>
      </c>
      <c r="AO237" s="2">
        <v>12299</v>
      </c>
      <c r="AP237" s="2">
        <v>13493984</v>
      </c>
      <c r="AQ237" s="2">
        <v>29818</v>
      </c>
      <c r="AR237" s="2">
        <v>35068</v>
      </c>
    </row>
    <row r="238" spans="1:44" x14ac:dyDescent="0.25">
      <c r="A238">
        <v>237</v>
      </c>
      <c r="B238" s="1">
        <v>40780</v>
      </c>
      <c r="C238" s="3">
        <v>618376950</v>
      </c>
      <c r="D238" s="2">
        <v>2499465.7693838701</v>
      </c>
      <c r="E238" s="2">
        <f t="shared" si="3"/>
        <v>500024.76938390732</v>
      </c>
      <c r="F238">
        <v>0</v>
      </c>
      <c r="G238" s="2">
        <v>163652761</v>
      </c>
      <c r="H238" s="2">
        <v>77550500</v>
      </c>
      <c r="I238" s="2">
        <v>6838080</v>
      </c>
      <c r="J238" s="2">
        <v>99404448</v>
      </c>
      <c r="K238" s="2">
        <v>20842470</v>
      </c>
      <c r="L238" s="2">
        <v>106119750</v>
      </c>
      <c r="M238" s="2">
        <v>67851831</v>
      </c>
      <c r="N238" s="2">
        <v>16738878</v>
      </c>
      <c r="O238" s="2">
        <v>56335500</v>
      </c>
      <c r="P238" s="2">
        <v>3042732</v>
      </c>
      <c r="Q238" s="3">
        <v>22.66</v>
      </c>
      <c r="R238" s="3">
        <v>79.64</v>
      </c>
      <c r="S238" s="3">
        <v>18.809999999999999</v>
      </c>
      <c r="T238" s="3">
        <v>22.52</v>
      </c>
      <c r="U238" s="3">
        <v>0</v>
      </c>
      <c r="V238" s="3">
        <v>5.0599999999999996</v>
      </c>
      <c r="W238" s="2">
        <v>1077440</v>
      </c>
      <c r="X238" s="2">
        <v>1032363</v>
      </c>
      <c r="Y238" s="2">
        <v>1080464</v>
      </c>
      <c r="Z238" s="2">
        <v>1048029</v>
      </c>
      <c r="AA238" s="2">
        <v>1107219</v>
      </c>
      <c r="AB238" s="2">
        <v>1337096</v>
      </c>
      <c r="AC238" s="2">
        <v>1383707</v>
      </c>
      <c r="AD238" s="2">
        <v>1180080</v>
      </c>
      <c r="AE238" s="2">
        <v>938112</v>
      </c>
      <c r="AF238" s="2">
        <v>896808</v>
      </c>
      <c r="AG238" s="2">
        <v>683944</v>
      </c>
      <c r="AH238" s="2">
        <v>571767</v>
      </c>
      <c r="AI238" s="2">
        <v>402644</v>
      </c>
      <c r="AJ238" s="2">
        <v>271550</v>
      </c>
      <c r="AK238" s="2">
        <v>192441</v>
      </c>
      <c r="AL238" s="2">
        <v>145830</v>
      </c>
      <c r="AM238" s="2">
        <v>91960</v>
      </c>
      <c r="AN238" s="2">
        <v>41236</v>
      </c>
      <c r="AO238" s="2">
        <v>12303</v>
      </c>
      <c r="AP238" s="2">
        <v>13494993</v>
      </c>
      <c r="AQ238" s="2">
        <v>29840</v>
      </c>
      <c r="AR238" s="2">
        <v>35097</v>
      </c>
    </row>
    <row r="239" spans="1:44" x14ac:dyDescent="0.25">
      <c r="A239">
        <v>238</v>
      </c>
      <c r="B239" s="1">
        <v>40781</v>
      </c>
      <c r="C239" s="3">
        <v>615066974</v>
      </c>
      <c r="D239" s="2">
        <v>2425224.2118774201</v>
      </c>
      <c r="E239" s="2">
        <f t="shared" si="3"/>
        <v>-884751.78812253475</v>
      </c>
      <c r="F239">
        <v>0</v>
      </c>
      <c r="G239" s="2">
        <v>163134947</v>
      </c>
      <c r="H239" s="2">
        <v>77152750</v>
      </c>
      <c r="I239" s="2">
        <v>6819840</v>
      </c>
      <c r="J239" s="2">
        <v>98852832</v>
      </c>
      <c r="K239" s="2">
        <v>20719566</v>
      </c>
      <c r="L239" s="2">
        <v>104749502</v>
      </c>
      <c r="M239" s="2">
        <v>67780847</v>
      </c>
      <c r="N239" s="2">
        <v>16688360</v>
      </c>
      <c r="O239" s="2">
        <v>56171700</v>
      </c>
      <c r="P239" s="2">
        <v>2996630</v>
      </c>
      <c r="Q239" s="3">
        <v>22.76</v>
      </c>
      <c r="R239" s="3">
        <v>75.98</v>
      </c>
      <c r="S239" s="3">
        <v>18.27</v>
      </c>
      <c r="T239" s="3">
        <v>22.22</v>
      </c>
      <c r="U239" s="3">
        <v>0</v>
      </c>
      <c r="V239" s="3">
        <v>4.32</v>
      </c>
      <c r="W239" s="2">
        <v>1077496</v>
      </c>
      <c r="X239" s="2">
        <v>1032372</v>
      </c>
      <c r="Y239" s="2">
        <v>1080505</v>
      </c>
      <c r="Z239" s="2">
        <v>1048098</v>
      </c>
      <c r="AA239" s="2">
        <v>1107297</v>
      </c>
      <c r="AB239" s="2">
        <v>1337051</v>
      </c>
      <c r="AC239" s="2">
        <v>1383928</v>
      </c>
      <c r="AD239" s="2">
        <v>1180163</v>
      </c>
      <c r="AE239" s="2">
        <v>938252</v>
      </c>
      <c r="AF239" s="2">
        <v>896885</v>
      </c>
      <c r="AG239" s="2">
        <v>683993</v>
      </c>
      <c r="AH239" s="2">
        <v>571875</v>
      </c>
      <c r="AI239" s="2">
        <v>402683</v>
      </c>
      <c r="AJ239" s="2">
        <v>271585</v>
      </c>
      <c r="AK239" s="2">
        <v>192457</v>
      </c>
      <c r="AL239" s="2">
        <v>145836</v>
      </c>
      <c r="AM239" s="2">
        <v>91969</v>
      </c>
      <c r="AN239" s="2">
        <v>41252</v>
      </c>
      <c r="AO239" s="2">
        <v>12306</v>
      </c>
      <c r="AP239" s="2">
        <v>13496003</v>
      </c>
      <c r="AQ239" s="2">
        <v>29862</v>
      </c>
      <c r="AR239" s="2">
        <v>35126</v>
      </c>
    </row>
    <row r="240" spans="1:44" x14ac:dyDescent="0.25">
      <c r="A240">
        <v>239</v>
      </c>
      <c r="B240" s="1">
        <v>40782</v>
      </c>
      <c r="C240" s="3">
        <v>612292486</v>
      </c>
      <c r="D240" s="2">
        <v>2474228.5402645199</v>
      </c>
      <c r="E240" s="2">
        <f t="shared" si="3"/>
        <v>-300259.45973551273</v>
      </c>
      <c r="F240">
        <v>0</v>
      </c>
      <c r="G240" s="2">
        <v>162617133</v>
      </c>
      <c r="H240" s="2">
        <v>76980750</v>
      </c>
      <c r="I240" s="2">
        <v>6801600</v>
      </c>
      <c r="J240" s="2">
        <v>98025408</v>
      </c>
      <c r="K240" s="2">
        <v>20565936</v>
      </c>
      <c r="L240" s="2">
        <v>104198424</v>
      </c>
      <c r="M240" s="2">
        <v>67585641</v>
      </c>
      <c r="N240" s="2">
        <v>16622164</v>
      </c>
      <c r="O240" s="2">
        <v>55961100</v>
      </c>
      <c r="P240" s="2">
        <v>2934330</v>
      </c>
      <c r="Q240" s="3">
        <v>22.56</v>
      </c>
      <c r="R240" s="3">
        <v>74.069999999999993</v>
      </c>
      <c r="S240" s="3">
        <v>17.670000000000002</v>
      </c>
      <c r="T240" s="3">
        <v>21.96</v>
      </c>
      <c r="U240" s="3">
        <v>0</v>
      </c>
      <c r="V240" s="3">
        <v>4.0599999999999996</v>
      </c>
      <c r="W240" s="2">
        <v>1077552</v>
      </c>
      <c r="X240" s="2">
        <v>1032382</v>
      </c>
      <c r="Y240" s="2">
        <v>1080545</v>
      </c>
      <c r="Z240" s="2">
        <v>1048166</v>
      </c>
      <c r="AA240" s="2">
        <v>1107376</v>
      </c>
      <c r="AB240" s="2">
        <v>1337006</v>
      </c>
      <c r="AC240" s="2">
        <v>1384149</v>
      </c>
      <c r="AD240" s="2">
        <v>1180246</v>
      </c>
      <c r="AE240" s="2">
        <v>938393</v>
      </c>
      <c r="AF240" s="2">
        <v>896962</v>
      </c>
      <c r="AG240" s="2">
        <v>684042</v>
      </c>
      <c r="AH240" s="2">
        <v>571982</v>
      </c>
      <c r="AI240" s="2">
        <v>402723</v>
      </c>
      <c r="AJ240" s="2">
        <v>271619</v>
      </c>
      <c r="AK240" s="2">
        <v>192473</v>
      </c>
      <c r="AL240" s="2">
        <v>145841</v>
      </c>
      <c r="AM240" s="2">
        <v>91978</v>
      </c>
      <c r="AN240" s="2">
        <v>41268</v>
      </c>
      <c r="AO240" s="2">
        <v>12310</v>
      </c>
      <c r="AP240" s="2">
        <v>13497013</v>
      </c>
      <c r="AQ240" s="2">
        <v>29884</v>
      </c>
      <c r="AR240" s="2">
        <v>35155</v>
      </c>
    </row>
    <row r="241" spans="1:44" x14ac:dyDescent="0.25">
      <c r="A241">
        <v>240</v>
      </c>
      <c r="B241" s="1">
        <v>40783</v>
      </c>
      <c r="C241" s="3">
        <v>609774027</v>
      </c>
      <c r="D241" s="2">
        <v>2474228.5402645199</v>
      </c>
      <c r="E241" s="2">
        <f t="shared" si="3"/>
        <v>-44230.459735512733</v>
      </c>
      <c r="F241">
        <v>0</v>
      </c>
      <c r="G241" s="2">
        <v>161934560</v>
      </c>
      <c r="H241" s="2">
        <v>76583000</v>
      </c>
      <c r="I241" s="2">
        <v>6771840</v>
      </c>
      <c r="J241" s="2">
        <v>97473792</v>
      </c>
      <c r="K241" s="2">
        <v>20443032</v>
      </c>
      <c r="L241" s="2">
        <v>103930332</v>
      </c>
      <c r="M241" s="2">
        <v>67443673</v>
      </c>
      <c r="N241" s="2">
        <v>16561194</v>
      </c>
      <c r="O241" s="2">
        <v>55768050</v>
      </c>
      <c r="P241" s="2">
        <v>2864554</v>
      </c>
      <c r="Q241" s="3">
        <v>22.45</v>
      </c>
      <c r="R241" s="3">
        <v>75.77</v>
      </c>
      <c r="S241" s="3">
        <v>17.93</v>
      </c>
      <c r="T241" s="3">
        <v>21.91</v>
      </c>
      <c r="U241" s="3">
        <v>0</v>
      </c>
      <c r="V241" s="3">
        <v>4.75</v>
      </c>
      <c r="W241" s="2">
        <v>1077607</v>
      </c>
      <c r="X241" s="2">
        <v>1032391</v>
      </c>
      <c r="Y241" s="2">
        <v>1080586</v>
      </c>
      <c r="Z241" s="2">
        <v>1048234</v>
      </c>
      <c r="AA241" s="2">
        <v>1107455</v>
      </c>
      <c r="AB241" s="2">
        <v>1336961</v>
      </c>
      <c r="AC241" s="2">
        <v>1384370</v>
      </c>
      <c r="AD241" s="2">
        <v>1180328</v>
      </c>
      <c r="AE241" s="2">
        <v>938534</v>
      </c>
      <c r="AF241" s="2">
        <v>897040</v>
      </c>
      <c r="AG241" s="2">
        <v>684091</v>
      </c>
      <c r="AH241" s="2">
        <v>572090</v>
      </c>
      <c r="AI241" s="2">
        <v>402762</v>
      </c>
      <c r="AJ241" s="2">
        <v>271653</v>
      </c>
      <c r="AK241" s="2">
        <v>192488</v>
      </c>
      <c r="AL241" s="2">
        <v>145846</v>
      </c>
      <c r="AM241" s="2">
        <v>91987</v>
      </c>
      <c r="AN241" s="2">
        <v>41285</v>
      </c>
      <c r="AO241" s="2">
        <v>12313</v>
      </c>
      <c r="AP241" s="2">
        <v>13498023</v>
      </c>
      <c r="AQ241" s="2">
        <v>29906</v>
      </c>
      <c r="AR241" s="2">
        <v>35184</v>
      </c>
    </row>
    <row r="242" spans="1:44" x14ac:dyDescent="0.25">
      <c r="A242">
        <v>241</v>
      </c>
      <c r="B242" s="1">
        <v>40784</v>
      </c>
      <c r="C242" s="3">
        <v>607590987</v>
      </c>
      <c r="D242" s="2">
        <v>2377199.9700580598</v>
      </c>
      <c r="E242" s="2">
        <f t="shared" si="3"/>
        <v>194159.97005808353</v>
      </c>
      <c r="F242">
        <v>0</v>
      </c>
      <c r="G242" s="2">
        <v>161416746</v>
      </c>
      <c r="H242" s="2">
        <v>76239000</v>
      </c>
      <c r="I242" s="2">
        <v>6753600</v>
      </c>
      <c r="J242" s="2">
        <v>97197984</v>
      </c>
      <c r="K242" s="2">
        <v>20323542</v>
      </c>
      <c r="L242" s="2">
        <v>103647346</v>
      </c>
      <c r="M242" s="2">
        <v>67239594</v>
      </c>
      <c r="N242" s="2">
        <v>16477578</v>
      </c>
      <c r="O242" s="2">
        <v>55498950</v>
      </c>
      <c r="P242" s="2">
        <v>2796647</v>
      </c>
      <c r="Q242" s="3">
        <v>22.5</v>
      </c>
      <c r="R242" s="3">
        <v>81.36</v>
      </c>
      <c r="S242" s="3">
        <v>19.13</v>
      </c>
      <c r="T242" s="3">
        <v>22.14</v>
      </c>
      <c r="U242" s="3">
        <v>0</v>
      </c>
      <c r="V242" s="3">
        <v>4.3899999999999997</v>
      </c>
      <c r="W242" s="2">
        <v>1077663</v>
      </c>
      <c r="X242" s="2">
        <v>1032401</v>
      </c>
      <c r="Y242" s="2">
        <v>1080627</v>
      </c>
      <c r="Z242" s="2">
        <v>1048302</v>
      </c>
      <c r="AA242" s="2">
        <v>1107534</v>
      </c>
      <c r="AB242" s="2">
        <v>1336915</v>
      </c>
      <c r="AC242" s="2">
        <v>1384591</v>
      </c>
      <c r="AD242" s="2">
        <v>1180411</v>
      </c>
      <c r="AE242" s="2">
        <v>938675</v>
      </c>
      <c r="AF242" s="2">
        <v>897117</v>
      </c>
      <c r="AG242" s="2">
        <v>684141</v>
      </c>
      <c r="AH242" s="2">
        <v>572198</v>
      </c>
      <c r="AI242" s="2">
        <v>402801</v>
      </c>
      <c r="AJ242" s="2">
        <v>271687</v>
      </c>
      <c r="AK242" s="2">
        <v>192504</v>
      </c>
      <c r="AL242" s="2">
        <v>145851</v>
      </c>
      <c r="AM242" s="2">
        <v>91997</v>
      </c>
      <c r="AN242" s="2">
        <v>41301</v>
      </c>
      <c r="AO242" s="2">
        <v>12317</v>
      </c>
      <c r="AP242" s="2">
        <v>13499032</v>
      </c>
      <c r="AQ242" s="2">
        <v>29928</v>
      </c>
      <c r="AR242" s="2">
        <v>35213</v>
      </c>
    </row>
    <row r="243" spans="1:44" x14ac:dyDescent="0.25">
      <c r="A243">
        <v>242</v>
      </c>
      <c r="B243" s="1">
        <v>40785</v>
      </c>
      <c r="C243" s="3">
        <v>604530330</v>
      </c>
      <c r="D243" s="2">
        <v>2353187.8491483899</v>
      </c>
      <c r="E243" s="2">
        <f t="shared" si="3"/>
        <v>-707469.15085160732</v>
      </c>
      <c r="F243">
        <v>0</v>
      </c>
      <c r="G243" s="2">
        <v>160734173</v>
      </c>
      <c r="H243" s="2">
        <v>75895000</v>
      </c>
      <c r="I243" s="2">
        <v>6705600</v>
      </c>
      <c r="J243" s="2">
        <v>96922176</v>
      </c>
      <c r="K243" s="2">
        <v>20139186</v>
      </c>
      <c r="L243" s="2">
        <v>102828176</v>
      </c>
      <c r="M243" s="2">
        <v>67026642</v>
      </c>
      <c r="N243" s="2">
        <v>16378284</v>
      </c>
      <c r="O243" s="2">
        <v>55165500</v>
      </c>
      <c r="P243" s="2">
        <v>2735593</v>
      </c>
      <c r="Q243" s="3">
        <v>22.02</v>
      </c>
      <c r="R243" s="3">
        <v>74.010000000000005</v>
      </c>
      <c r="S243" s="3">
        <v>16.77</v>
      </c>
      <c r="T243" s="3">
        <v>22.02</v>
      </c>
      <c r="U243" s="3">
        <v>0</v>
      </c>
      <c r="V243" s="3">
        <v>3.73</v>
      </c>
      <c r="W243" s="2">
        <v>1077719</v>
      </c>
      <c r="X243" s="2">
        <v>1032410</v>
      </c>
      <c r="Y243" s="2">
        <v>1080668</v>
      </c>
      <c r="Z243" s="2">
        <v>1048370</v>
      </c>
      <c r="AA243" s="2">
        <v>1107613</v>
      </c>
      <c r="AB243" s="2">
        <v>1336870</v>
      </c>
      <c r="AC243" s="2">
        <v>1384812</v>
      </c>
      <c r="AD243" s="2">
        <v>1180494</v>
      </c>
      <c r="AE243" s="2">
        <v>938816</v>
      </c>
      <c r="AF243" s="2">
        <v>897194</v>
      </c>
      <c r="AG243" s="2">
        <v>684190</v>
      </c>
      <c r="AH243" s="2">
        <v>572305</v>
      </c>
      <c r="AI243" s="2">
        <v>402841</v>
      </c>
      <c r="AJ243" s="2">
        <v>271721</v>
      </c>
      <c r="AK243" s="2">
        <v>192520</v>
      </c>
      <c r="AL243" s="2">
        <v>145857</v>
      </c>
      <c r="AM243" s="2">
        <v>92006</v>
      </c>
      <c r="AN243" s="2">
        <v>41317</v>
      </c>
      <c r="AO243" s="2">
        <v>12320</v>
      </c>
      <c r="AP243" s="2">
        <v>13500042</v>
      </c>
      <c r="AQ243" s="2">
        <v>29950</v>
      </c>
      <c r="AR243" s="2">
        <v>35242</v>
      </c>
    </row>
    <row r="244" spans="1:44" x14ac:dyDescent="0.25">
      <c r="A244">
        <v>243</v>
      </c>
      <c r="B244" s="1">
        <v>40786</v>
      </c>
      <c r="C244" s="3">
        <v>602091620</v>
      </c>
      <c r="D244" s="2">
        <v>2425714.2551612901</v>
      </c>
      <c r="E244" s="2">
        <f t="shared" si="3"/>
        <v>-12995.7448387146</v>
      </c>
      <c r="F244">
        <v>0</v>
      </c>
      <c r="G244" s="2">
        <v>160216359</v>
      </c>
      <c r="H244" s="2">
        <v>75551000</v>
      </c>
      <c r="I244" s="2">
        <v>6694080</v>
      </c>
      <c r="J244" s="2">
        <v>96370560</v>
      </c>
      <c r="K244" s="2">
        <v>20019696</v>
      </c>
      <c r="L244" s="2">
        <v>102560084</v>
      </c>
      <c r="M244" s="2">
        <v>66884674</v>
      </c>
      <c r="N244" s="2">
        <v>16278990</v>
      </c>
      <c r="O244" s="2">
        <v>54837900</v>
      </c>
      <c r="P244" s="2">
        <v>2678277</v>
      </c>
      <c r="Q244" s="3">
        <v>23.22</v>
      </c>
      <c r="R244" s="3">
        <v>65.44</v>
      </c>
      <c r="S244" s="3">
        <v>15.64</v>
      </c>
      <c r="T244" s="3">
        <v>23.22</v>
      </c>
      <c r="U244" s="3">
        <v>0</v>
      </c>
      <c r="V244" s="3">
        <v>4.8600000000000003</v>
      </c>
      <c r="W244" s="2">
        <v>1077775</v>
      </c>
      <c r="X244" s="2">
        <v>1032420</v>
      </c>
      <c r="Y244" s="2">
        <v>1080709</v>
      </c>
      <c r="Z244" s="2">
        <v>1048439</v>
      </c>
      <c r="AA244" s="2">
        <v>1107691</v>
      </c>
      <c r="AB244" s="2">
        <v>1336825</v>
      </c>
      <c r="AC244" s="2">
        <v>1385033</v>
      </c>
      <c r="AD244" s="2">
        <v>1180576</v>
      </c>
      <c r="AE244" s="2">
        <v>938957</v>
      </c>
      <c r="AF244" s="2">
        <v>897272</v>
      </c>
      <c r="AG244" s="2">
        <v>684239</v>
      </c>
      <c r="AH244" s="2">
        <v>572413</v>
      </c>
      <c r="AI244" s="2">
        <v>402880</v>
      </c>
      <c r="AJ244" s="2">
        <v>271755</v>
      </c>
      <c r="AK244" s="2">
        <v>192535</v>
      </c>
      <c r="AL244" s="2">
        <v>145862</v>
      </c>
      <c r="AM244" s="2">
        <v>92015</v>
      </c>
      <c r="AN244" s="2">
        <v>41333</v>
      </c>
      <c r="AO244" s="2">
        <v>12324</v>
      </c>
      <c r="AP244" s="2">
        <v>13501052</v>
      </c>
      <c r="AQ244" s="2">
        <v>29972</v>
      </c>
      <c r="AR244" s="2">
        <v>35271</v>
      </c>
    </row>
    <row r="245" spans="1:44" x14ac:dyDescent="0.25">
      <c r="A245">
        <v>244</v>
      </c>
      <c r="B245" s="1">
        <v>40787</v>
      </c>
      <c r="C245" s="3">
        <v>600031467</v>
      </c>
      <c r="D245" s="2">
        <v>2396616.11442</v>
      </c>
      <c r="E245" s="2">
        <f t="shared" si="3"/>
        <v>336463.11442005634</v>
      </c>
      <c r="F245">
        <v>0</v>
      </c>
      <c r="G245" s="2">
        <v>160051600</v>
      </c>
      <c r="H245" s="2">
        <v>75207000</v>
      </c>
      <c r="I245" s="2">
        <v>6657600</v>
      </c>
      <c r="J245" s="2">
        <v>95818944</v>
      </c>
      <c r="K245" s="2">
        <v>19958244</v>
      </c>
      <c r="L245" s="2">
        <v>102291992</v>
      </c>
      <c r="M245" s="2">
        <v>66813690</v>
      </c>
      <c r="N245" s="2">
        <v>16165760</v>
      </c>
      <c r="O245" s="2">
        <v>54469350</v>
      </c>
      <c r="P245" s="2">
        <v>2597287</v>
      </c>
      <c r="Q245" s="3">
        <v>23.59</v>
      </c>
      <c r="R245" s="3">
        <v>71.72</v>
      </c>
      <c r="S245" s="3">
        <v>17.7</v>
      </c>
      <c r="T245" s="3">
        <v>23.59</v>
      </c>
      <c r="U245" s="3">
        <v>0</v>
      </c>
      <c r="V245" s="3">
        <v>4.8</v>
      </c>
      <c r="W245" s="2">
        <v>1077831</v>
      </c>
      <c r="X245" s="2">
        <v>1032429</v>
      </c>
      <c r="Y245" s="2">
        <v>1080750</v>
      </c>
      <c r="Z245" s="2">
        <v>1048507</v>
      </c>
      <c r="AA245" s="2">
        <v>1107770</v>
      </c>
      <c r="AB245" s="2">
        <v>1336780</v>
      </c>
      <c r="AC245" s="2">
        <v>1385254</v>
      </c>
      <c r="AD245" s="2">
        <v>1180659</v>
      </c>
      <c r="AE245" s="2">
        <v>939098</v>
      </c>
      <c r="AF245" s="2">
        <v>897349</v>
      </c>
      <c r="AG245" s="2">
        <v>684288</v>
      </c>
      <c r="AH245" s="2">
        <v>572520</v>
      </c>
      <c r="AI245" s="2">
        <v>402920</v>
      </c>
      <c r="AJ245" s="2">
        <v>271789</v>
      </c>
      <c r="AK245" s="2">
        <v>192551</v>
      </c>
      <c r="AL245" s="2">
        <v>145867</v>
      </c>
      <c r="AM245" s="2">
        <v>92025</v>
      </c>
      <c r="AN245" s="2">
        <v>41349</v>
      </c>
      <c r="AO245" s="2">
        <v>12327</v>
      </c>
      <c r="AP245" s="2">
        <v>13502061</v>
      </c>
      <c r="AQ245" s="2">
        <v>29994</v>
      </c>
      <c r="AR245" s="2">
        <v>35300</v>
      </c>
    </row>
    <row r="246" spans="1:44" x14ac:dyDescent="0.25">
      <c r="A246">
        <v>245</v>
      </c>
      <c r="B246" s="1">
        <v>40788</v>
      </c>
      <c r="C246" s="3">
        <v>598338281</v>
      </c>
      <c r="D246" s="2">
        <v>2396855.7999999998</v>
      </c>
      <c r="E246" s="2">
        <f t="shared" si="3"/>
        <v>703669.79999995232</v>
      </c>
      <c r="F246">
        <v>0</v>
      </c>
      <c r="G246" s="2">
        <v>159886841</v>
      </c>
      <c r="H246" s="2">
        <v>74863000</v>
      </c>
      <c r="I246" s="2">
        <v>6633600</v>
      </c>
      <c r="J246" s="2">
        <v>95543136</v>
      </c>
      <c r="K246" s="2">
        <v>19900206</v>
      </c>
      <c r="L246" s="2">
        <v>102009006</v>
      </c>
      <c r="M246" s="2">
        <v>66813690</v>
      </c>
      <c r="N246" s="2">
        <v>16057756</v>
      </c>
      <c r="O246" s="2">
        <v>54106650</v>
      </c>
      <c r="P246" s="2">
        <v>2524396</v>
      </c>
      <c r="Q246" s="3">
        <v>23.17</v>
      </c>
      <c r="R246" s="3">
        <v>82.9</v>
      </c>
      <c r="S246" s="3">
        <v>19.77</v>
      </c>
      <c r="T246" s="3">
        <v>23.17</v>
      </c>
      <c r="U246" s="3">
        <v>0</v>
      </c>
      <c r="V246" s="3">
        <v>4.63</v>
      </c>
      <c r="W246" s="2">
        <v>1077887</v>
      </c>
      <c r="X246" s="2">
        <v>1032438</v>
      </c>
      <c r="Y246" s="2">
        <v>1080790</v>
      </c>
      <c r="Z246" s="2">
        <v>1048575</v>
      </c>
      <c r="AA246" s="2">
        <v>1107849</v>
      </c>
      <c r="AB246" s="2">
        <v>1336735</v>
      </c>
      <c r="AC246" s="2">
        <v>1385474</v>
      </c>
      <c r="AD246" s="2">
        <v>1180741</v>
      </c>
      <c r="AE246" s="2">
        <v>939239</v>
      </c>
      <c r="AF246" s="2">
        <v>897426</v>
      </c>
      <c r="AG246" s="2">
        <v>684337</v>
      </c>
      <c r="AH246" s="2">
        <v>572628</v>
      </c>
      <c r="AI246" s="2">
        <v>402959</v>
      </c>
      <c r="AJ246" s="2">
        <v>271823</v>
      </c>
      <c r="AK246" s="2">
        <v>192567</v>
      </c>
      <c r="AL246" s="2">
        <v>145872</v>
      </c>
      <c r="AM246" s="2">
        <v>92034</v>
      </c>
      <c r="AN246" s="2">
        <v>41366</v>
      </c>
      <c r="AO246" s="2">
        <v>12330</v>
      </c>
      <c r="AP246" s="2">
        <v>13503071</v>
      </c>
      <c r="AQ246" s="2">
        <v>30016</v>
      </c>
      <c r="AR246" s="2">
        <v>35329</v>
      </c>
    </row>
    <row r="247" spans="1:44" x14ac:dyDescent="0.25">
      <c r="A247">
        <v>246</v>
      </c>
      <c r="B247" s="1">
        <v>40789</v>
      </c>
      <c r="C247" s="3">
        <v>597091081</v>
      </c>
      <c r="D247" s="2">
        <v>2395897.0576800001</v>
      </c>
      <c r="E247" s="2">
        <f t="shared" si="3"/>
        <v>1148697.0576800108</v>
      </c>
      <c r="F247">
        <v>0</v>
      </c>
      <c r="G247" s="2">
        <v>159698545</v>
      </c>
      <c r="H247" s="2">
        <v>74637250</v>
      </c>
      <c r="I247" s="2">
        <v>6585600</v>
      </c>
      <c r="J247" s="2">
        <v>95818944</v>
      </c>
      <c r="K247" s="2">
        <v>19777302</v>
      </c>
      <c r="L247" s="2">
        <v>101740914</v>
      </c>
      <c r="M247" s="2">
        <v>66645103</v>
      </c>
      <c r="N247" s="2">
        <v>15953236</v>
      </c>
      <c r="O247" s="2">
        <v>53761500</v>
      </c>
      <c r="P247" s="2">
        <v>2472687</v>
      </c>
      <c r="Q247" s="3">
        <v>22.52</v>
      </c>
      <c r="R247" s="3">
        <v>85.69</v>
      </c>
      <c r="S247" s="3">
        <v>19.91</v>
      </c>
      <c r="T247" s="3">
        <v>22.41</v>
      </c>
      <c r="U247" s="3">
        <v>0</v>
      </c>
      <c r="V247" s="3">
        <v>3.76</v>
      </c>
      <c r="W247" s="2">
        <v>1077943</v>
      </c>
      <c r="X247" s="2">
        <v>1032448</v>
      </c>
      <c r="Y247" s="2">
        <v>1080831</v>
      </c>
      <c r="Z247" s="2">
        <v>1048643</v>
      </c>
      <c r="AA247" s="2">
        <v>1107928</v>
      </c>
      <c r="AB247" s="2">
        <v>1336690</v>
      </c>
      <c r="AC247" s="2">
        <v>1385695</v>
      </c>
      <c r="AD247" s="2">
        <v>1180824</v>
      </c>
      <c r="AE247" s="2">
        <v>939380</v>
      </c>
      <c r="AF247" s="2">
        <v>897504</v>
      </c>
      <c r="AG247" s="2">
        <v>684386</v>
      </c>
      <c r="AH247" s="2">
        <v>572736</v>
      </c>
      <c r="AI247" s="2">
        <v>402998</v>
      </c>
      <c r="AJ247" s="2">
        <v>271857</v>
      </c>
      <c r="AK247" s="2">
        <v>192583</v>
      </c>
      <c r="AL247" s="2">
        <v>145878</v>
      </c>
      <c r="AM247" s="2">
        <v>92043</v>
      </c>
      <c r="AN247" s="2">
        <v>41382</v>
      </c>
      <c r="AO247" s="2">
        <v>12334</v>
      </c>
      <c r="AP247" s="2">
        <v>13504081</v>
      </c>
      <c r="AQ247" s="2">
        <v>30038</v>
      </c>
      <c r="AR247" s="2">
        <v>35358</v>
      </c>
    </row>
    <row r="248" spans="1:44" x14ac:dyDescent="0.25">
      <c r="A248">
        <v>247</v>
      </c>
      <c r="B248" s="1">
        <v>40790</v>
      </c>
      <c r="C248" s="3">
        <v>594337776</v>
      </c>
      <c r="D248" s="2">
        <v>2372407.87084</v>
      </c>
      <c r="E248" s="2">
        <f t="shared" si="3"/>
        <v>-380897.12916004658</v>
      </c>
      <c r="F248">
        <v>0</v>
      </c>
      <c r="G248" s="2">
        <v>159369027</v>
      </c>
      <c r="H248" s="2">
        <v>74293250</v>
      </c>
      <c r="I248" s="2">
        <v>6579840</v>
      </c>
      <c r="J248" s="2">
        <v>94991520</v>
      </c>
      <c r="K248" s="2">
        <v>19688538</v>
      </c>
      <c r="L248" s="2">
        <v>101472822</v>
      </c>
      <c r="M248" s="2">
        <v>66299056</v>
      </c>
      <c r="N248" s="2">
        <v>15840006</v>
      </c>
      <c r="O248" s="2">
        <v>53387100</v>
      </c>
      <c r="P248" s="2">
        <v>2416617</v>
      </c>
      <c r="Q248" s="3">
        <v>22.5</v>
      </c>
      <c r="R248" s="3">
        <v>76.08</v>
      </c>
      <c r="S248" s="3">
        <v>17.98</v>
      </c>
      <c r="T248" s="3">
        <v>22.4</v>
      </c>
      <c r="U248" s="3">
        <v>0</v>
      </c>
      <c r="V248" s="3">
        <v>4.91</v>
      </c>
      <c r="W248" s="2">
        <v>1077998</v>
      </c>
      <c r="X248" s="2">
        <v>1032457</v>
      </c>
      <c r="Y248" s="2">
        <v>1080872</v>
      </c>
      <c r="Z248" s="2">
        <v>1048711</v>
      </c>
      <c r="AA248" s="2">
        <v>1108007</v>
      </c>
      <c r="AB248" s="2">
        <v>1336644</v>
      </c>
      <c r="AC248" s="2">
        <v>1385916</v>
      </c>
      <c r="AD248" s="2">
        <v>1180907</v>
      </c>
      <c r="AE248" s="2">
        <v>939521</v>
      </c>
      <c r="AF248" s="2">
        <v>897581</v>
      </c>
      <c r="AG248" s="2">
        <v>684436</v>
      </c>
      <c r="AH248" s="2">
        <v>572843</v>
      </c>
      <c r="AI248" s="2">
        <v>403038</v>
      </c>
      <c r="AJ248" s="2">
        <v>271891</v>
      </c>
      <c r="AK248" s="2">
        <v>192598</v>
      </c>
      <c r="AL248" s="2">
        <v>145883</v>
      </c>
      <c r="AM248" s="2">
        <v>92052</v>
      </c>
      <c r="AN248" s="2">
        <v>41398</v>
      </c>
      <c r="AO248" s="2">
        <v>12337</v>
      </c>
      <c r="AP248" s="2">
        <v>13505091</v>
      </c>
      <c r="AQ248" s="2">
        <v>30060</v>
      </c>
      <c r="AR248" s="2">
        <v>35387</v>
      </c>
    </row>
    <row r="249" spans="1:44" x14ac:dyDescent="0.25">
      <c r="A249">
        <v>248</v>
      </c>
      <c r="B249" s="1">
        <v>40791</v>
      </c>
      <c r="C249" s="3">
        <v>592219878</v>
      </c>
      <c r="D249" s="2">
        <v>2325429.4971599998</v>
      </c>
      <c r="E249" s="2">
        <f t="shared" si="3"/>
        <v>207531.49715995789</v>
      </c>
      <c r="F249">
        <v>0</v>
      </c>
      <c r="G249" s="2">
        <v>159204268</v>
      </c>
      <c r="H249" s="2">
        <v>73895500</v>
      </c>
      <c r="I249" s="2">
        <v>6544320</v>
      </c>
      <c r="J249" s="2">
        <v>94715712</v>
      </c>
      <c r="K249" s="2">
        <v>19569048</v>
      </c>
      <c r="L249" s="2">
        <v>101189836</v>
      </c>
      <c r="M249" s="2">
        <v>66041739</v>
      </c>
      <c r="N249" s="2">
        <v>15716324</v>
      </c>
      <c r="O249" s="2">
        <v>52977600</v>
      </c>
      <c r="P249" s="2">
        <v>2365531</v>
      </c>
      <c r="Q249" s="3">
        <v>21.62</v>
      </c>
      <c r="R249" s="3">
        <v>77.599999999999994</v>
      </c>
      <c r="S249" s="3">
        <v>17.38</v>
      </c>
      <c r="T249" s="3">
        <v>21.53</v>
      </c>
      <c r="U249" s="3">
        <v>0</v>
      </c>
      <c r="V249" s="3">
        <v>4.92</v>
      </c>
      <c r="W249" s="2">
        <v>1078054</v>
      </c>
      <c r="X249" s="2">
        <v>1032467</v>
      </c>
      <c r="Y249" s="2">
        <v>1080913</v>
      </c>
      <c r="Z249" s="2">
        <v>1048780</v>
      </c>
      <c r="AA249" s="2">
        <v>1108085</v>
      </c>
      <c r="AB249" s="2">
        <v>1336599</v>
      </c>
      <c r="AC249" s="2">
        <v>1386137</v>
      </c>
      <c r="AD249" s="2">
        <v>1180989</v>
      </c>
      <c r="AE249" s="2">
        <v>939662</v>
      </c>
      <c r="AF249" s="2">
        <v>897658</v>
      </c>
      <c r="AG249" s="2">
        <v>684485</v>
      </c>
      <c r="AH249" s="2">
        <v>572951</v>
      </c>
      <c r="AI249" s="2">
        <v>403077</v>
      </c>
      <c r="AJ249" s="2">
        <v>271925</v>
      </c>
      <c r="AK249" s="2">
        <v>192614</v>
      </c>
      <c r="AL249" s="2">
        <v>145888</v>
      </c>
      <c r="AM249" s="2">
        <v>92062</v>
      </c>
      <c r="AN249" s="2">
        <v>41414</v>
      </c>
      <c r="AO249" s="2">
        <v>12341</v>
      </c>
      <c r="AP249" s="2">
        <v>13506100</v>
      </c>
      <c r="AQ249" s="2">
        <v>30082</v>
      </c>
      <c r="AR249" s="2">
        <v>35416</v>
      </c>
    </row>
    <row r="250" spans="1:44" x14ac:dyDescent="0.25">
      <c r="A250">
        <v>249</v>
      </c>
      <c r="B250" s="1">
        <v>40792</v>
      </c>
      <c r="C250" s="3">
        <v>589645187</v>
      </c>
      <c r="D250" s="2">
        <v>2396855.7999999998</v>
      </c>
      <c r="E250" s="2">
        <f t="shared" si="3"/>
        <v>-177835.20000004768</v>
      </c>
      <c r="F250">
        <v>0</v>
      </c>
      <c r="G250" s="2">
        <v>158851213</v>
      </c>
      <c r="H250" s="2">
        <v>73551500</v>
      </c>
      <c r="I250" s="2">
        <v>6520320</v>
      </c>
      <c r="J250" s="2">
        <v>94439904</v>
      </c>
      <c r="K250" s="2">
        <v>19210578</v>
      </c>
      <c r="L250" s="2">
        <v>100653652</v>
      </c>
      <c r="M250" s="2">
        <v>65961882</v>
      </c>
      <c r="N250" s="2">
        <v>15590900</v>
      </c>
      <c r="O250" s="2">
        <v>52556400</v>
      </c>
      <c r="P250" s="2">
        <v>2308838</v>
      </c>
      <c r="Q250" s="3">
        <v>21.34</v>
      </c>
      <c r="R250" s="3">
        <v>75.680000000000007</v>
      </c>
      <c r="S250" s="3">
        <v>16.78</v>
      </c>
      <c r="T250" s="3">
        <v>21.22</v>
      </c>
      <c r="U250" s="3">
        <v>0</v>
      </c>
      <c r="V250" s="3">
        <v>4.71</v>
      </c>
      <c r="W250" s="2">
        <v>1078110</v>
      </c>
      <c r="X250" s="2">
        <v>1032476</v>
      </c>
      <c r="Y250" s="2">
        <v>1080954</v>
      </c>
      <c r="Z250" s="2">
        <v>1048848</v>
      </c>
      <c r="AA250" s="2">
        <v>1108164</v>
      </c>
      <c r="AB250" s="2">
        <v>1336554</v>
      </c>
      <c r="AC250" s="2">
        <v>1386358</v>
      </c>
      <c r="AD250" s="2">
        <v>1181072</v>
      </c>
      <c r="AE250" s="2">
        <v>939802</v>
      </c>
      <c r="AF250" s="2">
        <v>897735</v>
      </c>
      <c r="AG250" s="2">
        <v>684534</v>
      </c>
      <c r="AH250" s="2">
        <v>573058</v>
      </c>
      <c r="AI250" s="2">
        <v>403116</v>
      </c>
      <c r="AJ250" s="2">
        <v>271959</v>
      </c>
      <c r="AK250" s="2">
        <v>192630</v>
      </c>
      <c r="AL250" s="2">
        <v>145894</v>
      </c>
      <c r="AM250" s="2">
        <v>92071</v>
      </c>
      <c r="AN250" s="2">
        <v>41430</v>
      </c>
      <c r="AO250" s="2">
        <v>12344</v>
      </c>
      <c r="AP250" s="2">
        <v>13507110</v>
      </c>
      <c r="AQ250" s="2">
        <v>30104</v>
      </c>
      <c r="AR250" s="2">
        <v>35445</v>
      </c>
    </row>
    <row r="251" spans="1:44" x14ac:dyDescent="0.25">
      <c r="A251">
        <v>250</v>
      </c>
      <c r="B251" s="1">
        <v>40793</v>
      </c>
      <c r="C251" s="3">
        <v>586911365</v>
      </c>
      <c r="D251" s="2">
        <v>2395897.0576800001</v>
      </c>
      <c r="E251" s="2">
        <f t="shared" si="3"/>
        <v>-337924.9423199892</v>
      </c>
      <c r="F251">
        <v>0</v>
      </c>
      <c r="G251" s="2">
        <v>158686454</v>
      </c>
      <c r="H251" s="2">
        <v>73261250</v>
      </c>
      <c r="I251" s="2">
        <v>6441600</v>
      </c>
      <c r="J251" s="2">
        <v>93904512</v>
      </c>
      <c r="K251" s="2">
        <v>19152540</v>
      </c>
      <c r="L251" s="2">
        <v>100102574</v>
      </c>
      <c r="M251" s="2">
        <v>65713438</v>
      </c>
      <c r="N251" s="2">
        <v>15435862</v>
      </c>
      <c r="O251" s="2">
        <v>52035750</v>
      </c>
      <c r="P251" s="2">
        <v>2177385</v>
      </c>
      <c r="Q251" s="3">
        <v>21.5</v>
      </c>
      <c r="R251" s="3">
        <v>67.959999999999994</v>
      </c>
      <c r="S251" s="3">
        <v>15.26</v>
      </c>
      <c r="T251" s="3">
        <v>21.24</v>
      </c>
      <c r="U251" s="3">
        <v>0</v>
      </c>
      <c r="V251" s="3">
        <v>4.96</v>
      </c>
      <c r="W251" s="2">
        <v>1078166</v>
      </c>
      <c r="X251" s="2">
        <v>1032485</v>
      </c>
      <c r="Y251" s="2">
        <v>1080995</v>
      </c>
      <c r="Z251" s="2">
        <v>1048916</v>
      </c>
      <c r="AA251" s="2">
        <v>1108243</v>
      </c>
      <c r="AB251" s="2">
        <v>1336509</v>
      </c>
      <c r="AC251" s="2">
        <v>1386579</v>
      </c>
      <c r="AD251" s="2">
        <v>1181154</v>
      </c>
      <c r="AE251" s="2">
        <v>939943</v>
      </c>
      <c r="AF251" s="2">
        <v>897813</v>
      </c>
      <c r="AG251" s="2">
        <v>684583</v>
      </c>
      <c r="AH251" s="2">
        <v>573166</v>
      </c>
      <c r="AI251" s="2">
        <v>403156</v>
      </c>
      <c r="AJ251" s="2">
        <v>271993</v>
      </c>
      <c r="AK251" s="2">
        <v>192645</v>
      </c>
      <c r="AL251" s="2">
        <v>145899</v>
      </c>
      <c r="AM251" s="2">
        <v>92080</v>
      </c>
      <c r="AN251" s="2">
        <v>41447</v>
      </c>
      <c r="AO251" s="2">
        <v>12348</v>
      </c>
      <c r="AP251" s="2">
        <v>13508120</v>
      </c>
      <c r="AQ251" s="2">
        <v>30126</v>
      </c>
      <c r="AR251" s="2">
        <v>35474</v>
      </c>
    </row>
    <row r="252" spans="1:44" x14ac:dyDescent="0.25">
      <c r="A252">
        <v>251</v>
      </c>
      <c r="B252" s="1">
        <v>40794</v>
      </c>
      <c r="C252" s="3">
        <v>584682786</v>
      </c>
      <c r="D252" s="2">
        <v>2372887.2420000001</v>
      </c>
      <c r="E252" s="2">
        <f t="shared" si="3"/>
        <v>144308.24199998379</v>
      </c>
      <c r="F252">
        <v>0</v>
      </c>
      <c r="G252" s="2">
        <v>158333399</v>
      </c>
      <c r="H252" s="2">
        <v>72917250</v>
      </c>
      <c r="I252" s="2">
        <v>6393600</v>
      </c>
      <c r="J252" s="2">
        <v>93628704</v>
      </c>
      <c r="K252" s="2">
        <v>18975012</v>
      </c>
      <c r="L252" s="2">
        <v>100102574</v>
      </c>
      <c r="M252" s="2">
        <v>65473867</v>
      </c>
      <c r="N252" s="2">
        <v>15293018</v>
      </c>
      <c r="O252" s="2">
        <v>51544350</v>
      </c>
      <c r="P252" s="2">
        <v>2021012</v>
      </c>
      <c r="Q252" s="3">
        <v>20.92</v>
      </c>
      <c r="R252" s="3">
        <v>73.81</v>
      </c>
      <c r="S252" s="3">
        <v>15.98</v>
      </c>
      <c r="T252" s="3">
        <v>20.9</v>
      </c>
      <c r="U252" s="3">
        <v>0</v>
      </c>
      <c r="V252" s="3">
        <v>4.63</v>
      </c>
      <c r="W252" s="2">
        <v>1078222</v>
      </c>
      <c r="X252" s="2">
        <v>1032495</v>
      </c>
      <c r="Y252" s="2">
        <v>1081035</v>
      </c>
      <c r="Z252" s="2">
        <v>1048984</v>
      </c>
      <c r="AA252" s="2">
        <v>1108322</v>
      </c>
      <c r="AB252" s="2">
        <v>1336464</v>
      </c>
      <c r="AC252" s="2">
        <v>1386800</v>
      </c>
      <c r="AD252" s="2">
        <v>1181237</v>
      </c>
      <c r="AE252" s="2">
        <v>940084</v>
      </c>
      <c r="AF252" s="2">
        <v>897890</v>
      </c>
      <c r="AG252" s="2">
        <v>684632</v>
      </c>
      <c r="AH252" s="2">
        <v>573273</v>
      </c>
      <c r="AI252" s="2">
        <v>403195</v>
      </c>
      <c r="AJ252" s="2">
        <v>272027</v>
      </c>
      <c r="AK252" s="2">
        <v>192661</v>
      </c>
      <c r="AL252" s="2">
        <v>145904</v>
      </c>
      <c r="AM252" s="2">
        <v>92089</v>
      </c>
      <c r="AN252" s="2">
        <v>41463</v>
      </c>
      <c r="AO252" s="2">
        <v>12351</v>
      </c>
      <c r="AP252" s="2">
        <v>13509130</v>
      </c>
      <c r="AQ252" s="2">
        <v>30148</v>
      </c>
      <c r="AR252" s="2">
        <v>35503</v>
      </c>
    </row>
    <row r="253" spans="1:44" x14ac:dyDescent="0.25">
      <c r="A253">
        <v>252</v>
      </c>
      <c r="B253" s="1">
        <v>40795</v>
      </c>
      <c r="C253" s="3">
        <v>582038169</v>
      </c>
      <c r="D253" s="2">
        <v>2396616.11442</v>
      </c>
      <c r="E253" s="2">
        <f t="shared" si="3"/>
        <v>-248000.88557994366</v>
      </c>
      <c r="F253">
        <v>0</v>
      </c>
      <c r="G253" s="2">
        <v>158168640</v>
      </c>
      <c r="H253" s="2">
        <v>72573250</v>
      </c>
      <c r="I253" s="2">
        <v>6376320</v>
      </c>
      <c r="J253" s="2">
        <v>93077088</v>
      </c>
      <c r="K253" s="2">
        <v>18975012</v>
      </c>
      <c r="L253" s="2">
        <v>99551496</v>
      </c>
      <c r="M253" s="2">
        <v>65394010</v>
      </c>
      <c r="N253" s="2">
        <v>15124044</v>
      </c>
      <c r="O253" s="2">
        <v>50971050</v>
      </c>
      <c r="P253" s="2">
        <v>1827259</v>
      </c>
      <c r="Q253" s="3">
        <v>22.46</v>
      </c>
      <c r="R253" s="3">
        <v>69.260000000000005</v>
      </c>
      <c r="S253" s="3">
        <v>15.95</v>
      </c>
      <c r="T253" s="3">
        <v>22.46</v>
      </c>
      <c r="U253" s="3">
        <v>0</v>
      </c>
      <c r="V253" s="3">
        <v>3.44</v>
      </c>
      <c r="W253" s="2">
        <v>1078278</v>
      </c>
      <c r="X253" s="2">
        <v>1032504</v>
      </c>
      <c r="Y253" s="2">
        <v>1081076</v>
      </c>
      <c r="Z253" s="2">
        <v>1049052</v>
      </c>
      <c r="AA253" s="2">
        <v>1108401</v>
      </c>
      <c r="AB253" s="2">
        <v>1336419</v>
      </c>
      <c r="AC253" s="2">
        <v>1387021</v>
      </c>
      <c r="AD253" s="2">
        <v>1181320</v>
      </c>
      <c r="AE253" s="2">
        <v>940225</v>
      </c>
      <c r="AF253" s="2">
        <v>897967</v>
      </c>
      <c r="AG253" s="2">
        <v>684681</v>
      </c>
      <c r="AH253" s="2">
        <v>573381</v>
      </c>
      <c r="AI253" s="2">
        <v>403234</v>
      </c>
      <c r="AJ253" s="2">
        <v>272061</v>
      </c>
      <c r="AK253" s="2">
        <v>192677</v>
      </c>
      <c r="AL253" s="2">
        <v>145909</v>
      </c>
      <c r="AM253" s="2">
        <v>92099</v>
      </c>
      <c r="AN253" s="2">
        <v>41479</v>
      </c>
      <c r="AO253" s="2">
        <v>12355</v>
      </c>
      <c r="AP253" s="2">
        <v>13510139</v>
      </c>
      <c r="AQ253" s="2">
        <v>30170</v>
      </c>
      <c r="AR253" s="2">
        <v>35532</v>
      </c>
    </row>
    <row r="254" spans="1:44" x14ac:dyDescent="0.25">
      <c r="A254">
        <v>253</v>
      </c>
      <c r="B254" s="1">
        <v>40796</v>
      </c>
      <c r="C254" s="3">
        <v>579150254</v>
      </c>
      <c r="D254" s="2">
        <v>2348918.6839999999</v>
      </c>
      <c r="E254" s="2">
        <f t="shared" si="3"/>
        <v>-538996.31599998474</v>
      </c>
      <c r="F254">
        <v>0</v>
      </c>
      <c r="G254" s="2">
        <v>157815585</v>
      </c>
      <c r="H254" s="2">
        <v>72293750</v>
      </c>
      <c r="I254" s="2">
        <v>6369600</v>
      </c>
      <c r="J254" s="2">
        <v>92801280</v>
      </c>
      <c r="K254" s="2">
        <v>18975012</v>
      </c>
      <c r="L254" s="2">
        <v>98464234</v>
      </c>
      <c r="M254" s="2">
        <v>65154439</v>
      </c>
      <c r="N254" s="2">
        <v>15012556</v>
      </c>
      <c r="O254" s="2">
        <v>50596650</v>
      </c>
      <c r="P254" s="2">
        <v>1667148</v>
      </c>
      <c r="Q254" s="3">
        <v>22.09</v>
      </c>
      <c r="R254" s="3">
        <v>70.78</v>
      </c>
      <c r="S254" s="3">
        <v>16.489999999999998</v>
      </c>
      <c r="T254" s="3">
        <v>21.95</v>
      </c>
      <c r="U254" s="3">
        <v>0</v>
      </c>
      <c r="V254" s="3">
        <v>4.71</v>
      </c>
      <c r="W254" s="2">
        <v>1078334</v>
      </c>
      <c r="X254" s="2">
        <v>1032514</v>
      </c>
      <c r="Y254" s="2">
        <v>1081117</v>
      </c>
      <c r="Z254" s="2">
        <v>1049121</v>
      </c>
      <c r="AA254" s="2">
        <v>1108479</v>
      </c>
      <c r="AB254" s="2">
        <v>1336373</v>
      </c>
      <c r="AC254" s="2">
        <v>1387242</v>
      </c>
      <c r="AD254" s="2">
        <v>1181402</v>
      </c>
      <c r="AE254" s="2">
        <v>940366</v>
      </c>
      <c r="AF254" s="2">
        <v>898045</v>
      </c>
      <c r="AG254" s="2">
        <v>684731</v>
      </c>
      <c r="AH254" s="2">
        <v>573489</v>
      </c>
      <c r="AI254" s="2">
        <v>403274</v>
      </c>
      <c r="AJ254" s="2">
        <v>272095</v>
      </c>
      <c r="AK254" s="2">
        <v>192693</v>
      </c>
      <c r="AL254" s="2">
        <v>145915</v>
      </c>
      <c r="AM254" s="2">
        <v>92108</v>
      </c>
      <c r="AN254" s="2">
        <v>41495</v>
      </c>
      <c r="AO254" s="2">
        <v>12358</v>
      </c>
      <c r="AP254" s="2">
        <v>13511149</v>
      </c>
      <c r="AQ254" s="2">
        <v>30192</v>
      </c>
      <c r="AR254" s="2">
        <v>35561</v>
      </c>
    </row>
    <row r="255" spans="1:44" x14ac:dyDescent="0.25">
      <c r="A255">
        <v>254</v>
      </c>
      <c r="B255" s="1">
        <v>40797</v>
      </c>
      <c r="C255" s="3">
        <v>577129812</v>
      </c>
      <c r="D255" s="2">
        <v>2348918.6839999999</v>
      </c>
      <c r="E255" s="2">
        <f t="shared" si="3"/>
        <v>328476.68400001526</v>
      </c>
      <c r="F255">
        <v>0</v>
      </c>
      <c r="G255" s="2">
        <v>157650826</v>
      </c>
      <c r="H255" s="2">
        <v>71885250</v>
      </c>
      <c r="I255" s="2">
        <v>6328320</v>
      </c>
      <c r="J255" s="2">
        <v>92265888</v>
      </c>
      <c r="K255" s="2">
        <v>18824796</v>
      </c>
      <c r="L255" s="2">
        <v>98464234</v>
      </c>
      <c r="M255" s="2">
        <v>65003598</v>
      </c>
      <c r="N255" s="2">
        <v>14894100</v>
      </c>
      <c r="O255" s="2">
        <v>50193000</v>
      </c>
      <c r="P255" s="2">
        <v>1619800</v>
      </c>
      <c r="Q255" s="3">
        <v>21.04</v>
      </c>
      <c r="R255" s="3">
        <v>63.95</v>
      </c>
      <c r="S255" s="3">
        <v>13.56</v>
      </c>
      <c r="T255" s="3">
        <v>20.96</v>
      </c>
      <c r="U255" s="3">
        <v>0</v>
      </c>
      <c r="V255" s="3">
        <v>4.72</v>
      </c>
      <c r="W255" s="2">
        <v>1078389</v>
      </c>
      <c r="X255" s="2">
        <v>1032523</v>
      </c>
      <c r="Y255" s="2">
        <v>1081158</v>
      </c>
      <c r="Z255" s="2">
        <v>1049189</v>
      </c>
      <c r="AA255" s="2">
        <v>1108558</v>
      </c>
      <c r="AB255" s="2">
        <v>1336328</v>
      </c>
      <c r="AC255" s="2">
        <v>1387462</v>
      </c>
      <c r="AD255" s="2">
        <v>1181485</v>
      </c>
      <c r="AE255" s="2">
        <v>940507</v>
      </c>
      <c r="AF255" s="2">
        <v>898122</v>
      </c>
      <c r="AG255" s="2">
        <v>684780</v>
      </c>
      <c r="AH255" s="2">
        <v>573596</v>
      </c>
      <c r="AI255" s="2">
        <v>403313</v>
      </c>
      <c r="AJ255" s="2">
        <v>272129</v>
      </c>
      <c r="AK255" s="2">
        <v>192708</v>
      </c>
      <c r="AL255" s="2">
        <v>145920</v>
      </c>
      <c r="AM255" s="2">
        <v>92117</v>
      </c>
      <c r="AN255" s="2">
        <v>41511</v>
      </c>
      <c r="AO255" s="2">
        <v>12362</v>
      </c>
      <c r="AP255" s="2">
        <v>13512159</v>
      </c>
      <c r="AQ255" s="2">
        <v>30214</v>
      </c>
      <c r="AR255" s="2">
        <v>35590</v>
      </c>
    </row>
    <row r="256" spans="1:44" x14ac:dyDescent="0.25">
      <c r="A256">
        <v>255</v>
      </c>
      <c r="B256" s="1">
        <v>40798</v>
      </c>
      <c r="C256" s="3">
        <v>574698210</v>
      </c>
      <c r="D256" s="2">
        <v>2420344.9868399999</v>
      </c>
      <c r="E256" s="2">
        <f t="shared" si="3"/>
        <v>-11257.013159990311</v>
      </c>
      <c r="F256">
        <v>0</v>
      </c>
      <c r="G256" s="2">
        <v>157321308</v>
      </c>
      <c r="H256" s="2">
        <v>71605750</v>
      </c>
      <c r="I256" s="2">
        <v>6315840</v>
      </c>
      <c r="J256" s="2">
        <v>91714272</v>
      </c>
      <c r="K256" s="2">
        <v>18739446</v>
      </c>
      <c r="L256" s="2">
        <v>97913156</v>
      </c>
      <c r="M256" s="2">
        <v>64861630</v>
      </c>
      <c r="N256" s="2">
        <v>14794806</v>
      </c>
      <c r="O256" s="2">
        <v>49859550</v>
      </c>
      <c r="P256" s="2">
        <v>1572452</v>
      </c>
      <c r="Q256" s="3">
        <v>21.24</v>
      </c>
      <c r="R256" s="3">
        <v>71.91</v>
      </c>
      <c r="S256" s="3">
        <v>15.75</v>
      </c>
      <c r="T256" s="3">
        <v>20.93</v>
      </c>
      <c r="U256" s="3">
        <v>0</v>
      </c>
      <c r="V256" s="3">
        <v>4.71</v>
      </c>
      <c r="W256" s="2">
        <v>1078445</v>
      </c>
      <c r="X256" s="2">
        <v>1032532</v>
      </c>
      <c r="Y256" s="2">
        <v>1081199</v>
      </c>
      <c r="Z256" s="2">
        <v>1049257</v>
      </c>
      <c r="AA256" s="2">
        <v>1108637</v>
      </c>
      <c r="AB256" s="2">
        <v>1336283</v>
      </c>
      <c r="AC256" s="2">
        <v>1387683</v>
      </c>
      <c r="AD256" s="2">
        <v>1181567</v>
      </c>
      <c r="AE256" s="2">
        <v>940648</v>
      </c>
      <c r="AF256" s="2">
        <v>898199</v>
      </c>
      <c r="AG256" s="2">
        <v>684829</v>
      </c>
      <c r="AH256" s="2">
        <v>573704</v>
      </c>
      <c r="AI256" s="2">
        <v>403353</v>
      </c>
      <c r="AJ256" s="2">
        <v>272163</v>
      </c>
      <c r="AK256" s="2">
        <v>192724</v>
      </c>
      <c r="AL256" s="2">
        <v>145925</v>
      </c>
      <c r="AM256" s="2">
        <v>92127</v>
      </c>
      <c r="AN256" s="2">
        <v>41528</v>
      </c>
      <c r="AO256" s="2">
        <v>12365</v>
      </c>
      <c r="AP256" s="2">
        <v>13513169</v>
      </c>
      <c r="AQ256" s="2">
        <v>30236</v>
      </c>
      <c r="AR256" s="2">
        <v>35619</v>
      </c>
    </row>
    <row r="257" spans="1:44" x14ac:dyDescent="0.25">
      <c r="A257">
        <v>256</v>
      </c>
      <c r="B257" s="1">
        <v>40799</v>
      </c>
      <c r="C257" s="3">
        <v>572030660</v>
      </c>
      <c r="D257" s="2">
        <v>2420344.9868399999</v>
      </c>
      <c r="E257" s="2">
        <f t="shared" si="3"/>
        <v>-247205.01315999031</v>
      </c>
      <c r="F257">
        <v>0</v>
      </c>
      <c r="G257" s="2">
        <v>156968253</v>
      </c>
      <c r="H257" s="2">
        <v>71261750</v>
      </c>
      <c r="I257" s="2">
        <v>6273600</v>
      </c>
      <c r="J257" s="2">
        <v>91438464</v>
      </c>
      <c r="K257" s="2">
        <v>18650682</v>
      </c>
      <c r="L257" s="2">
        <v>96825894</v>
      </c>
      <c r="M257" s="2">
        <v>64710789</v>
      </c>
      <c r="N257" s="2">
        <v>14721642</v>
      </c>
      <c r="O257" s="2">
        <v>49602150</v>
      </c>
      <c r="P257" s="2">
        <v>1577436</v>
      </c>
      <c r="Q257" s="3">
        <v>21.94</v>
      </c>
      <c r="R257" s="3">
        <v>80.489999999999995</v>
      </c>
      <c r="S257" s="3">
        <v>18.399999999999999</v>
      </c>
      <c r="T257" s="3">
        <v>21.67</v>
      </c>
      <c r="U257" s="3">
        <v>0</v>
      </c>
      <c r="V257" s="3">
        <v>4.66</v>
      </c>
      <c r="W257" s="2">
        <v>1078501</v>
      </c>
      <c r="X257" s="2">
        <v>1032542</v>
      </c>
      <c r="Y257" s="2">
        <v>1081240</v>
      </c>
      <c r="Z257" s="2">
        <v>1049325</v>
      </c>
      <c r="AA257" s="2">
        <v>1108716</v>
      </c>
      <c r="AB257" s="2">
        <v>1336238</v>
      </c>
      <c r="AC257" s="2">
        <v>1387904</v>
      </c>
      <c r="AD257" s="2">
        <v>1181650</v>
      </c>
      <c r="AE257" s="2">
        <v>940789</v>
      </c>
      <c r="AF257" s="2">
        <v>898277</v>
      </c>
      <c r="AG257" s="2">
        <v>684878</v>
      </c>
      <c r="AH257" s="2">
        <v>573811</v>
      </c>
      <c r="AI257" s="2">
        <v>403392</v>
      </c>
      <c r="AJ257" s="2">
        <v>272197</v>
      </c>
      <c r="AK257" s="2">
        <v>192740</v>
      </c>
      <c r="AL257" s="2">
        <v>145931</v>
      </c>
      <c r="AM257" s="2">
        <v>92136</v>
      </c>
      <c r="AN257" s="2">
        <v>41544</v>
      </c>
      <c r="AO257" s="2">
        <v>12368</v>
      </c>
      <c r="AP257" s="2">
        <v>13514178</v>
      </c>
      <c r="AQ257" s="2">
        <v>30258</v>
      </c>
      <c r="AR257" s="2">
        <v>35648</v>
      </c>
    </row>
    <row r="258" spans="1:44" x14ac:dyDescent="0.25">
      <c r="A258">
        <v>257</v>
      </c>
      <c r="B258" s="1">
        <v>40800</v>
      </c>
      <c r="C258" s="3">
        <v>569521818</v>
      </c>
      <c r="D258" s="2">
        <v>2445032.60158</v>
      </c>
      <c r="E258" s="2">
        <f t="shared" si="3"/>
        <v>-63809.398419976234</v>
      </c>
      <c r="F258">
        <v>0</v>
      </c>
      <c r="G258" s="2">
        <v>156638735</v>
      </c>
      <c r="H258" s="2">
        <v>70864000</v>
      </c>
      <c r="I258" s="2">
        <v>6256320</v>
      </c>
      <c r="J258" s="2">
        <v>90351456</v>
      </c>
      <c r="K258" s="2">
        <v>18531192</v>
      </c>
      <c r="L258" s="2">
        <v>96542908</v>
      </c>
      <c r="M258" s="2">
        <v>64488964</v>
      </c>
      <c r="N258" s="2">
        <v>14702480</v>
      </c>
      <c r="O258" s="2">
        <v>49537800</v>
      </c>
      <c r="P258" s="2">
        <v>1607963</v>
      </c>
      <c r="Q258" s="3">
        <v>21.78</v>
      </c>
      <c r="R258" s="3">
        <v>85.65</v>
      </c>
      <c r="S258" s="3">
        <v>19.18</v>
      </c>
      <c r="T258" s="3">
        <v>21.71</v>
      </c>
      <c r="U258" s="3">
        <v>0</v>
      </c>
      <c r="V258" s="3">
        <v>4.68</v>
      </c>
      <c r="W258" s="2">
        <v>1078557</v>
      </c>
      <c r="X258" s="2">
        <v>1032551</v>
      </c>
      <c r="Y258" s="2">
        <v>1081280</v>
      </c>
      <c r="Z258" s="2">
        <v>1049393</v>
      </c>
      <c r="AA258" s="2">
        <v>1108795</v>
      </c>
      <c r="AB258" s="2">
        <v>1336193</v>
      </c>
      <c r="AC258" s="2">
        <v>1388125</v>
      </c>
      <c r="AD258" s="2">
        <v>1181733</v>
      </c>
      <c r="AE258" s="2">
        <v>940930</v>
      </c>
      <c r="AF258" s="2">
        <v>898354</v>
      </c>
      <c r="AG258" s="2">
        <v>684927</v>
      </c>
      <c r="AH258" s="2">
        <v>573919</v>
      </c>
      <c r="AI258" s="2">
        <v>403431</v>
      </c>
      <c r="AJ258" s="2">
        <v>272231</v>
      </c>
      <c r="AK258" s="2">
        <v>192755</v>
      </c>
      <c r="AL258" s="2">
        <v>145936</v>
      </c>
      <c r="AM258" s="2">
        <v>92145</v>
      </c>
      <c r="AN258" s="2">
        <v>41560</v>
      </c>
      <c r="AO258" s="2">
        <v>12372</v>
      </c>
      <c r="AP258" s="2">
        <v>13515188</v>
      </c>
      <c r="AQ258" s="2">
        <v>30280</v>
      </c>
      <c r="AR258" s="2">
        <v>35677</v>
      </c>
    </row>
    <row r="259" spans="1:44" x14ac:dyDescent="0.25">
      <c r="A259">
        <v>258</v>
      </c>
      <c r="B259" s="1">
        <v>40801</v>
      </c>
      <c r="C259" s="3">
        <v>566821445</v>
      </c>
      <c r="D259" s="2">
        <v>2348918.6839999999</v>
      </c>
      <c r="E259" s="2">
        <f t="shared" ref="E259:E322" si="4">C259-(C258-D259)</f>
        <v>-351454.31599998474</v>
      </c>
      <c r="F259">
        <v>0</v>
      </c>
      <c r="G259" s="2">
        <v>156285680</v>
      </c>
      <c r="H259" s="2">
        <v>70520000</v>
      </c>
      <c r="I259" s="2">
        <v>6214080</v>
      </c>
      <c r="J259" s="2">
        <v>89816064</v>
      </c>
      <c r="K259" s="2">
        <v>18415116</v>
      </c>
      <c r="L259" s="2">
        <v>96006724</v>
      </c>
      <c r="M259" s="2">
        <v>64346996</v>
      </c>
      <c r="N259" s="2">
        <v>14577056</v>
      </c>
      <c r="O259" s="2">
        <v>49099050</v>
      </c>
      <c r="P259" s="2">
        <v>1540679</v>
      </c>
      <c r="Q259" s="3">
        <v>21.96</v>
      </c>
      <c r="R259" s="3">
        <v>86.63</v>
      </c>
      <c r="S259" s="3">
        <v>19.54</v>
      </c>
      <c r="T259" s="3">
        <v>21.96</v>
      </c>
      <c r="U259" s="3">
        <v>0</v>
      </c>
      <c r="V259" s="3">
        <v>4.1100000000000003</v>
      </c>
      <c r="W259" s="2">
        <v>1078613</v>
      </c>
      <c r="X259" s="2">
        <v>1032561</v>
      </c>
      <c r="Y259" s="2">
        <v>1081321</v>
      </c>
      <c r="Z259" s="2">
        <v>1049462</v>
      </c>
      <c r="AA259" s="2">
        <v>1108874</v>
      </c>
      <c r="AB259" s="2">
        <v>1336148</v>
      </c>
      <c r="AC259" s="2">
        <v>1388346</v>
      </c>
      <c r="AD259" s="2">
        <v>1181815</v>
      </c>
      <c r="AE259" s="2">
        <v>941071</v>
      </c>
      <c r="AF259" s="2">
        <v>898431</v>
      </c>
      <c r="AG259" s="2">
        <v>684977</v>
      </c>
      <c r="AH259" s="2">
        <v>574027</v>
      </c>
      <c r="AI259" s="2">
        <v>403471</v>
      </c>
      <c r="AJ259" s="2">
        <v>272265</v>
      </c>
      <c r="AK259" s="2">
        <v>192771</v>
      </c>
      <c r="AL259" s="2">
        <v>145941</v>
      </c>
      <c r="AM259" s="2">
        <v>92154</v>
      </c>
      <c r="AN259" s="2">
        <v>41576</v>
      </c>
      <c r="AO259" s="2">
        <v>12375</v>
      </c>
      <c r="AP259" s="2">
        <v>13516198</v>
      </c>
      <c r="AQ259" s="2">
        <v>30302</v>
      </c>
      <c r="AR259" s="2">
        <v>35706</v>
      </c>
    </row>
    <row r="260" spans="1:44" x14ac:dyDescent="0.25">
      <c r="A260">
        <v>259</v>
      </c>
      <c r="B260" s="1">
        <v>40802</v>
      </c>
      <c r="C260" s="3">
        <v>564800020</v>
      </c>
      <c r="D260" s="2">
        <v>2301940.3103200002</v>
      </c>
      <c r="E260" s="2">
        <f t="shared" si="4"/>
        <v>280515.31032001972</v>
      </c>
      <c r="F260">
        <v>0</v>
      </c>
      <c r="G260" s="2">
        <v>156120921</v>
      </c>
      <c r="H260" s="2">
        <v>70283500</v>
      </c>
      <c r="I260" s="2">
        <v>6184320</v>
      </c>
      <c r="J260" s="2">
        <v>89540256</v>
      </c>
      <c r="K260" s="2">
        <v>18299040</v>
      </c>
      <c r="L260" s="2">
        <v>95723738</v>
      </c>
      <c r="M260" s="2">
        <v>64276012</v>
      </c>
      <c r="N260" s="2">
        <v>14408082</v>
      </c>
      <c r="O260" s="2">
        <v>48508200</v>
      </c>
      <c r="P260" s="2">
        <v>1455951</v>
      </c>
      <c r="Q260" s="3">
        <v>22.31</v>
      </c>
      <c r="R260" s="3">
        <v>86.45</v>
      </c>
      <c r="S260" s="3">
        <v>19.87</v>
      </c>
      <c r="T260" s="3">
        <v>22.22</v>
      </c>
      <c r="U260" s="3">
        <v>0</v>
      </c>
      <c r="V260" s="3">
        <v>4.0199999999999996</v>
      </c>
      <c r="W260" s="2">
        <v>1078669</v>
      </c>
      <c r="X260" s="2">
        <v>1032570</v>
      </c>
      <c r="Y260" s="2">
        <v>1081362</v>
      </c>
      <c r="Z260" s="2">
        <v>1049530</v>
      </c>
      <c r="AA260" s="2">
        <v>1108952</v>
      </c>
      <c r="AB260" s="2">
        <v>1336103</v>
      </c>
      <c r="AC260" s="2">
        <v>1388567</v>
      </c>
      <c r="AD260" s="2">
        <v>1181898</v>
      </c>
      <c r="AE260" s="2">
        <v>941212</v>
      </c>
      <c r="AF260" s="2">
        <v>898509</v>
      </c>
      <c r="AG260" s="2">
        <v>685026</v>
      </c>
      <c r="AH260" s="2">
        <v>574134</v>
      </c>
      <c r="AI260" s="2">
        <v>403510</v>
      </c>
      <c r="AJ260" s="2">
        <v>272299</v>
      </c>
      <c r="AK260" s="2">
        <v>192787</v>
      </c>
      <c r="AL260" s="2">
        <v>145946</v>
      </c>
      <c r="AM260" s="2">
        <v>92164</v>
      </c>
      <c r="AN260" s="2">
        <v>41592</v>
      </c>
      <c r="AO260" s="2">
        <v>12379</v>
      </c>
      <c r="AP260" s="2">
        <v>13517208</v>
      </c>
      <c r="AQ260" s="2">
        <v>30324</v>
      </c>
      <c r="AR260" s="2">
        <v>35735</v>
      </c>
    </row>
    <row r="261" spans="1:44" x14ac:dyDescent="0.25">
      <c r="A261">
        <v>260</v>
      </c>
      <c r="B261" s="1">
        <v>40803</v>
      </c>
      <c r="C261" s="3">
        <v>561949896</v>
      </c>
      <c r="D261" s="2">
        <v>2372407.87084</v>
      </c>
      <c r="E261" s="2">
        <f t="shared" si="4"/>
        <v>-477716.12916004658</v>
      </c>
      <c r="F261">
        <v>0</v>
      </c>
      <c r="G261" s="2">
        <v>155791403</v>
      </c>
      <c r="H261" s="2">
        <v>69885750</v>
      </c>
      <c r="I261" s="2">
        <v>6147840</v>
      </c>
      <c r="J261" s="2">
        <v>89280672</v>
      </c>
      <c r="K261" s="2">
        <v>18210276</v>
      </c>
      <c r="L261" s="2">
        <v>94904568</v>
      </c>
      <c r="M261" s="2">
        <v>64071933</v>
      </c>
      <c r="N261" s="2">
        <v>14251302</v>
      </c>
      <c r="O261" s="2">
        <v>47958300</v>
      </c>
      <c r="P261" s="2">
        <v>1447852</v>
      </c>
      <c r="Q261" s="3">
        <v>22.42</v>
      </c>
      <c r="R261" s="3">
        <v>85.74</v>
      </c>
      <c r="S261" s="3">
        <v>19.88</v>
      </c>
      <c r="T261" s="3">
        <v>22.28</v>
      </c>
      <c r="U261" s="3">
        <v>0</v>
      </c>
      <c r="V261" s="3">
        <v>4.0599999999999996</v>
      </c>
      <c r="W261" s="2">
        <v>1078725</v>
      </c>
      <c r="X261" s="2">
        <v>1032580</v>
      </c>
      <c r="Y261" s="2">
        <v>1081403</v>
      </c>
      <c r="Z261" s="2">
        <v>1049598</v>
      </c>
      <c r="AA261" s="2">
        <v>1109031</v>
      </c>
      <c r="AB261" s="2">
        <v>1336057</v>
      </c>
      <c r="AC261" s="2">
        <v>1388788</v>
      </c>
      <c r="AD261" s="2">
        <v>1181981</v>
      </c>
      <c r="AE261" s="2">
        <v>941352</v>
      </c>
      <c r="AF261" s="2">
        <v>898586</v>
      </c>
      <c r="AG261" s="2">
        <v>685075</v>
      </c>
      <c r="AH261" s="2">
        <v>574242</v>
      </c>
      <c r="AI261" s="2">
        <v>403549</v>
      </c>
      <c r="AJ261" s="2">
        <v>272333</v>
      </c>
      <c r="AK261" s="2">
        <v>192803</v>
      </c>
      <c r="AL261" s="2">
        <v>145952</v>
      </c>
      <c r="AM261" s="2">
        <v>92173</v>
      </c>
      <c r="AN261" s="2">
        <v>41609</v>
      </c>
      <c r="AO261" s="2">
        <v>12382</v>
      </c>
      <c r="AP261" s="2">
        <v>13518217</v>
      </c>
      <c r="AQ261" s="2">
        <v>30346</v>
      </c>
      <c r="AR261" s="2">
        <v>35764</v>
      </c>
    </row>
    <row r="262" spans="1:44" x14ac:dyDescent="0.25">
      <c r="A262">
        <v>261</v>
      </c>
      <c r="B262" s="1">
        <v>40804</v>
      </c>
      <c r="C262" s="3">
        <v>559654242</v>
      </c>
      <c r="D262" s="2">
        <v>2469240.84516</v>
      </c>
      <c r="E262" s="2">
        <f t="shared" si="4"/>
        <v>173586.84516000748</v>
      </c>
      <c r="F262">
        <v>0</v>
      </c>
      <c r="G262" s="2">
        <v>155273589</v>
      </c>
      <c r="H262" s="2">
        <v>69606250</v>
      </c>
      <c r="I262" s="2">
        <v>6105600</v>
      </c>
      <c r="J262" s="2">
        <v>88729056</v>
      </c>
      <c r="K262" s="2">
        <v>18094200</v>
      </c>
      <c r="L262" s="2">
        <v>94904568</v>
      </c>
      <c r="M262" s="2">
        <v>63929965</v>
      </c>
      <c r="N262" s="2">
        <v>14106716</v>
      </c>
      <c r="O262" s="2">
        <v>47455200</v>
      </c>
      <c r="P262" s="2">
        <v>1449098</v>
      </c>
      <c r="Q262" s="3">
        <v>22.25</v>
      </c>
      <c r="R262" s="3">
        <v>78.569999999999993</v>
      </c>
      <c r="S262" s="3">
        <v>18.14</v>
      </c>
      <c r="T262" s="3">
        <v>21.91</v>
      </c>
      <c r="U262" s="3">
        <v>0</v>
      </c>
      <c r="V262" s="3">
        <v>4.33</v>
      </c>
      <c r="W262" s="2">
        <v>1078780</v>
      </c>
      <c r="X262" s="2">
        <v>1032589</v>
      </c>
      <c r="Y262" s="2">
        <v>1081444</v>
      </c>
      <c r="Z262" s="2">
        <v>1049666</v>
      </c>
      <c r="AA262" s="2">
        <v>1109110</v>
      </c>
      <c r="AB262" s="2">
        <v>1336012</v>
      </c>
      <c r="AC262" s="2">
        <v>1389009</v>
      </c>
      <c r="AD262" s="2">
        <v>1182063</v>
      </c>
      <c r="AE262" s="2">
        <v>941493</v>
      </c>
      <c r="AF262" s="2">
        <v>898663</v>
      </c>
      <c r="AG262" s="2">
        <v>685124</v>
      </c>
      <c r="AH262" s="2">
        <v>574349</v>
      </c>
      <c r="AI262" s="2">
        <v>403589</v>
      </c>
      <c r="AJ262" s="2">
        <v>272367</v>
      </c>
      <c r="AK262" s="2">
        <v>192818</v>
      </c>
      <c r="AL262" s="2">
        <v>145957</v>
      </c>
      <c r="AM262" s="2">
        <v>92182</v>
      </c>
      <c r="AN262" s="2">
        <v>41625</v>
      </c>
      <c r="AO262" s="2">
        <v>12386</v>
      </c>
      <c r="AP262" s="2">
        <v>13519227</v>
      </c>
      <c r="AQ262" s="2">
        <v>30368</v>
      </c>
      <c r="AR262" s="2">
        <v>35793</v>
      </c>
    </row>
    <row r="263" spans="1:44" x14ac:dyDescent="0.25">
      <c r="A263">
        <v>262</v>
      </c>
      <c r="B263" s="1">
        <v>40805</v>
      </c>
      <c r="C263" s="3">
        <v>557369295</v>
      </c>
      <c r="D263" s="2">
        <v>2372407.87084</v>
      </c>
      <c r="E263" s="2">
        <f t="shared" si="4"/>
        <v>87460.870839953423</v>
      </c>
      <c r="F263">
        <v>0</v>
      </c>
      <c r="G263" s="2">
        <v>154779312</v>
      </c>
      <c r="H263" s="2">
        <v>69197750</v>
      </c>
      <c r="I263" s="2">
        <v>6081600</v>
      </c>
      <c r="J263" s="2">
        <v>88469472</v>
      </c>
      <c r="K263" s="2">
        <v>17950812</v>
      </c>
      <c r="L263" s="2">
        <v>94636476</v>
      </c>
      <c r="M263" s="2">
        <v>63725886</v>
      </c>
      <c r="N263" s="2">
        <v>13998712</v>
      </c>
      <c r="O263" s="2">
        <v>47080800</v>
      </c>
      <c r="P263" s="2">
        <v>1448475</v>
      </c>
      <c r="Q263" s="3">
        <v>21.37</v>
      </c>
      <c r="R263" s="3">
        <v>80</v>
      </c>
      <c r="S263" s="3">
        <v>17.739999999999998</v>
      </c>
      <c r="T263" s="3">
        <v>21.25</v>
      </c>
      <c r="U263" s="3">
        <v>0</v>
      </c>
      <c r="V263" s="3">
        <v>4.1399999999999997</v>
      </c>
      <c r="W263" s="2">
        <v>1078836</v>
      </c>
      <c r="X263" s="2">
        <v>1032598</v>
      </c>
      <c r="Y263" s="2">
        <v>1081485</v>
      </c>
      <c r="Z263" s="2">
        <v>1049734</v>
      </c>
      <c r="AA263" s="2">
        <v>1109189</v>
      </c>
      <c r="AB263" s="2">
        <v>1335967</v>
      </c>
      <c r="AC263" s="2">
        <v>1389229</v>
      </c>
      <c r="AD263" s="2">
        <v>1182146</v>
      </c>
      <c r="AE263" s="2">
        <v>941634</v>
      </c>
      <c r="AF263" s="2">
        <v>898741</v>
      </c>
      <c r="AG263" s="2">
        <v>685173</v>
      </c>
      <c r="AH263" s="2">
        <v>574457</v>
      </c>
      <c r="AI263" s="2">
        <v>403628</v>
      </c>
      <c r="AJ263" s="2">
        <v>272401</v>
      </c>
      <c r="AK263" s="2">
        <v>192834</v>
      </c>
      <c r="AL263" s="2">
        <v>145962</v>
      </c>
      <c r="AM263" s="2">
        <v>92191</v>
      </c>
      <c r="AN263" s="2">
        <v>41641</v>
      </c>
      <c r="AO263" s="2">
        <v>12389</v>
      </c>
      <c r="AP263" s="2">
        <v>13520237</v>
      </c>
      <c r="AQ263" s="2">
        <v>30390</v>
      </c>
      <c r="AR263" s="2">
        <v>35822</v>
      </c>
    </row>
    <row r="264" spans="1:44" x14ac:dyDescent="0.25">
      <c r="A264">
        <v>263</v>
      </c>
      <c r="B264" s="1">
        <v>40806</v>
      </c>
      <c r="C264" s="3">
        <v>553652629</v>
      </c>
      <c r="D264" s="2">
        <v>2349158.3695800002</v>
      </c>
      <c r="E264" s="2">
        <f t="shared" si="4"/>
        <v>-1367507.6304199696</v>
      </c>
      <c r="F264">
        <v>0</v>
      </c>
      <c r="G264" s="2">
        <v>154261498</v>
      </c>
      <c r="H264" s="2">
        <v>68853750</v>
      </c>
      <c r="I264" s="2">
        <v>6046080</v>
      </c>
      <c r="J264" s="2">
        <v>87934080</v>
      </c>
      <c r="K264" s="2">
        <v>17804010</v>
      </c>
      <c r="L264" s="2">
        <v>93549214</v>
      </c>
      <c r="M264" s="2">
        <v>63468569</v>
      </c>
      <c r="N264" s="2">
        <v>13831480</v>
      </c>
      <c r="O264" s="2">
        <v>46454850</v>
      </c>
      <c r="P264" s="2">
        <v>1449098</v>
      </c>
      <c r="Q264" s="3">
        <v>20.399999999999999</v>
      </c>
      <c r="R264" s="3">
        <v>81.99</v>
      </c>
      <c r="S264" s="3">
        <v>17.100000000000001</v>
      </c>
      <c r="T264" s="3">
        <v>20.38</v>
      </c>
      <c r="U264" s="3">
        <v>0</v>
      </c>
      <c r="V264" s="3">
        <v>4.22</v>
      </c>
      <c r="W264" s="2">
        <v>1078892</v>
      </c>
      <c r="X264" s="2">
        <v>1032608</v>
      </c>
      <c r="Y264" s="2">
        <v>1081525</v>
      </c>
      <c r="Z264" s="2">
        <v>1049803</v>
      </c>
      <c r="AA264" s="2">
        <v>1109268</v>
      </c>
      <c r="AB264" s="2">
        <v>1335922</v>
      </c>
      <c r="AC264" s="2">
        <v>1389450</v>
      </c>
      <c r="AD264" s="2">
        <v>1182228</v>
      </c>
      <c r="AE264" s="2">
        <v>941775</v>
      </c>
      <c r="AF264" s="2">
        <v>898818</v>
      </c>
      <c r="AG264" s="2">
        <v>685222</v>
      </c>
      <c r="AH264" s="2">
        <v>574564</v>
      </c>
      <c r="AI264" s="2">
        <v>403667</v>
      </c>
      <c r="AJ264" s="2">
        <v>272435</v>
      </c>
      <c r="AK264" s="2">
        <v>192850</v>
      </c>
      <c r="AL264" s="2">
        <v>145967</v>
      </c>
      <c r="AM264" s="2">
        <v>92201</v>
      </c>
      <c r="AN264" s="2">
        <v>41657</v>
      </c>
      <c r="AO264" s="2">
        <v>12393</v>
      </c>
      <c r="AP264" s="2">
        <v>13521247</v>
      </c>
      <c r="AQ264" s="2">
        <v>30412</v>
      </c>
      <c r="AR264" s="2">
        <v>35851</v>
      </c>
    </row>
    <row r="265" spans="1:44" x14ac:dyDescent="0.25">
      <c r="A265">
        <v>264</v>
      </c>
      <c r="B265" s="1">
        <v>40807</v>
      </c>
      <c r="C265" s="3">
        <v>551225264</v>
      </c>
      <c r="D265" s="2">
        <v>2445032.60158</v>
      </c>
      <c r="E265" s="2">
        <f t="shared" si="4"/>
        <v>17667.601580023766</v>
      </c>
      <c r="F265">
        <v>0</v>
      </c>
      <c r="G265" s="2">
        <v>153602462</v>
      </c>
      <c r="H265" s="2">
        <v>68574250</v>
      </c>
      <c r="I265" s="2">
        <v>6027840</v>
      </c>
      <c r="J265" s="2">
        <v>87934080</v>
      </c>
      <c r="K265" s="2">
        <v>17718660</v>
      </c>
      <c r="L265" s="2">
        <v>93266228</v>
      </c>
      <c r="M265" s="2">
        <v>63344347</v>
      </c>
      <c r="N265" s="2">
        <v>13631150</v>
      </c>
      <c r="O265" s="2">
        <v>45700200</v>
      </c>
      <c r="P265" s="2">
        <v>1426047</v>
      </c>
      <c r="Q265" s="3">
        <v>20.71</v>
      </c>
      <c r="R265" s="3">
        <v>86.33</v>
      </c>
      <c r="S265" s="3">
        <v>18.32</v>
      </c>
      <c r="T265" s="3">
        <v>20.29</v>
      </c>
      <c r="U265" s="3">
        <v>0.68</v>
      </c>
      <c r="V265" s="3">
        <v>2.31</v>
      </c>
      <c r="W265" s="2">
        <v>1078948</v>
      </c>
      <c r="X265" s="2">
        <v>1032617</v>
      </c>
      <c r="Y265" s="2">
        <v>1081566</v>
      </c>
      <c r="Z265" s="2">
        <v>1049871</v>
      </c>
      <c r="AA265" s="2">
        <v>1109346</v>
      </c>
      <c r="AB265" s="2">
        <v>1335877</v>
      </c>
      <c r="AC265" s="2">
        <v>1389671</v>
      </c>
      <c r="AD265" s="2">
        <v>1182311</v>
      </c>
      <c r="AE265" s="2">
        <v>941916</v>
      </c>
      <c r="AF265" s="2">
        <v>898895</v>
      </c>
      <c r="AG265" s="2">
        <v>685272</v>
      </c>
      <c r="AH265" s="2">
        <v>574672</v>
      </c>
      <c r="AI265" s="2">
        <v>403707</v>
      </c>
      <c r="AJ265" s="2">
        <v>272469</v>
      </c>
      <c r="AK265" s="2">
        <v>192866</v>
      </c>
      <c r="AL265" s="2">
        <v>145973</v>
      </c>
      <c r="AM265" s="2">
        <v>92210</v>
      </c>
      <c r="AN265" s="2">
        <v>41673</v>
      </c>
      <c r="AO265" s="2">
        <v>12396</v>
      </c>
      <c r="AP265" s="2">
        <v>13522256</v>
      </c>
      <c r="AQ265" s="2">
        <v>30434</v>
      </c>
      <c r="AR265" s="2">
        <v>35880</v>
      </c>
    </row>
    <row r="266" spans="1:44" x14ac:dyDescent="0.25">
      <c r="A266">
        <v>265</v>
      </c>
      <c r="B266" s="1">
        <v>40808</v>
      </c>
      <c r="C266" s="3">
        <v>550799147</v>
      </c>
      <c r="D266" s="2">
        <v>2395897.0576800001</v>
      </c>
      <c r="E266" s="2">
        <f t="shared" si="4"/>
        <v>1969780.0576800108</v>
      </c>
      <c r="F266">
        <v>133.04</v>
      </c>
      <c r="G266" s="2">
        <v>153084648</v>
      </c>
      <c r="H266" s="2">
        <v>68284000</v>
      </c>
      <c r="I266" s="2">
        <v>6003840</v>
      </c>
      <c r="J266" s="2">
        <v>87934080</v>
      </c>
      <c r="K266" s="2">
        <v>17230458</v>
      </c>
      <c r="L266" s="2">
        <v>93549214</v>
      </c>
      <c r="M266" s="2">
        <v>63344347</v>
      </c>
      <c r="N266" s="2">
        <v>13631150</v>
      </c>
      <c r="O266" s="2">
        <v>45700200</v>
      </c>
      <c r="P266" s="2">
        <v>2037210</v>
      </c>
      <c r="Q266" s="3">
        <v>21.52</v>
      </c>
      <c r="R266" s="3">
        <v>87.9</v>
      </c>
      <c r="S266" s="3">
        <v>19.41</v>
      </c>
      <c r="T266" s="3">
        <v>20.87</v>
      </c>
      <c r="U266" s="3">
        <v>0.09</v>
      </c>
      <c r="V266" s="3">
        <v>2.0499999999999998</v>
      </c>
      <c r="W266" s="2">
        <v>1079004</v>
      </c>
      <c r="X266" s="2">
        <v>1032627</v>
      </c>
      <c r="Y266" s="2">
        <v>1081607</v>
      </c>
      <c r="Z266" s="2">
        <v>1049939</v>
      </c>
      <c r="AA266" s="2">
        <v>1109425</v>
      </c>
      <c r="AB266" s="2">
        <v>1335832</v>
      </c>
      <c r="AC266" s="2">
        <v>1389892</v>
      </c>
      <c r="AD266" s="2">
        <v>1182394</v>
      </c>
      <c r="AE266" s="2">
        <v>942057</v>
      </c>
      <c r="AF266" s="2">
        <v>898972</v>
      </c>
      <c r="AG266" s="2">
        <v>685321</v>
      </c>
      <c r="AH266" s="2">
        <v>574780</v>
      </c>
      <c r="AI266" s="2">
        <v>403746</v>
      </c>
      <c r="AJ266" s="2">
        <v>272503</v>
      </c>
      <c r="AK266" s="2">
        <v>192881</v>
      </c>
      <c r="AL266" s="2">
        <v>145978</v>
      </c>
      <c r="AM266" s="2">
        <v>92219</v>
      </c>
      <c r="AN266" s="2">
        <v>41690</v>
      </c>
      <c r="AO266" s="2">
        <v>12400</v>
      </c>
      <c r="AP266" s="2">
        <v>13523266</v>
      </c>
      <c r="AQ266" s="2">
        <v>30456</v>
      </c>
      <c r="AR266" s="2">
        <v>35909</v>
      </c>
    </row>
    <row r="267" spans="1:44" x14ac:dyDescent="0.25">
      <c r="A267">
        <v>266</v>
      </c>
      <c r="B267" s="1">
        <v>40809</v>
      </c>
      <c r="C267" s="3">
        <v>548864575</v>
      </c>
      <c r="D267" s="2">
        <v>2348918.6839999999</v>
      </c>
      <c r="E267" s="2">
        <f t="shared" si="4"/>
        <v>414346.68400001526</v>
      </c>
      <c r="F267">
        <v>0</v>
      </c>
      <c r="G267" s="2">
        <v>152402075</v>
      </c>
      <c r="H267" s="2">
        <v>68004500</v>
      </c>
      <c r="I267" s="2">
        <v>5961600</v>
      </c>
      <c r="J267" s="2">
        <v>87658272</v>
      </c>
      <c r="K267" s="2">
        <v>17117796</v>
      </c>
      <c r="L267" s="2">
        <v>92998136</v>
      </c>
      <c r="M267" s="2">
        <v>63158014</v>
      </c>
      <c r="N267" s="2">
        <v>13631150</v>
      </c>
      <c r="O267" s="2">
        <v>45700200</v>
      </c>
      <c r="P267" s="2">
        <v>2232832</v>
      </c>
      <c r="Q267" s="3">
        <v>21.4</v>
      </c>
      <c r="R267" s="3">
        <v>75.209999999999994</v>
      </c>
      <c r="S267" s="3">
        <v>16.77</v>
      </c>
      <c r="T267" s="3">
        <v>21.2</v>
      </c>
      <c r="U267" s="3">
        <v>0</v>
      </c>
      <c r="V267" s="3">
        <v>4.1900000000000004</v>
      </c>
      <c r="W267" s="2">
        <v>1079060</v>
      </c>
      <c r="X267" s="2">
        <v>1032636</v>
      </c>
      <c r="Y267" s="2">
        <v>1081648</v>
      </c>
      <c r="Z267" s="2">
        <v>1050007</v>
      </c>
      <c r="AA267" s="2">
        <v>1109504</v>
      </c>
      <c r="AB267" s="2">
        <v>1335786</v>
      </c>
      <c r="AC267" s="2">
        <v>1390113</v>
      </c>
      <c r="AD267" s="2">
        <v>1182476</v>
      </c>
      <c r="AE267" s="2">
        <v>942198</v>
      </c>
      <c r="AF267" s="2">
        <v>899050</v>
      </c>
      <c r="AG267" s="2">
        <v>685370</v>
      </c>
      <c r="AH267" s="2">
        <v>574887</v>
      </c>
      <c r="AI267" s="2">
        <v>403785</v>
      </c>
      <c r="AJ267" s="2">
        <v>272537</v>
      </c>
      <c r="AK267" s="2">
        <v>192897</v>
      </c>
      <c r="AL267" s="2">
        <v>145983</v>
      </c>
      <c r="AM267" s="2">
        <v>92229</v>
      </c>
      <c r="AN267" s="2">
        <v>41706</v>
      </c>
      <c r="AO267" s="2">
        <v>12403</v>
      </c>
      <c r="AP267" s="2">
        <v>13524276</v>
      </c>
      <c r="AQ267" s="2">
        <v>30478</v>
      </c>
      <c r="AR267" s="2">
        <v>35938</v>
      </c>
    </row>
    <row r="268" spans="1:44" x14ac:dyDescent="0.25">
      <c r="A268">
        <v>267</v>
      </c>
      <c r="B268" s="1">
        <v>40810</v>
      </c>
      <c r="C268" s="3">
        <v>544910578</v>
      </c>
      <c r="D268" s="2">
        <v>2493688.7743199999</v>
      </c>
      <c r="E268" s="2">
        <f t="shared" si="4"/>
        <v>-1460308.2256799936</v>
      </c>
      <c r="F268">
        <v>0</v>
      </c>
      <c r="G268" s="2">
        <v>151743039</v>
      </c>
      <c r="H268" s="2">
        <v>67682000</v>
      </c>
      <c r="I268" s="2">
        <v>5926080</v>
      </c>
      <c r="J268" s="2">
        <v>87122880</v>
      </c>
      <c r="K268" s="2">
        <v>16977822</v>
      </c>
      <c r="L268" s="2">
        <v>92178966</v>
      </c>
      <c r="M268" s="2">
        <v>62811967</v>
      </c>
      <c r="N268" s="2">
        <v>13422110</v>
      </c>
      <c r="O268" s="2">
        <v>44916300</v>
      </c>
      <c r="P268" s="2">
        <v>2129414</v>
      </c>
      <c r="Q268" s="3">
        <v>20.02</v>
      </c>
      <c r="R268" s="3">
        <v>80.150000000000006</v>
      </c>
      <c r="S268" s="3">
        <v>16.21</v>
      </c>
      <c r="T268" s="3">
        <v>20</v>
      </c>
      <c r="U268" s="3">
        <v>0</v>
      </c>
      <c r="V268" s="3">
        <v>4.18</v>
      </c>
      <c r="W268" s="2">
        <v>1079115</v>
      </c>
      <c r="X268" s="2">
        <v>1032645</v>
      </c>
      <c r="Y268" s="2">
        <v>1081689</v>
      </c>
      <c r="Z268" s="2">
        <v>1050075</v>
      </c>
      <c r="AA268" s="2">
        <v>1109583</v>
      </c>
      <c r="AB268" s="2">
        <v>1335741</v>
      </c>
      <c r="AC268" s="2">
        <v>1390334</v>
      </c>
      <c r="AD268" s="2">
        <v>1182559</v>
      </c>
      <c r="AE268" s="2">
        <v>942339</v>
      </c>
      <c r="AF268" s="2">
        <v>899127</v>
      </c>
      <c r="AG268" s="2">
        <v>685419</v>
      </c>
      <c r="AH268" s="2">
        <v>574995</v>
      </c>
      <c r="AI268" s="2">
        <v>403825</v>
      </c>
      <c r="AJ268" s="2">
        <v>272571</v>
      </c>
      <c r="AK268" s="2">
        <v>192913</v>
      </c>
      <c r="AL268" s="2">
        <v>145989</v>
      </c>
      <c r="AM268" s="2">
        <v>92238</v>
      </c>
      <c r="AN268" s="2">
        <v>41722</v>
      </c>
      <c r="AO268" s="2">
        <v>12406</v>
      </c>
      <c r="AP268" s="2">
        <v>13525286</v>
      </c>
      <c r="AQ268" s="2">
        <v>30500</v>
      </c>
      <c r="AR268" s="2">
        <v>35967</v>
      </c>
    </row>
    <row r="269" spans="1:44" x14ac:dyDescent="0.25">
      <c r="A269">
        <v>268</v>
      </c>
      <c r="B269" s="1">
        <v>40811</v>
      </c>
      <c r="C269" s="3">
        <v>543229852</v>
      </c>
      <c r="D269" s="2">
        <v>2420344.9868399999</v>
      </c>
      <c r="E269" s="2">
        <f t="shared" si="4"/>
        <v>739618.98684000969</v>
      </c>
      <c r="F269">
        <v>0</v>
      </c>
      <c r="G269" s="2">
        <v>151413521</v>
      </c>
      <c r="H269" s="2">
        <v>67488500</v>
      </c>
      <c r="I269" s="2">
        <v>5902080</v>
      </c>
      <c r="J269" s="2">
        <v>87122880</v>
      </c>
      <c r="K269" s="2">
        <v>16892472</v>
      </c>
      <c r="L269" s="2">
        <v>91910874</v>
      </c>
      <c r="M269" s="2">
        <v>62625634</v>
      </c>
      <c r="N269" s="2">
        <v>13322816</v>
      </c>
      <c r="O269" s="2">
        <v>44541900</v>
      </c>
      <c r="P269" s="2">
        <v>2009175</v>
      </c>
      <c r="Q269" s="3">
        <v>20.29</v>
      </c>
      <c r="R269" s="3">
        <v>81.42</v>
      </c>
      <c r="S269" s="3">
        <v>16.899999999999999</v>
      </c>
      <c r="T269" s="3">
        <v>20.02</v>
      </c>
      <c r="U269" s="3">
        <v>0</v>
      </c>
      <c r="V269" s="3">
        <v>3.12</v>
      </c>
      <c r="W269" s="2">
        <v>1079171</v>
      </c>
      <c r="X269" s="2">
        <v>1032655</v>
      </c>
      <c r="Y269" s="2">
        <v>1081730</v>
      </c>
      <c r="Z269" s="2">
        <v>1050144</v>
      </c>
      <c r="AA269" s="2">
        <v>1109662</v>
      </c>
      <c r="AB269" s="2">
        <v>1335696</v>
      </c>
      <c r="AC269" s="2">
        <v>1390555</v>
      </c>
      <c r="AD269" s="2">
        <v>1182641</v>
      </c>
      <c r="AE269" s="2">
        <v>942480</v>
      </c>
      <c r="AF269" s="2">
        <v>899204</v>
      </c>
      <c r="AG269" s="2">
        <v>685468</v>
      </c>
      <c r="AH269" s="2">
        <v>575102</v>
      </c>
      <c r="AI269" s="2">
        <v>403864</v>
      </c>
      <c r="AJ269" s="2">
        <v>272605</v>
      </c>
      <c r="AK269" s="2">
        <v>192928</v>
      </c>
      <c r="AL269" s="2">
        <v>145994</v>
      </c>
      <c r="AM269" s="2">
        <v>92247</v>
      </c>
      <c r="AN269" s="2">
        <v>41738</v>
      </c>
      <c r="AO269" s="2">
        <v>12410</v>
      </c>
      <c r="AP269" s="2">
        <v>13526295</v>
      </c>
      <c r="AQ269" s="2">
        <v>30522</v>
      </c>
      <c r="AR269" s="2">
        <v>35996</v>
      </c>
    </row>
    <row r="270" spans="1:44" x14ac:dyDescent="0.25">
      <c r="A270">
        <v>269</v>
      </c>
      <c r="B270" s="1">
        <v>40812</v>
      </c>
      <c r="C270" s="3">
        <v>540120676</v>
      </c>
      <c r="D270" s="2">
        <v>2372887.2420000001</v>
      </c>
      <c r="E270" s="2">
        <f t="shared" si="4"/>
        <v>-736288.75800001621</v>
      </c>
      <c r="F270">
        <v>0</v>
      </c>
      <c r="G270" s="2">
        <v>150895707</v>
      </c>
      <c r="H270" s="2">
        <v>67284250</v>
      </c>
      <c r="I270" s="2">
        <v>5883840</v>
      </c>
      <c r="J270" s="2">
        <v>86587488</v>
      </c>
      <c r="K270" s="2">
        <v>16779810</v>
      </c>
      <c r="L270" s="2">
        <v>91076810</v>
      </c>
      <c r="M270" s="2">
        <v>62439301</v>
      </c>
      <c r="N270" s="2">
        <v>13190424</v>
      </c>
      <c r="O270" s="2">
        <v>44050500</v>
      </c>
      <c r="P270" s="2">
        <v>1932546</v>
      </c>
      <c r="Q270" s="3">
        <v>19.41</v>
      </c>
      <c r="R270" s="3">
        <v>67.33</v>
      </c>
      <c r="S270" s="3">
        <v>13.15</v>
      </c>
      <c r="T270" s="3">
        <v>19.170000000000002</v>
      </c>
      <c r="U270" s="3">
        <v>0</v>
      </c>
      <c r="V270" s="3">
        <v>3.48</v>
      </c>
      <c r="W270" s="2">
        <v>1079227</v>
      </c>
      <c r="X270" s="2">
        <v>1032664</v>
      </c>
      <c r="Y270" s="2">
        <v>1081771</v>
      </c>
      <c r="Z270" s="2">
        <v>1050212</v>
      </c>
      <c r="AA270" s="2">
        <v>1109740</v>
      </c>
      <c r="AB270" s="2">
        <v>1335651</v>
      </c>
      <c r="AC270" s="2">
        <v>1390776</v>
      </c>
      <c r="AD270" s="2">
        <v>1182724</v>
      </c>
      <c r="AE270" s="2">
        <v>942621</v>
      </c>
      <c r="AF270" s="2">
        <v>899282</v>
      </c>
      <c r="AG270" s="2">
        <v>685517</v>
      </c>
      <c r="AH270" s="2">
        <v>575210</v>
      </c>
      <c r="AI270" s="2">
        <v>403904</v>
      </c>
      <c r="AJ270" s="2">
        <v>272639</v>
      </c>
      <c r="AK270" s="2">
        <v>192944</v>
      </c>
      <c r="AL270" s="2">
        <v>145999</v>
      </c>
      <c r="AM270" s="2">
        <v>92256</v>
      </c>
      <c r="AN270" s="2">
        <v>41754</v>
      </c>
      <c r="AO270" s="2">
        <v>12413</v>
      </c>
      <c r="AP270" s="2">
        <v>13527305</v>
      </c>
      <c r="AQ270" s="2">
        <v>30544</v>
      </c>
      <c r="AR270" s="2">
        <v>36025</v>
      </c>
    </row>
    <row r="271" spans="1:44" x14ac:dyDescent="0.25">
      <c r="A271">
        <v>270</v>
      </c>
      <c r="B271" s="1">
        <v>40813</v>
      </c>
      <c r="C271" s="3">
        <v>537485372</v>
      </c>
      <c r="D271" s="2">
        <v>2395897.0576800001</v>
      </c>
      <c r="E271" s="2">
        <f t="shared" si="4"/>
        <v>-239406.9423199892</v>
      </c>
      <c r="F271">
        <v>0</v>
      </c>
      <c r="G271" s="2">
        <v>150236671</v>
      </c>
      <c r="H271" s="2">
        <v>67015500</v>
      </c>
      <c r="I271" s="2">
        <v>5854080</v>
      </c>
      <c r="J271" s="2">
        <v>86311680</v>
      </c>
      <c r="K271" s="2">
        <v>16667148</v>
      </c>
      <c r="L271" s="2">
        <v>90808718</v>
      </c>
      <c r="M271" s="2">
        <v>62244095</v>
      </c>
      <c r="N271" s="2">
        <v>13028418</v>
      </c>
      <c r="O271" s="2">
        <v>43453800</v>
      </c>
      <c r="P271" s="2">
        <v>1865262</v>
      </c>
      <c r="Q271" s="3">
        <v>19.7</v>
      </c>
      <c r="R271" s="3">
        <v>65.78</v>
      </c>
      <c r="S271" s="3">
        <v>13.1</v>
      </c>
      <c r="T271" s="3">
        <v>19.25</v>
      </c>
      <c r="U271" s="3">
        <v>0</v>
      </c>
      <c r="V271" s="3">
        <v>3.62</v>
      </c>
      <c r="W271" s="2">
        <v>1079283</v>
      </c>
      <c r="X271" s="2">
        <v>1032674</v>
      </c>
      <c r="Y271" s="2">
        <v>1081811</v>
      </c>
      <c r="Z271" s="2">
        <v>1050280</v>
      </c>
      <c r="AA271" s="2">
        <v>1109819</v>
      </c>
      <c r="AB271" s="2">
        <v>1335606</v>
      </c>
      <c r="AC271" s="2">
        <v>1390996</v>
      </c>
      <c r="AD271" s="2">
        <v>1182807</v>
      </c>
      <c r="AE271" s="2">
        <v>942762</v>
      </c>
      <c r="AF271" s="2">
        <v>899359</v>
      </c>
      <c r="AG271" s="2">
        <v>685567</v>
      </c>
      <c r="AH271" s="2">
        <v>575318</v>
      </c>
      <c r="AI271" s="2">
        <v>403943</v>
      </c>
      <c r="AJ271" s="2">
        <v>272673</v>
      </c>
      <c r="AK271" s="2">
        <v>192960</v>
      </c>
      <c r="AL271" s="2">
        <v>146004</v>
      </c>
      <c r="AM271" s="2">
        <v>92266</v>
      </c>
      <c r="AN271" s="2">
        <v>41771</v>
      </c>
      <c r="AO271" s="2">
        <v>12417</v>
      </c>
      <c r="AP271" s="2">
        <v>13528315</v>
      </c>
      <c r="AQ271" s="2">
        <v>30566</v>
      </c>
      <c r="AR271" s="2">
        <v>36054</v>
      </c>
    </row>
    <row r="272" spans="1:44" x14ac:dyDescent="0.25">
      <c r="A272">
        <v>271</v>
      </c>
      <c r="B272" s="1">
        <v>40814</v>
      </c>
      <c r="C272" s="3">
        <v>534401652</v>
      </c>
      <c r="D272" s="2">
        <v>2372407.87084</v>
      </c>
      <c r="E272" s="2">
        <f t="shared" si="4"/>
        <v>-711312.12915998697</v>
      </c>
      <c r="F272">
        <v>0</v>
      </c>
      <c r="G272" s="2">
        <v>149554098</v>
      </c>
      <c r="H272" s="2">
        <v>66779000</v>
      </c>
      <c r="I272" s="2">
        <v>5800320</v>
      </c>
      <c r="J272" s="2">
        <v>85776288</v>
      </c>
      <c r="K272" s="2">
        <v>16554486</v>
      </c>
      <c r="L272" s="2">
        <v>90257640</v>
      </c>
      <c r="M272" s="2">
        <v>62066635</v>
      </c>
      <c r="N272" s="2">
        <v>12892542</v>
      </c>
      <c r="O272" s="2">
        <v>42950700</v>
      </c>
      <c r="P272" s="2">
        <v>1769943</v>
      </c>
      <c r="Q272" s="3">
        <v>19.600000000000001</v>
      </c>
      <c r="R272" s="3">
        <v>72.16</v>
      </c>
      <c r="S272" s="3">
        <v>14.43</v>
      </c>
      <c r="T272" s="3">
        <v>19.12</v>
      </c>
      <c r="U272" s="3">
        <v>0</v>
      </c>
      <c r="V272" s="3">
        <v>3.73</v>
      </c>
      <c r="W272" s="2">
        <v>1079339</v>
      </c>
      <c r="X272" s="2">
        <v>1032683</v>
      </c>
      <c r="Y272" s="2">
        <v>1081852</v>
      </c>
      <c r="Z272" s="2">
        <v>1050348</v>
      </c>
      <c r="AA272" s="2">
        <v>1109898</v>
      </c>
      <c r="AB272" s="2">
        <v>1335561</v>
      </c>
      <c r="AC272" s="2">
        <v>1391217</v>
      </c>
      <c r="AD272" s="2">
        <v>1182889</v>
      </c>
      <c r="AE272" s="2">
        <v>942902</v>
      </c>
      <c r="AF272" s="2">
        <v>899436</v>
      </c>
      <c r="AG272" s="2">
        <v>685616</v>
      </c>
      <c r="AH272" s="2">
        <v>575425</v>
      </c>
      <c r="AI272" s="2">
        <v>403982</v>
      </c>
      <c r="AJ272" s="2">
        <v>272707</v>
      </c>
      <c r="AK272" s="2">
        <v>192976</v>
      </c>
      <c r="AL272" s="2">
        <v>146010</v>
      </c>
      <c r="AM272" s="2">
        <v>92275</v>
      </c>
      <c r="AN272" s="2">
        <v>41787</v>
      </c>
      <c r="AO272" s="2">
        <v>12420</v>
      </c>
      <c r="AP272" s="2">
        <v>13529324</v>
      </c>
      <c r="AQ272" s="2">
        <v>30588</v>
      </c>
      <c r="AR272" s="2">
        <v>36083</v>
      </c>
    </row>
    <row r="273" spans="1:44" x14ac:dyDescent="0.25">
      <c r="A273">
        <v>272</v>
      </c>
      <c r="B273" s="1">
        <v>40815</v>
      </c>
      <c r="C273" s="3">
        <v>531637622</v>
      </c>
      <c r="D273" s="2">
        <v>2420344.9868399999</v>
      </c>
      <c r="E273" s="2">
        <f t="shared" si="4"/>
        <v>-343685.01315999031</v>
      </c>
      <c r="F273">
        <v>0</v>
      </c>
      <c r="G273" s="2">
        <v>148730303</v>
      </c>
      <c r="H273" s="2">
        <v>66424250</v>
      </c>
      <c r="I273" s="2">
        <v>5784960</v>
      </c>
      <c r="J273" s="2">
        <v>85516704</v>
      </c>
      <c r="K273" s="2">
        <v>16499862</v>
      </c>
      <c r="L273" s="2">
        <v>89989548</v>
      </c>
      <c r="M273" s="2">
        <v>61800445</v>
      </c>
      <c r="N273" s="2">
        <v>12765376</v>
      </c>
      <c r="O273" s="2">
        <v>42482700</v>
      </c>
      <c r="P273" s="2">
        <v>1643474</v>
      </c>
      <c r="Q273" s="3">
        <v>19.88</v>
      </c>
      <c r="R273" s="3">
        <v>76.58</v>
      </c>
      <c r="S273" s="3">
        <v>15.58</v>
      </c>
      <c r="T273" s="3">
        <v>19.82</v>
      </c>
      <c r="U273" s="3">
        <v>0</v>
      </c>
      <c r="V273" s="3">
        <v>3.84</v>
      </c>
      <c r="W273" s="2">
        <v>1079395</v>
      </c>
      <c r="X273" s="2">
        <v>1032693</v>
      </c>
      <c r="Y273" s="2">
        <v>1081893</v>
      </c>
      <c r="Z273" s="2">
        <v>1050416</v>
      </c>
      <c r="AA273" s="2">
        <v>1109977</v>
      </c>
      <c r="AB273" s="2">
        <v>1335516</v>
      </c>
      <c r="AC273" s="2">
        <v>1391438</v>
      </c>
      <c r="AD273" s="2">
        <v>1182972</v>
      </c>
      <c r="AE273" s="2">
        <v>943043</v>
      </c>
      <c r="AF273" s="2">
        <v>899514</v>
      </c>
      <c r="AG273" s="2">
        <v>685665</v>
      </c>
      <c r="AH273" s="2">
        <v>575533</v>
      </c>
      <c r="AI273" s="2">
        <v>404022</v>
      </c>
      <c r="AJ273" s="2">
        <v>272741</v>
      </c>
      <c r="AK273" s="2">
        <v>192991</v>
      </c>
      <c r="AL273" s="2">
        <v>146015</v>
      </c>
      <c r="AM273" s="2">
        <v>92284</v>
      </c>
      <c r="AN273" s="2">
        <v>41803</v>
      </c>
      <c r="AO273" s="2">
        <v>12424</v>
      </c>
      <c r="AP273" s="2">
        <v>13530334</v>
      </c>
      <c r="AQ273" s="2">
        <v>30610</v>
      </c>
      <c r="AR273" s="2">
        <v>36112</v>
      </c>
    </row>
    <row r="274" spans="1:44" x14ac:dyDescent="0.25">
      <c r="A274">
        <v>273</v>
      </c>
      <c r="B274" s="1">
        <v>40816</v>
      </c>
      <c r="C274" s="3">
        <v>530811506</v>
      </c>
      <c r="D274" s="2">
        <v>2420344.9868399999</v>
      </c>
      <c r="E274" s="2">
        <f t="shared" si="4"/>
        <v>1594228.9868400097</v>
      </c>
      <c r="F274">
        <v>47.940000000000005</v>
      </c>
      <c r="G274" s="2">
        <v>148071267</v>
      </c>
      <c r="H274" s="2">
        <v>66220000</v>
      </c>
      <c r="I274" s="2">
        <v>5744640</v>
      </c>
      <c r="J274" s="2">
        <v>86311680</v>
      </c>
      <c r="K274" s="2">
        <v>16414512</v>
      </c>
      <c r="L274" s="2">
        <v>89989548</v>
      </c>
      <c r="M274" s="2">
        <v>61543128</v>
      </c>
      <c r="N274" s="2">
        <v>12699180</v>
      </c>
      <c r="O274" s="2">
        <v>42237000</v>
      </c>
      <c r="P274" s="2">
        <v>1580551</v>
      </c>
      <c r="Q274" s="3">
        <v>16.3</v>
      </c>
      <c r="R274" s="3">
        <v>82.5</v>
      </c>
      <c r="S274" s="3">
        <v>13.22</v>
      </c>
      <c r="T274" s="3">
        <v>16.03</v>
      </c>
      <c r="U274" s="3">
        <v>5.89</v>
      </c>
      <c r="V274" s="3">
        <v>1.1299999999999999</v>
      </c>
      <c r="W274" s="2">
        <v>1079451</v>
      </c>
      <c r="X274" s="2">
        <v>1032702</v>
      </c>
      <c r="Y274" s="2">
        <v>1081934</v>
      </c>
      <c r="Z274" s="2">
        <v>1050485</v>
      </c>
      <c r="AA274" s="2">
        <v>1110056</v>
      </c>
      <c r="AB274" s="2">
        <v>1335470</v>
      </c>
      <c r="AC274" s="2">
        <v>1391659</v>
      </c>
      <c r="AD274" s="2">
        <v>1183055</v>
      </c>
      <c r="AE274" s="2">
        <v>943184</v>
      </c>
      <c r="AF274" s="2">
        <v>899591</v>
      </c>
      <c r="AG274" s="2">
        <v>685714</v>
      </c>
      <c r="AH274" s="2">
        <v>575640</v>
      </c>
      <c r="AI274" s="2">
        <v>404061</v>
      </c>
      <c r="AJ274" s="2">
        <v>272775</v>
      </c>
      <c r="AK274" s="2">
        <v>193007</v>
      </c>
      <c r="AL274" s="2">
        <v>146020</v>
      </c>
      <c r="AM274" s="2">
        <v>92294</v>
      </c>
      <c r="AN274" s="2">
        <v>41819</v>
      </c>
      <c r="AO274" s="2">
        <v>12427</v>
      </c>
      <c r="AP274" s="2">
        <v>13531344</v>
      </c>
      <c r="AQ274" s="2">
        <v>30632</v>
      </c>
      <c r="AR274" s="2">
        <v>36141</v>
      </c>
    </row>
    <row r="275" spans="1:44" x14ac:dyDescent="0.25">
      <c r="A275">
        <v>274</v>
      </c>
      <c r="B275" s="1">
        <v>40817</v>
      </c>
      <c r="C275" s="3">
        <v>528359870</v>
      </c>
      <c r="D275" s="2">
        <v>2351621.3891225802</v>
      </c>
      <c r="E275" s="2">
        <f t="shared" si="4"/>
        <v>-100014.61087739468</v>
      </c>
      <c r="F275">
        <v>32.380000000000003</v>
      </c>
      <c r="G275" s="2">
        <v>147882971</v>
      </c>
      <c r="H275" s="2">
        <v>66101750</v>
      </c>
      <c r="I275" s="2">
        <v>5764800</v>
      </c>
      <c r="J275" s="2">
        <v>85240896</v>
      </c>
      <c r="K275" s="2">
        <v>16329162</v>
      </c>
      <c r="L275" s="2">
        <v>89438470</v>
      </c>
      <c r="M275" s="2">
        <v>61365668</v>
      </c>
      <c r="N275" s="2">
        <v>12646920</v>
      </c>
      <c r="O275" s="2">
        <v>42049800</v>
      </c>
      <c r="P275" s="2">
        <v>1539433</v>
      </c>
      <c r="Q275" s="3">
        <v>17.170000000000002</v>
      </c>
      <c r="R275" s="3">
        <v>71.959999999999994</v>
      </c>
      <c r="S275" s="3">
        <v>12</v>
      </c>
      <c r="T275" s="3">
        <v>17.11</v>
      </c>
      <c r="U275" s="3">
        <v>0</v>
      </c>
      <c r="V275" s="3">
        <v>3.84</v>
      </c>
      <c r="W275" s="2">
        <v>1079506</v>
      </c>
      <c r="X275" s="2">
        <v>1032711</v>
      </c>
      <c r="Y275" s="2">
        <v>1081975</v>
      </c>
      <c r="Z275" s="2">
        <v>1050553</v>
      </c>
      <c r="AA275" s="2">
        <v>1110134</v>
      </c>
      <c r="AB275" s="2">
        <v>1335425</v>
      </c>
      <c r="AC275" s="2">
        <v>1391880</v>
      </c>
      <c r="AD275" s="2">
        <v>1183137</v>
      </c>
      <c r="AE275" s="2">
        <v>943325</v>
      </c>
      <c r="AF275" s="2">
        <v>899668</v>
      </c>
      <c r="AG275" s="2">
        <v>685763</v>
      </c>
      <c r="AH275" s="2">
        <v>575748</v>
      </c>
      <c r="AI275" s="2">
        <v>404100</v>
      </c>
      <c r="AJ275" s="2">
        <v>272810</v>
      </c>
      <c r="AK275" s="2">
        <v>193023</v>
      </c>
      <c r="AL275" s="2">
        <v>146026</v>
      </c>
      <c r="AM275" s="2">
        <v>92303</v>
      </c>
      <c r="AN275" s="2">
        <v>41835</v>
      </c>
      <c r="AO275" s="2">
        <v>12431</v>
      </c>
      <c r="AP275" s="2">
        <v>13532354</v>
      </c>
      <c r="AQ275" s="2">
        <v>30654</v>
      </c>
      <c r="AR275" s="2">
        <v>36170</v>
      </c>
    </row>
    <row r="276" spans="1:44" x14ac:dyDescent="0.25">
      <c r="A276">
        <v>275</v>
      </c>
      <c r="B276" s="1">
        <v>40818</v>
      </c>
      <c r="C276" s="3">
        <v>526538377</v>
      </c>
      <c r="D276" s="2">
        <v>2259400.9424903202</v>
      </c>
      <c r="E276" s="2">
        <f t="shared" si="4"/>
        <v>437907.94249033928</v>
      </c>
      <c r="F276">
        <v>0</v>
      </c>
      <c r="G276" s="2">
        <v>147223935</v>
      </c>
      <c r="H276" s="2">
        <v>65908250</v>
      </c>
      <c r="I276" s="2">
        <v>5744640</v>
      </c>
      <c r="J276" s="2">
        <v>85240896</v>
      </c>
      <c r="K276" s="2">
        <v>16247226</v>
      </c>
      <c r="L276" s="2">
        <v>89170378</v>
      </c>
      <c r="M276" s="2">
        <v>61108351</v>
      </c>
      <c r="N276" s="2">
        <v>12585950</v>
      </c>
      <c r="O276" s="2">
        <v>41821650</v>
      </c>
      <c r="P276" s="2">
        <v>1487101</v>
      </c>
      <c r="Q276" s="3">
        <v>17.52</v>
      </c>
      <c r="R276" s="3">
        <v>77.59</v>
      </c>
      <c r="S276" s="3">
        <v>13.35</v>
      </c>
      <c r="T276" s="3">
        <v>17.489999999999998</v>
      </c>
      <c r="U276" s="3">
        <v>0</v>
      </c>
      <c r="V276" s="3">
        <v>3.71</v>
      </c>
      <c r="W276" s="2">
        <v>1079562</v>
      </c>
      <c r="X276" s="2">
        <v>1032721</v>
      </c>
      <c r="Y276" s="2">
        <v>1082016</v>
      </c>
      <c r="Z276" s="2">
        <v>1050621</v>
      </c>
      <c r="AA276" s="2">
        <v>1110213</v>
      </c>
      <c r="AB276" s="2">
        <v>1335380</v>
      </c>
      <c r="AC276" s="2">
        <v>1392101</v>
      </c>
      <c r="AD276" s="2">
        <v>1183220</v>
      </c>
      <c r="AE276" s="2">
        <v>943466</v>
      </c>
      <c r="AF276" s="2">
        <v>899746</v>
      </c>
      <c r="AG276" s="2">
        <v>685812</v>
      </c>
      <c r="AH276" s="2">
        <v>575855</v>
      </c>
      <c r="AI276" s="2">
        <v>404140</v>
      </c>
      <c r="AJ276" s="2">
        <v>272844</v>
      </c>
      <c r="AK276" s="2">
        <v>193038</v>
      </c>
      <c r="AL276" s="2">
        <v>146031</v>
      </c>
      <c r="AM276" s="2">
        <v>92312</v>
      </c>
      <c r="AN276" s="2">
        <v>41851</v>
      </c>
      <c r="AO276" s="2">
        <v>12434</v>
      </c>
      <c r="AP276" s="2">
        <v>13533363</v>
      </c>
      <c r="AQ276" s="2">
        <v>30676</v>
      </c>
      <c r="AR276" s="2">
        <v>36199</v>
      </c>
    </row>
    <row r="277" spans="1:44" x14ac:dyDescent="0.25">
      <c r="A277">
        <v>276</v>
      </c>
      <c r="B277" s="1">
        <v>40819</v>
      </c>
      <c r="C277" s="3">
        <v>524394867</v>
      </c>
      <c r="D277" s="2">
        <v>2305511.1658064499</v>
      </c>
      <c r="E277" s="2">
        <f t="shared" si="4"/>
        <v>162001.1658064723</v>
      </c>
      <c r="F277">
        <v>0</v>
      </c>
      <c r="G277" s="2">
        <v>146729658</v>
      </c>
      <c r="H277" s="2">
        <v>65671750</v>
      </c>
      <c r="I277" s="2">
        <v>5719680</v>
      </c>
      <c r="J277" s="2">
        <v>84981312</v>
      </c>
      <c r="K277" s="2">
        <v>16134564</v>
      </c>
      <c r="L277" s="2">
        <v>88902286</v>
      </c>
      <c r="M277" s="2">
        <v>60948637</v>
      </c>
      <c r="N277" s="2">
        <v>12458784</v>
      </c>
      <c r="O277" s="2">
        <v>41382900</v>
      </c>
      <c r="P277" s="2">
        <v>1465296</v>
      </c>
      <c r="Q277" s="3">
        <v>17.399999999999999</v>
      </c>
      <c r="R277" s="3">
        <v>66.8</v>
      </c>
      <c r="S277" s="3">
        <v>11.01</v>
      </c>
      <c r="T277" s="3">
        <v>17.39</v>
      </c>
      <c r="U277" s="3">
        <v>0</v>
      </c>
      <c r="V277" s="3">
        <v>4.01</v>
      </c>
      <c r="W277" s="2">
        <v>1079618</v>
      </c>
      <c r="X277" s="2">
        <v>1032730</v>
      </c>
      <c r="Y277" s="2">
        <v>1082056</v>
      </c>
      <c r="Z277" s="2">
        <v>1050689</v>
      </c>
      <c r="AA277" s="2">
        <v>1110292</v>
      </c>
      <c r="AB277" s="2">
        <v>1335335</v>
      </c>
      <c r="AC277" s="2">
        <v>1392322</v>
      </c>
      <c r="AD277" s="2">
        <v>1183302</v>
      </c>
      <c r="AE277" s="2">
        <v>943607</v>
      </c>
      <c r="AF277" s="2">
        <v>899823</v>
      </c>
      <c r="AG277" s="2">
        <v>685862</v>
      </c>
      <c r="AH277" s="2">
        <v>575963</v>
      </c>
      <c r="AI277" s="2">
        <v>404179</v>
      </c>
      <c r="AJ277" s="2">
        <v>272878</v>
      </c>
      <c r="AK277" s="2">
        <v>193054</v>
      </c>
      <c r="AL277" s="2">
        <v>146036</v>
      </c>
      <c r="AM277" s="2">
        <v>92321</v>
      </c>
      <c r="AN277" s="2">
        <v>41868</v>
      </c>
      <c r="AO277" s="2">
        <v>12438</v>
      </c>
      <c r="AP277" s="2">
        <v>13534373</v>
      </c>
      <c r="AQ277" s="2">
        <v>30698</v>
      </c>
      <c r="AR277" s="2">
        <v>36228</v>
      </c>
    </row>
    <row r="278" spans="1:44" x14ac:dyDescent="0.25">
      <c r="A278">
        <v>277</v>
      </c>
      <c r="B278" s="1">
        <v>40820</v>
      </c>
      <c r="C278" s="3">
        <v>521202938</v>
      </c>
      <c r="D278" s="2">
        <v>2282908.1151612899</v>
      </c>
      <c r="E278" s="2">
        <f t="shared" si="4"/>
        <v>-909020.88483870029</v>
      </c>
      <c r="F278">
        <v>0</v>
      </c>
      <c r="G278" s="2">
        <v>146235381</v>
      </c>
      <c r="H278" s="2">
        <v>65349250</v>
      </c>
      <c r="I278" s="2">
        <v>5694720</v>
      </c>
      <c r="J278" s="2">
        <v>84445920</v>
      </c>
      <c r="K278" s="2">
        <v>16025316</v>
      </c>
      <c r="L278" s="2">
        <v>88083116</v>
      </c>
      <c r="M278" s="2">
        <v>60709066</v>
      </c>
      <c r="N278" s="2">
        <v>12335102</v>
      </c>
      <c r="O278" s="2">
        <v>40967550</v>
      </c>
      <c r="P278" s="2">
        <v>1357517</v>
      </c>
      <c r="Q278" s="3">
        <v>15.67</v>
      </c>
      <c r="R278" s="3">
        <v>74.52</v>
      </c>
      <c r="S278" s="3">
        <v>10.65</v>
      </c>
      <c r="T278" s="3">
        <v>15.67</v>
      </c>
      <c r="U278" s="3">
        <v>0</v>
      </c>
      <c r="V278" s="3">
        <v>4.0199999999999996</v>
      </c>
      <c r="W278" s="2">
        <v>1079674</v>
      </c>
      <c r="X278" s="2">
        <v>1032740</v>
      </c>
      <c r="Y278" s="2">
        <v>1082097</v>
      </c>
      <c r="Z278" s="2">
        <v>1050757</v>
      </c>
      <c r="AA278" s="2">
        <v>1110371</v>
      </c>
      <c r="AB278" s="2">
        <v>1335290</v>
      </c>
      <c r="AC278" s="2">
        <v>1392543</v>
      </c>
      <c r="AD278" s="2">
        <v>1183385</v>
      </c>
      <c r="AE278" s="2">
        <v>943748</v>
      </c>
      <c r="AF278" s="2">
        <v>899900</v>
      </c>
      <c r="AG278" s="2">
        <v>685911</v>
      </c>
      <c r="AH278" s="2">
        <v>576071</v>
      </c>
      <c r="AI278" s="2">
        <v>404218</v>
      </c>
      <c r="AJ278" s="2">
        <v>272912</v>
      </c>
      <c r="AK278" s="2">
        <v>193070</v>
      </c>
      <c r="AL278" s="2">
        <v>146041</v>
      </c>
      <c r="AM278" s="2">
        <v>92331</v>
      </c>
      <c r="AN278" s="2">
        <v>41884</v>
      </c>
      <c r="AO278" s="2">
        <v>12441</v>
      </c>
      <c r="AP278" s="2">
        <v>13535383</v>
      </c>
      <c r="AQ278" s="2">
        <v>30720</v>
      </c>
      <c r="AR278" s="2">
        <v>36257</v>
      </c>
    </row>
    <row r="279" spans="1:44" x14ac:dyDescent="0.25">
      <c r="A279">
        <v>278</v>
      </c>
      <c r="B279" s="1">
        <v>40821</v>
      </c>
      <c r="C279" s="3">
        <v>518943711</v>
      </c>
      <c r="D279" s="2">
        <v>2282908.1151612899</v>
      </c>
      <c r="E279" s="2">
        <f t="shared" si="4"/>
        <v>23681.115161299706</v>
      </c>
      <c r="F279">
        <v>0</v>
      </c>
      <c r="G279" s="2">
        <v>145576345</v>
      </c>
      <c r="H279" s="2">
        <v>65198750</v>
      </c>
      <c r="I279" s="2">
        <v>5649600</v>
      </c>
      <c r="J279" s="2">
        <v>84705504</v>
      </c>
      <c r="K279" s="2">
        <v>15858030</v>
      </c>
      <c r="L279" s="2">
        <v>87532038</v>
      </c>
      <c r="M279" s="2">
        <v>60460622</v>
      </c>
      <c r="N279" s="2">
        <v>12200968</v>
      </c>
      <c r="O279" s="2">
        <v>40517100</v>
      </c>
      <c r="P279" s="2">
        <v>1244754</v>
      </c>
      <c r="Q279" s="3">
        <v>15.83</v>
      </c>
      <c r="R279" s="3">
        <v>78.709999999999994</v>
      </c>
      <c r="S279" s="3">
        <v>11.8</v>
      </c>
      <c r="T279" s="3">
        <v>15.83</v>
      </c>
      <c r="U279" s="3">
        <v>0</v>
      </c>
      <c r="V279" s="3">
        <v>3.99</v>
      </c>
      <c r="W279" s="2">
        <v>1079730</v>
      </c>
      <c r="X279" s="2">
        <v>1032749</v>
      </c>
      <c r="Y279" s="2">
        <v>1082138</v>
      </c>
      <c r="Z279" s="2">
        <v>1050826</v>
      </c>
      <c r="AA279" s="2">
        <v>1110450</v>
      </c>
      <c r="AB279" s="2">
        <v>1335245</v>
      </c>
      <c r="AC279" s="2">
        <v>1392763</v>
      </c>
      <c r="AD279" s="2">
        <v>1183468</v>
      </c>
      <c r="AE279" s="2">
        <v>943889</v>
      </c>
      <c r="AF279" s="2">
        <v>899978</v>
      </c>
      <c r="AG279" s="2">
        <v>685960</v>
      </c>
      <c r="AH279" s="2">
        <v>576178</v>
      </c>
      <c r="AI279" s="2">
        <v>404258</v>
      </c>
      <c r="AJ279" s="2">
        <v>272946</v>
      </c>
      <c r="AK279" s="2">
        <v>193086</v>
      </c>
      <c r="AL279" s="2">
        <v>146047</v>
      </c>
      <c r="AM279" s="2">
        <v>92340</v>
      </c>
      <c r="AN279" s="2">
        <v>41900</v>
      </c>
      <c r="AO279" s="2">
        <v>12444</v>
      </c>
      <c r="AP279" s="2">
        <v>13536393</v>
      </c>
      <c r="AQ279" s="2">
        <v>30742</v>
      </c>
      <c r="AR279" s="2">
        <v>36286</v>
      </c>
    </row>
    <row r="280" spans="1:44" x14ac:dyDescent="0.25">
      <c r="A280">
        <v>279</v>
      </c>
      <c r="B280" s="1">
        <v>40822</v>
      </c>
      <c r="C280" s="3">
        <v>516394244</v>
      </c>
      <c r="D280" s="2">
        <v>2237702.0138709699</v>
      </c>
      <c r="E280" s="2">
        <f t="shared" si="4"/>
        <v>-311764.98612904549</v>
      </c>
      <c r="F280">
        <v>0</v>
      </c>
      <c r="G280" s="2">
        <v>145082068</v>
      </c>
      <c r="H280" s="2">
        <v>64919250</v>
      </c>
      <c r="I280" s="2">
        <v>5635200</v>
      </c>
      <c r="J280" s="2">
        <v>84445920</v>
      </c>
      <c r="K280" s="2">
        <v>15448350</v>
      </c>
      <c r="L280" s="2">
        <v>87263946</v>
      </c>
      <c r="M280" s="2">
        <v>60309781</v>
      </c>
      <c r="N280" s="2">
        <v>12075544</v>
      </c>
      <c r="O280" s="2">
        <v>40095900</v>
      </c>
      <c r="P280" s="2">
        <v>1118285</v>
      </c>
      <c r="Q280" s="3">
        <v>18.09</v>
      </c>
      <c r="R280" s="3">
        <v>82.9</v>
      </c>
      <c r="S280" s="3">
        <v>15.06</v>
      </c>
      <c r="T280" s="3">
        <v>18.09</v>
      </c>
      <c r="U280" s="3">
        <v>0</v>
      </c>
      <c r="V280" s="3">
        <v>3.71</v>
      </c>
      <c r="W280" s="2">
        <v>1079786</v>
      </c>
      <c r="X280" s="2">
        <v>1032758</v>
      </c>
      <c r="Y280" s="2">
        <v>1082179</v>
      </c>
      <c r="Z280" s="2">
        <v>1050894</v>
      </c>
      <c r="AA280" s="2">
        <v>1110528</v>
      </c>
      <c r="AB280" s="2">
        <v>1335199</v>
      </c>
      <c r="AC280" s="2">
        <v>1392984</v>
      </c>
      <c r="AD280" s="2">
        <v>1183550</v>
      </c>
      <c r="AE280" s="2">
        <v>944030</v>
      </c>
      <c r="AF280" s="2">
        <v>900055</v>
      </c>
      <c r="AG280" s="2">
        <v>686009</v>
      </c>
      <c r="AH280" s="2">
        <v>576286</v>
      </c>
      <c r="AI280" s="2">
        <v>404297</v>
      </c>
      <c r="AJ280" s="2">
        <v>272980</v>
      </c>
      <c r="AK280" s="2">
        <v>193101</v>
      </c>
      <c r="AL280" s="2">
        <v>146052</v>
      </c>
      <c r="AM280" s="2">
        <v>92349</v>
      </c>
      <c r="AN280" s="2">
        <v>41916</v>
      </c>
      <c r="AO280" s="2">
        <v>12448</v>
      </c>
      <c r="AP280" s="2">
        <v>13537402</v>
      </c>
      <c r="AQ280" s="2">
        <v>30764</v>
      </c>
      <c r="AR280" s="2">
        <v>36315</v>
      </c>
    </row>
    <row r="281" spans="1:44" x14ac:dyDescent="0.25">
      <c r="A281">
        <v>280</v>
      </c>
      <c r="B281" s="1">
        <v>40823</v>
      </c>
      <c r="C281" s="3">
        <v>513964510</v>
      </c>
      <c r="D281" s="2">
        <v>2215324.9937322601</v>
      </c>
      <c r="E281" s="2">
        <f t="shared" si="4"/>
        <v>-214409.00626772642</v>
      </c>
      <c r="F281">
        <v>0</v>
      </c>
      <c r="G281" s="2">
        <v>144587791</v>
      </c>
      <c r="H281" s="2">
        <v>64725750</v>
      </c>
      <c r="I281" s="2">
        <v>5610240</v>
      </c>
      <c r="J281" s="2">
        <v>84170112</v>
      </c>
      <c r="K281" s="2">
        <v>15339102</v>
      </c>
      <c r="L281" s="2">
        <v>86712868</v>
      </c>
      <c r="M281" s="2">
        <v>60158940</v>
      </c>
      <c r="N281" s="2">
        <v>11957088</v>
      </c>
      <c r="O281" s="2">
        <v>39703950</v>
      </c>
      <c r="P281" s="2">
        <v>998669</v>
      </c>
      <c r="Q281" s="3">
        <v>18.73</v>
      </c>
      <c r="R281" s="3">
        <v>74.23</v>
      </c>
      <c r="S281" s="3">
        <v>13.57</v>
      </c>
      <c r="T281" s="3">
        <v>18.73</v>
      </c>
      <c r="U281" s="3">
        <v>0</v>
      </c>
      <c r="V281" s="3">
        <v>3.39</v>
      </c>
      <c r="W281" s="2">
        <v>1079842</v>
      </c>
      <c r="X281" s="2">
        <v>1032768</v>
      </c>
      <c r="Y281" s="2">
        <v>1082220</v>
      </c>
      <c r="Z281" s="2">
        <v>1050962</v>
      </c>
      <c r="AA281" s="2">
        <v>1110607</v>
      </c>
      <c r="AB281" s="2">
        <v>1335154</v>
      </c>
      <c r="AC281" s="2">
        <v>1393205</v>
      </c>
      <c r="AD281" s="2">
        <v>1183633</v>
      </c>
      <c r="AE281" s="2">
        <v>944171</v>
      </c>
      <c r="AF281" s="2">
        <v>900132</v>
      </c>
      <c r="AG281" s="2">
        <v>686058</v>
      </c>
      <c r="AH281" s="2">
        <v>576393</v>
      </c>
      <c r="AI281" s="2">
        <v>404336</v>
      </c>
      <c r="AJ281" s="2">
        <v>273014</v>
      </c>
      <c r="AK281" s="2">
        <v>193117</v>
      </c>
      <c r="AL281" s="2">
        <v>146057</v>
      </c>
      <c r="AM281" s="2">
        <v>92358</v>
      </c>
      <c r="AN281" s="2">
        <v>41932</v>
      </c>
      <c r="AO281" s="2">
        <v>12451</v>
      </c>
      <c r="AP281" s="2">
        <v>13538412</v>
      </c>
      <c r="AQ281" s="2">
        <v>30786</v>
      </c>
      <c r="AR281" s="2">
        <v>36344</v>
      </c>
    </row>
    <row r="282" spans="1:44" x14ac:dyDescent="0.25">
      <c r="A282">
        <v>281</v>
      </c>
      <c r="B282" s="1">
        <v>40824</v>
      </c>
      <c r="C282" s="3">
        <v>511766072</v>
      </c>
      <c r="D282" s="2">
        <v>2328566.2774645202</v>
      </c>
      <c r="E282" s="2">
        <f t="shared" si="4"/>
        <v>130128.27746450901</v>
      </c>
      <c r="F282">
        <v>0</v>
      </c>
      <c r="G282" s="2">
        <v>143928755</v>
      </c>
      <c r="H282" s="2">
        <v>64489250</v>
      </c>
      <c r="I282" s="2">
        <v>5585280</v>
      </c>
      <c r="J282" s="2">
        <v>83634720</v>
      </c>
      <c r="K282" s="2">
        <v>15311790</v>
      </c>
      <c r="L282" s="2">
        <v>86444776</v>
      </c>
      <c r="M282" s="2">
        <v>60158940</v>
      </c>
      <c r="N282" s="2">
        <v>11847342</v>
      </c>
      <c r="O282" s="2">
        <v>39335400</v>
      </c>
      <c r="P282" s="2">
        <v>1029819</v>
      </c>
      <c r="Q282" s="3">
        <v>22.19</v>
      </c>
      <c r="R282" s="3">
        <v>60.27</v>
      </c>
      <c r="S282" s="3">
        <v>14.04</v>
      </c>
      <c r="T282" s="3">
        <v>21.99</v>
      </c>
      <c r="U282" s="3">
        <v>0</v>
      </c>
      <c r="V282" s="3">
        <v>3.4</v>
      </c>
      <c r="W282" s="2">
        <v>1079897</v>
      </c>
      <c r="X282" s="2">
        <v>1032777</v>
      </c>
      <c r="Y282" s="2">
        <v>1082261</v>
      </c>
      <c r="Z282" s="2">
        <v>1051030</v>
      </c>
      <c r="AA282" s="2">
        <v>1110686</v>
      </c>
      <c r="AB282" s="2">
        <v>1335109</v>
      </c>
      <c r="AC282" s="2">
        <v>1393426</v>
      </c>
      <c r="AD282" s="2">
        <v>1183715</v>
      </c>
      <c r="AE282" s="2">
        <v>944312</v>
      </c>
      <c r="AF282" s="2">
        <v>900210</v>
      </c>
      <c r="AG282" s="2">
        <v>686108</v>
      </c>
      <c r="AH282" s="2">
        <v>576501</v>
      </c>
      <c r="AI282" s="2">
        <v>404376</v>
      </c>
      <c r="AJ282" s="2">
        <v>273048</v>
      </c>
      <c r="AK282" s="2">
        <v>193133</v>
      </c>
      <c r="AL282" s="2">
        <v>146063</v>
      </c>
      <c r="AM282" s="2">
        <v>92368</v>
      </c>
      <c r="AN282" s="2">
        <v>41949</v>
      </c>
      <c r="AO282" s="2">
        <v>12455</v>
      </c>
      <c r="AP282" s="2">
        <v>13539422</v>
      </c>
      <c r="AQ282" s="2">
        <v>30808</v>
      </c>
      <c r="AR282" s="2">
        <v>36373</v>
      </c>
    </row>
    <row r="283" spans="1:44" x14ac:dyDescent="0.25">
      <c r="A283">
        <v>282</v>
      </c>
      <c r="B283" s="1">
        <v>40825</v>
      </c>
      <c r="C283" s="3">
        <v>509407955</v>
      </c>
      <c r="D283" s="2">
        <v>2305511.1658064499</v>
      </c>
      <c r="E283" s="2">
        <f t="shared" si="4"/>
        <v>-52605.834193527699</v>
      </c>
      <c r="F283">
        <v>15.170000000000002</v>
      </c>
      <c r="G283" s="2">
        <v>143410941</v>
      </c>
      <c r="H283" s="2">
        <v>64252750</v>
      </c>
      <c r="I283" s="2">
        <v>5554560</v>
      </c>
      <c r="J283" s="2">
        <v>83375136</v>
      </c>
      <c r="K283" s="2">
        <v>15229854</v>
      </c>
      <c r="L283" s="2">
        <v>85893698</v>
      </c>
      <c r="M283" s="2">
        <v>60008099</v>
      </c>
      <c r="N283" s="2">
        <v>11714950</v>
      </c>
      <c r="O283" s="2">
        <v>38890800</v>
      </c>
      <c r="P283" s="2">
        <v>1077167</v>
      </c>
      <c r="Q283" s="3">
        <v>18.7</v>
      </c>
      <c r="R283" s="3">
        <v>85.65</v>
      </c>
      <c r="S283" s="3">
        <v>16.11</v>
      </c>
      <c r="T283" s="3">
        <v>18.64</v>
      </c>
      <c r="U283" s="3">
        <v>0.83</v>
      </c>
      <c r="V283" s="3">
        <v>0.92</v>
      </c>
      <c r="W283" s="2">
        <v>1079953</v>
      </c>
      <c r="X283" s="2">
        <v>1032787</v>
      </c>
      <c r="Y283" s="2">
        <v>1082301</v>
      </c>
      <c r="Z283" s="2">
        <v>1051098</v>
      </c>
      <c r="AA283" s="2">
        <v>1110765</v>
      </c>
      <c r="AB283" s="2">
        <v>1335064</v>
      </c>
      <c r="AC283" s="2">
        <v>1393647</v>
      </c>
      <c r="AD283" s="2">
        <v>1183798</v>
      </c>
      <c r="AE283" s="2">
        <v>944453</v>
      </c>
      <c r="AF283" s="2">
        <v>900287</v>
      </c>
      <c r="AG283" s="2">
        <v>686157</v>
      </c>
      <c r="AH283" s="2">
        <v>576609</v>
      </c>
      <c r="AI283" s="2">
        <v>404415</v>
      </c>
      <c r="AJ283" s="2">
        <v>273082</v>
      </c>
      <c r="AK283" s="2">
        <v>193148</v>
      </c>
      <c r="AL283" s="2">
        <v>146068</v>
      </c>
      <c r="AM283" s="2">
        <v>92377</v>
      </c>
      <c r="AN283" s="2">
        <v>41965</v>
      </c>
      <c r="AO283" s="2">
        <v>12458</v>
      </c>
      <c r="AP283" s="2">
        <v>13540432</v>
      </c>
      <c r="AQ283" s="2">
        <v>30830</v>
      </c>
      <c r="AR283" s="2">
        <v>36402</v>
      </c>
    </row>
    <row r="284" spans="1:44" x14ac:dyDescent="0.25">
      <c r="A284">
        <v>283</v>
      </c>
      <c r="B284" s="1">
        <v>40826</v>
      </c>
      <c r="C284" s="3">
        <v>512165434</v>
      </c>
      <c r="D284" s="2">
        <v>2237249.9528580601</v>
      </c>
      <c r="E284" s="2">
        <f t="shared" si="4"/>
        <v>4994728.9528580308</v>
      </c>
      <c r="F284">
        <v>270.98999999999995</v>
      </c>
      <c r="G284" s="2">
        <v>143246182</v>
      </c>
      <c r="H284" s="2">
        <v>64048500</v>
      </c>
      <c r="I284" s="2">
        <v>5630400</v>
      </c>
      <c r="J284" s="2">
        <v>84981312</v>
      </c>
      <c r="K284" s="2">
        <v>15229854</v>
      </c>
      <c r="L284" s="2">
        <v>87263946</v>
      </c>
      <c r="M284" s="2">
        <v>60087956</v>
      </c>
      <c r="N284" s="2">
        <v>11647012</v>
      </c>
      <c r="O284" s="2">
        <v>38650950</v>
      </c>
      <c r="P284" s="2">
        <v>1379322</v>
      </c>
      <c r="Q284" s="3">
        <v>16.45</v>
      </c>
      <c r="R284" s="3">
        <v>93.79</v>
      </c>
      <c r="S284" s="3">
        <v>15.44</v>
      </c>
      <c r="T284" s="3">
        <v>15.94</v>
      </c>
      <c r="U284" s="3">
        <v>2.69</v>
      </c>
      <c r="V284" s="3">
        <v>0.6</v>
      </c>
      <c r="W284" s="2">
        <v>1080009</v>
      </c>
      <c r="X284" s="2">
        <v>1032796</v>
      </c>
      <c r="Y284" s="2">
        <v>1082342</v>
      </c>
      <c r="Z284" s="2">
        <v>1051167</v>
      </c>
      <c r="AA284" s="2">
        <v>1110844</v>
      </c>
      <c r="AB284" s="2">
        <v>1335019</v>
      </c>
      <c r="AC284" s="2">
        <v>1393868</v>
      </c>
      <c r="AD284" s="2">
        <v>1183881</v>
      </c>
      <c r="AE284" s="2">
        <v>944593</v>
      </c>
      <c r="AF284" s="2">
        <v>900364</v>
      </c>
      <c r="AG284" s="2">
        <v>686206</v>
      </c>
      <c r="AH284" s="2">
        <v>576716</v>
      </c>
      <c r="AI284" s="2">
        <v>404455</v>
      </c>
      <c r="AJ284" s="2">
        <v>273116</v>
      </c>
      <c r="AK284" s="2">
        <v>193164</v>
      </c>
      <c r="AL284" s="2">
        <v>146073</v>
      </c>
      <c r="AM284" s="2">
        <v>92386</v>
      </c>
      <c r="AN284" s="2">
        <v>41981</v>
      </c>
      <c r="AO284" s="2">
        <v>12462</v>
      </c>
      <c r="AP284" s="2">
        <v>13541441</v>
      </c>
      <c r="AQ284" s="2">
        <v>30852</v>
      </c>
      <c r="AR284" s="2">
        <v>36431</v>
      </c>
    </row>
    <row r="285" spans="1:44" x14ac:dyDescent="0.25">
      <c r="A285">
        <v>284</v>
      </c>
      <c r="B285" s="1">
        <v>40827</v>
      </c>
      <c r="C285" s="3">
        <v>532332756</v>
      </c>
      <c r="D285" s="2">
        <v>2237249.9528580601</v>
      </c>
      <c r="E285" s="2">
        <f t="shared" si="4"/>
        <v>22404571.952858031</v>
      </c>
      <c r="F285">
        <v>604.91</v>
      </c>
      <c r="G285" s="2">
        <v>143575700</v>
      </c>
      <c r="H285" s="2">
        <v>63887250</v>
      </c>
      <c r="I285" s="2">
        <v>5784960</v>
      </c>
      <c r="J285" s="2">
        <v>96094752</v>
      </c>
      <c r="K285" s="2">
        <v>15530286</v>
      </c>
      <c r="L285" s="2">
        <v>88083116</v>
      </c>
      <c r="M285" s="2">
        <v>60238797</v>
      </c>
      <c r="N285" s="2">
        <v>12549368</v>
      </c>
      <c r="O285" s="2">
        <v>40359150</v>
      </c>
      <c r="P285" s="2">
        <v>6229377</v>
      </c>
      <c r="Q285" s="3">
        <v>14.06</v>
      </c>
      <c r="R285" s="3">
        <v>91.28</v>
      </c>
      <c r="S285" s="3">
        <v>12.65</v>
      </c>
      <c r="T285" s="3">
        <v>13.86</v>
      </c>
      <c r="U285" s="3">
        <v>0.4</v>
      </c>
      <c r="V285" s="3">
        <v>1.04</v>
      </c>
      <c r="W285" s="2">
        <v>1080065</v>
      </c>
      <c r="X285" s="2">
        <v>1032805</v>
      </c>
      <c r="Y285" s="2">
        <v>1082383</v>
      </c>
      <c r="Z285" s="2">
        <v>1051235</v>
      </c>
      <c r="AA285" s="2">
        <v>1110923</v>
      </c>
      <c r="AB285" s="2">
        <v>1334974</v>
      </c>
      <c r="AC285" s="2">
        <v>1394089</v>
      </c>
      <c r="AD285" s="2">
        <v>1183963</v>
      </c>
      <c r="AE285" s="2">
        <v>944734</v>
      </c>
      <c r="AF285" s="2">
        <v>900441</v>
      </c>
      <c r="AG285" s="2">
        <v>686255</v>
      </c>
      <c r="AH285" s="2">
        <v>576824</v>
      </c>
      <c r="AI285" s="2">
        <v>404494</v>
      </c>
      <c r="AJ285" s="2">
        <v>273150</v>
      </c>
      <c r="AK285" s="2">
        <v>193180</v>
      </c>
      <c r="AL285" s="2">
        <v>146078</v>
      </c>
      <c r="AM285" s="2">
        <v>92396</v>
      </c>
      <c r="AN285" s="2">
        <v>41997</v>
      </c>
      <c r="AO285" s="2">
        <v>12465</v>
      </c>
      <c r="AP285" s="2">
        <v>13542451</v>
      </c>
      <c r="AQ285" s="2">
        <v>30874</v>
      </c>
      <c r="AR285" s="2">
        <v>36460</v>
      </c>
    </row>
    <row r="286" spans="1:44" x14ac:dyDescent="0.25">
      <c r="A286">
        <v>285</v>
      </c>
      <c r="B286" s="1">
        <v>40828</v>
      </c>
      <c r="C286" s="3">
        <v>537117494</v>
      </c>
      <c r="D286" s="2">
        <v>2305737.1963129002</v>
      </c>
      <c r="E286" s="2">
        <f t="shared" si="4"/>
        <v>7090475.1963129044</v>
      </c>
      <c r="F286">
        <v>0.96</v>
      </c>
      <c r="G286" s="2">
        <v>143410941</v>
      </c>
      <c r="H286" s="2">
        <v>63650750</v>
      </c>
      <c r="I286" s="2">
        <v>5780160</v>
      </c>
      <c r="J286" s="2">
        <v>100799712</v>
      </c>
      <c r="K286" s="2">
        <v>15557598</v>
      </c>
      <c r="L286" s="2">
        <v>88083116</v>
      </c>
      <c r="M286" s="2">
        <v>60158940</v>
      </c>
      <c r="N286" s="2">
        <v>12368200</v>
      </c>
      <c r="O286" s="2">
        <v>41078700</v>
      </c>
      <c r="P286" s="2">
        <v>6229377</v>
      </c>
      <c r="Q286" s="3">
        <v>15.54</v>
      </c>
      <c r="R286" s="3">
        <v>77.900000000000006</v>
      </c>
      <c r="S286" s="3">
        <v>11.53</v>
      </c>
      <c r="T286" s="3">
        <v>15.53</v>
      </c>
      <c r="U286" s="3">
        <v>0</v>
      </c>
      <c r="V286" s="3">
        <v>1.73</v>
      </c>
      <c r="W286" s="2">
        <v>1080121</v>
      </c>
      <c r="X286" s="2">
        <v>1032815</v>
      </c>
      <c r="Y286" s="2">
        <v>1082424</v>
      </c>
      <c r="Z286" s="2">
        <v>1051303</v>
      </c>
      <c r="AA286" s="2">
        <v>1111001</v>
      </c>
      <c r="AB286" s="2">
        <v>1334928</v>
      </c>
      <c r="AC286" s="2">
        <v>1394310</v>
      </c>
      <c r="AD286" s="2">
        <v>1184046</v>
      </c>
      <c r="AE286" s="2">
        <v>944875</v>
      </c>
      <c r="AF286" s="2">
        <v>900519</v>
      </c>
      <c r="AG286" s="2">
        <v>686304</v>
      </c>
      <c r="AH286" s="2">
        <v>576931</v>
      </c>
      <c r="AI286" s="2">
        <v>404533</v>
      </c>
      <c r="AJ286" s="2">
        <v>273184</v>
      </c>
      <c r="AK286" s="2">
        <v>193196</v>
      </c>
      <c r="AL286" s="2">
        <v>146084</v>
      </c>
      <c r="AM286" s="2">
        <v>92405</v>
      </c>
      <c r="AN286" s="2">
        <v>42013</v>
      </c>
      <c r="AO286" s="2">
        <v>12469</v>
      </c>
      <c r="AP286" s="2">
        <v>13543461</v>
      </c>
      <c r="AQ286" s="2">
        <v>30896</v>
      </c>
      <c r="AR286" s="2">
        <v>36489</v>
      </c>
    </row>
    <row r="287" spans="1:44" x14ac:dyDescent="0.25">
      <c r="A287">
        <v>286</v>
      </c>
      <c r="B287" s="1">
        <v>40829</v>
      </c>
      <c r="C287" s="3">
        <v>536384527</v>
      </c>
      <c r="D287" s="2">
        <v>2282908.1151612899</v>
      </c>
      <c r="E287" s="2">
        <f t="shared" si="4"/>
        <v>1549941.1151612997</v>
      </c>
      <c r="F287">
        <v>0</v>
      </c>
      <c r="G287" s="2">
        <v>143410941</v>
      </c>
      <c r="H287" s="2">
        <v>63457250</v>
      </c>
      <c r="I287" s="2">
        <v>5769600</v>
      </c>
      <c r="J287" s="2">
        <v>100523904</v>
      </c>
      <c r="K287" s="2">
        <v>15502974</v>
      </c>
      <c r="L287" s="2">
        <v>87800130</v>
      </c>
      <c r="M287" s="2">
        <v>60008099</v>
      </c>
      <c r="N287" s="2">
        <v>12422202</v>
      </c>
      <c r="O287" s="2">
        <v>41260050</v>
      </c>
      <c r="P287" s="2">
        <v>6229377</v>
      </c>
      <c r="Q287" s="3">
        <v>16.89</v>
      </c>
      <c r="R287" s="3">
        <v>80.48</v>
      </c>
      <c r="S287" s="3">
        <v>13.46</v>
      </c>
      <c r="T287" s="3">
        <v>16.89</v>
      </c>
      <c r="U287" s="3">
        <v>0</v>
      </c>
      <c r="V287" s="3">
        <v>1.64</v>
      </c>
      <c r="W287" s="2">
        <v>1080177</v>
      </c>
      <c r="X287" s="2">
        <v>1032824</v>
      </c>
      <c r="Y287" s="2">
        <v>1082465</v>
      </c>
      <c r="Z287" s="2">
        <v>1051371</v>
      </c>
      <c r="AA287" s="2">
        <v>1111080</v>
      </c>
      <c r="AB287" s="2">
        <v>1334883</v>
      </c>
      <c r="AC287" s="2">
        <v>1394531</v>
      </c>
      <c r="AD287" s="2">
        <v>1184129</v>
      </c>
      <c r="AE287" s="2">
        <v>945016</v>
      </c>
      <c r="AF287" s="2">
        <v>900596</v>
      </c>
      <c r="AG287" s="2">
        <v>686353</v>
      </c>
      <c r="AH287" s="2">
        <v>577039</v>
      </c>
      <c r="AI287" s="2">
        <v>404573</v>
      </c>
      <c r="AJ287" s="2">
        <v>273218</v>
      </c>
      <c r="AK287" s="2">
        <v>193211</v>
      </c>
      <c r="AL287" s="2">
        <v>146089</v>
      </c>
      <c r="AM287" s="2">
        <v>92414</v>
      </c>
      <c r="AN287" s="2">
        <v>42030</v>
      </c>
      <c r="AO287" s="2">
        <v>12472</v>
      </c>
      <c r="AP287" s="2">
        <v>13544471</v>
      </c>
      <c r="AQ287" s="2">
        <v>30918</v>
      </c>
      <c r="AR287" s="2">
        <v>36518</v>
      </c>
    </row>
    <row r="288" spans="1:44" x14ac:dyDescent="0.25">
      <c r="A288">
        <v>287</v>
      </c>
      <c r="B288" s="1">
        <v>40830</v>
      </c>
      <c r="C288" s="3">
        <v>537042181</v>
      </c>
      <c r="D288" s="2">
        <v>2260305.0645161299</v>
      </c>
      <c r="E288" s="2">
        <f t="shared" si="4"/>
        <v>2917959.0645161271</v>
      </c>
      <c r="F288">
        <v>72.819999999999993</v>
      </c>
      <c r="G288" s="2">
        <v>143410941</v>
      </c>
      <c r="H288" s="2">
        <v>63220750</v>
      </c>
      <c r="I288" s="2">
        <v>5764800</v>
      </c>
      <c r="J288" s="2">
        <v>100799712</v>
      </c>
      <c r="K288" s="2">
        <v>15448350</v>
      </c>
      <c r="L288" s="2">
        <v>88083116</v>
      </c>
      <c r="M288" s="2">
        <v>60008099</v>
      </c>
      <c r="N288" s="2">
        <v>12512786</v>
      </c>
      <c r="O288" s="2">
        <v>41564250</v>
      </c>
      <c r="P288" s="2">
        <v>6229377</v>
      </c>
      <c r="Q288" s="3">
        <v>13.84</v>
      </c>
      <c r="R288" s="3">
        <v>89.26</v>
      </c>
      <c r="S288" s="3">
        <v>12.08</v>
      </c>
      <c r="T288" s="3">
        <v>13.42</v>
      </c>
      <c r="U288" s="3">
        <v>0.72</v>
      </c>
      <c r="V288" s="3">
        <v>0.47</v>
      </c>
      <c r="W288" s="2">
        <v>1080233</v>
      </c>
      <c r="X288" s="2">
        <v>1032834</v>
      </c>
      <c r="Y288" s="2">
        <v>1082506</v>
      </c>
      <c r="Z288" s="2">
        <v>1051439</v>
      </c>
      <c r="AA288" s="2">
        <v>1111159</v>
      </c>
      <c r="AB288" s="2">
        <v>1334838</v>
      </c>
      <c r="AC288" s="2">
        <v>1394751</v>
      </c>
      <c r="AD288" s="2">
        <v>1184211</v>
      </c>
      <c r="AE288" s="2">
        <v>945157</v>
      </c>
      <c r="AF288" s="2">
        <v>900673</v>
      </c>
      <c r="AG288" s="2">
        <v>686403</v>
      </c>
      <c r="AH288" s="2">
        <v>577146</v>
      </c>
      <c r="AI288" s="2">
        <v>404612</v>
      </c>
      <c r="AJ288" s="2">
        <v>273252</v>
      </c>
      <c r="AK288" s="2">
        <v>193227</v>
      </c>
      <c r="AL288" s="2">
        <v>146094</v>
      </c>
      <c r="AM288" s="2">
        <v>92423</v>
      </c>
      <c r="AN288" s="2">
        <v>42046</v>
      </c>
      <c r="AO288" s="2">
        <v>12476</v>
      </c>
      <c r="AP288" s="2">
        <v>13545480</v>
      </c>
      <c r="AQ288" s="2">
        <v>30940</v>
      </c>
      <c r="AR288" s="2">
        <v>36547</v>
      </c>
    </row>
    <row r="289" spans="1:44" x14ac:dyDescent="0.25">
      <c r="A289">
        <v>288</v>
      </c>
      <c r="B289" s="1">
        <v>40831</v>
      </c>
      <c r="C289" s="3">
        <v>535807713</v>
      </c>
      <c r="D289" s="2">
        <v>2259400.9424903202</v>
      </c>
      <c r="E289" s="2">
        <f t="shared" si="4"/>
        <v>1024932.9424903393</v>
      </c>
      <c r="F289">
        <v>55.160000000000004</v>
      </c>
      <c r="G289" s="2">
        <v>143410941</v>
      </c>
      <c r="H289" s="2">
        <v>63027250</v>
      </c>
      <c r="I289" s="2">
        <v>5775360</v>
      </c>
      <c r="J289" s="2">
        <v>100248096</v>
      </c>
      <c r="K289" s="2">
        <v>15202542</v>
      </c>
      <c r="L289" s="2">
        <v>87800130</v>
      </c>
      <c r="M289" s="2">
        <v>59706417</v>
      </c>
      <c r="N289" s="2">
        <v>12585950</v>
      </c>
      <c r="O289" s="2">
        <v>41821650</v>
      </c>
      <c r="P289" s="2">
        <v>6229377</v>
      </c>
      <c r="Q289" s="3">
        <v>11.39</v>
      </c>
      <c r="R289" s="3">
        <v>87.69</v>
      </c>
      <c r="S289" s="3">
        <v>9.4</v>
      </c>
      <c r="T289" s="3">
        <v>10.54</v>
      </c>
      <c r="U289" s="3">
        <v>0.61</v>
      </c>
      <c r="V289" s="3">
        <v>0.48</v>
      </c>
      <c r="W289" s="2">
        <v>1080288</v>
      </c>
      <c r="X289" s="2">
        <v>1032843</v>
      </c>
      <c r="Y289" s="2">
        <v>1082546</v>
      </c>
      <c r="Z289" s="2">
        <v>1051508</v>
      </c>
      <c r="AA289" s="2">
        <v>1111238</v>
      </c>
      <c r="AB289" s="2">
        <v>1334793</v>
      </c>
      <c r="AC289" s="2">
        <v>1394972</v>
      </c>
      <c r="AD289" s="2">
        <v>1184294</v>
      </c>
      <c r="AE289" s="2">
        <v>945298</v>
      </c>
      <c r="AF289" s="2">
        <v>900751</v>
      </c>
      <c r="AG289" s="2">
        <v>686452</v>
      </c>
      <c r="AH289" s="2">
        <v>577254</v>
      </c>
      <c r="AI289" s="2">
        <v>404651</v>
      </c>
      <c r="AJ289" s="2">
        <v>273286</v>
      </c>
      <c r="AK289" s="2">
        <v>193243</v>
      </c>
      <c r="AL289" s="2">
        <v>146099</v>
      </c>
      <c r="AM289" s="2">
        <v>92433</v>
      </c>
      <c r="AN289" s="2">
        <v>42062</v>
      </c>
      <c r="AO289" s="2">
        <v>12479</v>
      </c>
      <c r="AP289" s="2">
        <v>13546490</v>
      </c>
      <c r="AQ289" s="2">
        <v>30962</v>
      </c>
      <c r="AR289" s="2">
        <v>36576</v>
      </c>
    </row>
    <row r="290" spans="1:44" x14ac:dyDescent="0.25">
      <c r="A290">
        <v>289</v>
      </c>
      <c r="B290" s="1">
        <v>40832</v>
      </c>
      <c r="C290" s="3">
        <v>536662987</v>
      </c>
      <c r="D290" s="2">
        <v>2170796.9839612902</v>
      </c>
      <c r="E290" s="2">
        <f t="shared" si="4"/>
        <v>3026070.9839612842</v>
      </c>
      <c r="F290">
        <v>102.96</v>
      </c>
      <c r="G290" s="2">
        <v>143740459</v>
      </c>
      <c r="H290" s="2">
        <v>63027250</v>
      </c>
      <c r="I290" s="2">
        <v>5854080</v>
      </c>
      <c r="J290" s="2">
        <v>100799712</v>
      </c>
      <c r="K290" s="2">
        <v>15147918</v>
      </c>
      <c r="L290" s="2">
        <v>87532038</v>
      </c>
      <c r="M290" s="2">
        <v>59635433</v>
      </c>
      <c r="N290" s="2">
        <v>12646920</v>
      </c>
      <c r="O290" s="2">
        <v>42049800</v>
      </c>
      <c r="P290" s="2">
        <v>6229377</v>
      </c>
      <c r="Q290" s="3">
        <v>9.3800000000000008</v>
      </c>
      <c r="R290" s="3">
        <v>91.67</v>
      </c>
      <c r="S290" s="3">
        <v>8.08</v>
      </c>
      <c r="T290" s="3">
        <v>8.56</v>
      </c>
      <c r="U290" s="3">
        <v>1.78</v>
      </c>
      <c r="V290" s="3">
        <v>0.59</v>
      </c>
      <c r="W290" s="2">
        <v>1080344</v>
      </c>
      <c r="X290" s="2">
        <v>1032853</v>
      </c>
      <c r="Y290" s="2">
        <v>1082587</v>
      </c>
      <c r="Z290" s="2">
        <v>1051576</v>
      </c>
      <c r="AA290" s="2">
        <v>1111317</v>
      </c>
      <c r="AB290" s="2">
        <v>1334748</v>
      </c>
      <c r="AC290" s="2">
        <v>1395193</v>
      </c>
      <c r="AD290" s="2">
        <v>1184376</v>
      </c>
      <c r="AE290" s="2">
        <v>945439</v>
      </c>
      <c r="AF290" s="2">
        <v>900828</v>
      </c>
      <c r="AG290" s="2">
        <v>686501</v>
      </c>
      <c r="AH290" s="2">
        <v>577362</v>
      </c>
      <c r="AI290" s="2">
        <v>404691</v>
      </c>
      <c r="AJ290" s="2">
        <v>273320</v>
      </c>
      <c r="AK290" s="2">
        <v>193258</v>
      </c>
      <c r="AL290" s="2">
        <v>146105</v>
      </c>
      <c r="AM290" s="2">
        <v>92442</v>
      </c>
      <c r="AN290" s="2">
        <v>42078</v>
      </c>
      <c r="AO290" s="2">
        <v>12482</v>
      </c>
      <c r="AP290" s="2">
        <v>13547500</v>
      </c>
      <c r="AQ290" s="2">
        <v>30984</v>
      </c>
      <c r="AR290" s="2">
        <v>36605</v>
      </c>
    </row>
    <row r="291" spans="1:44" x14ac:dyDescent="0.25">
      <c r="A291">
        <v>290</v>
      </c>
      <c r="B291" s="1">
        <v>40833</v>
      </c>
      <c r="C291" s="3">
        <v>537529120</v>
      </c>
      <c r="D291" s="2">
        <v>2237249.9528580601</v>
      </c>
      <c r="E291" s="2">
        <f t="shared" si="4"/>
        <v>3103382.9528580308</v>
      </c>
      <c r="F291">
        <v>92.510000000000019</v>
      </c>
      <c r="G291" s="2">
        <v>144093514</v>
      </c>
      <c r="H291" s="2">
        <v>62790750</v>
      </c>
      <c r="I291" s="2">
        <v>6051840</v>
      </c>
      <c r="J291" s="2">
        <v>101075520</v>
      </c>
      <c r="K291" s="2">
        <v>15311790</v>
      </c>
      <c r="L291" s="2">
        <v>87532038</v>
      </c>
      <c r="M291" s="2">
        <v>59635433</v>
      </c>
      <c r="N291" s="2">
        <v>12671308</v>
      </c>
      <c r="O291" s="2">
        <v>42137550</v>
      </c>
      <c r="P291" s="2">
        <v>6229377</v>
      </c>
      <c r="Q291" s="3">
        <v>7.79</v>
      </c>
      <c r="R291" s="3">
        <v>85.38</v>
      </c>
      <c r="S291" s="3">
        <v>5.44</v>
      </c>
      <c r="T291" s="3">
        <v>5.73</v>
      </c>
      <c r="U291" s="3">
        <v>0.02</v>
      </c>
      <c r="V291" s="3">
        <v>1.65</v>
      </c>
      <c r="W291" s="2">
        <v>1080400</v>
      </c>
      <c r="X291" s="2">
        <v>1032862</v>
      </c>
      <c r="Y291" s="2">
        <v>1082628</v>
      </c>
      <c r="Z291" s="2">
        <v>1051644</v>
      </c>
      <c r="AA291" s="2">
        <v>1111395</v>
      </c>
      <c r="AB291" s="2">
        <v>1334703</v>
      </c>
      <c r="AC291" s="2">
        <v>1395414</v>
      </c>
      <c r="AD291" s="2">
        <v>1184459</v>
      </c>
      <c r="AE291" s="2">
        <v>945580</v>
      </c>
      <c r="AF291" s="2">
        <v>900905</v>
      </c>
      <c r="AG291" s="2">
        <v>686550</v>
      </c>
      <c r="AH291" s="2">
        <v>577469</v>
      </c>
      <c r="AI291" s="2">
        <v>404730</v>
      </c>
      <c r="AJ291" s="2">
        <v>273354</v>
      </c>
      <c r="AK291" s="2">
        <v>193274</v>
      </c>
      <c r="AL291" s="2">
        <v>146110</v>
      </c>
      <c r="AM291" s="2">
        <v>92451</v>
      </c>
      <c r="AN291" s="2">
        <v>42094</v>
      </c>
      <c r="AO291" s="2">
        <v>12486</v>
      </c>
      <c r="AP291" s="2">
        <v>13548510</v>
      </c>
      <c r="AQ291" s="2">
        <v>31006</v>
      </c>
      <c r="AR291" s="2">
        <v>36634</v>
      </c>
    </row>
    <row r="292" spans="1:44" x14ac:dyDescent="0.25">
      <c r="A292">
        <v>291</v>
      </c>
      <c r="B292" s="1">
        <v>40834</v>
      </c>
      <c r="C292" s="3">
        <v>538520600</v>
      </c>
      <c r="D292" s="2">
        <v>2328566.2774645202</v>
      </c>
      <c r="E292" s="2">
        <f t="shared" si="4"/>
        <v>3320046.277464509</v>
      </c>
      <c r="F292">
        <v>93.460000000000008</v>
      </c>
      <c r="G292" s="2">
        <v>143740459</v>
      </c>
      <c r="H292" s="2">
        <v>62554250</v>
      </c>
      <c r="I292" s="2">
        <v>6040320</v>
      </c>
      <c r="J292" s="2">
        <v>102470784</v>
      </c>
      <c r="K292" s="2">
        <v>15229854</v>
      </c>
      <c r="L292" s="2">
        <v>86980960</v>
      </c>
      <c r="M292" s="2">
        <v>59431354</v>
      </c>
      <c r="N292" s="2">
        <v>12892542</v>
      </c>
      <c r="O292" s="2">
        <v>42950700</v>
      </c>
      <c r="P292" s="2">
        <v>6229377</v>
      </c>
      <c r="Q292" s="3">
        <v>5.51</v>
      </c>
      <c r="R292" s="3">
        <v>89.25</v>
      </c>
      <c r="S292" s="3">
        <v>3.87</v>
      </c>
      <c r="T292" s="3">
        <v>3.55</v>
      </c>
      <c r="U292" s="3">
        <v>0.76</v>
      </c>
      <c r="V292" s="3">
        <v>0.67</v>
      </c>
      <c r="W292" s="2">
        <v>1080456</v>
      </c>
      <c r="X292" s="2">
        <v>1032871</v>
      </c>
      <c r="Y292" s="2">
        <v>1082669</v>
      </c>
      <c r="Z292" s="2">
        <v>1051712</v>
      </c>
      <c r="AA292" s="2">
        <v>1111474</v>
      </c>
      <c r="AB292" s="2">
        <v>1334658</v>
      </c>
      <c r="AC292" s="2">
        <v>1395635</v>
      </c>
      <c r="AD292" s="2">
        <v>1184542</v>
      </c>
      <c r="AE292" s="2">
        <v>945721</v>
      </c>
      <c r="AF292" s="2">
        <v>900983</v>
      </c>
      <c r="AG292" s="2">
        <v>686599</v>
      </c>
      <c r="AH292" s="2">
        <v>577577</v>
      </c>
      <c r="AI292" s="2">
        <v>404769</v>
      </c>
      <c r="AJ292" s="2">
        <v>273388</v>
      </c>
      <c r="AK292" s="2">
        <v>193290</v>
      </c>
      <c r="AL292" s="2">
        <v>146115</v>
      </c>
      <c r="AM292" s="2">
        <v>92461</v>
      </c>
      <c r="AN292" s="2">
        <v>42111</v>
      </c>
      <c r="AO292" s="2">
        <v>12489</v>
      </c>
      <c r="AP292" s="2">
        <v>13549519</v>
      </c>
      <c r="AQ292" s="2">
        <v>31028</v>
      </c>
      <c r="AR292" s="2">
        <v>36663</v>
      </c>
    </row>
    <row r="293" spans="1:44" x14ac:dyDescent="0.25">
      <c r="A293">
        <v>292</v>
      </c>
      <c r="B293" s="1">
        <v>40835</v>
      </c>
      <c r="C293" s="3">
        <v>538238147</v>
      </c>
      <c r="D293" s="2">
        <v>2260079.0340096802</v>
      </c>
      <c r="E293" s="2">
        <f t="shared" si="4"/>
        <v>1977626.0340096951</v>
      </c>
      <c r="F293">
        <v>27</v>
      </c>
      <c r="G293" s="2">
        <v>143410941</v>
      </c>
      <c r="H293" s="2">
        <v>62350000</v>
      </c>
      <c r="I293" s="2">
        <v>6027840</v>
      </c>
      <c r="J293" s="2">
        <v>102194976</v>
      </c>
      <c r="K293" s="2">
        <v>15311790</v>
      </c>
      <c r="L293" s="2">
        <v>86712868</v>
      </c>
      <c r="M293" s="2">
        <v>59227275</v>
      </c>
      <c r="N293" s="2">
        <v>13091130</v>
      </c>
      <c r="O293" s="2">
        <v>43681950</v>
      </c>
      <c r="P293" s="2">
        <v>6229377</v>
      </c>
      <c r="Q293" s="3">
        <v>11.41</v>
      </c>
      <c r="R293" s="3">
        <v>76.14</v>
      </c>
      <c r="S293" s="3">
        <v>7.27</v>
      </c>
      <c r="T293" s="3">
        <v>10.85</v>
      </c>
      <c r="U293" s="3">
        <v>0</v>
      </c>
      <c r="V293" s="3">
        <v>2.71</v>
      </c>
      <c r="W293" s="2">
        <v>1080512</v>
      </c>
      <c r="X293" s="2">
        <v>1032881</v>
      </c>
      <c r="Y293" s="2">
        <v>1082710</v>
      </c>
      <c r="Z293" s="2">
        <v>1051780</v>
      </c>
      <c r="AA293" s="2">
        <v>1111553</v>
      </c>
      <c r="AB293" s="2">
        <v>1334612</v>
      </c>
      <c r="AC293" s="2">
        <v>1395856</v>
      </c>
      <c r="AD293" s="2">
        <v>1184624</v>
      </c>
      <c r="AE293" s="2">
        <v>945862</v>
      </c>
      <c r="AF293" s="2">
        <v>901060</v>
      </c>
      <c r="AG293" s="2">
        <v>686648</v>
      </c>
      <c r="AH293" s="2">
        <v>577684</v>
      </c>
      <c r="AI293" s="2">
        <v>404809</v>
      </c>
      <c r="AJ293" s="2">
        <v>273422</v>
      </c>
      <c r="AK293" s="2">
        <v>193306</v>
      </c>
      <c r="AL293" s="2">
        <v>146121</v>
      </c>
      <c r="AM293" s="2">
        <v>92470</v>
      </c>
      <c r="AN293" s="2">
        <v>42127</v>
      </c>
      <c r="AO293" s="2">
        <v>12493</v>
      </c>
      <c r="AP293" s="2">
        <v>13550529</v>
      </c>
      <c r="AQ293" s="2">
        <v>31050</v>
      </c>
      <c r="AR293" s="2">
        <v>36692</v>
      </c>
    </row>
    <row r="294" spans="1:44" x14ac:dyDescent="0.25">
      <c r="A294">
        <v>293</v>
      </c>
      <c r="B294" s="1">
        <v>40836</v>
      </c>
      <c r="C294" s="3">
        <v>537620960</v>
      </c>
      <c r="D294" s="2">
        <v>2260305.0645161299</v>
      </c>
      <c r="E294" s="2">
        <f t="shared" si="4"/>
        <v>1643118.0645161271</v>
      </c>
      <c r="F294">
        <v>0</v>
      </c>
      <c r="G294" s="2">
        <v>142916664</v>
      </c>
      <c r="H294" s="2">
        <v>62113500</v>
      </c>
      <c r="I294" s="2">
        <v>6009600</v>
      </c>
      <c r="J294" s="2">
        <v>102194976</v>
      </c>
      <c r="K294" s="2">
        <v>15284478</v>
      </c>
      <c r="L294" s="2">
        <v>86712868</v>
      </c>
      <c r="M294" s="2">
        <v>59156291</v>
      </c>
      <c r="N294" s="2">
        <v>13139906</v>
      </c>
      <c r="O294" s="2">
        <v>43863300</v>
      </c>
      <c r="P294" s="2">
        <v>6229377</v>
      </c>
      <c r="Q294" s="3">
        <v>13.43</v>
      </c>
      <c r="R294" s="3">
        <v>74.64</v>
      </c>
      <c r="S294" s="3">
        <v>8.68</v>
      </c>
      <c r="T294" s="3">
        <v>13.43</v>
      </c>
      <c r="U294" s="3">
        <v>0</v>
      </c>
      <c r="V294" s="3">
        <v>3.21</v>
      </c>
      <c r="W294" s="2">
        <v>1080568</v>
      </c>
      <c r="X294" s="2">
        <v>1032890</v>
      </c>
      <c r="Y294" s="2">
        <v>1082751</v>
      </c>
      <c r="Z294" s="2">
        <v>1051849</v>
      </c>
      <c r="AA294" s="2">
        <v>1111632</v>
      </c>
      <c r="AB294" s="2">
        <v>1334567</v>
      </c>
      <c r="AC294" s="2">
        <v>1396077</v>
      </c>
      <c r="AD294" s="2">
        <v>1184707</v>
      </c>
      <c r="AE294" s="2">
        <v>946003</v>
      </c>
      <c r="AF294" s="2">
        <v>901137</v>
      </c>
      <c r="AG294" s="2">
        <v>686698</v>
      </c>
      <c r="AH294" s="2">
        <v>577792</v>
      </c>
      <c r="AI294" s="2">
        <v>404848</v>
      </c>
      <c r="AJ294" s="2">
        <v>273456</v>
      </c>
      <c r="AK294" s="2">
        <v>193321</v>
      </c>
      <c r="AL294" s="2">
        <v>146126</v>
      </c>
      <c r="AM294" s="2">
        <v>92479</v>
      </c>
      <c r="AN294" s="2">
        <v>42143</v>
      </c>
      <c r="AO294" s="2">
        <v>12496</v>
      </c>
      <c r="AP294" s="2">
        <v>13551539</v>
      </c>
      <c r="AQ294" s="2">
        <v>31072</v>
      </c>
      <c r="AR294" s="2">
        <v>36721</v>
      </c>
    </row>
    <row r="295" spans="1:44" x14ac:dyDescent="0.25">
      <c r="A295">
        <v>294</v>
      </c>
      <c r="B295" s="1">
        <v>40837</v>
      </c>
      <c r="C295" s="3">
        <v>536053442</v>
      </c>
      <c r="D295" s="2">
        <v>2305737.1963129002</v>
      </c>
      <c r="E295" s="2">
        <f t="shared" si="4"/>
        <v>738219.19631290436</v>
      </c>
      <c r="F295">
        <v>0</v>
      </c>
      <c r="G295" s="2">
        <v>142445924</v>
      </c>
      <c r="H295" s="2">
        <v>61834000</v>
      </c>
      <c r="I295" s="2">
        <v>5998080</v>
      </c>
      <c r="J295" s="2">
        <v>101627136</v>
      </c>
      <c r="K295" s="2">
        <v>15147918</v>
      </c>
      <c r="L295" s="2">
        <v>86444776</v>
      </c>
      <c r="M295" s="2">
        <v>59085307</v>
      </c>
      <c r="N295" s="2">
        <v>13190424</v>
      </c>
      <c r="O295" s="2">
        <v>44050500</v>
      </c>
      <c r="P295" s="2">
        <v>6229377</v>
      </c>
      <c r="Q295" s="3">
        <v>12.88</v>
      </c>
      <c r="R295" s="3">
        <v>81.819999999999993</v>
      </c>
      <c r="S295" s="3">
        <v>9.61</v>
      </c>
      <c r="T295" s="3">
        <v>12.86</v>
      </c>
      <c r="U295" s="3">
        <v>0</v>
      </c>
      <c r="V295" s="3">
        <v>3.25</v>
      </c>
      <c r="W295" s="2">
        <v>1080624</v>
      </c>
      <c r="X295" s="2">
        <v>1032900</v>
      </c>
      <c r="Y295" s="2">
        <v>1082791</v>
      </c>
      <c r="Z295" s="2">
        <v>1051917</v>
      </c>
      <c r="AA295" s="2">
        <v>1111711</v>
      </c>
      <c r="AB295" s="2">
        <v>1334522</v>
      </c>
      <c r="AC295" s="2">
        <v>1396298</v>
      </c>
      <c r="AD295" s="2">
        <v>1184789</v>
      </c>
      <c r="AE295" s="2">
        <v>946143</v>
      </c>
      <c r="AF295" s="2">
        <v>901215</v>
      </c>
      <c r="AG295" s="2">
        <v>686747</v>
      </c>
      <c r="AH295" s="2">
        <v>577900</v>
      </c>
      <c r="AI295" s="2">
        <v>404888</v>
      </c>
      <c r="AJ295" s="2">
        <v>273490</v>
      </c>
      <c r="AK295" s="2">
        <v>193337</v>
      </c>
      <c r="AL295" s="2">
        <v>146131</v>
      </c>
      <c r="AM295" s="2">
        <v>92488</v>
      </c>
      <c r="AN295" s="2">
        <v>42159</v>
      </c>
      <c r="AO295" s="2">
        <v>12500</v>
      </c>
      <c r="AP295" s="2">
        <v>13552548</v>
      </c>
      <c r="AQ295" s="2">
        <v>31094</v>
      </c>
      <c r="AR295" s="2">
        <v>36750</v>
      </c>
    </row>
    <row r="296" spans="1:44" x14ac:dyDescent="0.25">
      <c r="A296">
        <v>295</v>
      </c>
      <c r="B296" s="1">
        <v>40838</v>
      </c>
      <c r="C296" s="3">
        <v>534526049</v>
      </c>
      <c r="D296" s="2">
        <v>2260305.0645161299</v>
      </c>
      <c r="E296" s="2">
        <f t="shared" si="4"/>
        <v>732912.06451612711</v>
      </c>
      <c r="F296">
        <v>0</v>
      </c>
      <c r="G296" s="2">
        <v>141951647</v>
      </c>
      <c r="H296" s="2">
        <v>61683500</v>
      </c>
      <c r="I296" s="2">
        <v>5968320</v>
      </c>
      <c r="J296" s="2">
        <v>101075520</v>
      </c>
      <c r="K296" s="2">
        <v>15093294</v>
      </c>
      <c r="L296" s="2">
        <v>86161790</v>
      </c>
      <c r="M296" s="2">
        <v>59014323</v>
      </c>
      <c r="N296" s="2">
        <v>13223522</v>
      </c>
      <c r="O296" s="2">
        <v>44173350</v>
      </c>
      <c r="P296" s="2">
        <v>6180783</v>
      </c>
      <c r="Q296" s="3">
        <v>14.2</v>
      </c>
      <c r="R296" s="3">
        <v>81.739999999999995</v>
      </c>
      <c r="S296" s="3">
        <v>11.08</v>
      </c>
      <c r="T296" s="3">
        <v>13.81</v>
      </c>
      <c r="U296" s="3">
        <v>0</v>
      </c>
      <c r="V296" s="3">
        <v>2.0099999999999998</v>
      </c>
      <c r="W296" s="2">
        <v>1080679</v>
      </c>
      <c r="X296" s="2">
        <v>1032909</v>
      </c>
      <c r="Y296" s="2">
        <v>1082832</v>
      </c>
      <c r="Z296" s="2">
        <v>1051985</v>
      </c>
      <c r="AA296" s="2">
        <v>1111789</v>
      </c>
      <c r="AB296" s="2">
        <v>1334477</v>
      </c>
      <c r="AC296" s="2">
        <v>1396518</v>
      </c>
      <c r="AD296" s="2">
        <v>1184872</v>
      </c>
      <c r="AE296" s="2">
        <v>946284</v>
      </c>
      <c r="AF296" s="2">
        <v>901292</v>
      </c>
      <c r="AG296" s="2">
        <v>686796</v>
      </c>
      <c r="AH296" s="2">
        <v>578007</v>
      </c>
      <c r="AI296" s="2">
        <v>404927</v>
      </c>
      <c r="AJ296" s="2">
        <v>273524</v>
      </c>
      <c r="AK296" s="2">
        <v>193353</v>
      </c>
      <c r="AL296" s="2">
        <v>146136</v>
      </c>
      <c r="AM296" s="2">
        <v>92498</v>
      </c>
      <c r="AN296" s="2">
        <v>42175</v>
      </c>
      <c r="AO296" s="2">
        <v>12503</v>
      </c>
      <c r="AP296" s="2">
        <v>13553558</v>
      </c>
      <c r="AQ296" s="2">
        <v>31116</v>
      </c>
      <c r="AR296" s="2">
        <v>36779</v>
      </c>
    </row>
    <row r="297" spans="1:44" x14ac:dyDescent="0.25">
      <c r="A297">
        <v>296</v>
      </c>
      <c r="B297" s="1">
        <v>40839</v>
      </c>
      <c r="C297" s="3">
        <v>533052829</v>
      </c>
      <c r="D297" s="2">
        <v>2305737.1963129002</v>
      </c>
      <c r="E297" s="2">
        <f t="shared" si="4"/>
        <v>832517.19631290436</v>
      </c>
      <c r="F297">
        <v>0</v>
      </c>
      <c r="G297" s="2">
        <v>141457370</v>
      </c>
      <c r="H297" s="2">
        <v>61479250</v>
      </c>
      <c r="I297" s="2">
        <v>5944320</v>
      </c>
      <c r="J297" s="2">
        <v>100799712</v>
      </c>
      <c r="K297" s="2">
        <v>15065982</v>
      </c>
      <c r="L297" s="2">
        <v>85893698</v>
      </c>
      <c r="M297" s="2">
        <v>58748133</v>
      </c>
      <c r="N297" s="2">
        <v>13274040</v>
      </c>
      <c r="O297" s="2">
        <v>44354700</v>
      </c>
      <c r="P297" s="2">
        <v>6035624</v>
      </c>
      <c r="Q297" s="3">
        <v>13.78</v>
      </c>
      <c r="R297" s="3">
        <v>77.650000000000006</v>
      </c>
      <c r="S297" s="3">
        <v>9.84</v>
      </c>
      <c r="T297" s="3">
        <v>13.41</v>
      </c>
      <c r="U297" s="3">
        <v>0</v>
      </c>
      <c r="V297" s="3">
        <v>2.86</v>
      </c>
      <c r="W297" s="2">
        <v>1080735</v>
      </c>
      <c r="X297" s="2">
        <v>1032918</v>
      </c>
      <c r="Y297" s="2">
        <v>1082873</v>
      </c>
      <c r="Z297" s="2">
        <v>1052053</v>
      </c>
      <c r="AA297" s="2">
        <v>1111868</v>
      </c>
      <c r="AB297" s="2">
        <v>1334432</v>
      </c>
      <c r="AC297" s="2">
        <v>1396739</v>
      </c>
      <c r="AD297" s="2">
        <v>1184955</v>
      </c>
      <c r="AE297" s="2">
        <v>946425</v>
      </c>
      <c r="AF297" s="2">
        <v>901369</v>
      </c>
      <c r="AG297" s="2">
        <v>686845</v>
      </c>
      <c r="AH297" s="2">
        <v>578115</v>
      </c>
      <c r="AI297" s="2">
        <v>404966</v>
      </c>
      <c r="AJ297" s="2">
        <v>273558</v>
      </c>
      <c r="AK297" s="2">
        <v>193368</v>
      </c>
      <c r="AL297" s="2">
        <v>146142</v>
      </c>
      <c r="AM297" s="2">
        <v>92507</v>
      </c>
      <c r="AN297" s="2">
        <v>42192</v>
      </c>
      <c r="AO297" s="2">
        <v>12507</v>
      </c>
      <c r="AP297" s="2">
        <v>13554568</v>
      </c>
      <c r="AQ297" s="2">
        <v>31138</v>
      </c>
      <c r="AR297" s="2">
        <v>36808</v>
      </c>
    </row>
    <row r="298" spans="1:44" x14ac:dyDescent="0.25">
      <c r="A298">
        <v>297</v>
      </c>
      <c r="B298" s="1">
        <v>40840</v>
      </c>
      <c r="C298" s="3">
        <v>531252524</v>
      </c>
      <c r="D298" s="2">
        <v>2282456.05414839</v>
      </c>
      <c r="E298" s="2">
        <f t="shared" si="4"/>
        <v>482151.05414837599</v>
      </c>
      <c r="F298">
        <v>0</v>
      </c>
      <c r="G298" s="2">
        <v>140798334</v>
      </c>
      <c r="H298" s="2">
        <v>61328750</v>
      </c>
      <c r="I298" s="2">
        <v>5920320</v>
      </c>
      <c r="J298" s="2">
        <v>100248096</v>
      </c>
      <c r="K298" s="2">
        <v>15038670</v>
      </c>
      <c r="L298" s="2">
        <v>85610712</v>
      </c>
      <c r="M298" s="2">
        <v>58748133</v>
      </c>
      <c r="N298" s="2">
        <v>13286234</v>
      </c>
      <c r="O298" s="2">
        <v>44401500</v>
      </c>
      <c r="P298" s="2">
        <v>5871775</v>
      </c>
      <c r="Q298" s="3">
        <v>14.28</v>
      </c>
      <c r="R298" s="3">
        <v>83.13</v>
      </c>
      <c r="S298" s="3">
        <v>11.45</v>
      </c>
      <c r="T298" s="3">
        <v>13.67</v>
      </c>
      <c r="U298" s="3">
        <v>0</v>
      </c>
      <c r="V298" s="3">
        <v>1.25</v>
      </c>
      <c r="W298" s="2">
        <v>1080791</v>
      </c>
      <c r="X298" s="2">
        <v>1032928</v>
      </c>
      <c r="Y298" s="2">
        <v>1082914</v>
      </c>
      <c r="Z298" s="2">
        <v>1052121</v>
      </c>
      <c r="AA298" s="2">
        <v>1111947</v>
      </c>
      <c r="AB298" s="2">
        <v>1334387</v>
      </c>
      <c r="AC298" s="2">
        <v>1396960</v>
      </c>
      <c r="AD298" s="2">
        <v>1185037</v>
      </c>
      <c r="AE298" s="2">
        <v>946566</v>
      </c>
      <c r="AF298" s="2">
        <v>901447</v>
      </c>
      <c r="AG298" s="2">
        <v>686894</v>
      </c>
      <c r="AH298" s="2">
        <v>578222</v>
      </c>
      <c r="AI298" s="2">
        <v>405006</v>
      </c>
      <c r="AJ298" s="2">
        <v>273592</v>
      </c>
      <c r="AK298" s="2">
        <v>193384</v>
      </c>
      <c r="AL298" s="2">
        <v>146147</v>
      </c>
      <c r="AM298" s="2">
        <v>92516</v>
      </c>
      <c r="AN298" s="2">
        <v>42208</v>
      </c>
      <c r="AO298" s="2">
        <v>12510</v>
      </c>
      <c r="AP298" s="2">
        <v>13555578</v>
      </c>
      <c r="AQ298" s="2">
        <v>31160</v>
      </c>
      <c r="AR298" s="2">
        <v>36837</v>
      </c>
    </row>
    <row r="299" spans="1:44" x14ac:dyDescent="0.25">
      <c r="A299">
        <v>298</v>
      </c>
      <c r="B299" s="1">
        <v>40841</v>
      </c>
      <c r="C299" s="3">
        <v>529464744</v>
      </c>
      <c r="D299" s="2">
        <v>2237702.0138709699</v>
      </c>
      <c r="E299" s="2">
        <f t="shared" si="4"/>
        <v>449922.01387095451</v>
      </c>
      <c r="F299">
        <v>0</v>
      </c>
      <c r="G299" s="2">
        <v>140304057</v>
      </c>
      <c r="H299" s="2">
        <v>61006250</v>
      </c>
      <c r="I299" s="2">
        <v>5896320</v>
      </c>
      <c r="J299" s="2">
        <v>99956064</v>
      </c>
      <c r="K299" s="2">
        <v>15011358</v>
      </c>
      <c r="L299" s="2">
        <v>85342620</v>
      </c>
      <c r="M299" s="2">
        <v>58570673</v>
      </c>
      <c r="N299" s="2">
        <v>13298428</v>
      </c>
      <c r="O299" s="2">
        <v>44448300</v>
      </c>
      <c r="P299" s="2">
        <v>5630674</v>
      </c>
      <c r="Q299" s="3">
        <v>13.94</v>
      </c>
      <c r="R299" s="3">
        <v>82.19</v>
      </c>
      <c r="S299" s="3">
        <v>10.94</v>
      </c>
      <c r="T299" s="3">
        <v>13.3</v>
      </c>
      <c r="U299" s="3">
        <v>0</v>
      </c>
      <c r="V299" s="3">
        <v>1.07</v>
      </c>
      <c r="W299" s="2">
        <v>1080847</v>
      </c>
      <c r="X299" s="2">
        <v>1032937</v>
      </c>
      <c r="Y299" s="2">
        <v>1082955</v>
      </c>
      <c r="Z299" s="2">
        <v>1052190</v>
      </c>
      <c r="AA299" s="2">
        <v>1112026</v>
      </c>
      <c r="AB299" s="2">
        <v>1334341</v>
      </c>
      <c r="AC299" s="2">
        <v>1397181</v>
      </c>
      <c r="AD299" s="2">
        <v>1185120</v>
      </c>
      <c r="AE299" s="2">
        <v>946707</v>
      </c>
      <c r="AF299" s="2">
        <v>901524</v>
      </c>
      <c r="AG299" s="2">
        <v>686943</v>
      </c>
      <c r="AH299" s="2">
        <v>578330</v>
      </c>
      <c r="AI299" s="2">
        <v>405045</v>
      </c>
      <c r="AJ299" s="2">
        <v>273626</v>
      </c>
      <c r="AK299" s="2">
        <v>193400</v>
      </c>
      <c r="AL299" s="2">
        <v>146152</v>
      </c>
      <c r="AM299" s="2">
        <v>92525</v>
      </c>
      <c r="AN299" s="2">
        <v>42224</v>
      </c>
      <c r="AO299" s="2">
        <v>12514</v>
      </c>
      <c r="AP299" s="2">
        <v>13556587</v>
      </c>
      <c r="AQ299" s="2">
        <v>31182</v>
      </c>
      <c r="AR299" s="2">
        <v>36866</v>
      </c>
    </row>
    <row r="300" spans="1:44" x14ac:dyDescent="0.25">
      <c r="A300">
        <v>299</v>
      </c>
      <c r="B300" s="1">
        <v>40842</v>
      </c>
      <c r="C300" s="3">
        <v>527222568</v>
      </c>
      <c r="D300" s="2">
        <v>2305511.1658064499</v>
      </c>
      <c r="E300" s="2">
        <f t="shared" si="4"/>
        <v>63335.165806472301</v>
      </c>
      <c r="F300">
        <v>3.41</v>
      </c>
      <c r="G300" s="2">
        <v>139809780</v>
      </c>
      <c r="H300" s="2">
        <v>60769750</v>
      </c>
      <c r="I300" s="2">
        <v>5859840</v>
      </c>
      <c r="J300" s="2">
        <v>99128640</v>
      </c>
      <c r="K300" s="2">
        <v>14984046</v>
      </c>
      <c r="L300" s="2">
        <v>85074528</v>
      </c>
      <c r="M300" s="2">
        <v>58393213</v>
      </c>
      <c r="N300" s="2">
        <v>13310622</v>
      </c>
      <c r="O300" s="2">
        <v>44495100</v>
      </c>
      <c r="P300" s="2">
        <v>5397049</v>
      </c>
      <c r="Q300" s="3">
        <v>12.27</v>
      </c>
      <c r="R300" s="3">
        <v>76.25</v>
      </c>
      <c r="S300" s="3">
        <v>8.18</v>
      </c>
      <c r="T300" s="3">
        <v>11.21</v>
      </c>
      <c r="U300" s="3">
        <v>0</v>
      </c>
      <c r="V300" s="3">
        <v>0.87</v>
      </c>
      <c r="W300" s="2">
        <v>1080903</v>
      </c>
      <c r="X300" s="2">
        <v>1032947</v>
      </c>
      <c r="Y300" s="2">
        <v>1082996</v>
      </c>
      <c r="Z300" s="2">
        <v>1052258</v>
      </c>
      <c r="AA300" s="2">
        <v>1112105</v>
      </c>
      <c r="AB300" s="2">
        <v>1334296</v>
      </c>
      <c r="AC300" s="2">
        <v>1397402</v>
      </c>
      <c r="AD300" s="2">
        <v>1185202</v>
      </c>
      <c r="AE300" s="2">
        <v>946848</v>
      </c>
      <c r="AF300" s="2">
        <v>901601</v>
      </c>
      <c r="AG300" s="2">
        <v>686993</v>
      </c>
      <c r="AH300" s="2">
        <v>578437</v>
      </c>
      <c r="AI300" s="2">
        <v>405084</v>
      </c>
      <c r="AJ300" s="2">
        <v>273660</v>
      </c>
      <c r="AK300" s="2">
        <v>193416</v>
      </c>
      <c r="AL300" s="2">
        <v>146158</v>
      </c>
      <c r="AM300" s="2">
        <v>92535</v>
      </c>
      <c r="AN300" s="2">
        <v>42240</v>
      </c>
      <c r="AO300" s="2">
        <v>12517</v>
      </c>
      <c r="AP300" s="2">
        <v>13557597</v>
      </c>
      <c r="AQ300" s="2">
        <v>31204</v>
      </c>
      <c r="AR300" s="2">
        <v>36895</v>
      </c>
    </row>
    <row r="301" spans="1:44" x14ac:dyDescent="0.25">
      <c r="A301">
        <v>300</v>
      </c>
      <c r="B301" s="1">
        <v>40843</v>
      </c>
      <c r="C301" s="3">
        <v>525635048</v>
      </c>
      <c r="D301" s="2">
        <v>2259400.9424903202</v>
      </c>
      <c r="E301" s="2">
        <f t="shared" si="4"/>
        <v>671880.94249033928</v>
      </c>
      <c r="F301">
        <v>0</v>
      </c>
      <c r="G301" s="2">
        <v>139362577</v>
      </c>
      <c r="H301" s="2">
        <v>60533250</v>
      </c>
      <c r="I301" s="2">
        <v>5841600</v>
      </c>
      <c r="J301" s="2">
        <v>98852832</v>
      </c>
      <c r="K301" s="2">
        <v>14929422</v>
      </c>
      <c r="L301" s="2">
        <v>84806436</v>
      </c>
      <c r="M301" s="2">
        <v>58047166</v>
      </c>
      <c r="N301" s="2">
        <v>13322816</v>
      </c>
      <c r="O301" s="2">
        <v>44541900</v>
      </c>
      <c r="P301" s="2">
        <v>5397049</v>
      </c>
      <c r="Q301" s="3">
        <v>11.71</v>
      </c>
      <c r="R301" s="3">
        <v>65.19</v>
      </c>
      <c r="S301" s="3">
        <v>5.36</v>
      </c>
      <c r="T301" s="3">
        <v>10.27</v>
      </c>
      <c r="U301" s="3">
        <v>0</v>
      </c>
      <c r="V301" s="3">
        <v>2.1</v>
      </c>
      <c r="W301" s="2">
        <v>1080959</v>
      </c>
      <c r="X301" s="2">
        <v>1032956</v>
      </c>
      <c r="Y301" s="2">
        <v>1083037</v>
      </c>
      <c r="Z301" s="2">
        <v>1052326</v>
      </c>
      <c r="AA301" s="2">
        <v>1112183</v>
      </c>
      <c r="AB301" s="2">
        <v>1334251</v>
      </c>
      <c r="AC301" s="2">
        <v>1397623</v>
      </c>
      <c r="AD301" s="2">
        <v>1185285</v>
      </c>
      <c r="AE301" s="2">
        <v>946989</v>
      </c>
      <c r="AF301" s="2">
        <v>901679</v>
      </c>
      <c r="AG301" s="2">
        <v>687042</v>
      </c>
      <c r="AH301" s="2">
        <v>578545</v>
      </c>
      <c r="AI301" s="2">
        <v>405124</v>
      </c>
      <c r="AJ301" s="2">
        <v>273694</v>
      </c>
      <c r="AK301" s="2">
        <v>193431</v>
      </c>
      <c r="AL301" s="2">
        <v>146163</v>
      </c>
      <c r="AM301" s="2">
        <v>92544</v>
      </c>
      <c r="AN301" s="2">
        <v>42256</v>
      </c>
      <c r="AO301" s="2">
        <v>12520</v>
      </c>
      <c r="AP301" s="2">
        <v>13558607</v>
      </c>
      <c r="AQ301" s="2">
        <v>31226</v>
      </c>
      <c r="AR301" s="2">
        <v>36924</v>
      </c>
    </row>
    <row r="302" spans="1:44" x14ac:dyDescent="0.25">
      <c r="A302">
        <v>301</v>
      </c>
      <c r="B302" s="1">
        <v>40844</v>
      </c>
      <c r="C302" s="3">
        <v>524279941</v>
      </c>
      <c r="D302" s="2">
        <v>2305737.1963129002</v>
      </c>
      <c r="E302" s="2">
        <f t="shared" si="4"/>
        <v>950630.19631290436</v>
      </c>
      <c r="F302">
        <v>0</v>
      </c>
      <c r="G302" s="2">
        <v>138891837</v>
      </c>
      <c r="H302" s="2">
        <v>60339750</v>
      </c>
      <c r="I302" s="2">
        <v>5835840</v>
      </c>
      <c r="J302" s="2">
        <v>98301216</v>
      </c>
      <c r="K302" s="2">
        <v>14905524</v>
      </c>
      <c r="L302" s="2">
        <v>84806436</v>
      </c>
      <c r="M302" s="2">
        <v>57878579</v>
      </c>
      <c r="N302" s="2">
        <v>13335010</v>
      </c>
      <c r="O302" s="2">
        <v>44588700</v>
      </c>
      <c r="P302" s="2">
        <v>5397049</v>
      </c>
      <c r="Q302" s="3">
        <v>11.95</v>
      </c>
      <c r="R302" s="3">
        <v>69.25</v>
      </c>
      <c r="S302" s="3">
        <v>6.48</v>
      </c>
      <c r="T302" s="3">
        <v>10.94</v>
      </c>
      <c r="U302" s="3">
        <v>0</v>
      </c>
      <c r="V302" s="3">
        <v>1.44</v>
      </c>
      <c r="W302" s="2">
        <v>1081014</v>
      </c>
      <c r="X302" s="2">
        <v>1032966</v>
      </c>
      <c r="Y302" s="2">
        <v>1083077</v>
      </c>
      <c r="Z302" s="2">
        <v>1052394</v>
      </c>
      <c r="AA302" s="2">
        <v>1112262</v>
      </c>
      <c r="AB302" s="2">
        <v>1334206</v>
      </c>
      <c r="AC302" s="2">
        <v>1397844</v>
      </c>
      <c r="AD302" s="2">
        <v>1185368</v>
      </c>
      <c r="AE302" s="2">
        <v>947130</v>
      </c>
      <c r="AF302" s="2">
        <v>901756</v>
      </c>
      <c r="AG302" s="2">
        <v>687091</v>
      </c>
      <c r="AH302" s="2">
        <v>578653</v>
      </c>
      <c r="AI302" s="2">
        <v>405163</v>
      </c>
      <c r="AJ302" s="2">
        <v>273728</v>
      </c>
      <c r="AK302" s="2">
        <v>193447</v>
      </c>
      <c r="AL302" s="2">
        <v>146168</v>
      </c>
      <c r="AM302" s="2">
        <v>92553</v>
      </c>
      <c r="AN302" s="2">
        <v>42273</v>
      </c>
      <c r="AO302" s="2">
        <v>12524</v>
      </c>
      <c r="AP302" s="2">
        <v>13559617</v>
      </c>
      <c r="AQ302" s="2">
        <v>31248</v>
      </c>
      <c r="AR302" s="2">
        <v>36953</v>
      </c>
    </row>
    <row r="303" spans="1:44" x14ac:dyDescent="0.25">
      <c r="A303">
        <v>302</v>
      </c>
      <c r="B303" s="1">
        <v>40845</v>
      </c>
      <c r="C303" s="3">
        <v>522649393</v>
      </c>
      <c r="D303" s="2">
        <v>2192947.9735935498</v>
      </c>
      <c r="E303" s="2">
        <f t="shared" si="4"/>
        <v>562399.97359353304</v>
      </c>
      <c r="F303">
        <v>0</v>
      </c>
      <c r="G303" s="2">
        <v>138656467</v>
      </c>
      <c r="H303" s="2">
        <v>60135500</v>
      </c>
      <c r="I303" s="2">
        <v>5789760</v>
      </c>
      <c r="J303" s="2">
        <v>97749600</v>
      </c>
      <c r="K303" s="2">
        <v>14878212</v>
      </c>
      <c r="L303" s="2">
        <v>84270252</v>
      </c>
      <c r="M303" s="2">
        <v>57789849</v>
      </c>
      <c r="N303" s="2">
        <v>13347204</v>
      </c>
      <c r="O303" s="2">
        <v>44635500</v>
      </c>
      <c r="P303" s="2">
        <v>5397049</v>
      </c>
      <c r="Q303" s="3">
        <v>11.83</v>
      </c>
      <c r="R303" s="3">
        <v>70.55</v>
      </c>
      <c r="S303" s="3">
        <v>6.63</v>
      </c>
      <c r="T303" s="3">
        <v>11.08</v>
      </c>
      <c r="U303" s="3">
        <v>0</v>
      </c>
      <c r="V303" s="3">
        <v>0.87</v>
      </c>
      <c r="W303" s="2">
        <v>1081070</v>
      </c>
      <c r="X303" s="2">
        <v>1032975</v>
      </c>
      <c r="Y303" s="2">
        <v>1083118</v>
      </c>
      <c r="Z303" s="2">
        <v>1052462</v>
      </c>
      <c r="AA303" s="2">
        <v>1112341</v>
      </c>
      <c r="AB303" s="2">
        <v>1334161</v>
      </c>
      <c r="AC303" s="2">
        <v>1398065</v>
      </c>
      <c r="AD303" s="2">
        <v>1185450</v>
      </c>
      <c r="AE303" s="2">
        <v>947271</v>
      </c>
      <c r="AF303" s="2">
        <v>901833</v>
      </c>
      <c r="AG303" s="2">
        <v>687140</v>
      </c>
      <c r="AH303" s="2">
        <v>578760</v>
      </c>
      <c r="AI303" s="2">
        <v>405202</v>
      </c>
      <c r="AJ303" s="2">
        <v>273762</v>
      </c>
      <c r="AK303" s="2">
        <v>193463</v>
      </c>
      <c r="AL303" s="2">
        <v>146173</v>
      </c>
      <c r="AM303" s="2">
        <v>92563</v>
      </c>
      <c r="AN303" s="2">
        <v>42289</v>
      </c>
      <c r="AO303" s="2">
        <v>12527</v>
      </c>
      <c r="AP303" s="2">
        <v>13560626</v>
      </c>
      <c r="AQ303" s="2">
        <v>31270</v>
      </c>
      <c r="AR303" s="2">
        <v>36982</v>
      </c>
    </row>
    <row r="304" spans="1:44" x14ac:dyDescent="0.25">
      <c r="A304">
        <v>303</v>
      </c>
      <c r="B304" s="1">
        <v>40846</v>
      </c>
      <c r="C304" s="3">
        <v>521127074</v>
      </c>
      <c r="D304" s="2">
        <v>2192947.9735935498</v>
      </c>
      <c r="E304" s="2">
        <f t="shared" si="4"/>
        <v>670628.97359353304</v>
      </c>
      <c r="F304">
        <v>0</v>
      </c>
      <c r="G304" s="2">
        <v>138444634</v>
      </c>
      <c r="H304" s="2">
        <v>59866750</v>
      </c>
      <c r="I304" s="2">
        <v>5769600</v>
      </c>
      <c r="J304" s="2">
        <v>97197984</v>
      </c>
      <c r="K304" s="2">
        <v>14850900</v>
      </c>
      <c r="L304" s="2">
        <v>84017054</v>
      </c>
      <c r="M304" s="2">
        <v>57541405</v>
      </c>
      <c r="N304" s="2">
        <v>13359398</v>
      </c>
      <c r="O304" s="2">
        <v>44682300</v>
      </c>
      <c r="P304" s="2">
        <v>5397049</v>
      </c>
      <c r="Q304" s="3">
        <v>11.3</v>
      </c>
      <c r="R304" s="3">
        <v>72.790000000000006</v>
      </c>
      <c r="S304" s="3">
        <v>6.58</v>
      </c>
      <c r="T304" s="3">
        <v>11.05</v>
      </c>
      <c r="U304" s="3">
        <v>0</v>
      </c>
      <c r="V304" s="3">
        <v>0.86</v>
      </c>
      <c r="W304" s="2">
        <v>1081126</v>
      </c>
      <c r="X304" s="2">
        <v>1032984</v>
      </c>
      <c r="Y304" s="2">
        <v>1083159</v>
      </c>
      <c r="Z304" s="2">
        <v>1052531</v>
      </c>
      <c r="AA304" s="2">
        <v>1112420</v>
      </c>
      <c r="AB304" s="2">
        <v>1334116</v>
      </c>
      <c r="AC304" s="2">
        <v>1398285</v>
      </c>
      <c r="AD304" s="2">
        <v>1185533</v>
      </c>
      <c r="AE304" s="2">
        <v>947412</v>
      </c>
      <c r="AF304" s="2">
        <v>901910</v>
      </c>
      <c r="AG304" s="2">
        <v>687189</v>
      </c>
      <c r="AH304" s="2">
        <v>578868</v>
      </c>
      <c r="AI304" s="2">
        <v>405242</v>
      </c>
      <c r="AJ304" s="2">
        <v>273796</v>
      </c>
      <c r="AK304" s="2">
        <v>193478</v>
      </c>
      <c r="AL304" s="2">
        <v>146179</v>
      </c>
      <c r="AM304" s="2">
        <v>92572</v>
      </c>
      <c r="AN304" s="2">
        <v>42305</v>
      </c>
      <c r="AO304" s="2">
        <v>12531</v>
      </c>
      <c r="AP304" s="2">
        <v>13561636</v>
      </c>
      <c r="AQ304" s="2">
        <v>31292</v>
      </c>
      <c r="AR304" s="2">
        <v>37011</v>
      </c>
    </row>
    <row r="305" spans="1:44" x14ac:dyDescent="0.25">
      <c r="A305">
        <v>304</v>
      </c>
      <c r="B305" s="1">
        <v>40847</v>
      </c>
      <c r="C305" s="3">
        <v>519092530</v>
      </c>
      <c r="D305" s="2">
        <v>2282456.05414839</v>
      </c>
      <c r="E305" s="2">
        <f t="shared" si="4"/>
        <v>247912.05414837599</v>
      </c>
      <c r="F305">
        <v>0</v>
      </c>
      <c r="G305" s="2">
        <v>137903283</v>
      </c>
      <c r="H305" s="2">
        <v>59587250</v>
      </c>
      <c r="I305" s="2">
        <v>5744640</v>
      </c>
      <c r="J305" s="2">
        <v>96922176</v>
      </c>
      <c r="K305" s="2">
        <v>14768964</v>
      </c>
      <c r="L305" s="2">
        <v>83212778</v>
      </c>
      <c r="M305" s="2">
        <v>57461548</v>
      </c>
      <c r="N305" s="2">
        <v>13371592</v>
      </c>
      <c r="O305" s="2">
        <v>44723250</v>
      </c>
      <c r="P305" s="2">
        <v>5397049</v>
      </c>
      <c r="Q305" s="3">
        <v>10.75</v>
      </c>
      <c r="R305" s="3">
        <v>78.819999999999993</v>
      </c>
      <c r="S305" s="3">
        <v>7.21</v>
      </c>
      <c r="T305" s="3">
        <v>10.31</v>
      </c>
      <c r="U305" s="3">
        <v>0</v>
      </c>
      <c r="V305" s="3">
        <v>0.9</v>
      </c>
      <c r="W305" s="2">
        <v>1081182</v>
      </c>
      <c r="X305" s="2">
        <v>1032994</v>
      </c>
      <c r="Y305" s="2">
        <v>1083200</v>
      </c>
      <c r="Z305" s="2">
        <v>1052599</v>
      </c>
      <c r="AA305" s="2">
        <v>1112499</v>
      </c>
      <c r="AB305" s="2">
        <v>1334071</v>
      </c>
      <c r="AC305" s="2">
        <v>1398506</v>
      </c>
      <c r="AD305" s="2">
        <v>1185616</v>
      </c>
      <c r="AE305" s="2">
        <v>947553</v>
      </c>
      <c r="AF305" s="2">
        <v>901988</v>
      </c>
      <c r="AG305" s="2">
        <v>687238</v>
      </c>
      <c r="AH305" s="2">
        <v>578975</v>
      </c>
      <c r="AI305" s="2">
        <v>405281</v>
      </c>
      <c r="AJ305" s="2">
        <v>273830</v>
      </c>
      <c r="AK305" s="2">
        <v>193494</v>
      </c>
      <c r="AL305" s="2">
        <v>146184</v>
      </c>
      <c r="AM305" s="2">
        <v>92581</v>
      </c>
      <c r="AN305" s="2">
        <v>42321</v>
      </c>
      <c r="AO305" s="2">
        <v>12534</v>
      </c>
      <c r="AP305" s="2">
        <v>13562646</v>
      </c>
      <c r="AQ305" s="2">
        <v>31314</v>
      </c>
      <c r="AR305" s="2">
        <v>37040</v>
      </c>
    </row>
    <row r="306" spans="1:44" x14ac:dyDescent="0.25">
      <c r="A306">
        <v>305</v>
      </c>
      <c r="B306" s="1">
        <v>40848</v>
      </c>
      <c r="C306" s="3">
        <v>517266352</v>
      </c>
      <c r="D306" s="2">
        <v>2214727.7268599998</v>
      </c>
      <c r="E306" s="2">
        <f t="shared" si="4"/>
        <v>388549.72685998678</v>
      </c>
      <c r="F306">
        <v>0</v>
      </c>
      <c r="G306" s="2">
        <v>137479617</v>
      </c>
      <c r="H306" s="2">
        <v>59393750</v>
      </c>
      <c r="I306" s="2">
        <v>5694720</v>
      </c>
      <c r="J306" s="2">
        <v>96370560</v>
      </c>
      <c r="K306" s="2">
        <v>14663130</v>
      </c>
      <c r="L306" s="2">
        <v>82959580</v>
      </c>
      <c r="M306" s="2">
        <v>57213104</v>
      </c>
      <c r="N306" s="2">
        <v>13371592</v>
      </c>
      <c r="O306" s="2">
        <v>44723250</v>
      </c>
      <c r="P306" s="2">
        <v>5397049</v>
      </c>
      <c r="Q306" s="3">
        <v>10.28</v>
      </c>
      <c r="R306" s="3">
        <v>86.31</v>
      </c>
      <c r="S306" s="3">
        <v>8.0500000000000007</v>
      </c>
      <c r="T306" s="3">
        <v>10.08</v>
      </c>
      <c r="U306" s="3">
        <v>0</v>
      </c>
      <c r="V306" s="3">
        <v>1.81</v>
      </c>
      <c r="W306" s="2">
        <v>1081238</v>
      </c>
      <c r="X306" s="2">
        <v>1033003</v>
      </c>
      <c r="Y306" s="2">
        <v>1083241</v>
      </c>
      <c r="Z306" s="2">
        <v>1052667</v>
      </c>
      <c r="AA306" s="2">
        <v>1112578</v>
      </c>
      <c r="AB306" s="2">
        <v>1334025</v>
      </c>
      <c r="AC306" s="2">
        <v>1398727</v>
      </c>
      <c r="AD306" s="2">
        <v>1185698</v>
      </c>
      <c r="AE306" s="2">
        <v>947693</v>
      </c>
      <c r="AF306" s="2">
        <v>902065</v>
      </c>
      <c r="AG306" s="2">
        <v>687288</v>
      </c>
      <c r="AH306" s="2">
        <v>579083</v>
      </c>
      <c r="AI306" s="2">
        <v>405320</v>
      </c>
      <c r="AJ306" s="2">
        <v>273864</v>
      </c>
      <c r="AK306" s="2">
        <v>193510</v>
      </c>
      <c r="AL306" s="2">
        <v>146189</v>
      </c>
      <c r="AM306" s="2">
        <v>92590</v>
      </c>
      <c r="AN306" s="2">
        <v>42337</v>
      </c>
      <c r="AO306" s="2">
        <v>12538</v>
      </c>
      <c r="AP306" s="2">
        <v>13563656</v>
      </c>
      <c r="AQ306" s="2">
        <v>31336</v>
      </c>
      <c r="AR306" s="2">
        <v>37069</v>
      </c>
    </row>
    <row r="307" spans="1:44" x14ac:dyDescent="0.25">
      <c r="A307">
        <v>306</v>
      </c>
      <c r="B307" s="1">
        <v>40849</v>
      </c>
      <c r="C307" s="3">
        <v>515002326</v>
      </c>
      <c r="D307" s="2">
        <v>2127875.6591400001</v>
      </c>
      <c r="E307" s="2">
        <f t="shared" si="4"/>
        <v>-136150.34086000919</v>
      </c>
      <c r="F307">
        <v>0</v>
      </c>
      <c r="G307" s="2">
        <v>136867655</v>
      </c>
      <c r="H307" s="2">
        <v>59157250</v>
      </c>
      <c r="I307" s="2">
        <v>5694720</v>
      </c>
      <c r="J307" s="2">
        <v>95818944</v>
      </c>
      <c r="K307" s="2">
        <v>14608506</v>
      </c>
      <c r="L307" s="2">
        <v>82423396</v>
      </c>
      <c r="M307" s="2">
        <v>57062263</v>
      </c>
      <c r="N307" s="2">
        <v>13383786</v>
      </c>
      <c r="O307" s="2">
        <v>44770050</v>
      </c>
      <c r="P307" s="2">
        <v>5215756</v>
      </c>
      <c r="Q307" s="3">
        <v>10.77</v>
      </c>
      <c r="R307" s="3">
        <v>84.93</v>
      </c>
      <c r="S307" s="3">
        <v>8.25</v>
      </c>
      <c r="T307" s="3">
        <v>10.42</v>
      </c>
      <c r="U307" s="3">
        <v>0</v>
      </c>
      <c r="V307" s="3">
        <v>1.84</v>
      </c>
      <c r="W307" s="2">
        <v>1081294</v>
      </c>
      <c r="X307" s="2">
        <v>1033013</v>
      </c>
      <c r="Y307" s="2">
        <v>1083282</v>
      </c>
      <c r="Z307" s="2">
        <v>1052735</v>
      </c>
      <c r="AA307" s="2">
        <v>1112656</v>
      </c>
      <c r="AB307" s="2">
        <v>1333980</v>
      </c>
      <c r="AC307" s="2">
        <v>1398948</v>
      </c>
      <c r="AD307" s="2">
        <v>1185781</v>
      </c>
      <c r="AE307" s="2">
        <v>947834</v>
      </c>
      <c r="AF307" s="2">
        <v>902142</v>
      </c>
      <c r="AG307" s="2">
        <v>687337</v>
      </c>
      <c r="AH307" s="2">
        <v>579191</v>
      </c>
      <c r="AI307" s="2">
        <v>405360</v>
      </c>
      <c r="AJ307" s="2">
        <v>273898</v>
      </c>
      <c r="AK307" s="2">
        <v>193526</v>
      </c>
      <c r="AL307" s="2">
        <v>146195</v>
      </c>
      <c r="AM307" s="2">
        <v>92600</v>
      </c>
      <c r="AN307" s="2">
        <v>42354</v>
      </c>
      <c r="AO307" s="2">
        <v>12541</v>
      </c>
      <c r="AP307" s="2">
        <v>13564665</v>
      </c>
      <c r="AQ307" s="2">
        <v>31358</v>
      </c>
      <c r="AR307" s="2">
        <v>37098</v>
      </c>
    </row>
    <row r="308" spans="1:44" x14ac:dyDescent="0.25">
      <c r="A308">
        <v>307</v>
      </c>
      <c r="B308" s="1">
        <v>40850</v>
      </c>
      <c r="C308" s="3">
        <v>513721275</v>
      </c>
      <c r="D308" s="2">
        <v>2259469.70114</v>
      </c>
      <c r="E308" s="2">
        <f t="shared" si="4"/>
        <v>978418.70113998652</v>
      </c>
      <c r="F308">
        <v>10.29</v>
      </c>
      <c r="G308" s="2">
        <v>136443989</v>
      </c>
      <c r="H308" s="2">
        <v>58910000</v>
      </c>
      <c r="I308" s="2">
        <v>5680320</v>
      </c>
      <c r="J308" s="2">
        <v>95543136</v>
      </c>
      <c r="K308" s="2">
        <v>14529984</v>
      </c>
      <c r="L308" s="2">
        <v>82423396</v>
      </c>
      <c r="M308" s="2">
        <v>56982406</v>
      </c>
      <c r="N308" s="2">
        <v>13395980</v>
      </c>
      <c r="O308" s="2">
        <v>44816850</v>
      </c>
      <c r="P308" s="2">
        <v>4995214</v>
      </c>
      <c r="Q308" s="3">
        <v>9.9600000000000009</v>
      </c>
      <c r="R308" s="3">
        <v>88.63</v>
      </c>
      <c r="S308" s="3">
        <v>8.14</v>
      </c>
      <c r="T308" s="3">
        <v>9.83</v>
      </c>
      <c r="U308" s="3">
        <v>1.1499999999999999</v>
      </c>
      <c r="V308" s="3">
        <v>1.1399999999999999</v>
      </c>
      <c r="W308" s="2">
        <v>1081350</v>
      </c>
      <c r="X308" s="2">
        <v>1033022</v>
      </c>
      <c r="Y308" s="2">
        <v>1083322</v>
      </c>
      <c r="Z308" s="2">
        <v>1052803</v>
      </c>
      <c r="AA308" s="2">
        <v>1112735</v>
      </c>
      <c r="AB308" s="2">
        <v>1333935</v>
      </c>
      <c r="AC308" s="2">
        <v>1399169</v>
      </c>
      <c r="AD308" s="2">
        <v>1185863</v>
      </c>
      <c r="AE308" s="2">
        <v>947975</v>
      </c>
      <c r="AF308" s="2">
        <v>902220</v>
      </c>
      <c r="AG308" s="2">
        <v>687386</v>
      </c>
      <c r="AH308" s="2">
        <v>579298</v>
      </c>
      <c r="AI308" s="2">
        <v>405399</v>
      </c>
      <c r="AJ308" s="2">
        <v>273932</v>
      </c>
      <c r="AK308" s="2">
        <v>193541</v>
      </c>
      <c r="AL308" s="2">
        <v>146200</v>
      </c>
      <c r="AM308" s="2">
        <v>92609</v>
      </c>
      <c r="AN308" s="2">
        <v>42370</v>
      </c>
      <c r="AO308" s="2">
        <v>12545</v>
      </c>
      <c r="AP308" s="2">
        <v>13565675</v>
      </c>
      <c r="AQ308" s="2">
        <v>31380</v>
      </c>
      <c r="AR308" s="2">
        <v>37127</v>
      </c>
    </row>
    <row r="309" spans="1:44" x14ac:dyDescent="0.25">
      <c r="A309">
        <v>308</v>
      </c>
      <c r="B309" s="1">
        <v>40851</v>
      </c>
      <c r="C309" s="3">
        <v>511832278</v>
      </c>
      <c r="D309" s="2">
        <v>2192356.73972</v>
      </c>
      <c r="E309" s="2">
        <f t="shared" si="4"/>
        <v>303359.73971998692</v>
      </c>
      <c r="F309">
        <v>18.299999999999997</v>
      </c>
      <c r="G309" s="2">
        <v>136067397</v>
      </c>
      <c r="H309" s="2">
        <v>58716500</v>
      </c>
      <c r="I309" s="2">
        <v>5660160</v>
      </c>
      <c r="J309" s="2">
        <v>94991520</v>
      </c>
      <c r="K309" s="2">
        <v>14475360</v>
      </c>
      <c r="L309" s="2">
        <v>82155304</v>
      </c>
      <c r="M309" s="2">
        <v>56831565</v>
      </c>
      <c r="N309" s="2">
        <v>13409916</v>
      </c>
      <c r="O309" s="2">
        <v>44869500</v>
      </c>
      <c r="P309" s="2">
        <v>4655056</v>
      </c>
      <c r="Q309" s="3">
        <v>10.34</v>
      </c>
      <c r="R309" s="3">
        <v>86.9</v>
      </c>
      <c r="S309" s="3">
        <v>8.16</v>
      </c>
      <c r="T309" s="3">
        <v>10.199999999999999</v>
      </c>
      <c r="U309" s="3">
        <v>0</v>
      </c>
      <c r="V309" s="3">
        <v>1.97</v>
      </c>
      <c r="W309" s="2">
        <v>1081405</v>
      </c>
      <c r="X309" s="2">
        <v>1033031</v>
      </c>
      <c r="Y309" s="2">
        <v>1083363</v>
      </c>
      <c r="Z309" s="2">
        <v>1052872</v>
      </c>
      <c r="AA309" s="2">
        <v>1112814</v>
      </c>
      <c r="AB309" s="2">
        <v>1333890</v>
      </c>
      <c r="AC309" s="2">
        <v>1399390</v>
      </c>
      <c r="AD309" s="2">
        <v>1185946</v>
      </c>
      <c r="AE309" s="2">
        <v>948116</v>
      </c>
      <c r="AF309" s="2">
        <v>902297</v>
      </c>
      <c r="AG309" s="2">
        <v>687435</v>
      </c>
      <c r="AH309" s="2">
        <v>579406</v>
      </c>
      <c r="AI309" s="2">
        <v>405439</v>
      </c>
      <c r="AJ309" s="2">
        <v>273966</v>
      </c>
      <c r="AK309" s="2">
        <v>193557</v>
      </c>
      <c r="AL309" s="2">
        <v>146205</v>
      </c>
      <c r="AM309" s="2">
        <v>92618</v>
      </c>
      <c r="AN309" s="2">
        <v>42386</v>
      </c>
      <c r="AO309" s="2">
        <v>12548</v>
      </c>
      <c r="AP309" s="2">
        <v>13566685</v>
      </c>
      <c r="AQ309" s="2">
        <v>31402</v>
      </c>
      <c r="AR309" s="2">
        <v>37156</v>
      </c>
    </row>
    <row r="310" spans="1:44" x14ac:dyDescent="0.25">
      <c r="A310">
        <v>309</v>
      </c>
      <c r="B310" s="1">
        <v>40852</v>
      </c>
      <c r="C310" s="3">
        <v>510538991</v>
      </c>
      <c r="D310" s="2">
        <v>2127875.6591400001</v>
      </c>
      <c r="E310" s="2">
        <f t="shared" si="4"/>
        <v>834588.65913999081</v>
      </c>
      <c r="F310">
        <v>0</v>
      </c>
      <c r="G310" s="2">
        <v>135761416</v>
      </c>
      <c r="H310" s="2">
        <v>58523000</v>
      </c>
      <c r="I310" s="2">
        <v>5630400</v>
      </c>
      <c r="J310" s="2">
        <v>94991520</v>
      </c>
      <c r="K310" s="2">
        <v>14420736</v>
      </c>
      <c r="L310" s="2">
        <v>81902106</v>
      </c>
      <c r="M310" s="2">
        <v>56600867</v>
      </c>
      <c r="N310" s="2">
        <v>13409916</v>
      </c>
      <c r="O310" s="2">
        <v>44869500</v>
      </c>
      <c r="P310" s="2">
        <v>4429530</v>
      </c>
      <c r="Q310" s="3">
        <v>10.64</v>
      </c>
      <c r="R310" s="3">
        <v>85.46</v>
      </c>
      <c r="S310" s="3">
        <v>8.23</v>
      </c>
      <c r="T310" s="3">
        <v>10.47</v>
      </c>
      <c r="U310" s="3">
        <v>0</v>
      </c>
      <c r="V310" s="3">
        <v>2.27</v>
      </c>
      <c r="W310" s="2">
        <v>1081461</v>
      </c>
      <c r="X310" s="2">
        <v>1033041</v>
      </c>
      <c r="Y310" s="2">
        <v>1083404</v>
      </c>
      <c r="Z310" s="2">
        <v>1052940</v>
      </c>
      <c r="AA310" s="2">
        <v>1112893</v>
      </c>
      <c r="AB310" s="2">
        <v>1333845</v>
      </c>
      <c r="AC310" s="2">
        <v>1399611</v>
      </c>
      <c r="AD310" s="2">
        <v>1186029</v>
      </c>
      <c r="AE310" s="2">
        <v>948257</v>
      </c>
      <c r="AF310" s="2">
        <v>902374</v>
      </c>
      <c r="AG310" s="2">
        <v>687484</v>
      </c>
      <c r="AH310" s="2">
        <v>579513</v>
      </c>
      <c r="AI310" s="2">
        <v>405478</v>
      </c>
      <c r="AJ310" s="2">
        <v>274000</v>
      </c>
      <c r="AK310" s="2">
        <v>193573</v>
      </c>
      <c r="AL310" s="2">
        <v>146210</v>
      </c>
      <c r="AM310" s="2">
        <v>92628</v>
      </c>
      <c r="AN310" s="2">
        <v>42402</v>
      </c>
      <c r="AO310" s="2">
        <v>12552</v>
      </c>
      <c r="AP310" s="2">
        <v>13567695</v>
      </c>
      <c r="AQ310" s="2">
        <v>31424</v>
      </c>
      <c r="AR310" s="2">
        <v>37185</v>
      </c>
    </row>
    <row r="311" spans="1:44" x14ac:dyDescent="0.25">
      <c r="A311">
        <v>310</v>
      </c>
      <c r="B311" s="1">
        <v>40853</v>
      </c>
      <c r="C311" s="3">
        <v>508651268</v>
      </c>
      <c r="D311" s="2">
        <v>2127875.6591400001</v>
      </c>
      <c r="E311" s="2">
        <f t="shared" si="4"/>
        <v>240152.65913999081</v>
      </c>
      <c r="F311">
        <v>0.02</v>
      </c>
      <c r="G311" s="2">
        <v>135267139</v>
      </c>
      <c r="H311" s="2">
        <v>58286500</v>
      </c>
      <c r="I311" s="2">
        <v>5619840</v>
      </c>
      <c r="J311" s="2">
        <v>94439904</v>
      </c>
      <c r="K311" s="2">
        <v>14342214</v>
      </c>
      <c r="L311" s="2">
        <v>81365922</v>
      </c>
      <c r="M311" s="2">
        <v>56600867</v>
      </c>
      <c r="N311" s="2">
        <v>13409916</v>
      </c>
      <c r="O311" s="2">
        <v>44869500</v>
      </c>
      <c r="P311" s="2">
        <v>4449466</v>
      </c>
      <c r="Q311" s="3">
        <v>11.79</v>
      </c>
      <c r="R311" s="3">
        <v>79.67</v>
      </c>
      <c r="S311" s="3">
        <v>8.33</v>
      </c>
      <c r="T311" s="3">
        <v>11.17</v>
      </c>
      <c r="U311" s="3">
        <v>0</v>
      </c>
      <c r="V311" s="3">
        <v>2.4300000000000002</v>
      </c>
      <c r="W311" s="2">
        <v>1081517</v>
      </c>
      <c r="X311" s="2">
        <v>1033050</v>
      </c>
      <c r="Y311" s="2">
        <v>1083445</v>
      </c>
      <c r="Z311" s="2">
        <v>1053008</v>
      </c>
      <c r="AA311" s="2">
        <v>1112972</v>
      </c>
      <c r="AB311" s="2">
        <v>1333800</v>
      </c>
      <c r="AC311" s="2">
        <v>1399832</v>
      </c>
      <c r="AD311" s="2">
        <v>1186111</v>
      </c>
      <c r="AE311" s="2">
        <v>948398</v>
      </c>
      <c r="AF311" s="2">
        <v>902452</v>
      </c>
      <c r="AG311" s="2">
        <v>687534</v>
      </c>
      <c r="AH311" s="2">
        <v>579621</v>
      </c>
      <c r="AI311" s="2">
        <v>405517</v>
      </c>
      <c r="AJ311" s="2">
        <v>274034</v>
      </c>
      <c r="AK311" s="2">
        <v>193589</v>
      </c>
      <c r="AL311" s="2">
        <v>146216</v>
      </c>
      <c r="AM311" s="2">
        <v>92637</v>
      </c>
      <c r="AN311" s="2">
        <v>42418</v>
      </c>
      <c r="AO311" s="2">
        <v>12555</v>
      </c>
      <c r="AP311" s="2">
        <v>13568704</v>
      </c>
      <c r="AQ311" s="2">
        <v>31446</v>
      </c>
      <c r="AR311" s="2">
        <v>37214</v>
      </c>
    </row>
    <row r="312" spans="1:44" x14ac:dyDescent="0.25">
      <c r="A312">
        <v>311</v>
      </c>
      <c r="B312" s="1">
        <v>40854</v>
      </c>
      <c r="C312" s="3">
        <v>506276571</v>
      </c>
      <c r="D312" s="2">
        <v>2237318.0374033302</v>
      </c>
      <c r="E312" s="2">
        <f t="shared" si="4"/>
        <v>-137378.96259665489</v>
      </c>
      <c r="F312">
        <v>0</v>
      </c>
      <c r="G312" s="2">
        <v>134937621</v>
      </c>
      <c r="H312" s="2">
        <v>58017750</v>
      </c>
      <c r="I312" s="2">
        <v>5585280</v>
      </c>
      <c r="J312" s="2">
        <v>93352896</v>
      </c>
      <c r="K312" s="2">
        <v>14236380</v>
      </c>
      <c r="L312" s="2">
        <v>81097830</v>
      </c>
      <c r="M312" s="2">
        <v>56379042</v>
      </c>
      <c r="N312" s="2">
        <v>13395980</v>
      </c>
      <c r="O312" s="2">
        <v>44816850</v>
      </c>
      <c r="P312" s="2">
        <v>4456942</v>
      </c>
      <c r="Q312" s="3">
        <v>10.6</v>
      </c>
      <c r="R312" s="3">
        <v>72.92</v>
      </c>
      <c r="S312" s="3">
        <v>5.93</v>
      </c>
      <c r="T312" s="3">
        <v>9.09</v>
      </c>
      <c r="U312" s="3">
        <v>0</v>
      </c>
      <c r="V312" s="3">
        <v>1.72</v>
      </c>
      <c r="W312" s="2">
        <v>1081573</v>
      </c>
      <c r="X312" s="2">
        <v>1033060</v>
      </c>
      <c r="Y312" s="2">
        <v>1083486</v>
      </c>
      <c r="Z312" s="2">
        <v>1053076</v>
      </c>
      <c r="AA312" s="2">
        <v>1113050</v>
      </c>
      <c r="AB312" s="2">
        <v>1333754</v>
      </c>
      <c r="AC312" s="2">
        <v>1400053</v>
      </c>
      <c r="AD312" s="2">
        <v>1186194</v>
      </c>
      <c r="AE312" s="2">
        <v>948539</v>
      </c>
      <c r="AF312" s="2">
        <v>902529</v>
      </c>
      <c r="AG312" s="2">
        <v>687583</v>
      </c>
      <c r="AH312" s="2">
        <v>579728</v>
      </c>
      <c r="AI312" s="2">
        <v>405557</v>
      </c>
      <c r="AJ312" s="2">
        <v>274069</v>
      </c>
      <c r="AK312" s="2">
        <v>193604</v>
      </c>
      <c r="AL312" s="2">
        <v>146221</v>
      </c>
      <c r="AM312" s="2">
        <v>92646</v>
      </c>
      <c r="AN312" s="2">
        <v>42434</v>
      </c>
      <c r="AO312" s="2">
        <v>12558</v>
      </c>
      <c r="AP312" s="2">
        <v>13569714</v>
      </c>
      <c r="AQ312" s="2">
        <v>31468</v>
      </c>
      <c r="AR312" s="2">
        <v>37243</v>
      </c>
    </row>
    <row r="313" spans="1:44" x14ac:dyDescent="0.25">
      <c r="A313">
        <v>312</v>
      </c>
      <c r="B313" s="1">
        <v>40855</v>
      </c>
      <c r="C313" s="3">
        <v>505394195</v>
      </c>
      <c r="D313" s="2">
        <v>2237318.0374033302</v>
      </c>
      <c r="E313" s="2">
        <f t="shared" si="4"/>
        <v>1354942.0374033451</v>
      </c>
      <c r="F313">
        <v>0</v>
      </c>
      <c r="G313" s="2">
        <v>134631640</v>
      </c>
      <c r="H313" s="2">
        <v>57845750</v>
      </c>
      <c r="I313" s="2">
        <v>5569920</v>
      </c>
      <c r="J313" s="2">
        <v>93352896</v>
      </c>
      <c r="K313" s="2">
        <v>14157858</v>
      </c>
      <c r="L313" s="2">
        <v>80844632</v>
      </c>
      <c r="M313" s="2">
        <v>56237074</v>
      </c>
      <c r="N313" s="2">
        <v>13409916</v>
      </c>
      <c r="O313" s="2">
        <v>44869500</v>
      </c>
      <c r="P313" s="2">
        <v>4475009</v>
      </c>
      <c r="Q313" s="3">
        <v>9.69</v>
      </c>
      <c r="R313" s="3">
        <v>79.790000000000006</v>
      </c>
      <c r="S313" s="3">
        <v>6.32</v>
      </c>
      <c r="T313" s="3">
        <v>9.3000000000000007</v>
      </c>
      <c r="U313" s="3">
        <v>0</v>
      </c>
      <c r="V313" s="3">
        <v>2.62</v>
      </c>
      <c r="W313" s="2">
        <v>1081629</v>
      </c>
      <c r="X313" s="2">
        <v>1033069</v>
      </c>
      <c r="Y313" s="2">
        <v>1083527</v>
      </c>
      <c r="Z313" s="2">
        <v>1053144</v>
      </c>
      <c r="AA313" s="2">
        <v>1113129</v>
      </c>
      <c r="AB313" s="2">
        <v>1333709</v>
      </c>
      <c r="AC313" s="2">
        <v>1400273</v>
      </c>
      <c r="AD313" s="2">
        <v>1186276</v>
      </c>
      <c r="AE313" s="2">
        <v>948680</v>
      </c>
      <c r="AF313" s="2">
        <v>902606</v>
      </c>
      <c r="AG313" s="2">
        <v>687632</v>
      </c>
      <c r="AH313" s="2">
        <v>579836</v>
      </c>
      <c r="AI313" s="2">
        <v>405596</v>
      </c>
      <c r="AJ313" s="2">
        <v>274103</v>
      </c>
      <c r="AK313" s="2">
        <v>193620</v>
      </c>
      <c r="AL313" s="2">
        <v>146226</v>
      </c>
      <c r="AM313" s="2">
        <v>92655</v>
      </c>
      <c r="AN313" s="2">
        <v>42451</v>
      </c>
      <c r="AO313" s="2">
        <v>12562</v>
      </c>
      <c r="AP313" s="2">
        <v>13570724</v>
      </c>
      <c r="AQ313" s="2">
        <v>31490</v>
      </c>
      <c r="AR313" s="2">
        <v>37272</v>
      </c>
    </row>
    <row r="314" spans="1:44" x14ac:dyDescent="0.25">
      <c r="A314">
        <v>313</v>
      </c>
      <c r="B314" s="1">
        <v>40856</v>
      </c>
      <c r="C314" s="3">
        <v>504206793</v>
      </c>
      <c r="D314" s="2">
        <v>2193234.0333333299</v>
      </c>
      <c r="E314" s="2">
        <f t="shared" si="4"/>
        <v>1005832.0333333015</v>
      </c>
      <c r="F314">
        <v>0</v>
      </c>
      <c r="G314" s="2">
        <v>134302122</v>
      </c>
      <c r="H314" s="2">
        <v>57641500</v>
      </c>
      <c r="I314" s="2">
        <v>5549760</v>
      </c>
      <c r="J314" s="2">
        <v>93077088</v>
      </c>
      <c r="K314" s="2">
        <v>14130546</v>
      </c>
      <c r="L314" s="2">
        <v>80576540</v>
      </c>
      <c r="M314" s="2">
        <v>56166090</v>
      </c>
      <c r="N314" s="2">
        <v>13409916</v>
      </c>
      <c r="O314" s="2">
        <v>44869500</v>
      </c>
      <c r="P314" s="2">
        <v>4483731</v>
      </c>
      <c r="Q314" s="3">
        <v>10.09</v>
      </c>
      <c r="R314" s="3">
        <v>86.09</v>
      </c>
      <c r="S314" s="3">
        <v>7.76</v>
      </c>
      <c r="T314" s="3">
        <v>9.85</v>
      </c>
      <c r="U314" s="3">
        <v>0</v>
      </c>
      <c r="V314" s="3">
        <v>2.3199999999999998</v>
      </c>
      <c r="W314" s="2">
        <v>1081685</v>
      </c>
      <c r="X314" s="2">
        <v>1033078</v>
      </c>
      <c r="Y314" s="2">
        <v>1083567</v>
      </c>
      <c r="Z314" s="2">
        <v>1053213</v>
      </c>
      <c r="AA314" s="2">
        <v>1113208</v>
      </c>
      <c r="AB314" s="2">
        <v>1333664</v>
      </c>
      <c r="AC314" s="2">
        <v>1400494</v>
      </c>
      <c r="AD314" s="2">
        <v>1186359</v>
      </c>
      <c r="AE314" s="2">
        <v>948821</v>
      </c>
      <c r="AF314" s="2">
        <v>902684</v>
      </c>
      <c r="AG314" s="2">
        <v>687681</v>
      </c>
      <c r="AH314" s="2">
        <v>579944</v>
      </c>
      <c r="AI314" s="2">
        <v>405635</v>
      </c>
      <c r="AJ314" s="2">
        <v>274137</v>
      </c>
      <c r="AK314" s="2">
        <v>193636</v>
      </c>
      <c r="AL314" s="2">
        <v>146231</v>
      </c>
      <c r="AM314" s="2">
        <v>92665</v>
      </c>
      <c r="AN314" s="2">
        <v>42467</v>
      </c>
      <c r="AO314" s="2">
        <v>12565</v>
      </c>
      <c r="AP314" s="2">
        <v>13571734</v>
      </c>
      <c r="AQ314" s="2">
        <v>31512</v>
      </c>
      <c r="AR314" s="2">
        <v>37301</v>
      </c>
    </row>
    <row r="315" spans="1:44" x14ac:dyDescent="0.25">
      <c r="A315">
        <v>314</v>
      </c>
      <c r="B315" s="1">
        <v>40857</v>
      </c>
      <c r="C315" s="3">
        <v>502044906</v>
      </c>
      <c r="D315" s="2">
        <v>2171301.693</v>
      </c>
      <c r="E315" s="2">
        <f t="shared" si="4"/>
        <v>9414.6930000185966</v>
      </c>
      <c r="F315">
        <v>0</v>
      </c>
      <c r="G315" s="2">
        <v>133807845</v>
      </c>
      <c r="H315" s="2">
        <v>57340500</v>
      </c>
      <c r="I315" s="2">
        <v>5515200</v>
      </c>
      <c r="J315" s="2">
        <v>92265888</v>
      </c>
      <c r="K315" s="2">
        <v>14079336</v>
      </c>
      <c r="L315" s="2">
        <v>80308448</v>
      </c>
      <c r="M315" s="2">
        <v>56095106</v>
      </c>
      <c r="N315" s="2">
        <v>13383786</v>
      </c>
      <c r="O315" s="2">
        <v>44770050</v>
      </c>
      <c r="P315" s="2">
        <v>4478747</v>
      </c>
      <c r="Q315" s="3">
        <v>10.51</v>
      </c>
      <c r="R315" s="3">
        <v>86.04</v>
      </c>
      <c r="S315" s="3">
        <v>8.2200000000000006</v>
      </c>
      <c r="T315" s="3">
        <v>9.7200000000000006</v>
      </c>
      <c r="U315" s="3">
        <v>0</v>
      </c>
      <c r="V315" s="3">
        <v>1.17</v>
      </c>
      <c r="W315" s="2">
        <v>1081741</v>
      </c>
      <c r="X315" s="2">
        <v>1033088</v>
      </c>
      <c r="Y315" s="2">
        <v>1083608</v>
      </c>
      <c r="Z315" s="2">
        <v>1053281</v>
      </c>
      <c r="AA315" s="2">
        <v>1113287</v>
      </c>
      <c r="AB315" s="2">
        <v>1333619</v>
      </c>
      <c r="AC315" s="2">
        <v>1400715</v>
      </c>
      <c r="AD315" s="2">
        <v>1186442</v>
      </c>
      <c r="AE315" s="2">
        <v>948962</v>
      </c>
      <c r="AF315" s="2">
        <v>902761</v>
      </c>
      <c r="AG315" s="2">
        <v>687730</v>
      </c>
      <c r="AH315" s="2">
        <v>580051</v>
      </c>
      <c r="AI315" s="2">
        <v>405675</v>
      </c>
      <c r="AJ315" s="2">
        <v>274171</v>
      </c>
      <c r="AK315" s="2">
        <v>193651</v>
      </c>
      <c r="AL315" s="2">
        <v>146237</v>
      </c>
      <c r="AM315" s="2">
        <v>92674</v>
      </c>
      <c r="AN315" s="2">
        <v>42483</v>
      </c>
      <c r="AO315" s="2">
        <v>12569</v>
      </c>
      <c r="AP315" s="2">
        <v>13572743</v>
      </c>
      <c r="AQ315" s="2">
        <v>31534</v>
      </c>
      <c r="AR315" s="2">
        <v>37330</v>
      </c>
    </row>
    <row r="316" spans="1:44" x14ac:dyDescent="0.25">
      <c r="A316">
        <v>315</v>
      </c>
      <c r="B316" s="1">
        <v>40858</v>
      </c>
      <c r="C316" s="3">
        <v>500764438</v>
      </c>
      <c r="D316" s="2">
        <v>2214727.7268599998</v>
      </c>
      <c r="E316" s="2">
        <f t="shared" si="4"/>
        <v>934259.72685998678</v>
      </c>
      <c r="F316">
        <v>11.09</v>
      </c>
      <c r="G316" s="2">
        <v>133501864</v>
      </c>
      <c r="H316" s="2">
        <v>57136250</v>
      </c>
      <c r="I316" s="2">
        <v>5515200</v>
      </c>
      <c r="J316" s="2">
        <v>91714272</v>
      </c>
      <c r="K316" s="2">
        <v>14000814</v>
      </c>
      <c r="L316" s="2">
        <v>80308448</v>
      </c>
      <c r="M316" s="2">
        <v>55953138</v>
      </c>
      <c r="N316" s="2">
        <v>13383786</v>
      </c>
      <c r="O316" s="2">
        <v>44770050</v>
      </c>
      <c r="P316" s="2">
        <v>4480616</v>
      </c>
      <c r="Q316" s="3">
        <v>7.85</v>
      </c>
      <c r="R316" s="3">
        <v>81.64</v>
      </c>
      <c r="S316" s="3">
        <v>4.87</v>
      </c>
      <c r="T316" s="3">
        <v>5.91</v>
      </c>
      <c r="U316" s="3">
        <v>0.48</v>
      </c>
      <c r="V316" s="3">
        <v>0.44</v>
      </c>
      <c r="W316" s="2">
        <v>1081796</v>
      </c>
      <c r="X316" s="2">
        <v>1033097</v>
      </c>
      <c r="Y316" s="2">
        <v>1083649</v>
      </c>
      <c r="Z316" s="2">
        <v>1053349</v>
      </c>
      <c r="AA316" s="2">
        <v>1113366</v>
      </c>
      <c r="AB316" s="2">
        <v>1333574</v>
      </c>
      <c r="AC316" s="2">
        <v>1400936</v>
      </c>
      <c r="AD316" s="2">
        <v>1186524</v>
      </c>
      <c r="AE316" s="2">
        <v>949103</v>
      </c>
      <c r="AF316" s="2">
        <v>902838</v>
      </c>
      <c r="AG316" s="2">
        <v>687779</v>
      </c>
      <c r="AH316" s="2">
        <v>580159</v>
      </c>
      <c r="AI316" s="2">
        <v>405714</v>
      </c>
      <c r="AJ316" s="2">
        <v>274205</v>
      </c>
      <c r="AK316" s="2">
        <v>193667</v>
      </c>
      <c r="AL316" s="2">
        <v>146242</v>
      </c>
      <c r="AM316" s="2">
        <v>92683</v>
      </c>
      <c r="AN316" s="2">
        <v>42499</v>
      </c>
      <c r="AO316" s="2">
        <v>12572</v>
      </c>
      <c r="AP316" s="2">
        <v>13573753</v>
      </c>
      <c r="AQ316" s="2">
        <v>31556</v>
      </c>
      <c r="AR316" s="2">
        <v>37359</v>
      </c>
    </row>
    <row r="317" spans="1:44" x14ac:dyDescent="0.25">
      <c r="A317">
        <v>316</v>
      </c>
      <c r="B317" s="1">
        <v>40859</v>
      </c>
      <c r="C317" s="3">
        <v>499976091</v>
      </c>
      <c r="D317" s="2">
        <v>2127875.6591400001</v>
      </c>
      <c r="E317" s="2">
        <f t="shared" si="4"/>
        <v>1339528.6591399908</v>
      </c>
      <c r="F317">
        <v>36.61</v>
      </c>
      <c r="G317" s="2">
        <v>133172346</v>
      </c>
      <c r="H317" s="2">
        <v>56899750</v>
      </c>
      <c r="I317" s="2">
        <v>5540160</v>
      </c>
      <c r="J317" s="2">
        <v>92265888</v>
      </c>
      <c r="K317" s="2">
        <v>13922292</v>
      </c>
      <c r="L317" s="2">
        <v>79787158</v>
      </c>
      <c r="M317" s="2">
        <v>55811170</v>
      </c>
      <c r="N317" s="2">
        <v>13371592</v>
      </c>
      <c r="O317" s="2">
        <v>44723250</v>
      </c>
      <c r="P317" s="2">
        <v>4482485</v>
      </c>
      <c r="Q317" s="3">
        <v>7.31</v>
      </c>
      <c r="R317" s="3">
        <v>65.97</v>
      </c>
      <c r="S317" s="3">
        <v>1.33</v>
      </c>
      <c r="T317" s="3">
        <v>5.0999999999999996</v>
      </c>
      <c r="U317" s="3">
        <v>0</v>
      </c>
      <c r="V317" s="3">
        <v>0.45</v>
      </c>
      <c r="W317" s="2">
        <v>1081852</v>
      </c>
      <c r="X317" s="2">
        <v>1033107</v>
      </c>
      <c r="Y317" s="2">
        <v>1083690</v>
      </c>
      <c r="Z317" s="2">
        <v>1053417</v>
      </c>
      <c r="AA317" s="2">
        <v>1113444</v>
      </c>
      <c r="AB317" s="2">
        <v>1333529</v>
      </c>
      <c r="AC317" s="2">
        <v>1401157</v>
      </c>
      <c r="AD317" s="2">
        <v>1186607</v>
      </c>
      <c r="AE317" s="2">
        <v>949243</v>
      </c>
      <c r="AF317" s="2">
        <v>902916</v>
      </c>
      <c r="AG317" s="2">
        <v>687829</v>
      </c>
      <c r="AH317" s="2">
        <v>580266</v>
      </c>
      <c r="AI317" s="2">
        <v>405753</v>
      </c>
      <c r="AJ317" s="2">
        <v>274239</v>
      </c>
      <c r="AK317" s="2">
        <v>193683</v>
      </c>
      <c r="AL317" s="2">
        <v>146247</v>
      </c>
      <c r="AM317" s="2">
        <v>92692</v>
      </c>
      <c r="AN317" s="2">
        <v>42515</v>
      </c>
      <c r="AO317" s="2">
        <v>12576</v>
      </c>
      <c r="AP317" s="2">
        <v>13574763</v>
      </c>
      <c r="AQ317" s="2">
        <v>31578</v>
      </c>
      <c r="AR317" s="2">
        <v>37388</v>
      </c>
    </row>
    <row r="318" spans="1:44" x14ac:dyDescent="0.25">
      <c r="A318">
        <v>317</v>
      </c>
      <c r="B318" s="1">
        <v>40860</v>
      </c>
      <c r="C318" s="3">
        <v>497885196</v>
      </c>
      <c r="D318" s="2">
        <v>2192356.73972</v>
      </c>
      <c r="E318" s="2">
        <f t="shared" si="4"/>
        <v>101461.73971998692</v>
      </c>
      <c r="F318">
        <v>27.720000000000006</v>
      </c>
      <c r="G318" s="2">
        <v>132701606</v>
      </c>
      <c r="H318" s="2">
        <v>56620250</v>
      </c>
      <c r="I318" s="2">
        <v>5529600</v>
      </c>
      <c r="J318" s="2">
        <v>91438464</v>
      </c>
      <c r="K318" s="2">
        <v>13871082</v>
      </c>
      <c r="L318" s="2">
        <v>79519066</v>
      </c>
      <c r="M318" s="2">
        <v>55615964</v>
      </c>
      <c r="N318" s="2">
        <v>13371592</v>
      </c>
      <c r="O318" s="2">
        <v>44723250</v>
      </c>
      <c r="P318" s="2">
        <v>4494322</v>
      </c>
      <c r="Q318" s="3">
        <v>7.29</v>
      </c>
      <c r="R318" s="3">
        <v>79.48</v>
      </c>
      <c r="S318" s="3">
        <v>3.9</v>
      </c>
      <c r="T318" s="3">
        <v>5.44</v>
      </c>
      <c r="U318" s="3">
        <v>7.0000000000000007E-2</v>
      </c>
      <c r="V318" s="3">
        <v>0.95</v>
      </c>
      <c r="W318" s="2">
        <v>1081908</v>
      </c>
      <c r="X318" s="2">
        <v>1033116</v>
      </c>
      <c r="Y318" s="2">
        <v>1083731</v>
      </c>
      <c r="Z318" s="2">
        <v>1053485</v>
      </c>
      <c r="AA318" s="2">
        <v>1113523</v>
      </c>
      <c r="AB318" s="2">
        <v>1333483</v>
      </c>
      <c r="AC318" s="2">
        <v>1401378</v>
      </c>
      <c r="AD318" s="2">
        <v>1186690</v>
      </c>
      <c r="AE318" s="2">
        <v>949384</v>
      </c>
      <c r="AF318" s="2">
        <v>902993</v>
      </c>
      <c r="AG318" s="2">
        <v>687878</v>
      </c>
      <c r="AH318" s="2">
        <v>580374</v>
      </c>
      <c r="AI318" s="2">
        <v>405793</v>
      </c>
      <c r="AJ318" s="2">
        <v>274273</v>
      </c>
      <c r="AK318" s="2">
        <v>193699</v>
      </c>
      <c r="AL318" s="2">
        <v>146253</v>
      </c>
      <c r="AM318" s="2">
        <v>92702</v>
      </c>
      <c r="AN318" s="2">
        <v>42532</v>
      </c>
      <c r="AO318" s="2">
        <v>12579</v>
      </c>
      <c r="AP318" s="2">
        <v>13575772</v>
      </c>
      <c r="AQ318" s="2">
        <v>31600</v>
      </c>
      <c r="AR318" s="2">
        <v>37417</v>
      </c>
    </row>
    <row r="319" spans="1:44" x14ac:dyDescent="0.25">
      <c r="A319">
        <v>318</v>
      </c>
      <c r="B319" s="1">
        <v>40861</v>
      </c>
      <c r="C319" s="3">
        <v>496151801</v>
      </c>
      <c r="D319" s="2">
        <v>2193014.7099299999</v>
      </c>
      <c r="E319" s="2">
        <f t="shared" si="4"/>
        <v>459619.70993000269</v>
      </c>
      <c r="F319">
        <v>32.5</v>
      </c>
      <c r="G319" s="2">
        <v>132207329</v>
      </c>
      <c r="H319" s="2">
        <v>56351500</v>
      </c>
      <c r="I319" s="2">
        <v>5520000</v>
      </c>
      <c r="J319" s="2">
        <v>90627264</v>
      </c>
      <c r="K319" s="2">
        <v>13714038</v>
      </c>
      <c r="L319" s="2">
        <v>79519066</v>
      </c>
      <c r="M319" s="2">
        <v>55615964</v>
      </c>
      <c r="N319" s="2">
        <v>13371592</v>
      </c>
      <c r="O319" s="2">
        <v>44723250</v>
      </c>
      <c r="P319" s="2">
        <v>4501798</v>
      </c>
      <c r="Q319" s="3">
        <v>7.77</v>
      </c>
      <c r="R319" s="3">
        <v>78.81</v>
      </c>
      <c r="S319" s="3">
        <v>4.2699999999999996</v>
      </c>
      <c r="T319" s="3">
        <v>5.04</v>
      </c>
      <c r="U319" s="3">
        <v>0.15</v>
      </c>
      <c r="V319" s="3">
        <v>0.59</v>
      </c>
      <c r="W319" s="2">
        <v>1081964</v>
      </c>
      <c r="X319" s="2">
        <v>1033126</v>
      </c>
      <c r="Y319" s="2">
        <v>1083772</v>
      </c>
      <c r="Z319" s="2">
        <v>1053554</v>
      </c>
      <c r="AA319" s="2">
        <v>1113602</v>
      </c>
      <c r="AB319" s="2">
        <v>1333438</v>
      </c>
      <c r="AC319" s="2">
        <v>1401599</v>
      </c>
      <c r="AD319" s="2">
        <v>1186772</v>
      </c>
      <c r="AE319" s="2">
        <v>949525</v>
      </c>
      <c r="AF319" s="2">
        <v>903070</v>
      </c>
      <c r="AG319" s="2">
        <v>687927</v>
      </c>
      <c r="AH319" s="2">
        <v>580482</v>
      </c>
      <c r="AI319" s="2">
        <v>405832</v>
      </c>
      <c r="AJ319" s="2">
        <v>274307</v>
      </c>
      <c r="AK319" s="2">
        <v>193714</v>
      </c>
      <c r="AL319" s="2">
        <v>146258</v>
      </c>
      <c r="AM319" s="2">
        <v>92711</v>
      </c>
      <c r="AN319" s="2">
        <v>42548</v>
      </c>
      <c r="AO319" s="2">
        <v>12583</v>
      </c>
      <c r="AP319" s="2">
        <v>13576782</v>
      </c>
      <c r="AQ319" s="2">
        <v>31622</v>
      </c>
      <c r="AR319" s="2">
        <v>37446</v>
      </c>
    </row>
    <row r="320" spans="1:44" x14ac:dyDescent="0.25">
      <c r="A320">
        <v>319</v>
      </c>
      <c r="B320" s="1">
        <v>40862</v>
      </c>
      <c r="C320" s="3">
        <v>494456476</v>
      </c>
      <c r="D320" s="2">
        <v>2170863.0461933301</v>
      </c>
      <c r="E320" s="2">
        <f t="shared" si="4"/>
        <v>475538.04619330168</v>
      </c>
      <c r="F320">
        <v>7.88</v>
      </c>
      <c r="G320" s="2">
        <v>131736589</v>
      </c>
      <c r="H320" s="2">
        <v>56072000</v>
      </c>
      <c r="I320" s="2">
        <v>5504640</v>
      </c>
      <c r="J320" s="2">
        <v>90351456</v>
      </c>
      <c r="K320" s="2">
        <v>13635516</v>
      </c>
      <c r="L320" s="2">
        <v>78982882</v>
      </c>
      <c r="M320" s="2">
        <v>55544980</v>
      </c>
      <c r="N320" s="2">
        <v>13371592</v>
      </c>
      <c r="O320" s="2">
        <v>44723250</v>
      </c>
      <c r="P320" s="2">
        <v>4533571</v>
      </c>
      <c r="Q320" s="3">
        <v>8.5</v>
      </c>
      <c r="R320" s="3">
        <v>80.38</v>
      </c>
      <c r="S320" s="3">
        <v>5.27</v>
      </c>
      <c r="T320" s="3">
        <v>5.56</v>
      </c>
      <c r="U320" s="3">
        <v>0.24</v>
      </c>
      <c r="V320" s="3">
        <v>0.43</v>
      </c>
      <c r="W320" s="2">
        <v>1082020</v>
      </c>
      <c r="X320" s="2">
        <v>1033135</v>
      </c>
      <c r="Y320" s="2">
        <v>1083812</v>
      </c>
      <c r="Z320" s="2">
        <v>1053622</v>
      </c>
      <c r="AA320" s="2">
        <v>1113681</v>
      </c>
      <c r="AB320" s="2">
        <v>1333393</v>
      </c>
      <c r="AC320" s="2">
        <v>1401820</v>
      </c>
      <c r="AD320" s="2">
        <v>1186855</v>
      </c>
      <c r="AE320" s="2">
        <v>949666</v>
      </c>
      <c r="AF320" s="2">
        <v>903148</v>
      </c>
      <c r="AG320" s="2">
        <v>687976</v>
      </c>
      <c r="AH320" s="2">
        <v>580589</v>
      </c>
      <c r="AI320" s="2">
        <v>405871</v>
      </c>
      <c r="AJ320" s="2">
        <v>274341</v>
      </c>
      <c r="AK320" s="2">
        <v>193730</v>
      </c>
      <c r="AL320" s="2">
        <v>146263</v>
      </c>
      <c r="AM320" s="2">
        <v>92720</v>
      </c>
      <c r="AN320" s="2">
        <v>42564</v>
      </c>
      <c r="AO320" s="2">
        <v>12586</v>
      </c>
      <c r="AP320" s="2">
        <v>13577792</v>
      </c>
      <c r="AQ320" s="2">
        <v>31644</v>
      </c>
      <c r="AR320" s="2">
        <v>37475</v>
      </c>
    </row>
    <row r="321" spans="1:44" x14ac:dyDescent="0.25">
      <c r="A321">
        <v>320</v>
      </c>
      <c r="B321" s="1">
        <v>40863</v>
      </c>
      <c r="C321" s="3">
        <v>492813392</v>
      </c>
      <c r="D321" s="2">
        <v>2259469.70114</v>
      </c>
      <c r="E321" s="2">
        <f t="shared" si="4"/>
        <v>616385.70113998652</v>
      </c>
      <c r="F321">
        <v>13.049999999999999</v>
      </c>
      <c r="G321" s="2">
        <v>131571830</v>
      </c>
      <c r="H321" s="2">
        <v>55835500</v>
      </c>
      <c r="I321" s="2">
        <v>5565120</v>
      </c>
      <c r="J321" s="2">
        <v>90091872</v>
      </c>
      <c r="K321" s="2">
        <v>13403364</v>
      </c>
      <c r="L321" s="2">
        <v>78461592</v>
      </c>
      <c r="M321" s="2">
        <v>55287663</v>
      </c>
      <c r="N321" s="2">
        <v>13359398</v>
      </c>
      <c r="O321" s="2">
        <v>44682300</v>
      </c>
      <c r="P321" s="2">
        <v>4554753</v>
      </c>
      <c r="Q321" s="3">
        <v>8.07</v>
      </c>
      <c r="R321" s="3">
        <v>77.209999999999994</v>
      </c>
      <c r="S321" s="3">
        <v>4.3</v>
      </c>
      <c r="T321" s="3">
        <v>6.86</v>
      </c>
      <c r="U321" s="3">
        <v>0</v>
      </c>
      <c r="V321" s="3">
        <v>0.21</v>
      </c>
      <c r="W321" s="2">
        <v>1082076</v>
      </c>
      <c r="X321" s="2">
        <v>1033144</v>
      </c>
      <c r="Y321" s="2">
        <v>1083853</v>
      </c>
      <c r="Z321" s="2">
        <v>1053690</v>
      </c>
      <c r="AA321" s="2">
        <v>1113760</v>
      </c>
      <c r="AB321" s="2">
        <v>1333348</v>
      </c>
      <c r="AC321" s="2">
        <v>1402040</v>
      </c>
      <c r="AD321" s="2">
        <v>1186937</v>
      </c>
      <c r="AE321" s="2">
        <v>949807</v>
      </c>
      <c r="AF321" s="2">
        <v>903225</v>
      </c>
      <c r="AG321" s="2">
        <v>688025</v>
      </c>
      <c r="AH321" s="2">
        <v>580697</v>
      </c>
      <c r="AI321" s="2">
        <v>405911</v>
      </c>
      <c r="AJ321" s="2">
        <v>274375</v>
      </c>
      <c r="AK321" s="2">
        <v>193746</v>
      </c>
      <c r="AL321" s="2">
        <v>146268</v>
      </c>
      <c r="AM321" s="2">
        <v>92730</v>
      </c>
      <c r="AN321" s="2">
        <v>42580</v>
      </c>
      <c r="AO321" s="2">
        <v>12590</v>
      </c>
      <c r="AP321" s="2">
        <v>13578802</v>
      </c>
      <c r="AQ321" s="2">
        <v>31666</v>
      </c>
      <c r="AR321" s="2">
        <v>37504</v>
      </c>
    </row>
    <row r="322" spans="1:44" x14ac:dyDescent="0.25">
      <c r="A322">
        <v>321</v>
      </c>
      <c r="B322" s="1">
        <v>40864</v>
      </c>
      <c r="C322" s="3">
        <v>491819813</v>
      </c>
      <c r="D322" s="2">
        <v>2237318.0374033302</v>
      </c>
      <c r="E322" s="2">
        <f t="shared" si="4"/>
        <v>1243739.0374033451</v>
      </c>
      <c r="F322">
        <v>40.25</v>
      </c>
      <c r="G322" s="2">
        <v>131407071</v>
      </c>
      <c r="H322" s="2">
        <v>55599000</v>
      </c>
      <c r="I322" s="2">
        <v>5544960</v>
      </c>
      <c r="J322" s="2">
        <v>89816064</v>
      </c>
      <c r="K322" s="2">
        <v>13147314</v>
      </c>
      <c r="L322" s="2">
        <v>78461592</v>
      </c>
      <c r="M322" s="2">
        <v>55349774</v>
      </c>
      <c r="N322" s="2">
        <v>13335010</v>
      </c>
      <c r="O322" s="2">
        <v>44588700</v>
      </c>
      <c r="P322" s="2">
        <v>4570328</v>
      </c>
      <c r="Q322" s="3">
        <v>6.63</v>
      </c>
      <c r="R322" s="3">
        <v>83.77</v>
      </c>
      <c r="S322" s="3">
        <v>4.05</v>
      </c>
      <c r="T322" s="3">
        <v>5.45</v>
      </c>
      <c r="U322" s="3">
        <v>0.51</v>
      </c>
      <c r="V322" s="3">
        <v>0.4</v>
      </c>
      <c r="W322" s="2">
        <v>1082132</v>
      </c>
      <c r="X322" s="2">
        <v>1033154</v>
      </c>
      <c r="Y322" s="2">
        <v>1083894</v>
      </c>
      <c r="Z322" s="2">
        <v>1053758</v>
      </c>
      <c r="AA322" s="2">
        <v>1113838</v>
      </c>
      <c r="AB322" s="2">
        <v>1333303</v>
      </c>
      <c r="AC322" s="2">
        <v>1402261</v>
      </c>
      <c r="AD322" s="2">
        <v>1187020</v>
      </c>
      <c r="AE322" s="2">
        <v>949948</v>
      </c>
      <c r="AF322" s="2">
        <v>903302</v>
      </c>
      <c r="AG322" s="2">
        <v>688074</v>
      </c>
      <c r="AH322" s="2">
        <v>580804</v>
      </c>
      <c r="AI322" s="2">
        <v>405950</v>
      </c>
      <c r="AJ322" s="2">
        <v>274409</v>
      </c>
      <c r="AK322" s="2">
        <v>193761</v>
      </c>
      <c r="AL322" s="2">
        <v>146274</v>
      </c>
      <c r="AM322" s="2">
        <v>92739</v>
      </c>
      <c r="AN322" s="2">
        <v>42596</v>
      </c>
      <c r="AO322" s="2">
        <v>12593</v>
      </c>
      <c r="AP322" s="2">
        <v>13579811</v>
      </c>
      <c r="AQ322" s="2">
        <v>31688</v>
      </c>
      <c r="AR322" s="2">
        <v>37533</v>
      </c>
    </row>
    <row r="323" spans="1:44" x14ac:dyDescent="0.25">
      <c r="A323">
        <v>322</v>
      </c>
      <c r="B323" s="1">
        <v>40865</v>
      </c>
      <c r="C323" s="3">
        <v>490695526</v>
      </c>
      <c r="D323" s="2">
        <v>2171301.693</v>
      </c>
      <c r="E323" s="2">
        <f t="shared" ref="E323:E386" si="5">C323-(C322-D323)</f>
        <v>1047014.6930000186</v>
      </c>
      <c r="F323">
        <v>15.510000000000002</v>
      </c>
      <c r="G323" s="2">
        <v>131407071</v>
      </c>
      <c r="H323" s="2">
        <v>55437750</v>
      </c>
      <c r="I323" s="2">
        <v>5569920</v>
      </c>
      <c r="J323" s="2">
        <v>89540256</v>
      </c>
      <c r="K323" s="2">
        <v>12997098</v>
      </c>
      <c r="L323" s="2">
        <v>78193500</v>
      </c>
      <c r="M323" s="2">
        <v>55154568</v>
      </c>
      <c r="N323" s="2">
        <v>13310622</v>
      </c>
      <c r="O323" s="2">
        <v>44495100</v>
      </c>
      <c r="P323" s="2">
        <v>4589641</v>
      </c>
      <c r="Q323" s="3">
        <v>7.2</v>
      </c>
      <c r="R323" s="3">
        <v>69.8</v>
      </c>
      <c r="S323" s="3">
        <v>1.99</v>
      </c>
      <c r="T323" s="3">
        <v>6.38</v>
      </c>
      <c r="U323" s="3">
        <v>0</v>
      </c>
      <c r="V323" s="3">
        <v>1.75</v>
      </c>
      <c r="W323" s="2">
        <v>1082187</v>
      </c>
      <c r="X323" s="2">
        <v>1033163</v>
      </c>
      <c r="Y323" s="2">
        <v>1083935</v>
      </c>
      <c r="Z323" s="2">
        <v>1053826</v>
      </c>
      <c r="AA323" s="2">
        <v>1113917</v>
      </c>
      <c r="AB323" s="2">
        <v>1333258</v>
      </c>
      <c r="AC323" s="2">
        <v>1402482</v>
      </c>
      <c r="AD323" s="2">
        <v>1187103</v>
      </c>
      <c r="AE323" s="2">
        <v>950089</v>
      </c>
      <c r="AF323" s="2">
        <v>903379</v>
      </c>
      <c r="AG323" s="2">
        <v>688124</v>
      </c>
      <c r="AH323" s="2">
        <v>580912</v>
      </c>
      <c r="AI323" s="2">
        <v>405990</v>
      </c>
      <c r="AJ323" s="2">
        <v>274443</v>
      </c>
      <c r="AK323" s="2">
        <v>193777</v>
      </c>
      <c r="AL323" s="2">
        <v>146279</v>
      </c>
      <c r="AM323" s="2">
        <v>92748</v>
      </c>
      <c r="AN323" s="2">
        <v>42613</v>
      </c>
      <c r="AO323" s="2">
        <v>12596</v>
      </c>
      <c r="AP323" s="2">
        <v>13580821</v>
      </c>
      <c r="AQ323" s="2">
        <v>31710</v>
      </c>
      <c r="AR323" s="2">
        <v>37562</v>
      </c>
    </row>
    <row r="324" spans="1:44" x14ac:dyDescent="0.25">
      <c r="A324">
        <v>323</v>
      </c>
      <c r="B324" s="1">
        <v>40866</v>
      </c>
      <c r="C324" s="3">
        <v>489190920</v>
      </c>
      <c r="D324" s="2">
        <v>2215166.3736666702</v>
      </c>
      <c r="E324" s="2">
        <f t="shared" si="5"/>
        <v>710560.3736666441</v>
      </c>
      <c r="F324">
        <v>0</v>
      </c>
      <c r="G324" s="2">
        <v>131101090</v>
      </c>
      <c r="H324" s="2">
        <v>55244250</v>
      </c>
      <c r="I324" s="2">
        <v>5549760</v>
      </c>
      <c r="J324" s="2">
        <v>89280672</v>
      </c>
      <c r="K324" s="2">
        <v>12969786</v>
      </c>
      <c r="L324" s="2">
        <v>77657316</v>
      </c>
      <c r="M324" s="2">
        <v>54977108</v>
      </c>
      <c r="N324" s="2">
        <v>13310622</v>
      </c>
      <c r="O324" s="2">
        <v>44495100</v>
      </c>
      <c r="P324" s="2">
        <v>4605216</v>
      </c>
      <c r="Q324" s="3">
        <v>7.53</v>
      </c>
      <c r="R324" s="3">
        <v>82.15</v>
      </c>
      <c r="S324" s="3">
        <v>4.67</v>
      </c>
      <c r="T324" s="3">
        <v>7.22</v>
      </c>
      <c r="U324" s="3">
        <v>0</v>
      </c>
      <c r="V324" s="3">
        <v>0.73</v>
      </c>
      <c r="W324" s="2">
        <v>1082243</v>
      </c>
      <c r="X324" s="2">
        <v>1033173</v>
      </c>
      <c r="Y324" s="2">
        <v>1083976</v>
      </c>
      <c r="Z324" s="2">
        <v>1053895</v>
      </c>
      <c r="AA324" s="2">
        <v>1113996</v>
      </c>
      <c r="AB324" s="2">
        <v>1333213</v>
      </c>
      <c r="AC324" s="2">
        <v>1402703</v>
      </c>
      <c r="AD324" s="2">
        <v>1187185</v>
      </c>
      <c r="AE324" s="2">
        <v>950230</v>
      </c>
      <c r="AF324" s="2">
        <v>903457</v>
      </c>
      <c r="AG324" s="2">
        <v>688173</v>
      </c>
      <c r="AH324" s="2">
        <v>581019</v>
      </c>
      <c r="AI324" s="2">
        <v>406029</v>
      </c>
      <c r="AJ324" s="2">
        <v>274477</v>
      </c>
      <c r="AK324" s="2">
        <v>193793</v>
      </c>
      <c r="AL324" s="2">
        <v>146284</v>
      </c>
      <c r="AM324" s="2">
        <v>92757</v>
      </c>
      <c r="AN324" s="2">
        <v>42629</v>
      </c>
      <c r="AO324" s="2">
        <v>12600</v>
      </c>
      <c r="AP324" s="2">
        <v>13581831</v>
      </c>
      <c r="AQ324" s="2">
        <v>31732</v>
      </c>
      <c r="AR324" s="2">
        <v>37591</v>
      </c>
    </row>
    <row r="325" spans="1:44" x14ac:dyDescent="0.25">
      <c r="A325">
        <v>324</v>
      </c>
      <c r="B325" s="1">
        <v>40867</v>
      </c>
      <c r="C325" s="3">
        <v>487983473</v>
      </c>
      <c r="D325" s="2">
        <v>2237098.7140000002</v>
      </c>
      <c r="E325" s="2">
        <f t="shared" si="5"/>
        <v>1029651.7139999866</v>
      </c>
      <c r="F325">
        <v>0</v>
      </c>
      <c r="G325" s="2">
        <v>130936331</v>
      </c>
      <c r="H325" s="2">
        <v>55040000</v>
      </c>
      <c r="I325" s="2">
        <v>5549760</v>
      </c>
      <c r="J325" s="2">
        <v>88729056</v>
      </c>
      <c r="K325" s="2">
        <v>12945888</v>
      </c>
      <c r="L325" s="2">
        <v>77657316</v>
      </c>
      <c r="M325" s="2">
        <v>54719791</v>
      </c>
      <c r="N325" s="2">
        <v>13310622</v>
      </c>
      <c r="O325" s="2">
        <v>44495100</v>
      </c>
      <c r="P325" s="2">
        <v>4599609</v>
      </c>
      <c r="Q325" s="3">
        <v>8.1199999999999992</v>
      </c>
      <c r="R325" s="3">
        <v>86.53</v>
      </c>
      <c r="S325" s="3">
        <v>5.99</v>
      </c>
      <c r="T325" s="3">
        <v>7.92</v>
      </c>
      <c r="U325" s="3">
        <v>0</v>
      </c>
      <c r="V325" s="3">
        <v>0.4</v>
      </c>
      <c r="W325" s="2">
        <v>1082299</v>
      </c>
      <c r="X325" s="2">
        <v>1033182</v>
      </c>
      <c r="Y325" s="2">
        <v>1084017</v>
      </c>
      <c r="Z325" s="2">
        <v>1053963</v>
      </c>
      <c r="AA325" s="2">
        <v>1114075</v>
      </c>
      <c r="AB325" s="2">
        <v>1333167</v>
      </c>
      <c r="AC325" s="2">
        <v>1402924</v>
      </c>
      <c r="AD325" s="2">
        <v>1187268</v>
      </c>
      <c r="AE325" s="2">
        <v>950371</v>
      </c>
      <c r="AF325" s="2">
        <v>903534</v>
      </c>
      <c r="AG325" s="2">
        <v>688222</v>
      </c>
      <c r="AH325" s="2">
        <v>581127</v>
      </c>
      <c r="AI325" s="2">
        <v>406068</v>
      </c>
      <c r="AJ325" s="2">
        <v>274511</v>
      </c>
      <c r="AK325" s="2">
        <v>193809</v>
      </c>
      <c r="AL325" s="2">
        <v>146290</v>
      </c>
      <c r="AM325" s="2">
        <v>92767</v>
      </c>
      <c r="AN325" s="2">
        <v>42645</v>
      </c>
      <c r="AO325" s="2">
        <v>12603</v>
      </c>
      <c r="AP325" s="2">
        <v>13582841</v>
      </c>
      <c r="AQ325" s="2">
        <v>31754</v>
      </c>
      <c r="AR325" s="2">
        <v>37620</v>
      </c>
    </row>
    <row r="326" spans="1:44" x14ac:dyDescent="0.25">
      <c r="A326">
        <v>325</v>
      </c>
      <c r="B326" s="1">
        <v>40868</v>
      </c>
      <c r="C326" s="3">
        <v>485978230</v>
      </c>
      <c r="D326" s="2">
        <v>2127875.6591400001</v>
      </c>
      <c r="E326" s="2">
        <f t="shared" si="5"/>
        <v>122632.65913999081</v>
      </c>
      <c r="F326">
        <v>0</v>
      </c>
      <c r="G326" s="2">
        <v>130606813</v>
      </c>
      <c r="H326" s="2">
        <v>54803500</v>
      </c>
      <c r="I326" s="2">
        <v>5499840</v>
      </c>
      <c r="J326" s="2">
        <v>87934080</v>
      </c>
      <c r="K326" s="2">
        <v>12918576</v>
      </c>
      <c r="L326" s="2">
        <v>77404118</v>
      </c>
      <c r="M326" s="2">
        <v>54462474</v>
      </c>
      <c r="N326" s="2">
        <v>13298428</v>
      </c>
      <c r="O326" s="2">
        <v>44448300</v>
      </c>
      <c r="P326" s="2">
        <v>4602101</v>
      </c>
      <c r="Q326" s="3">
        <v>8.1999999999999993</v>
      </c>
      <c r="R326" s="3">
        <v>81.650000000000006</v>
      </c>
      <c r="S326" s="3">
        <v>5.1100000000000003</v>
      </c>
      <c r="T326" s="3">
        <v>8</v>
      </c>
      <c r="U326" s="3">
        <v>0</v>
      </c>
      <c r="V326" s="3">
        <v>1.91</v>
      </c>
      <c r="W326" s="2">
        <v>1082355</v>
      </c>
      <c r="X326" s="2">
        <v>1033191</v>
      </c>
      <c r="Y326" s="2">
        <v>1084057</v>
      </c>
      <c r="Z326" s="2">
        <v>1054031</v>
      </c>
      <c r="AA326" s="2">
        <v>1114154</v>
      </c>
      <c r="AB326" s="2">
        <v>1333122</v>
      </c>
      <c r="AC326" s="2">
        <v>1403145</v>
      </c>
      <c r="AD326" s="2">
        <v>1187350</v>
      </c>
      <c r="AE326" s="2">
        <v>950512</v>
      </c>
      <c r="AF326" s="2">
        <v>903611</v>
      </c>
      <c r="AG326" s="2">
        <v>688271</v>
      </c>
      <c r="AH326" s="2">
        <v>581235</v>
      </c>
      <c r="AI326" s="2">
        <v>406108</v>
      </c>
      <c r="AJ326" s="2">
        <v>274545</v>
      </c>
      <c r="AK326" s="2">
        <v>193824</v>
      </c>
      <c r="AL326" s="2">
        <v>146295</v>
      </c>
      <c r="AM326" s="2">
        <v>92776</v>
      </c>
      <c r="AN326" s="2">
        <v>42661</v>
      </c>
      <c r="AO326" s="2">
        <v>12607</v>
      </c>
      <c r="AP326" s="2">
        <v>13583850</v>
      </c>
      <c r="AQ326" s="2">
        <v>31776</v>
      </c>
      <c r="AR326" s="2">
        <v>37649</v>
      </c>
    </row>
    <row r="327" spans="1:44" x14ac:dyDescent="0.25">
      <c r="A327">
        <v>326</v>
      </c>
      <c r="B327" s="1">
        <v>40869</v>
      </c>
      <c r="C327" s="3">
        <v>484548812</v>
      </c>
      <c r="D327" s="2">
        <v>2192356.73972</v>
      </c>
      <c r="E327" s="2">
        <f t="shared" si="5"/>
        <v>762938.73971998692</v>
      </c>
      <c r="F327">
        <v>0</v>
      </c>
      <c r="G327" s="2">
        <v>130136073</v>
      </c>
      <c r="H327" s="2">
        <v>54610000</v>
      </c>
      <c r="I327" s="2">
        <v>5479680</v>
      </c>
      <c r="J327" s="2">
        <v>87934080</v>
      </c>
      <c r="K327" s="2">
        <v>12894678</v>
      </c>
      <c r="L327" s="2">
        <v>76867934</v>
      </c>
      <c r="M327" s="2">
        <v>54285014</v>
      </c>
      <c r="N327" s="2">
        <v>13298428</v>
      </c>
      <c r="O327" s="2">
        <v>44448300</v>
      </c>
      <c r="P327" s="2">
        <v>4594625</v>
      </c>
      <c r="Q327" s="3">
        <v>8.02</v>
      </c>
      <c r="R327" s="3">
        <v>80.099999999999994</v>
      </c>
      <c r="S327" s="3">
        <v>4.67</v>
      </c>
      <c r="T327" s="3">
        <v>7.96</v>
      </c>
      <c r="U327" s="3">
        <v>0</v>
      </c>
      <c r="V327" s="3">
        <v>1.72</v>
      </c>
      <c r="W327" s="2">
        <v>1082411</v>
      </c>
      <c r="X327" s="2">
        <v>1033201</v>
      </c>
      <c r="Y327" s="2">
        <v>1084098</v>
      </c>
      <c r="Z327" s="2">
        <v>1054099</v>
      </c>
      <c r="AA327" s="2">
        <v>1114232</v>
      </c>
      <c r="AB327" s="2">
        <v>1333077</v>
      </c>
      <c r="AC327" s="2">
        <v>1403366</v>
      </c>
      <c r="AD327" s="2">
        <v>1187433</v>
      </c>
      <c r="AE327" s="2">
        <v>950653</v>
      </c>
      <c r="AF327" s="2">
        <v>903689</v>
      </c>
      <c r="AG327" s="2">
        <v>688320</v>
      </c>
      <c r="AH327" s="2">
        <v>581342</v>
      </c>
      <c r="AI327" s="2">
        <v>406147</v>
      </c>
      <c r="AJ327" s="2">
        <v>274579</v>
      </c>
      <c r="AK327" s="2">
        <v>193840</v>
      </c>
      <c r="AL327" s="2">
        <v>146300</v>
      </c>
      <c r="AM327" s="2">
        <v>92785</v>
      </c>
      <c r="AN327" s="2">
        <v>42677</v>
      </c>
      <c r="AO327" s="2">
        <v>12610</v>
      </c>
      <c r="AP327" s="2">
        <v>13584860</v>
      </c>
      <c r="AQ327" s="2">
        <v>31798</v>
      </c>
      <c r="AR327" s="2">
        <v>37678</v>
      </c>
    </row>
    <row r="328" spans="1:44" x14ac:dyDescent="0.25">
      <c r="A328">
        <v>327</v>
      </c>
      <c r="B328" s="1">
        <v>40870</v>
      </c>
      <c r="C328" s="3">
        <v>483239478</v>
      </c>
      <c r="D328" s="2">
        <v>2193014.7099299999</v>
      </c>
      <c r="E328" s="2">
        <f t="shared" si="5"/>
        <v>883680.70993000269</v>
      </c>
      <c r="F328">
        <v>0</v>
      </c>
      <c r="G328" s="2">
        <v>129971314</v>
      </c>
      <c r="H328" s="2">
        <v>54373500</v>
      </c>
      <c r="I328" s="2">
        <v>5465280</v>
      </c>
      <c r="J328" s="2">
        <v>87658272</v>
      </c>
      <c r="K328" s="2">
        <v>12843468</v>
      </c>
      <c r="L328" s="2">
        <v>76599842</v>
      </c>
      <c r="M328" s="2">
        <v>54045443</v>
      </c>
      <c r="N328" s="2">
        <v>13286234</v>
      </c>
      <c r="O328" s="2">
        <v>44401500</v>
      </c>
      <c r="P328" s="2">
        <v>4594625</v>
      </c>
      <c r="Q328" s="3">
        <v>8.0299999999999994</v>
      </c>
      <c r="R328" s="3">
        <v>82.94</v>
      </c>
      <c r="S328" s="3">
        <v>5.22</v>
      </c>
      <c r="T328" s="3">
        <v>7.57</v>
      </c>
      <c r="U328" s="3">
        <v>0</v>
      </c>
      <c r="V328" s="3">
        <v>1.47</v>
      </c>
      <c r="W328" s="2">
        <v>1082467</v>
      </c>
      <c r="X328" s="2">
        <v>1033210</v>
      </c>
      <c r="Y328" s="2">
        <v>1084139</v>
      </c>
      <c r="Z328" s="2">
        <v>1054167</v>
      </c>
      <c r="AA328" s="2">
        <v>1114311</v>
      </c>
      <c r="AB328" s="2">
        <v>1333032</v>
      </c>
      <c r="AC328" s="2">
        <v>1403587</v>
      </c>
      <c r="AD328" s="2">
        <v>1187516</v>
      </c>
      <c r="AE328" s="2">
        <v>950793</v>
      </c>
      <c r="AF328" s="2">
        <v>903766</v>
      </c>
      <c r="AG328" s="2">
        <v>688369</v>
      </c>
      <c r="AH328" s="2">
        <v>581450</v>
      </c>
      <c r="AI328" s="2">
        <v>406186</v>
      </c>
      <c r="AJ328" s="2">
        <v>274613</v>
      </c>
      <c r="AK328" s="2">
        <v>193856</v>
      </c>
      <c r="AL328" s="2">
        <v>146305</v>
      </c>
      <c r="AM328" s="2">
        <v>92794</v>
      </c>
      <c r="AN328" s="2">
        <v>42694</v>
      </c>
      <c r="AO328" s="2">
        <v>12614</v>
      </c>
      <c r="AP328" s="2">
        <v>13585870</v>
      </c>
      <c r="AQ328" s="2">
        <v>31820</v>
      </c>
      <c r="AR328" s="2">
        <v>37707</v>
      </c>
    </row>
    <row r="329" spans="1:44" x14ac:dyDescent="0.25">
      <c r="A329">
        <v>328</v>
      </c>
      <c r="B329" s="1">
        <v>40871</v>
      </c>
      <c r="C329" s="3">
        <v>482399966</v>
      </c>
      <c r="D329" s="2">
        <v>2214727.7268599998</v>
      </c>
      <c r="E329" s="2">
        <f t="shared" si="5"/>
        <v>1375215.7268599868</v>
      </c>
      <c r="F329">
        <v>6.18</v>
      </c>
      <c r="G329" s="2">
        <v>129806555</v>
      </c>
      <c r="H329" s="2">
        <v>54212250</v>
      </c>
      <c r="I329" s="2">
        <v>5440320</v>
      </c>
      <c r="J329" s="2">
        <v>87122880</v>
      </c>
      <c r="K329" s="2">
        <v>12894678</v>
      </c>
      <c r="L329" s="2">
        <v>76599842</v>
      </c>
      <c r="M329" s="2">
        <v>54045443</v>
      </c>
      <c r="N329" s="2">
        <v>13286234</v>
      </c>
      <c r="O329" s="2">
        <v>44401500</v>
      </c>
      <c r="P329" s="2">
        <v>4590264</v>
      </c>
      <c r="Q329" s="3">
        <v>9.0399999999999991</v>
      </c>
      <c r="R329" s="3">
        <v>81.98</v>
      </c>
      <c r="S329" s="3">
        <v>6.08</v>
      </c>
      <c r="T329" s="3">
        <v>7.15</v>
      </c>
      <c r="U329" s="3">
        <v>0.09</v>
      </c>
      <c r="V329" s="3">
        <v>1.03</v>
      </c>
      <c r="W329" s="2">
        <v>1082522</v>
      </c>
      <c r="X329" s="2">
        <v>1033220</v>
      </c>
      <c r="Y329" s="2">
        <v>1084180</v>
      </c>
      <c r="Z329" s="2">
        <v>1054236</v>
      </c>
      <c r="AA329" s="2">
        <v>1114390</v>
      </c>
      <c r="AB329" s="2">
        <v>1332987</v>
      </c>
      <c r="AC329" s="2">
        <v>1403807</v>
      </c>
      <c r="AD329" s="2">
        <v>1187598</v>
      </c>
      <c r="AE329" s="2">
        <v>950934</v>
      </c>
      <c r="AF329" s="2">
        <v>903843</v>
      </c>
      <c r="AG329" s="2">
        <v>688419</v>
      </c>
      <c r="AH329" s="2">
        <v>581557</v>
      </c>
      <c r="AI329" s="2">
        <v>406226</v>
      </c>
      <c r="AJ329" s="2">
        <v>274647</v>
      </c>
      <c r="AK329" s="2">
        <v>193871</v>
      </c>
      <c r="AL329" s="2">
        <v>146311</v>
      </c>
      <c r="AM329" s="2">
        <v>92804</v>
      </c>
      <c r="AN329" s="2">
        <v>42710</v>
      </c>
      <c r="AO329" s="2">
        <v>12617</v>
      </c>
      <c r="AP329" s="2">
        <v>13586880</v>
      </c>
      <c r="AQ329" s="2">
        <v>31842</v>
      </c>
      <c r="AR329" s="2">
        <v>37736</v>
      </c>
    </row>
    <row r="330" spans="1:44" x14ac:dyDescent="0.25">
      <c r="A330">
        <v>329</v>
      </c>
      <c r="B330" s="1">
        <v>40872</v>
      </c>
      <c r="C330" s="3">
        <v>480429680</v>
      </c>
      <c r="D330" s="2">
        <v>2259469.70114</v>
      </c>
      <c r="E330" s="2">
        <f t="shared" si="5"/>
        <v>289183.70113998652</v>
      </c>
      <c r="F330">
        <v>4.9400000000000004</v>
      </c>
      <c r="G330" s="2">
        <v>129665333</v>
      </c>
      <c r="H330" s="2">
        <v>53975750</v>
      </c>
      <c r="I330" s="2">
        <v>5420160</v>
      </c>
      <c r="J330" s="2">
        <v>86311680</v>
      </c>
      <c r="K330" s="2">
        <v>12618144</v>
      </c>
      <c r="L330" s="2">
        <v>76346644</v>
      </c>
      <c r="M330" s="2">
        <v>53805872</v>
      </c>
      <c r="N330" s="2">
        <v>13286234</v>
      </c>
      <c r="O330" s="2">
        <v>44401500</v>
      </c>
      <c r="P330" s="2">
        <v>4598363</v>
      </c>
      <c r="Q330" s="3">
        <v>6.77</v>
      </c>
      <c r="R330" s="3">
        <v>69.2</v>
      </c>
      <c r="S330" s="3">
        <v>1.51</v>
      </c>
      <c r="T330" s="3">
        <v>4.58</v>
      </c>
      <c r="U330" s="3">
        <v>0</v>
      </c>
      <c r="V330" s="3">
        <v>0.45</v>
      </c>
      <c r="W330" s="2">
        <v>1082578</v>
      </c>
      <c r="X330" s="2">
        <v>1033229</v>
      </c>
      <c r="Y330" s="2">
        <v>1084221</v>
      </c>
      <c r="Z330" s="2">
        <v>1054304</v>
      </c>
      <c r="AA330" s="2">
        <v>1114469</v>
      </c>
      <c r="AB330" s="2">
        <v>1332942</v>
      </c>
      <c r="AC330" s="2">
        <v>1404028</v>
      </c>
      <c r="AD330" s="2">
        <v>1187681</v>
      </c>
      <c r="AE330" s="2">
        <v>951075</v>
      </c>
      <c r="AF330" s="2">
        <v>903921</v>
      </c>
      <c r="AG330" s="2">
        <v>688468</v>
      </c>
      <c r="AH330" s="2">
        <v>581665</v>
      </c>
      <c r="AI330" s="2">
        <v>406265</v>
      </c>
      <c r="AJ330" s="2">
        <v>274681</v>
      </c>
      <c r="AK330" s="2">
        <v>193887</v>
      </c>
      <c r="AL330" s="2">
        <v>146316</v>
      </c>
      <c r="AM330" s="2">
        <v>92813</v>
      </c>
      <c r="AN330" s="2">
        <v>42726</v>
      </c>
      <c r="AO330" s="2">
        <v>12621</v>
      </c>
      <c r="AP330" s="2">
        <v>13587889</v>
      </c>
      <c r="AQ330" s="2">
        <v>31864</v>
      </c>
      <c r="AR330" s="2">
        <v>37765</v>
      </c>
    </row>
    <row r="331" spans="1:44" x14ac:dyDescent="0.25">
      <c r="A331">
        <v>330</v>
      </c>
      <c r="B331" s="1">
        <v>40873</v>
      </c>
      <c r="C331" s="3">
        <v>478797631</v>
      </c>
      <c r="D331" s="2">
        <v>2171301.693</v>
      </c>
      <c r="E331" s="2">
        <f t="shared" si="5"/>
        <v>539252.6930000186</v>
      </c>
      <c r="F331">
        <v>0</v>
      </c>
      <c r="G331" s="2">
        <v>129171056</v>
      </c>
      <c r="H331" s="2">
        <v>53814500</v>
      </c>
      <c r="I331" s="2">
        <v>5404800</v>
      </c>
      <c r="J331" s="2">
        <v>86052096</v>
      </c>
      <c r="K331" s="2">
        <v>12744462</v>
      </c>
      <c r="L331" s="2">
        <v>75810460</v>
      </c>
      <c r="M331" s="2">
        <v>53566301</v>
      </c>
      <c r="N331" s="2">
        <v>13274040</v>
      </c>
      <c r="O331" s="2">
        <v>44354700</v>
      </c>
      <c r="P331" s="2">
        <v>4605216</v>
      </c>
      <c r="Q331" s="3">
        <v>6.93</v>
      </c>
      <c r="R331" s="3">
        <v>68.569999999999993</v>
      </c>
      <c r="S331" s="3">
        <v>1.54</v>
      </c>
      <c r="T331" s="3">
        <v>5.67</v>
      </c>
      <c r="U331" s="3">
        <v>0</v>
      </c>
      <c r="V331" s="3">
        <v>1.2</v>
      </c>
      <c r="W331" s="2">
        <v>1082634</v>
      </c>
      <c r="X331" s="2">
        <v>1033239</v>
      </c>
      <c r="Y331" s="2">
        <v>1084262</v>
      </c>
      <c r="Z331" s="2">
        <v>1054372</v>
      </c>
      <c r="AA331" s="2">
        <v>1114548</v>
      </c>
      <c r="AB331" s="2">
        <v>1332896</v>
      </c>
      <c r="AC331" s="2">
        <v>1404249</v>
      </c>
      <c r="AD331" s="2">
        <v>1187764</v>
      </c>
      <c r="AE331" s="2">
        <v>951216</v>
      </c>
      <c r="AF331" s="2">
        <v>903998</v>
      </c>
      <c r="AG331" s="2">
        <v>688517</v>
      </c>
      <c r="AH331" s="2">
        <v>581773</v>
      </c>
      <c r="AI331" s="2">
        <v>406304</v>
      </c>
      <c r="AJ331" s="2">
        <v>274715</v>
      </c>
      <c r="AK331" s="2">
        <v>193903</v>
      </c>
      <c r="AL331" s="2">
        <v>146321</v>
      </c>
      <c r="AM331" s="2">
        <v>92822</v>
      </c>
      <c r="AN331" s="2">
        <v>42742</v>
      </c>
      <c r="AO331" s="2">
        <v>12624</v>
      </c>
      <c r="AP331" s="2">
        <v>13588899</v>
      </c>
      <c r="AQ331" s="2">
        <v>31886</v>
      </c>
      <c r="AR331" s="2">
        <v>37794</v>
      </c>
    </row>
    <row r="332" spans="1:44" x14ac:dyDescent="0.25">
      <c r="A332">
        <v>331</v>
      </c>
      <c r="B332" s="1">
        <v>40874</v>
      </c>
      <c r="C332" s="3">
        <v>477249305</v>
      </c>
      <c r="D332" s="2">
        <v>2170863.0461933301</v>
      </c>
      <c r="E332" s="2">
        <f t="shared" si="5"/>
        <v>622537.04619330168</v>
      </c>
      <c r="F332">
        <v>0</v>
      </c>
      <c r="G332" s="2">
        <v>128865075</v>
      </c>
      <c r="H332" s="2">
        <v>53664000</v>
      </c>
      <c r="I332" s="2">
        <v>5415360</v>
      </c>
      <c r="J332" s="2">
        <v>85240896</v>
      </c>
      <c r="K332" s="2">
        <v>12693252</v>
      </c>
      <c r="L332" s="2">
        <v>75810460</v>
      </c>
      <c r="M332" s="2">
        <v>53406587</v>
      </c>
      <c r="N332" s="2">
        <v>13256620</v>
      </c>
      <c r="O332" s="2">
        <v>44296200</v>
      </c>
      <c r="P332" s="2">
        <v>4600855</v>
      </c>
      <c r="Q332" s="3">
        <v>7.22</v>
      </c>
      <c r="R332" s="3">
        <v>78.84</v>
      </c>
      <c r="S332" s="3">
        <v>3.74</v>
      </c>
      <c r="T332" s="3">
        <v>6.78</v>
      </c>
      <c r="U332" s="3">
        <v>0</v>
      </c>
      <c r="V332" s="3">
        <v>0.34</v>
      </c>
      <c r="W332" s="2">
        <v>1082690</v>
      </c>
      <c r="X332" s="2">
        <v>1033248</v>
      </c>
      <c r="Y332" s="2">
        <v>1084302</v>
      </c>
      <c r="Z332" s="2">
        <v>1054440</v>
      </c>
      <c r="AA332" s="2">
        <v>1114627</v>
      </c>
      <c r="AB332" s="2">
        <v>1332851</v>
      </c>
      <c r="AC332" s="2">
        <v>1404470</v>
      </c>
      <c r="AD332" s="2">
        <v>1187846</v>
      </c>
      <c r="AE332" s="2">
        <v>951357</v>
      </c>
      <c r="AF332" s="2">
        <v>904075</v>
      </c>
      <c r="AG332" s="2">
        <v>688566</v>
      </c>
      <c r="AH332" s="2">
        <v>581880</v>
      </c>
      <c r="AI332" s="2">
        <v>406344</v>
      </c>
      <c r="AJ332" s="2">
        <v>274749</v>
      </c>
      <c r="AK332" s="2">
        <v>193919</v>
      </c>
      <c r="AL332" s="2">
        <v>146326</v>
      </c>
      <c r="AM332" s="2">
        <v>92832</v>
      </c>
      <c r="AN332" s="2">
        <v>42758</v>
      </c>
      <c r="AO332" s="2">
        <v>12628</v>
      </c>
      <c r="AP332" s="2">
        <v>13589909</v>
      </c>
      <c r="AQ332" s="2">
        <v>31908</v>
      </c>
      <c r="AR332" s="2">
        <v>37823</v>
      </c>
    </row>
    <row r="333" spans="1:44" x14ac:dyDescent="0.25">
      <c r="A333">
        <v>332</v>
      </c>
      <c r="B333" s="1">
        <v>40875</v>
      </c>
      <c r="C333" s="3">
        <v>475488129</v>
      </c>
      <c r="D333" s="2">
        <v>2149369.35266667</v>
      </c>
      <c r="E333" s="2">
        <f t="shared" si="5"/>
        <v>388193.35266667604</v>
      </c>
      <c r="F333">
        <v>0</v>
      </c>
      <c r="G333" s="2">
        <v>128394335</v>
      </c>
      <c r="H333" s="2">
        <v>53341500</v>
      </c>
      <c r="I333" s="2">
        <v>5400000</v>
      </c>
      <c r="J333" s="2">
        <v>85240896</v>
      </c>
      <c r="K333" s="2">
        <v>12566934</v>
      </c>
      <c r="L333" s="2">
        <v>75289170</v>
      </c>
      <c r="M333" s="2">
        <v>53184762</v>
      </c>
      <c r="N333" s="2">
        <v>13240942</v>
      </c>
      <c r="O333" s="2">
        <v>44231850</v>
      </c>
      <c r="P333" s="2">
        <v>4597740</v>
      </c>
      <c r="Q333" s="3">
        <v>7.43</v>
      </c>
      <c r="R333" s="3">
        <v>83.69</v>
      </c>
      <c r="S333" s="3">
        <v>4.8</v>
      </c>
      <c r="T333" s="3">
        <v>6.93</v>
      </c>
      <c r="U333" s="3">
        <v>0</v>
      </c>
      <c r="V333" s="3">
        <v>1.75</v>
      </c>
      <c r="W333" s="2">
        <v>1082746</v>
      </c>
      <c r="X333" s="2">
        <v>1033257</v>
      </c>
      <c r="Y333" s="2">
        <v>1084343</v>
      </c>
      <c r="Z333" s="2">
        <v>1054508</v>
      </c>
      <c r="AA333" s="2">
        <v>1114705</v>
      </c>
      <c r="AB333" s="2">
        <v>1332806</v>
      </c>
      <c r="AC333" s="2">
        <v>1404691</v>
      </c>
      <c r="AD333" s="2">
        <v>1187929</v>
      </c>
      <c r="AE333" s="2">
        <v>951498</v>
      </c>
      <c r="AF333" s="2">
        <v>904153</v>
      </c>
      <c r="AG333" s="2">
        <v>688615</v>
      </c>
      <c r="AH333" s="2">
        <v>581988</v>
      </c>
      <c r="AI333" s="2">
        <v>406383</v>
      </c>
      <c r="AJ333" s="2">
        <v>274783</v>
      </c>
      <c r="AK333" s="2">
        <v>193934</v>
      </c>
      <c r="AL333" s="2">
        <v>146332</v>
      </c>
      <c r="AM333" s="2">
        <v>92841</v>
      </c>
      <c r="AN333" s="2">
        <v>42775</v>
      </c>
      <c r="AO333" s="2">
        <v>12631</v>
      </c>
      <c r="AP333" s="2">
        <v>13590919</v>
      </c>
      <c r="AQ333" s="2">
        <v>31930</v>
      </c>
      <c r="AR333" s="2">
        <v>37852</v>
      </c>
    </row>
    <row r="334" spans="1:44" x14ac:dyDescent="0.25">
      <c r="A334">
        <v>333</v>
      </c>
      <c r="B334" s="1">
        <v>40876</v>
      </c>
      <c r="C334" s="3">
        <v>473696369</v>
      </c>
      <c r="D334" s="2">
        <v>2149369.35266667</v>
      </c>
      <c r="E334" s="2">
        <f t="shared" si="5"/>
        <v>357609.35266667604</v>
      </c>
      <c r="F334">
        <v>0</v>
      </c>
      <c r="G334" s="2">
        <v>128064817</v>
      </c>
      <c r="H334" s="2">
        <v>53148000</v>
      </c>
      <c r="I334" s="2">
        <v>5404800</v>
      </c>
      <c r="J334" s="2">
        <v>84445920</v>
      </c>
      <c r="K334" s="2">
        <v>12519138</v>
      </c>
      <c r="L334" s="2">
        <v>75021078</v>
      </c>
      <c r="M334" s="2">
        <v>53033921</v>
      </c>
      <c r="N334" s="2">
        <v>13240942</v>
      </c>
      <c r="O334" s="2">
        <v>44231850</v>
      </c>
      <c r="P334" s="2">
        <v>4585903</v>
      </c>
      <c r="Q334" s="3">
        <v>8</v>
      </c>
      <c r="R334" s="3">
        <v>83.54</v>
      </c>
      <c r="S334" s="3">
        <v>5.17</v>
      </c>
      <c r="T334" s="3">
        <v>7.49</v>
      </c>
      <c r="U334" s="3">
        <v>0</v>
      </c>
      <c r="V334" s="3">
        <v>1.97</v>
      </c>
      <c r="W334" s="2">
        <v>1082802</v>
      </c>
      <c r="X334" s="2">
        <v>1033267</v>
      </c>
      <c r="Y334" s="2">
        <v>1084384</v>
      </c>
      <c r="Z334" s="2">
        <v>1054577</v>
      </c>
      <c r="AA334" s="2">
        <v>1114784</v>
      </c>
      <c r="AB334" s="2">
        <v>1332761</v>
      </c>
      <c r="AC334" s="2">
        <v>1404912</v>
      </c>
      <c r="AD334" s="2">
        <v>1188011</v>
      </c>
      <c r="AE334" s="2">
        <v>951639</v>
      </c>
      <c r="AF334" s="2">
        <v>904230</v>
      </c>
      <c r="AG334" s="2">
        <v>688664</v>
      </c>
      <c r="AH334" s="2">
        <v>582095</v>
      </c>
      <c r="AI334" s="2">
        <v>406423</v>
      </c>
      <c r="AJ334" s="2">
        <v>274817</v>
      </c>
      <c r="AK334" s="2">
        <v>193950</v>
      </c>
      <c r="AL334" s="2">
        <v>146337</v>
      </c>
      <c r="AM334" s="2">
        <v>92850</v>
      </c>
      <c r="AN334" s="2">
        <v>42791</v>
      </c>
      <c r="AO334" s="2">
        <v>12634</v>
      </c>
      <c r="AP334" s="2">
        <v>13591928</v>
      </c>
      <c r="AQ334" s="2">
        <v>31952</v>
      </c>
      <c r="AR334" s="2">
        <v>37881</v>
      </c>
    </row>
    <row r="335" spans="1:44" x14ac:dyDescent="0.25">
      <c r="A335">
        <v>334</v>
      </c>
      <c r="B335" s="1">
        <v>40877</v>
      </c>
      <c r="C335" s="3">
        <v>472500119</v>
      </c>
      <c r="D335" s="2">
        <v>2193014.7099299999</v>
      </c>
      <c r="E335" s="2">
        <f t="shared" si="5"/>
        <v>996764.70993000269</v>
      </c>
      <c r="F335">
        <v>0</v>
      </c>
      <c r="G335" s="2">
        <v>127923595</v>
      </c>
      <c r="H335" s="2">
        <v>52954500</v>
      </c>
      <c r="I335" s="2">
        <v>5409600</v>
      </c>
      <c r="J335" s="2">
        <v>84170112</v>
      </c>
      <c r="K335" s="2">
        <v>12444030</v>
      </c>
      <c r="L335" s="2">
        <v>74752986</v>
      </c>
      <c r="M335" s="2">
        <v>52883080</v>
      </c>
      <c r="N335" s="2">
        <v>13223522</v>
      </c>
      <c r="O335" s="2">
        <v>44173350</v>
      </c>
      <c r="P335" s="2">
        <v>4565344</v>
      </c>
      <c r="Q335" s="3">
        <v>7.48</v>
      </c>
      <c r="R335" s="3">
        <v>84.63</v>
      </c>
      <c r="S335" s="3">
        <v>5.0199999999999996</v>
      </c>
      <c r="T335" s="3">
        <v>7</v>
      </c>
      <c r="U335" s="3">
        <v>0</v>
      </c>
      <c r="V335" s="3">
        <v>1.97</v>
      </c>
      <c r="W335" s="2">
        <v>1082858</v>
      </c>
      <c r="X335" s="2">
        <v>1033276</v>
      </c>
      <c r="Y335" s="2">
        <v>1084425</v>
      </c>
      <c r="Z335" s="2">
        <v>1054645</v>
      </c>
      <c r="AA335" s="2">
        <v>1114863</v>
      </c>
      <c r="AB335" s="2">
        <v>1332716</v>
      </c>
      <c r="AC335" s="2">
        <v>1405133</v>
      </c>
      <c r="AD335" s="2">
        <v>1188094</v>
      </c>
      <c r="AE335" s="2">
        <v>951780</v>
      </c>
      <c r="AF335" s="2">
        <v>904307</v>
      </c>
      <c r="AG335" s="2">
        <v>688714</v>
      </c>
      <c r="AH335" s="2">
        <v>582203</v>
      </c>
      <c r="AI335" s="2">
        <v>406462</v>
      </c>
      <c r="AJ335" s="2">
        <v>274851</v>
      </c>
      <c r="AK335" s="2">
        <v>193966</v>
      </c>
      <c r="AL335" s="2">
        <v>146342</v>
      </c>
      <c r="AM335" s="2">
        <v>92859</v>
      </c>
      <c r="AN335" s="2">
        <v>42807</v>
      </c>
      <c r="AO335" s="2">
        <v>12638</v>
      </c>
      <c r="AP335" s="2">
        <v>13592938</v>
      </c>
      <c r="AQ335" s="2">
        <v>31974</v>
      </c>
      <c r="AR335" s="2">
        <v>37910</v>
      </c>
    </row>
    <row r="336" spans="1:44" x14ac:dyDescent="0.25">
      <c r="A336">
        <v>335</v>
      </c>
      <c r="B336" s="1">
        <v>40878</v>
      </c>
      <c r="C336" s="3">
        <v>470144907</v>
      </c>
      <c r="D336" s="2">
        <v>2158578.4116129</v>
      </c>
      <c r="E336" s="2">
        <f t="shared" si="5"/>
        <v>-196633.58838707209</v>
      </c>
      <c r="F336">
        <v>0</v>
      </c>
      <c r="G336" s="2">
        <v>127594077</v>
      </c>
      <c r="H336" s="2">
        <v>52750250</v>
      </c>
      <c r="I336" s="2">
        <v>5409600</v>
      </c>
      <c r="J336" s="2">
        <v>83375136</v>
      </c>
      <c r="K336" s="2">
        <v>12321126</v>
      </c>
      <c r="L336" s="2">
        <v>74216802</v>
      </c>
      <c r="M336" s="2">
        <v>52528160</v>
      </c>
      <c r="N336" s="2">
        <v>13223522</v>
      </c>
      <c r="O336" s="2">
        <v>44173350</v>
      </c>
      <c r="P336" s="2">
        <v>4552884</v>
      </c>
      <c r="Q336" s="3">
        <v>6.16</v>
      </c>
      <c r="R336" s="3">
        <v>88.33</v>
      </c>
      <c r="S336" s="3">
        <v>4.25</v>
      </c>
      <c r="T336" s="3">
        <v>6.14</v>
      </c>
      <c r="U336" s="3">
        <v>0</v>
      </c>
      <c r="V336" s="3">
        <v>1.58</v>
      </c>
      <c r="W336" s="2">
        <v>1082913</v>
      </c>
      <c r="X336" s="2">
        <v>1033286</v>
      </c>
      <c r="Y336" s="2">
        <v>1084466</v>
      </c>
      <c r="Z336" s="2">
        <v>1054713</v>
      </c>
      <c r="AA336" s="2">
        <v>1114942</v>
      </c>
      <c r="AB336" s="2">
        <v>1332671</v>
      </c>
      <c r="AC336" s="2">
        <v>1405354</v>
      </c>
      <c r="AD336" s="2">
        <v>1188177</v>
      </c>
      <c r="AE336" s="2">
        <v>951921</v>
      </c>
      <c r="AF336" s="2">
        <v>904385</v>
      </c>
      <c r="AG336" s="2">
        <v>688763</v>
      </c>
      <c r="AH336" s="2">
        <v>582310</v>
      </c>
      <c r="AI336" s="2">
        <v>406501</v>
      </c>
      <c r="AJ336" s="2">
        <v>274885</v>
      </c>
      <c r="AK336" s="2">
        <v>193981</v>
      </c>
      <c r="AL336" s="2">
        <v>146348</v>
      </c>
      <c r="AM336" s="2">
        <v>92869</v>
      </c>
      <c r="AN336" s="2">
        <v>42823</v>
      </c>
      <c r="AO336" s="2">
        <v>12641</v>
      </c>
      <c r="AP336" s="2">
        <v>13593948</v>
      </c>
      <c r="AQ336" s="2">
        <v>31996</v>
      </c>
      <c r="AR336" s="2">
        <v>37939</v>
      </c>
    </row>
    <row r="337" spans="1:44" x14ac:dyDescent="0.25">
      <c r="A337">
        <v>336</v>
      </c>
      <c r="B337" s="1">
        <v>40879</v>
      </c>
      <c r="C337" s="3">
        <v>468838310</v>
      </c>
      <c r="D337" s="2">
        <v>2224216.8163741902</v>
      </c>
      <c r="E337" s="2">
        <f t="shared" si="5"/>
        <v>917619.8163741827</v>
      </c>
      <c r="F337">
        <v>0</v>
      </c>
      <c r="G337" s="2">
        <v>127123337</v>
      </c>
      <c r="H337" s="2">
        <v>52481500</v>
      </c>
      <c r="I337" s="2">
        <v>5409600</v>
      </c>
      <c r="J337" s="2">
        <v>83115552</v>
      </c>
      <c r="K337" s="2">
        <v>12269916</v>
      </c>
      <c r="L337" s="2">
        <v>73963604</v>
      </c>
      <c r="M337" s="2">
        <v>52528160</v>
      </c>
      <c r="N337" s="2">
        <v>13223522</v>
      </c>
      <c r="O337" s="2">
        <v>44173350</v>
      </c>
      <c r="P337" s="2">
        <v>4549769</v>
      </c>
      <c r="Q337" s="3">
        <v>6.8</v>
      </c>
      <c r="R337" s="3">
        <v>87.93</v>
      </c>
      <c r="S337" s="3">
        <v>4.8499999999999996</v>
      </c>
      <c r="T337" s="3">
        <v>6.76</v>
      </c>
      <c r="U337" s="3">
        <v>0</v>
      </c>
      <c r="V337" s="3">
        <v>1.46</v>
      </c>
      <c r="W337" s="2">
        <v>1082969</v>
      </c>
      <c r="X337" s="2">
        <v>1033295</v>
      </c>
      <c r="Y337" s="2">
        <v>1084507</v>
      </c>
      <c r="Z337" s="2">
        <v>1054781</v>
      </c>
      <c r="AA337" s="2">
        <v>1115021</v>
      </c>
      <c r="AB337" s="2">
        <v>1332626</v>
      </c>
      <c r="AC337" s="2">
        <v>1405574</v>
      </c>
      <c r="AD337" s="2">
        <v>1188259</v>
      </c>
      <c r="AE337" s="2">
        <v>952062</v>
      </c>
      <c r="AF337" s="2">
        <v>904462</v>
      </c>
      <c r="AG337" s="2">
        <v>688812</v>
      </c>
      <c r="AH337" s="2">
        <v>582418</v>
      </c>
      <c r="AI337" s="2">
        <v>406541</v>
      </c>
      <c r="AJ337" s="2">
        <v>274919</v>
      </c>
      <c r="AK337" s="2">
        <v>193997</v>
      </c>
      <c r="AL337" s="2">
        <v>146353</v>
      </c>
      <c r="AM337" s="2">
        <v>92878</v>
      </c>
      <c r="AN337" s="2">
        <v>42839</v>
      </c>
      <c r="AO337" s="2">
        <v>12645</v>
      </c>
      <c r="AP337" s="2">
        <v>13594958</v>
      </c>
      <c r="AQ337" s="2">
        <v>32018</v>
      </c>
      <c r="AR337" s="2">
        <v>37968</v>
      </c>
    </row>
    <row r="338" spans="1:44" x14ac:dyDescent="0.25">
      <c r="A338">
        <v>337</v>
      </c>
      <c r="B338" s="1">
        <v>40880</v>
      </c>
      <c r="C338" s="3">
        <v>466406219</v>
      </c>
      <c r="D338" s="2">
        <v>2180164.1957290298</v>
      </c>
      <c r="E338" s="2">
        <f t="shared" si="5"/>
        <v>-251926.80427098274</v>
      </c>
      <c r="F338">
        <v>0</v>
      </c>
      <c r="G338" s="2">
        <v>126487838</v>
      </c>
      <c r="H338" s="2">
        <v>52202000</v>
      </c>
      <c r="I338" s="2">
        <v>5409600</v>
      </c>
      <c r="J338" s="2">
        <v>82580160</v>
      </c>
      <c r="K338" s="2">
        <v>12170910</v>
      </c>
      <c r="L338" s="2">
        <v>73427420</v>
      </c>
      <c r="M338" s="2">
        <v>52386192</v>
      </c>
      <c r="N338" s="2">
        <v>13190424</v>
      </c>
      <c r="O338" s="2">
        <v>44050500</v>
      </c>
      <c r="P338" s="2">
        <v>4501175</v>
      </c>
      <c r="Q338" s="3">
        <v>7.89</v>
      </c>
      <c r="R338" s="3">
        <v>76.209999999999994</v>
      </c>
      <c r="S338" s="3">
        <v>3.56</v>
      </c>
      <c r="T338" s="3">
        <v>7.67</v>
      </c>
      <c r="U338" s="3">
        <v>0</v>
      </c>
      <c r="V338" s="3">
        <v>1.75</v>
      </c>
      <c r="W338" s="2">
        <v>1083025</v>
      </c>
      <c r="X338" s="2">
        <v>1033304</v>
      </c>
      <c r="Y338" s="2">
        <v>1084548</v>
      </c>
      <c r="Z338" s="2">
        <v>1054849</v>
      </c>
      <c r="AA338" s="2">
        <v>1115099</v>
      </c>
      <c r="AB338" s="2">
        <v>1332580</v>
      </c>
      <c r="AC338" s="2">
        <v>1405795</v>
      </c>
      <c r="AD338" s="2">
        <v>1188342</v>
      </c>
      <c r="AE338" s="2">
        <v>952203</v>
      </c>
      <c r="AF338" s="2">
        <v>904539</v>
      </c>
      <c r="AG338" s="2">
        <v>688861</v>
      </c>
      <c r="AH338" s="2">
        <v>582526</v>
      </c>
      <c r="AI338" s="2">
        <v>406580</v>
      </c>
      <c r="AJ338" s="2">
        <v>274953</v>
      </c>
      <c r="AK338" s="2">
        <v>194013</v>
      </c>
      <c r="AL338" s="2">
        <v>146358</v>
      </c>
      <c r="AM338" s="2">
        <v>92887</v>
      </c>
      <c r="AN338" s="2">
        <v>42856</v>
      </c>
      <c r="AO338" s="2">
        <v>12648</v>
      </c>
      <c r="AP338" s="2">
        <v>13595967</v>
      </c>
      <c r="AQ338" s="2">
        <v>32040</v>
      </c>
      <c r="AR338" s="2">
        <v>37997</v>
      </c>
    </row>
    <row r="339" spans="1:44" x14ac:dyDescent="0.25">
      <c r="A339">
        <v>338</v>
      </c>
      <c r="B339" s="1">
        <v>40881</v>
      </c>
      <c r="C339" s="3">
        <v>464691798</v>
      </c>
      <c r="D339" s="2">
        <v>2158798.6747161299</v>
      </c>
      <c r="E339" s="2">
        <f t="shared" si="5"/>
        <v>444377.674716115</v>
      </c>
      <c r="F339">
        <v>0</v>
      </c>
      <c r="G339" s="2">
        <v>126017098</v>
      </c>
      <c r="H339" s="2">
        <v>51922500</v>
      </c>
      <c r="I339" s="2">
        <v>5409600</v>
      </c>
      <c r="J339" s="2">
        <v>82580160</v>
      </c>
      <c r="K339" s="2">
        <v>12147012</v>
      </c>
      <c r="L339" s="2">
        <v>73159328</v>
      </c>
      <c r="M339" s="2">
        <v>52315208</v>
      </c>
      <c r="N339" s="2">
        <v>13075452</v>
      </c>
      <c r="O339" s="2">
        <v>43623450</v>
      </c>
      <c r="P339" s="2">
        <v>4441990</v>
      </c>
      <c r="Q339" s="3">
        <v>11.36</v>
      </c>
      <c r="R339" s="3">
        <v>74.58</v>
      </c>
      <c r="S339" s="3">
        <v>6.84</v>
      </c>
      <c r="T339" s="3">
        <v>10.57</v>
      </c>
      <c r="U339" s="3">
        <v>0</v>
      </c>
      <c r="V339" s="3">
        <v>1.79</v>
      </c>
      <c r="W339" s="2">
        <v>1083081</v>
      </c>
      <c r="X339" s="2">
        <v>1033314</v>
      </c>
      <c r="Y339" s="2">
        <v>1084588</v>
      </c>
      <c r="Z339" s="2">
        <v>1054918</v>
      </c>
      <c r="AA339" s="2">
        <v>1115178</v>
      </c>
      <c r="AB339" s="2">
        <v>1332535</v>
      </c>
      <c r="AC339" s="2">
        <v>1406016</v>
      </c>
      <c r="AD339" s="2">
        <v>1188424</v>
      </c>
      <c r="AE339" s="2">
        <v>952343</v>
      </c>
      <c r="AF339" s="2">
        <v>904616</v>
      </c>
      <c r="AG339" s="2">
        <v>688910</v>
      </c>
      <c r="AH339" s="2">
        <v>582633</v>
      </c>
      <c r="AI339" s="2">
        <v>406619</v>
      </c>
      <c r="AJ339" s="2">
        <v>274987</v>
      </c>
      <c r="AK339" s="2">
        <v>194029</v>
      </c>
      <c r="AL339" s="2">
        <v>146363</v>
      </c>
      <c r="AM339" s="2">
        <v>92897</v>
      </c>
      <c r="AN339" s="2">
        <v>42872</v>
      </c>
      <c r="AO339" s="2">
        <v>12652</v>
      </c>
      <c r="AP339" s="2">
        <v>13596977</v>
      </c>
      <c r="AQ339" s="2">
        <v>32062</v>
      </c>
      <c r="AR339" s="2">
        <v>38026</v>
      </c>
    </row>
    <row r="340" spans="1:44" x14ac:dyDescent="0.25">
      <c r="A340">
        <v>339</v>
      </c>
      <c r="B340" s="1">
        <v>40882</v>
      </c>
      <c r="C340" s="3">
        <v>462631027</v>
      </c>
      <c r="D340" s="2">
        <v>2224216.8163741902</v>
      </c>
      <c r="E340" s="2">
        <f t="shared" si="5"/>
        <v>163445.8163741827</v>
      </c>
      <c r="F340">
        <v>0</v>
      </c>
      <c r="G340" s="2">
        <v>125546358</v>
      </c>
      <c r="H340" s="2">
        <v>51643000</v>
      </c>
      <c r="I340" s="2">
        <v>5415360</v>
      </c>
      <c r="J340" s="2">
        <v>82320576</v>
      </c>
      <c r="K340" s="2">
        <v>12123114</v>
      </c>
      <c r="L340" s="2">
        <v>72906130</v>
      </c>
      <c r="M340" s="2">
        <v>52182113</v>
      </c>
      <c r="N340" s="2">
        <v>12950028</v>
      </c>
      <c r="O340" s="2">
        <v>43167150</v>
      </c>
      <c r="P340" s="2">
        <v>4377198</v>
      </c>
      <c r="Q340" s="3">
        <v>14.42</v>
      </c>
      <c r="R340" s="3">
        <v>62.66</v>
      </c>
      <c r="S340" s="3">
        <v>7.36</v>
      </c>
      <c r="T340" s="3">
        <v>12.52</v>
      </c>
      <c r="U340" s="3">
        <v>0</v>
      </c>
      <c r="V340" s="3">
        <v>1.8</v>
      </c>
      <c r="W340" s="2">
        <v>1083137</v>
      </c>
      <c r="X340" s="2">
        <v>1033323</v>
      </c>
      <c r="Y340" s="2">
        <v>1084629</v>
      </c>
      <c r="Z340" s="2">
        <v>1054986</v>
      </c>
      <c r="AA340" s="2">
        <v>1115257</v>
      </c>
      <c r="AB340" s="2">
        <v>1332490</v>
      </c>
      <c r="AC340" s="2">
        <v>1406237</v>
      </c>
      <c r="AD340" s="2">
        <v>1188507</v>
      </c>
      <c r="AE340" s="2">
        <v>952484</v>
      </c>
      <c r="AF340" s="2">
        <v>904694</v>
      </c>
      <c r="AG340" s="2">
        <v>688960</v>
      </c>
      <c r="AH340" s="2">
        <v>582741</v>
      </c>
      <c r="AI340" s="2">
        <v>406659</v>
      </c>
      <c r="AJ340" s="2">
        <v>275021</v>
      </c>
      <c r="AK340" s="2">
        <v>194044</v>
      </c>
      <c r="AL340" s="2">
        <v>146369</v>
      </c>
      <c r="AM340" s="2">
        <v>92906</v>
      </c>
      <c r="AN340" s="2">
        <v>42888</v>
      </c>
      <c r="AO340" s="2">
        <v>12655</v>
      </c>
      <c r="AP340" s="2">
        <v>13597987</v>
      </c>
      <c r="AQ340" s="2">
        <v>32084</v>
      </c>
      <c r="AR340" s="2">
        <v>38055</v>
      </c>
    </row>
    <row r="341" spans="1:44" x14ac:dyDescent="0.25">
      <c r="A341">
        <v>340</v>
      </c>
      <c r="B341" s="1">
        <v>40883</v>
      </c>
      <c r="C341" s="3">
        <v>460868880</v>
      </c>
      <c r="D341" s="2">
        <v>2224216.8163741902</v>
      </c>
      <c r="E341" s="2">
        <f t="shared" si="5"/>
        <v>462069.8163741827</v>
      </c>
      <c r="F341">
        <v>0</v>
      </c>
      <c r="G341" s="2">
        <v>125216840</v>
      </c>
      <c r="H341" s="2">
        <v>51449500</v>
      </c>
      <c r="I341" s="2">
        <v>5415360</v>
      </c>
      <c r="J341" s="2">
        <v>82044768</v>
      </c>
      <c r="K341" s="2">
        <v>12024108</v>
      </c>
      <c r="L341" s="2">
        <v>72638038</v>
      </c>
      <c r="M341" s="2">
        <v>52182113</v>
      </c>
      <c r="N341" s="2">
        <v>12835056</v>
      </c>
      <c r="O341" s="2">
        <v>42740100</v>
      </c>
      <c r="P341" s="2">
        <v>4322997</v>
      </c>
      <c r="Q341" s="3">
        <v>15.69</v>
      </c>
      <c r="R341" s="3">
        <v>65.64</v>
      </c>
      <c r="S341" s="3">
        <v>9.24</v>
      </c>
      <c r="T341" s="3">
        <v>14.33</v>
      </c>
      <c r="U341" s="3">
        <v>0</v>
      </c>
      <c r="V341" s="3">
        <v>1.0900000000000001</v>
      </c>
      <c r="W341" s="2">
        <v>1083193</v>
      </c>
      <c r="X341" s="2">
        <v>1033333</v>
      </c>
      <c r="Y341" s="2">
        <v>1084670</v>
      </c>
      <c r="Z341" s="2">
        <v>1055054</v>
      </c>
      <c r="AA341" s="2">
        <v>1115336</v>
      </c>
      <c r="AB341" s="2">
        <v>1332445</v>
      </c>
      <c r="AC341" s="2">
        <v>1406458</v>
      </c>
      <c r="AD341" s="2">
        <v>1188590</v>
      </c>
      <c r="AE341" s="2">
        <v>952625</v>
      </c>
      <c r="AF341" s="2">
        <v>904771</v>
      </c>
      <c r="AG341" s="2">
        <v>689009</v>
      </c>
      <c r="AH341" s="2">
        <v>582848</v>
      </c>
      <c r="AI341" s="2">
        <v>406698</v>
      </c>
      <c r="AJ341" s="2">
        <v>275055</v>
      </c>
      <c r="AK341" s="2">
        <v>194060</v>
      </c>
      <c r="AL341" s="2">
        <v>146374</v>
      </c>
      <c r="AM341" s="2">
        <v>92915</v>
      </c>
      <c r="AN341" s="2">
        <v>42904</v>
      </c>
      <c r="AO341" s="2">
        <v>12659</v>
      </c>
      <c r="AP341" s="2">
        <v>13598997</v>
      </c>
      <c r="AQ341" s="2">
        <v>32106</v>
      </c>
      <c r="AR341" s="2">
        <v>38084</v>
      </c>
    </row>
    <row r="342" spans="1:44" x14ac:dyDescent="0.25">
      <c r="A342">
        <v>341</v>
      </c>
      <c r="B342" s="1">
        <v>40884</v>
      </c>
      <c r="C342" s="3">
        <v>460599190</v>
      </c>
      <c r="D342" s="2">
        <v>2246683.6529032299</v>
      </c>
      <c r="E342" s="2">
        <f t="shared" si="5"/>
        <v>1976993.6529032588</v>
      </c>
      <c r="F342">
        <v>93.78</v>
      </c>
      <c r="G342" s="2">
        <v>124910859</v>
      </c>
      <c r="H342" s="2">
        <v>51288250</v>
      </c>
      <c r="I342" s="2">
        <v>5420160</v>
      </c>
      <c r="J342" s="2">
        <v>82320576</v>
      </c>
      <c r="K342" s="2">
        <v>12051420</v>
      </c>
      <c r="L342" s="2">
        <v>72906130</v>
      </c>
      <c r="M342" s="2">
        <v>52182113</v>
      </c>
      <c r="N342" s="2">
        <v>12751440</v>
      </c>
      <c r="O342" s="2">
        <v>42435900</v>
      </c>
      <c r="P342" s="2">
        <v>4332342</v>
      </c>
      <c r="Q342" s="3">
        <v>10.74</v>
      </c>
      <c r="R342" s="3">
        <v>91.49</v>
      </c>
      <c r="S342" s="3">
        <v>9.32</v>
      </c>
      <c r="T342" s="3">
        <v>9.73</v>
      </c>
      <c r="U342" s="3">
        <v>0.89</v>
      </c>
      <c r="V342" s="3">
        <v>0.22</v>
      </c>
      <c r="W342" s="2">
        <v>1083249</v>
      </c>
      <c r="X342" s="2">
        <v>1033342</v>
      </c>
      <c r="Y342" s="2">
        <v>1084711</v>
      </c>
      <c r="Z342" s="2">
        <v>1055122</v>
      </c>
      <c r="AA342" s="2">
        <v>1115415</v>
      </c>
      <c r="AB342" s="2">
        <v>1332400</v>
      </c>
      <c r="AC342" s="2">
        <v>1406679</v>
      </c>
      <c r="AD342" s="2">
        <v>1188672</v>
      </c>
      <c r="AE342" s="2">
        <v>952766</v>
      </c>
      <c r="AF342" s="2">
        <v>904848</v>
      </c>
      <c r="AG342" s="2">
        <v>689058</v>
      </c>
      <c r="AH342" s="2">
        <v>582956</v>
      </c>
      <c r="AI342" s="2">
        <v>406737</v>
      </c>
      <c r="AJ342" s="2">
        <v>275089</v>
      </c>
      <c r="AK342" s="2">
        <v>194076</v>
      </c>
      <c r="AL342" s="2">
        <v>146379</v>
      </c>
      <c r="AM342" s="2">
        <v>92924</v>
      </c>
      <c r="AN342" s="2">
        <v>42920</v>
      </c>
      <c r="AO342" s="2">
        <v>12662</v>
      </c>
      <c r="AP342" s="2">
        <v>13600006</v>
      </c>
      <c r="AQ342" s="2">
        <v>32128</v>
      </c>
      <c r="AR342" s="2">
        <v>38113</v>
      </c>
    </row>
    <row r="343" spans="1:44" x14ac:dyDescent="0.25">
      <c r="A343">
        <v>342</v>
      </c>
      <c r="B343" s="1">
        <v>40885</v>
      </c>
      <c r="C343" s="3">
        <v>462412062</v>
      </c>
      <c r="D343" s="2">
        <v>2246683.6529032299</v>
      </c>
      <c r="E343" s="2">
        <f t="shared" si="5"/>
        <v>4059555.6529032588</v>
      </c>
      <c r="F343">
        <v>132.15</v>
      </c>
      <c r="G343" s="2">
        <v>126181857</v>
      </c>
      <c r="H343" s="2">
        <v>51331250</v>
      </c>
      <c r="I343" s="2">
        <v>5669760</v>
      </c>
      <c r="J343" s="2">
        <v>83115552</v>
      </c>
      <c r="K343" s="2">
        <v>12024108</v>
      </c>
      <c r="L343" s="2">
        <v>72906130</v>
      </c>
      <c r="M343" s="2">
        <v>52040145</v>
      </c>
      <c r="N343" s="2">
        <v>12659114</v>
      </c>
      <c r="O343" s="2">
        <v>42090750</v>
      </c>
      <c r="P343" s="2">
        <v>4393396</v>
      </c>
      <c r="Q343" s="3">
        <v>8.23</v>
      </c>
      <c r="R343" s="3">
        <v>86.16</v>
      </c>
      <c r="S343" s="3">
        <v>5.99</v>
      </c>
      <c r="T343" s="3">
        <v>7.25</v>
      </c>
      <c r="U343" s="3">
        <v>0.2</v>
      </c>
      <c r="V343" s="3">
        <v>1.26</v>
      </c>
      <c r="W343" s="2">
        <v>1083304</v>
      </c>
      <c r="X343" s="2">
        <v>1033351</v>
      </c>
      <c r="Y343" s="2">
        <v>1084752</v>
      </c>
      <c r="Z343" s="2">
        <v>1055190</v>
      </c>
      <c r="AA343" s="2">
        <v>1115493</v>
      </c>
      <c r="AB343" s="2">
        <v>1332355</v>
      </c>
      <c r="AC343" s="2">
        <v>1406900</v>
      </c>
      <c r="AD343" s="2">
        <v>1188755</v>
      </c>
      <c r="AE343" s="2">
        <v>952907</v>
      </c>
      <c r="AF343" s="2">
        <v>904926</v>
      </c>
      <c r="AG343" s="2">
        <v>689107</v>
      </c>
      <c r="AH343" s="2">
        <v>583064</v>
      </c>
      <c r="AI343" s="2">
        <v>406777</v>
      </c>
      <c r="AJ343" s="2">
        <v>275123</v>
      </c>
      <c r="AK343" s="2">
        <v>194091</v>
      </c>
      <c r="AL343" s="2">
        <v>146385</v>
      </c>
      <c r="AM343" s="2">
        <v>92934</v>
      </c>
      <c r="AN343" s="2">
        <v>42937</v>
      </c>
      <c r="AO343" s="2">
        <v>12666</v>
      </c>
      <c r="AP343" s="2">
        <v>13601016</v>
      </c>
      <c r="AQ343" s="2">
        <v>32150</v>
      </c>
      <c r="AR343" s="2">
        <v>38142</v>
      </c>
    </row>
    <row r="344" spans="1:44" x14ac:dyDescent="0.25">
      <c r="A344">
        <v>343</v>
      </c>
      <c r="B344" s="1">
        <v>40886</v>
      </c>
      <c r="C344" s="3">
        <v>462094658</v>
      </c>
      <c r="D344" s="2">
        <v>2180604.7219354799</v>
      </c>
      <c r="E344" s="2">
        <f t="shared" si="5"/>
        <v>1863200.721935451</v>
      </c>
      <c r="F344">
        <v>13.99</v>
      </c>
      <c r="G344" s="2">
        <v>126487838</v>
      </c>
      <c r="H344" s="2">
        <v>51492500</v>
      </c>
      <c r="I344" s="2">
        <v>5674560</v>
      </c>
      <c r="J344" s="2">
        <v>83115552</v>
      </c>
      <c r="K344" s="2">
        <v>12000210</v>
      </c>
      <c r="L344" s="2">
        <v>72638038</v>
      </c>
      <c r="M344" s="2">
        <v>51915923</v>
      </c>
      <c r="N344" s="2">
        <v>12573756</v>
      </c>
      <c r="O344" s="2">
        <v>41774850</v>
      </c>
      <c r="P344" s="2">
        <v>4421431</v>
      </c>
      <c r="Q344" s="3">
        <v>6.95</v>
      </c>
      <c r="R344" s="3">
        <v>75.64</v>
      </c>
      <c r="S344" s="3">
        <v>2.88</v>
      </c>
      <c r="T344" s="3">
        <v>6.58</v>
      </c>
      <c r="U344" s="3">
        <v>0</v>
      </c>
      <c r="V344" s="3">
        <v>1.87</v>
      </c>
      <c r="W344" s="2">
        <v>1083360</v>
      </c>
      <c r="X344" s="2">
        <v>1033361</v>
      </c>
      <c r="Y344" s="2">
        <v>1084793</v>
      </c>
      <c r="Z344" s="2">
        <v>1055259</v>
      </c>
      <c r="AA344" s="2">
        <v>1115572</v>
      </c>
      <c r="AB344" s="2">
        <v>1332309</v>
      </c>
      <c r="AC344" s="2">
        <v>1407121</v>
      </c>
      <c r="AD344" s="2">
        <v>1188837</v>
      </c>
      <c r="AE344" s="2">
        <v>953048</v>
      </c>
      <c r="AF344" s="2">
        <v>905003</v>
      </c>
      <c r="AG344" s="2">
        <v>689156</v>
      </c>
      <c r="AH344" s="2">
        <v>583171</v>
      </c>
      <c r="AI344" s="2">
        <v>406816</v>
      </c>
      <c r="AJ344" s="2">
        <v>275157</v>
      </c>
      <c r="AK344" s="2">
        <v>194107</v>
      </c>
      <c r="AL344" s="2">
        <v>146390</v>
      </c>
      <c r="AM344" s="2">
        <v>92943</v>
      </c>
      <c r="AN344" s="2">
        <v>42953</v>
      </c>
      <c r="AO344" s="2">
        <v>12669</v>
      </c>
      <c r="AP344" s="2">
        <v>13602026</v>
      </c>
      <c r="AQ344" s="2">
        <v>32172</v>
      </c>
      <c r="AR344" s="2">
        <v>38171</v>
      </c>
    </row>
    <row r="345" spans="1:44" x14ac:dyDescent="0.25">
      <c r="A345">
        <v>344</v>
      </c>
      <c r="B345" s="1">
        <v>40887</v>
      </c>
      <c r="C345" s="3">
        <v>460776841</v>
      </c>
      <c r="D345" s="2">
        <v>2246683.6529032299</v>
      </c>
      <c r="E345" s="2">
        <f t="shared" si="5"/>
        <v>928866.6529032588</v>
      </c>
      <c r="F345">
        <v>0</v>
      </c>
      <c r="G345" s="2">
        <v>126652597</v>
      </c>
      <c r="H345" s="2">
        <v>51492500</v>
      </c>
      <c r="I345" s="2">
        <v>5689920</v>
      </c>
      <c r="J345" s="2">
        <v>82839744</v>
      </c>
      <c r="K345" s="2">
        <v>11952414</v>
      </c>
      <c r="L345" s="2">
        <v>72101854</v>
      </c>
      <c r="M345" s="2">
        <v>51782828</v>
      </c>
      <c r="N345" s="2">
        <v>12458784</v>
      </c>
      <c r="O345" s="2">
        <v>41382900</v>
      </c>
      <c r="P345" s="2">
        <v>4423300</v>
      </c>
      <c r="Q345" s="3">
        <v>8.69</v>
      </c>
      <c r="R345" s="3">
        <v>60.43</v>
      </c>
      <c r="S345" s="3">
        <v>1.19</v>
      </c>
      <c r="T345" s="3">
        <v>7.39</v>
      </c>
      <c r="U345" s="3">
        <v>0</v>
      </c>
      <c r="V345" s="3">
        <v>1.86</v>
      </c>
      <c r="W345" s="2">
        <v>1083416</v>
      </c>
      <c r="X345" s="2">
        <v>1033370</v>
      </c>
      <c r="Y345" s="2">
        <v>1084833</v>
      </c>
      <c r="Z345" s="2">
        <v>1055327</v>
      </c>
      <c r="AA345" s="2">
        <v>1115651</v>
      </c>
      <c r="AB345" s="2">
        <v>1332264</v>
      </c>
      <c r="AC345" s="2">
        <v>1407342</v>
      </c>
      <c r="AD345" s="2">
        <v>1188920</v>
      </c>
      <c r="AE345" s="2">
        <v>953189</v>
      </c>
      <c r="AF345" s="2">
        <v>905080</v>
      </c>
      <c r="AG345" s="2">
        <v>689205</v>
      </c>
      <c r="AH345" s="2">
        <v>583279</v>
      </c>
      <c r="AI345" s="2">
        <v>406855</v>
      </c>
      <c r="AJ345" s="2">
        <v>275191</v>
      </c>
      <c r="AK345" s="2">
        <v>194123</v>
      </c>
      <c r="AL345" s="2">
        <v>146395</v>
      </c>
      <c r="AM345" s="2">
        <v>92952</v>
      </c>
      <c r="AN345" s="2">
        <v>42969</v>
      </c>
      <c r="AO345" s="2">
        <v>12672</v>
      </c>
      <c r="AP345" s="2">
        <v>13603035</v>
      </c>
      <c r="AQ345" s="2">
        <v>32194</v>
      </c>
      <c r="AR345" s="2">
        <v>38200</v>
      </c>
    </row>
    <row r="346" spans="1:44" x14ac:dyDescent="0.25">
      <c r="A346">
        <v>345</v>
      </c>
      <c r="B346" s="1">
        <v>40888</v>
      </c>
      <c r="C346" s="3">
        <v>459625443</v>
      </c>
      <c r="D346" s="2">
        <v>2202631.0322580598</v>
      </c>
      <c r="E346" s="2">
        <f t="shared" si="5"/>
        <v>1051233.0322580338</v>
      </c>
      <c r="F346">
        <v>0</v>
      </c>
      <c r="G346" s="2">
        <v>126793819</v>
      </c>
      <c r="H346" s="2">
        <v>51524750</v>
      </c>
      <c r="I346" s="2">
        <v>5700480</v>
      </c>
      <c r="J346" s="2">
        <v>82320576</v>
      </c>
      <c r="K346" s="2">
        <v>11904618</v>
      </c>
      <c r="L346" s="2">
        <v>71848656</v>
      </c>
      <c r="M346" s="2">
        <v>51658606</v>
      </c>
      <c r="N346" s="2">
        <v>12368200</v>
      </c>
      <c r="O346" s="2">
        <v>41078700</v>
      </c>
      <c r="P346" s="2">
        <v>4427038</v>
      </c>
      <c r="Q346" s="3">
        <v>11.52</v>
      </c>
      <c r="R346" s="3">
        <v>54.73</v>
      </c>
      <c r="S346" s="3">
        <v>2.67</v>
      </c>
      <c r="T346" s="3">
        <v>10.49</v>
      </c>
      <c r="U346" s="3">
        <v>0</v>
      </c>
      <c r="V346" s="3">
        <v>1.0900000000000001</v>
      </c>
      <c r="W346" s="2">
        <v>1083472</v>
      </c>
      <c r="X346" s="2">
        <v>1033380</v>
      </c>
      <c r="Y346" s="2">
        <v>1084874</v>
      </c>
      <c r="Z346" s="2">
        <v>1055395</v>
      </c>
      <c r="AA346" s="2">
        <v>1115730</v>
      </c>
      <c r="AB346" s="2">
        <v>1332219</v>
      </c>
      <c r="AC346" s="2">
        <v>1407562</v>
      </c>
      <c r="AD346" s="2">
        <v>1189003</v>
      </c>
      <c r="AE346" s="2">
        <v>953330</v>
      </c>
      <c r="AF346" s="2">
        <v>905158</v>
      </c>
      <c r="AG346" s="2">
        <v>689255</v>
      </c>
      <c r="AH346" s="2">
        <v>583386</v>
      </c>
      <c r="AI346" s="2">
        <v>406895</v>
      </c>
      <c r="AJ346" s="2">
        <v>275225</v>
      </c>
      <c r="AK346" s="2">
        <v>194139</v>
      </c>
      <c r="AL346" s="2">
        <v>146400</v>
      </c>
      <c r="AM346" s="2">
        <v>92961</v>
      </c>
      <c r="AN346" s="2">
        <v>42985</v>
      </c>
      <c r="AO346" s="2">
        <v>12676</v>
      </c>
      <c r="AP346" s="2">
        <v>13604045</v>
      </c>
      <c r="AQ346" s="2">
        <v>32216</v>
      </c>
      <c r="AR346" s="2">
        <v>38229</v>
      </c>
    </row>
    <row r="347" spans="1:44" x14ac:dyDescent="0.25">
      <c r="A347">
        <v>346</v>
      </c>
      <c r="B347" s="1">
        <v>40889</v>
      </c>
      <c r="C347" s="3">
        <v>459127877</v>
      </c>
      <c r="D347" s="2">
        <v>2180164.1957290298</v>
      </c>
      <c r="E347" s="2">
        <f t="shared" si="5"/>
        <v>1682598.1957290173</v>
      </c>
      <c r="F347">
        <v>0</v>
      </c>
      <c r="G347" s="2">
        <v>126793819</v>
      </c>
      <c r="H347" s="2">
        <v>51492500</v>
      </c>
      <c r="I347" s="2">
        <v>5694720</v>
      </c>
      <c r="J347" s="2">
        <v>82580160</v>
      </c>
      <c r="K347" s="2">
        <v>11880720</v>
      </c>
      <c r="L347" s="2">
        <v>71580564</v>
      </c>
      <c r="M347" s="2">
        <v>51596495</v>
      </c>
      <c r="N347" s="2">
        <v>12284584</v>
      </c>
      <c r="O347" s="2">
        <v>40797900</v>
      </c>
      <c r="P347" s="2">
        <v>4426415</v>
      </c>
      <c r="Q347" s="3">
        <v>12.95</v>
      </c>
      <c r="R347" s="3">
        <v>63.27</v>
      </c>
      <c r="S347" s="3">
        <v>6.08</v>
      </c>
      <c r="T347" s="3">
        <v>12.95</v>
      </c>
      <c r="U347" s="3">
        <v>0</v>
      </c>
      <c r="V347" s="3">
        <v>1.28</v>
      </c>
      <c r="W347" s="2">
        <v>1083528</v>
      </c>
      <c r="X347" s="2">
        <v>1033389</v>
      </c>
      <c r="Y347" s="2">
        <v>1084915</v>
      </c>
      <c r="Z347" s="2">
        <v>1055463</v>
      </c>
      <c r="AA347" s="2">
        <v>1115809</v>
      </c>
      <c r="AB347" s="2">
        <v>1332174</v>
      </c>
      <c r="AC347" s="2">
        <v>1407783</v>
      </c>
      <c r="AD347" s="2">
        <v>1189085</v>
      </c>
      <c r="AE347" s="2">
        <v>953471</v>
      </c>
      <c r="AF347" s="2">
        <v>905235</v>
      </c>
      <c r="AG347" s="2">
        <v>689304</v>
      </c>
      <c r="AH347" s="2">
        <v>583494</v>
      </c>
      <c r="AI347" s="2">
        <v>406934</v>
      </c>
      <c r="AJ347" s="2">
        <v>275259</v>
      </c>
      <c r="AK347" s="2">
        <v>194154</v>
      </c>
      <c r="AL347" s="2">
        <v>146406</v>
      </c>
      <c r="AM347" s="2">
        <v>92971</v>
      </c>
      <c r="AN347" s="2">
        <v>43001</v>
      </c>
      <c r="AO347" s="2">
        <v>12679</v>
      </c>
      <c r="AP347" s="2">
        <v>13605055</v>
      </c>
      <c r="AQ347" s="2">
        <v>32238</v>
      </c>
      <c r="AR347" s="2">
        <v>38258</v>
      </c>
    </row>
    <row r="348" spans="1:44" x14ac:dyDescent="0.25">
      <c r="A348">
        <v>347</v>
      </c>
      <c r="B348" s="1">
        <v>40890</v>
      </c>
      <c r="C348" s="3">
        <v>457954365</v>
      </c>
      <c r="D348" s="2">
        <v>2246683.6529032299</v>
      </c>
      <c r="E348" s="2">
        <f t="shared" si="5"/>
        <v>1073171.6529032588</v>
      </c>
      <c r="F348">
        <v>0</v>
      </c>
      <c r="G348" s="2">
        <v>126793819</v>
      </c>
      <c r="H348" s="2">
        <v>51449500</v>
      </c>
      <c r="I348" s="2">
        <v>5694720</v>
      </c>
      <c r="J348" s="2">
        <v>82044768</v>
      </c>
      <c r="K348" s="2">
        <v>11781714</v>
      </c>
      <c r="L348" s="2">
        <v>71580564</v>
      </c>
      <c r="M348" s="2">
        <v>51472273</v>
      </c>
      <c r="N348" s="2">
        <v>12200968</v>
      </c>
      <c r="O348" s="2">
        <v>40517100</v>
      </c>
      <c r="P348" s="2">
        <v>4418939</v>
      </c>
      <c r="Q348" s="3">
        <v>13.62</v>
      </c>
      <c r="R348" s="3">
        <v>65.75</v>
      </c>
      <c r="S348" s="3">
        <v>7.28</v>
      </c>
      <c r="T348" s="3">
        <v>13.58</v>
      </c>
      <c r="U348" s="3">
        <v>0</v>
      </c>
      <c r="V348" s="3">
        <v>1.54</v>
      </c>
      <c r="W348" s="2">
        <v>1083584</v>
      </c>
      <c r="X348" s="2">
        <v>1033399</v>
      </c>
      <c r="Y348" s="2">
        <v>1084956</v>
      </c>
      <c r="Z348" s="2">
        <v>1055531</v>
      </c>
      <c r="AA348" s="2">
        <v>1115887</v>
      </c>
      <c r="AB348" s="2">
        <v>1332129</v>
      </c>
      <c r="AC348" s="2">
        <v>1408004</v>
      </c>
      <c r="AD348" s="2">
        <v>1189168</v>
      </c>
      <c r="AE348" s="2">
        <v>953612</v>
      </c>
      <c r="AF348" s="2">
        <v>905312</v>
      </c>
      <c r="AG348" s="2">
        <v>689353</v>
      </c>
      <c r="AH348" s="2">
        <v>583601</v>
      </c>
      <c r="AI348" s="2">
        <v>406974</v>
      </c>
      <c r="AJ348" s="2">
        <v>275294</v>
      </c>
      <c r="AK348" s="2">
        <v>194170</v>
      </c>
      <c r="AL348" s="2">
        <v>146411</v>
      </c>
      <c r="AM348" s="2">
        <v>92980</v>
      </c>
      <c r="AN348" s="2">
        <v>43017</v>
      </c>
      <c r="AO348" s="2">
        <v>12683</v>
      </c>
      <c r="AP348" s="2">
        <v>13606065</v>
      </c>
      <c r="AQ348" s="2">
        <v>32260</v>
      </c>
      <c r="AR348" s="2">
        <v>38287</v>
      </c>
    </row>
    <row r="349" spans="1:44" x14ac:dyDescent="0.25">
      <c r="A349">
        <v>348</v>
      </c>
      <c r="B349" s="1">
        <v>40891</v>
      </c>
      <c r="C349" s="3">
        <v>457160339</v>
      </c>
      <c r="D349" s="2">
        <v>2201749.9798451602</v>
      </c>
      <c r="E349" s="2">
        <f t="shared" si="5"/>
        <v>1407723.9798451662</v>
      </c>
      <c r="F349">
        <v>0</v>
      </c>
      <c r="G349" s="2">
        <v>126793819</v>
      </c>
      <c r="H349" s="2">
        <v>51374250</v>
      </c>
      <c r="I349" s="2">
        <v>5694720</v>
      </c>
      <c r="J349" s="2">
        <v>82320576</v>
      </c>
      <c r="K349" s="2">
        <v>11733918</v>
      </c>
      <c r="L349" s="2">
        <v>71044380</v>
      </c>
      <c r="M349" s="2">
        <v>51410162</v>
      </c>
      <c r="N349" s="2">
        <v>12122578</v>
      </c>
      <c r="O349" s="2">
        <v>40253850</v>
      </c>
      <c r="P349" s="2">
        <v>4412086</v>
      </c>
      <c r="Q349" s="3">
        <v>12.49</v>
      </c>
      <c r="R349" s="3">
        <v>78.31</v>
      </c>
      <c r="S349" s="3">
        <v>8.77</v>
      </c>
      <c r="T349" s="3">
        <v>12.45</v>
      </c>
      <c r="U349" s="3">
        <v>0</v>
      </c>
      <c r="V349" s="3">
        <v>0.83</v>
      </c>
      <c r="W349" s="2">
        <v>1083640</v>
      </c>
      <c r="X349" s="2">
        <v>1033408</v>
      </c>
      <c r="Y349" s="2">
        <v>1084997</v>
      </c>
      <c r="Z349" s="2">
        <v>1055600</v>
      </c>
      <c r="AA349" s="2">
        <v>1115966</v>
      </c>
      <c r="AB349" s="2">
        <v>1332084</v>
      </c>
      <c r="AC349" s="2">
        <v>1408225</v>
      </c>
      <c r="AD349" s="2">
        <v>1189251</v>
      </c>
      <c r="AE349" s="2">
        <v>953753</v>
      </c>
      <c r="AF349" s="2">
        <v>905390</v>
      </c>
      <c r="AG349" s="2">
        <v>689402</v>
      </c>
      <c r="AH349" s="2">
        <v>583709</v>
      </c>
      <c r="AI349" s="2">
        <v>407013</v>
      </c>
      <c r="AJ349" s="2">
        <v>275328</v>
      </c>
      <c r="AK349" s="2">
        <v>194186</v>
      </c>
      <c r="AL349" s="2">
        <v>146416</v>
      </c>
      <c r="AM349" s="2">
        <v>92989</v>
      </c>
      <c r="AN349" s="2">
        <v>43034</v>
      </c>
      <c r="AO349" s="2">
        <v>12686</v>
      </c>
      <c r="AP349" s="2">
        <v>13607074</v>
      </c>
      <c r="AQ349" s="2">
        <v>32282</v>
      </c>
      <c r="AR349" s="2">
        <v>38316</v>
      </c>
    </row>
    <row r="350" spans="1:44" x14ac:dyDescent="0.25">
      <c r="A350">
        <v>349</v>
      </c>
      <c r="B350" s="1">
        <v>40892</v>
      </c>
      <c r="C350" s="3">
        <v>456153340</v>
      </c>
      <c r="D350" s="2">
        <v>2246683.6529032299</v>
      </c>
      <c r="E350" s="2">
        <f t="shared" si="5"/>
        <v>1239684.6529032588</v>
      </c>
      <c r="F350">
        <v>0</v>
      </c>
      <c r="G350" s="2">
        <v>126793819</v>
      </c>
      <c r="H350" s="2">
        <v>51288250</v>
      </c>
      <c r="I350" s="2">
        <v>5694720</v>
      </c>
      <c r="J350" s="2">
        <v>82320576</v>
      </c>
      <c r="K350" s="2">
        <v>11638326</v>
      </c>
      <c r="L350" s="2">
        <v>70791182</v>
      </c>
      <c r="M350" s="2">
        <v>51241575</v>
      </c>
      <c r="N350" s="2">
        <v>12030252</v>
      </c>
      <c r="O350" s="2">
        <v>39943800</v>
      </c>
      <c r="P350" s="2">
        <v>4410840</v>
      </c>
      <c r="Q350" s="3">
        <v>11.22</v>
      </c>
      <c r="R350" s="3">
        <v>83.16</v>
      </c>
      <c r="S350" s="3">
        <v>8.41</v>
      </c>
      <c r="T350" s="3">
        <v>11.19</v>
      </c>
      <c r="U350" s="3">
        <v>0</v>
      </c>
      <c r="V350" s="3">
        <v>1.58</v>
      </c>
      <c r="W350" s="2">
        <v>1083695</v>
      </c>
      <c r="X350" s="2">
        <v>1033417</v>
      </c>
      <c r="Y350" s="2">
        <v>1085038</v>
      </c>
      <c r="Z350" s="2">
        <v>1055668</v>
      </c>
      <c r="AA350" s="2">
        <v>1116045</v>
      </c>
      <c r="AB350" s="2">
        <v>1332038</v>
      </c>
      <c r="AC350" s="2">
        <v>1408446</v>
      </c>
      <c r="AD350" s="2">
        <v>1189333</v>
      </c>
      <c r="AE350" s="2">
        <v>953893</v>
      </c>
      <c r="AF350" s="2">
        <v>905467</v>
      </c>
      <c r="AG350" s="2">
        <v>689451</v>
      </c>
      <c r="AH350" s="2">
        <v>583817</v>
      </c>
      <c r="AI350" s="2">
        <v>407052</v>
      </c>
      <c r="AJ350" s="2">
        <v>275362</v>
      </c>
      <c r="AK350" s="2">
        <v>194202</v>
      </c>
      <c r="AL350" s="2">
        <v>146422</v>
      </c>
      <c r="AM350" s="2">
        <v>92999</v>
      </c>
      <c r="AN350" s="2">
        <v>43050</v>
      </c>
      <c r="AO350" s="2">
        <v>12690</v>
      </c>
      <c r="AP350" s="2">
        <v>13608084</v>
      </c>
      <c r="AQ350" s="2">
        <v>32304</v>
      </c>
      <c r="AR350" s="2">
        <v>38345</v>
      </c>
    </row>
    <row r="351" spans="1:44" x14ac:dyDescent="0.25">
      <c r="A351">
        <v>350</v>
      </c>
      <c r="B351" s="1">
        <v>40893</v>
      </c>
      <c r="C351" s="3">
        <v>454857233</v>
      </c>
      <c r="D351" s="2">
        <v>2180164.1957290298</v>
      </c>
      <c r="E351" s="2">
        <f t="shared" si="5"/>
        <v>884057.19572901726</v>
      </c>
      <c r="F351">
        <v>0</v>
      </c>
      <c r="G351" s="2">
        <v>126793819</v>
      </c>
      <c r="H351" s="2">
        <v>51170000</v>
      </c>
      <c r="I351" s="2">
        <v>5694720</v>
      </c>
      <c r="J351" s="2">
        <v>81785184</v>
      </c>
      <c r="K351" s="2">
        <v>11638326</v>
      </c>
      <c r="L351" s="2">
        <v>70523090</v>
      </c>
      <c r="M351" s="2">
        <v>51241575</v>
      </c>
      <c r="N351" s="2">
        <v>11943152</v>
      </c>
      <c r="O351" s="2">
        <v>39657150</v>
      </c>
      <c r="P351" s="2">
        <v>4410217</v>
      </c>
      <c r="Q351" s="3">
        <v>11.47</v>
      </c>
      <c r="R351" s="3">
        <v>80.180000000000007</v>
      </c>
      <c r="S351" s="3">
        <v>8</v>
      </c>
      <c r="T351" s="3">
        <v>10.81</v>
      </c>
      <c r="U351" s="3">
        <v>0.19</v>
      </c>
      <c r="V351" s="3">
        <v>0.55000000000000004</v>
      </c>
      <c r="W351" s="2">
        <v>1083751</v>
      </c>
      <c r="X351" s="2">
        <v>1033427</v>
      </c>
      <c r="Y351" s="2">
        <v>1085078</v>
      </c>
      <c r="Z351" s="2">
        <v>1055736</v>
      </c>
      <c r="AA351" s="2">
        <v>1116124</v>
      </c>
      <c r="AB351" s="2">
        <v>1331993</v>
      </c>
      <c r="AC351" s="2">
        <v>1408667</v>
      </c>
      <c r="AD351" s="2">
        <v>1189416</v>
      </c>
      <c r="AE351" s="2">
        <v>954034</v>
      </c>
      <c r="AF351" s="2">
        <v>905544</v>
      </c>
      <c r="AG351" s="2">
        <v>689500</v>
      </c>
      <c r="AH351" s="2">
        <v>583924</v>
      </c>
      <c r="AI351" s="2">
        <v>407092</v>
      </c>
      <c r="AJ351" s="2">
        <v>275396</v>
      </c>
      <c r="AK351" s="2">
        <v>194217</v>
      </c>
      <c r="AL351" s="2">
        <v>146427</v>
      </c>
      <c r="AM351" s="2">
        <v>93008</v>
      </c>
      <c r="AN351" s="2">
        <v>43066</v>
      </c>
      <c r="AO351" s="2">
        <v>12693</v>
      </c>
      <c r="AP351" s="2">
        <v>13609094</v>
      </c>
      <c r="AQ351" s="2">
        <v>32326</v>
      </c>
      <c r="AR351" s="2">
        <v>38374</v>
      </c>
    </row>
    <row r="352" spans="1:44" x14ac:dyDescent="0.25">
      <c r="A352">
        <v>351</v>
      </c>
      <c r="B352" s="1">
        <v>40894</v>
      </c>
      <c r="C352" s="3">
        <v>454210529</v>
      </c>
      <c r="D352" s="2">
        <v>2246683.6529032299</v>
      </c>
      <c r="E352" s="2">
        <f t="shared" si="5"/>
        <v>1599979.6529032588</v>
      </c>
      <c r="F352">
        <v>53.209999999999994</v>
      </c>
      <c r="G352" s="2">
        <v>126793819</v>
      </c>
      <c r="H352" s="2">
        <v>51094750</v>
      </c>
      <c r="I352" s="2">
        <v>5694720</v>
      </c>
      <c r="J352" s="2">
        <v>81785184</v>
      </c>
      <c r="K352" s="2">
        <v>11590530</v>
      </c>
      <c r="L352" s="2">
        <v>70523090</v>
      </c>
      <c r="M352" s="2">
        <v>51072988</v>
      </c>
      <c r="N352" s="2">
        <v>11859536</v>
      </c>
      <c r="O352" s="2">
        <v>39376350</v>
      </c>
      <c r="P352" s="2">
        <v>4419562</v>
      </c>
      <c r="Q352" s="3">
        <v>13.32</v>
      </c>
      <c r="R352" s="3">
        <v>68.94</v>
      </c>
      <c r="S352" s="3">
        <v>7.56</v>
      </c>
      <c r="T352" s="3">
        <v>11.38</v>
      </c>
      <c r="U352" s="3">
        <v>0</v>
      </c>
      <c r="V352" s="3">
        <v>1.27</v>
      </c>
      <c r="W352" s="2">
        <v>1083807</v>
      </c>
      <c r="X352" s="2">
        <v>1033436</v>
      </c>
      <c r="Y352" s="2">
        <v>1085119</v>
      </c>
      <c r="Z352" s="2">
        <v>1055804</v>
      </c>
      <c r="AA352" s="2">
        <v>1116203</v>
      </c>
      <c r="AB352" s="2">
        <v>1331948</v>
      </c>
      <c r="AC352" s="2">
        <v>1408888</v>
      </c>
      <c r="AD352" s="2">
        <v>1189498</v>
      </c>
      <c r="AE352" s="2">
        <v>954175</v>
      </c>
      <c r="AF352" s="2">
        <v>905622</v>
      </c>
      <c r="AG352" s="2">
        <v>689550</v>
      </c>
      <c r="AH352" s="2">
        <v>584032</v>
      </c>
      <c r="AI352" s="2">
        <v>407131</v>
      </c>
      <c r="AJ352" s="2">
        <v>275430</v>
      </c>
      <c r="AK352" s="2">
        <v>194233</v>
      </c>
      <c r="AL352" s="2">
        <v>146432</v>
      </c>
      <c r="AM352" s="2">
        <v>93017</v>
      </c>
      <c r="AN352" s="2">
        <v>43082</v>
      </c>
      <c r="AO352" s="2">
        <v>12697</v>
      </c>
      <c r="AP352" s="2">
        <v>13610104</v>
      </c>
      <c r="AQ352" s="2">
        <v>32348</v>
      </c>
      <c r="AR352" s="2">
        <v>38403</v>
      </c>
    </row>
    <row r="353" spans="1:44" x14ac:dyDescent="0.25">
      <c r="A353">
        <v>352</v>
      </c>
      <c r="B353" s="1">
        <v>40895</v>
      </c>
      <c r="C353" s="3">
        <v>454809993</v>
      </c>
      <c r="D353" s="2">
        <v>2180604.7219354799</v>
      </c>
      <c r="E353" s="2">
        <f t="shared" si="5"/>
        <v>2780068.721935451</v>
      </c>
      <c r="F353">
        <v>44.83</v>
      </c>
      <c r="G353" s="2">
        <v>126793819</v>
      </c>
      <c r="H353" s="2">
        <v>51094750</v>
      </c>
      <c r="I353" s="2">
        <v>5750400</v>
      </c>
      <c r="J353" s="2">
        <v>82580160</v>
      </c>
      <c r="K353" s="2">
        <v>11590530</v>
      </c>
      <c r="L353" s="2">
        <v>70523090</v>
      </c>
      <c r="M353" s="2">
        <v>51152845</v>
      </c>
      <c r="N353" s="2">
        <v>11781146</v>
      </c>
      <c r="O353" s="2">
        <v>39113100</v>
      </c>
      <c r="P353" s="2">
        <v>4430153</v>
      </c>
      <c r="Q353" s="3">
        <v>10.36</v>
      </c>
      <c r="R353" s="3">
        <v>85.44</v>
      </c>
      <c r="S353" s="3">
        <v>7.96</v>
      </c>
      <c r="T353" s="3">
        <v>8.89</v>
      </c>
      <c r="U353" s="3">
        <v>3.15</v>
      </c>
      <c r="V353" s="3">
        <v>0.24</v>
      </c>
      <c r="W353" s="2">
        <v>1083863</v>
      </c>
      <c r="X353" s="2">
        <v>1033446</v>
      </c>
      <c r="Y353" s="2">
        <v>1085160</v>
      </c>
      <c r="Z353" s="2">
        <v>1055872</v>
      </c>
      <c r="AA353" s="2">
        <v>1116281</v>
      </c>
      <c r="AB353" s="2">
        <v>1331903</v>
      </c>
      <c r="AC353" s="2">
        <v>1409109</v>
      </c>
      <c r="AD353" s="2">
        <v>1189581</v>
      </c>
      <c r="AE353" s="2">
        <v>954316</v>
      </c>
      <c r="AF353" s="2">
        <v>905699</v>
      </c>
      <c r="AG353" s="2">
        <v>689599</v>
      </c>
      <c r="AH353" s="2">
        <v>584139</v>
      </c>
      <c r="AI353" s="2">
        <v>407170</v>
      </c>
      <c r="AJ353" s="2">
        <v>275464</v>
      </c>
      <c r="AK353" s="2">
        <v>194249</v>
      </c>
      <c r="AL353" s="2">
        <v>146437</v>
      </c>
      <c r="AM353" s="2">
        <v>93026</v>
      </c>
      <c r="AN353" s="2">
        <v>43098</v>
      </c>
      <c r="AO353" s="2">
        <v>12700</v>
      </c>
      <c r="AP353" s="2">
        <v>13611113</v>
      </c>
      <c r="AQ353" s="2">
        <v>32370</v>
      </c>
      <c r="AR353" s="2">
        <v>38432</v>
      </c>
    </row>
    <row r="354" spans="1:44" x14ac:dyDescent="0.25">
      <c r="A354">
        <v>353</v>
      </c>
      <c r="B354" s="1">
        <v>40896</v>
      </c>
      <c r="C354" s="3">
        <v>454820453</v>
      </c>
      <c r="D354" s="2">
        <v>2246683.6529032299</v>
      </c>
      <c r="E354" s="2">
        <f t="shared" si="5"/>
        <v>2257143.6529032588</v>
      </c>
      <c r="F354">
        <v>114.09</v>
      </c>
      <c r="G354" s="2">
        <v>127429318</v>
      </c>
      <c r="H354" s="2">
        <v>51137750</v>
      </c>
      <c r="I354" s="2">
        <v>5806080</v>
      </c>
      <c r="J354" s="2">
        <v>82320576</v>
      </c>
      <c r="K354" s="2">
        <v>11590530</v>
      </c>
      <c r="L354" s="2">
        <v>70523090</v>
      </c>
      <c r="M354" s="2">
        <v>50904401</v>
      </c>
      <c r="N354" s="2">
        <v>11732370</v>
      </c>
      <c r="O354" s="2">
        <v>38949300</v>
      </c>
      <c r="P354" s="2">
        <v>4427038</v>
      </c>
      <c r="Q354" s="3">
        <v>10.51</v>
      </c>
      <c r="R354" s="3">
        <v>91.71</v>
      </c>
      <c r="S354" s="3">
        <v>9.18</v>
      </c>
      <c r="T354" s="3">
        <v>10.039999999999999</v>
      </c>
      <c r="U354" s="3">
        <v>0.28999999999999998</v>
      </c>
      <c r="V354" s="3">
        <v>0.67</v>
      </c>
      <c r="W354" s="2">
        <v>1083919</v>
      </c>
      <c r="X354" s="2">
        <v>1033455</v>
      </c>
      <c r="Y354" s="2">
        <v>1085201</v>
      </c>
      <c r="Z354" s="2">
        <v>1055941</v>
      </c>
      <c r="AA354" s="2">
        <v>1116360</v>
      </c>
      <c r="AB354" s="2">
        <v>1331858</v>
      </c>
      <c r="AC354" s="2">
        <v>1409329</v>
      </c>
      <c r="AD354" s="2">
        <v>1189664</v>
      </c>
      <c r="AE354" s="2">
        <v>954457</v>
      </c>
      <c r="AF354" s="2">
        <v>905776</v>
      </c>
      <c r="AG354" s="2">
        <v>689648</v>
      </c>
      <c r="AH354" s="2">
        <v>584247</v>
      </c>
      <c r="AI354" s="2">
        <v>407210</v>
      </c>
      <c r="AJ354" s="2">
        <v>275498</v>
      </c>
      <c r="AK354" s="2">
        <v>194264</v>
      </c>
      <c r="AL354" s="2">
        <v>146443</v>
      </c>
      <c r="AM354" s="2">
        <v>93036</v>
      </c>
      <c r="AN354" s="2">
        <v>43115</v>
      </c>
      <c r="AO354" s="2">
        <v>12704</v>
      </c>
      <c r="AP354" s="2">
        <v>13612123</v>
      </c>
      <c r="AQ354" s="2">
        <v>32392</v>
      </c>
      <c r="AR354" s="2">
        <v>38461</v>
      </c>
    </row>
    <row r="355" spans="1:44" x14ac:dyDescent="0.25">
      <c r="A355">
        <v>354</v>
      </c>
      <c r="B355" s="1">
        <v>40897</v>
      </c>
      <c r="C355" s="3">
        <v>456230582</v>
      </c>
      <c r="D355" s="2">
        <v>2158578.4116129</v>
      </c>
      <c r="E355" s="2">
        <f t="shared" si="5"/>
        <v>3568707.4116129279</v>
      </c>
      <c r="F355">
        <v>72.63</v>
      </c>
      <c r="G355" s="2">
        <v>127923595</v>
      </c>
      <c r="H355" s="2">
        <v>51137750</v>
      </c>
      <c r="I355" s="2">
        <v>5848320</v>
      </c>
      <c r="J355" s="2">
        <v>83375136</v>
      </c>
      <c r="K355" s="2">
        <v>11638326</v>
      </c>
      <c r="L355" s="2">
        <v>70791182</v>
      </c>
      <c r="M355" s="2">
        <v>50904401</v>
      </c>
      <c r="N355" s="2">
        <v>11594752</v>
      </c>
      <c r="O355" s="2">
        <v>38475450</v>
      </c>
      <c r="P355" s="2">
        <v>4541670</v>
      </c>
      <c r="Q355" s="3">
        <v>12.26</v>
      </c>
      <c r="R355" s="3">
        <v>86.65</v>
      </c>
      <c r="S355" s="3">
        <v>10.07</v>
      </c>
      <c r="T355" s="3">
        <v>12.08</v>
      </c>
      <c r="U355" s="3">
        <v>0.25</v>
      </c>
      <c r="V355" s="3">
        <v>0.39</v>
      </c>
      <c r="W355" s="2">
        <v>1083975</v>
      </c>
      <c r="X355" s="2">
        <v>1033464</v>
      </c>
      <c r="Y355" s="2">
        <v>1085242</v>
      </c>
      <c r="Z355" s="2">
        <v>1056009</v>
      </c>
      <c r="AA355" s="2">
        <v>1116439</v>
      </c>
      <c r="AB355" s="2">
        <v>1331813</v>
      </c>
      <c r="AC355" s="2">
        <v>1409550</v>
      </c>
      <c r="AD355" s="2">
        <v>1189746</v>
      </c>
      <c r="AE355" s="2">
        <v>954598</v>
      </c>
      <c r="AF355" s="2">
        <v>905854</v>
      </c>
      <c r="AG355" s="2">
        <v>689697</v>
      </c>
      <c r="AH355" s="2">
        <v>584355</v>
      </c>
      <c r="AI355" s="2">
        <v>407249</v>
      </c>
      <c r="AJ355" s="2">
        <v>275532</v>
      </c>
      <c r="AK355" s="2">
        <v>194280</v>
      </c>
      <c r="AL355" s="2">
        <v>146448</v>
      </c>
      <c r="AM355" s="2">
        <v>93045</v>
      </c>
      <c r="AN355" s="2">
        <v>43131</v>
      </c>
      <c r="AO355" s="2">
        <v>12707</v>
      </c>
      <c r="AP355" s="2">
        <v>13613133</v>
      </c>
      <c r="AQ355" s="2">
        <v>32414</v>
      </c>
      <c r="AR355" s="2">
        <v>38490</v>
      </c>
    </row>
    <row r="356" spans="1:44" x14ac:dyDescent="0.25">
      <c r="A356">
        <v>355</v>
      </c>
      <c r="B356" s="1">
        <v>40898</v>
      </c>
      <c r="C356" s="3">
        <v>462077471</v>
      </c>
      <c r="D356" s="2">
        <v>2202410.7691548401</v>
      </c>
      <c r="E356" s="2">
        <f t="shared" si="5"/>
        <v>8049299.7691548467</v>
      </c>
      <c r="F356">
        <v>98.509999999999991</v>
      </c>
      <c r="G356" s="2">
        <v>128394335</v>
      </c>
      <c r="H356" s="2">
        <v>51213000</v>
      </c>
      <c r="I356" s="2">
        <v>5896320</v>
      </c>
      <c r="J356" s="2">
        <v>86052096</v>
      </c>
      <c r="K356" s="2">
        <v>11805612</v>
      </c>
      <c r="L356" s="2">
        <v>72906130</v>
      </c>
      <c r="M356" s="2">
        <v>51321432</v>
      </c>
      <c r="N356" s="2">
        <v>11514620</v>
      </c>
      <c r="O356" s="2">
        <v>38200500</v>
      </c>
      <c r="P356" s="2">
        <v>4773426</v>
      </c>
      <c r="Q356" s="3">
        <v>9.09</v>
      </c>
      <c r="R356" s="3">
        <v>82.18</v>
      </c>
      <c r="S356" s="3">
        <v>6.13</v>
      </c>
      <c r="T356" s="3">
        <v>8.1</v>
      </c>
      <c r="U356" s="3">
        <v>0.62</v>
      </c>
      <c r="V356" s="3">
        <v>1.36</v>
      </c>
      <c r="W356" s="2">
        <v>1084030</v>
      </c>
      <c r="X356" s="2">
        <v>1033474</v>
      </c>
      <c r="Y356" s="2">
        <v>1085283</v>
      </c>
      <c r="Z356" s="2">
        <v>1056077</v>
      </c>
      <c r="AA356" s="2">
        <v>1116518</v>
      </c>
      <c r="AB356" s="2">
        <v>1331768</v>
      </c>
      <c r="AC356" s="2">
        <v>1409771</v>
      </c>
      <c r="AD356" s="2">
        <v>1189829</v>
      </c>
      <c r="AE356" s="2">
        <v>954739</v>
      </c>
      <c r="AF356" s="2">
        <v>905931</v>
      </c>
      <c r="AG356" s="2">
        <v>689746</v>
      </c>
      <c r="AH356" s="2">
        <v>584462</v>
      </c>
      <c r="AI356" s="2">
        <v>407288</v>
      </c>
      <c r="AJ356" s="2">
        <v>275566</v>
      </c>
      <c r="AK356" s="2">
        <v>194296</v>
      </c>
      <c r="AL356" s="2">
        <v>146453</v>
      </c>
      <c r="AM356" s="2">
        <v>93054</v>
      </c>
      <c r="AN356" s="2">
        <v>43147</v>
      </c>
      <c r="AO356" s="2">
        <v>12710</v>
      </c>
      <c r="AP356" s="2">
        <v>13614143</v>
      </c>
      <c r="AQ356" s="2">
        <v>32436</v>
      </c>
      <c r="AR356" s="2">
        <v>38519</v>
      </c>
    </row>
    <row r="357" spans="1:44" x14ac:dyDescent="0.25">
      <c r="A357">
        <v>356</v>
      </c>
      <c r="B357" s="1">
        <v>40899</v>
      </c>
      <c r="C357" s="3">
        <v>465276448</v>
      </c>
      <c r="D357" s="2">
        <v>2180164.1957290298</v>
      </c>
      <c r="E357" s="2">
        <f t="shared" si="5"/>
        <v>5379141.1957290173</v>
      </c>
      <c r="F357">
        <v>8.11</v>
      </c>
      <c r="G357" s="2">
        <v>128535557</v>
      </c>
      <c r="H357" s="2">
        <v>51256000</v>
      </c>
      <c r="I357" s="2">
        <v>5931840</v>
      </c>
      <c r="J357" s="2">
        <v>87382464</v>
      </c>
      <c r="K357" s="2">
        <v>11904618</v>
      </c>
      <c r="L357" s="2">
        <v>74752986</v>
      </c>
      <c r="M357" s="2">
        <v>51410162</v>
      </c>
      <c r="N357" s="2">
        <v>11432746</v>
      </c>
      <c r="O357" s="2">
        <v>37919700</v>
      </c>
      <c r="P357" s="2">
        <v>4750375</v>
      </c>
      <c r="Q357" s="3">
        <v>8.65</v>
      </c>
      <c r="R357" s="3">
        <v>89.65</v>
      </c>
      <c r="S357" s="3">
        <v>7.03</v>
      </c>
      <c r="T357" s="3">
        <v>8.18</v>
      </c>
      <c r="U357" s="3">
        <v>0.06</v>
      </c>
      <c r="V357" s="3">
        <v>0.53</v>
      </c>
      <c r="W357" s="2">
        <v>1084086</v>
      </c>
      <c r="X357" s="2">
        <v>1033483</v>
      </c>
      <c r="Y357" s="2">
        <v>1085323</v>
      </c>
      <c r="Z357" s="2">
        <v>1056145</v>
      </c>
      <c r="AA357" s="2">
        <v>1116597</v>
      </c>
      <c r="AB357" s="2">
        <v>1331722</v>
      </c>
      <c r="AC357" s="2">
        <v>1409992</v>
      </c>
      <c r="AD357" s="2">
        <v>1189911</v>
      </c>
      <c r="AE357" s="2">
        <v>954880</v>
      </c>
      <c r="AF357" s="2">
        <v>906008</v>
      </c>
      <c r="AG357" s="2">
        <v>689795</v>
      </c>
      <c r="AH357" s="2">
        <v>584570</v>
      </c>
      <c r="AI357" s="2">
        <v>407328</v>
      </c>
      <c r="AJ357" s="2">
        <v>275600</v>
      </c>
      <c r="AK357" s="2">
        <v>194312</v>
      </c>
      <c r="AL357" s="2">
        <v>146458</v>
      </c>
      <c r="AM357" s="2">
        <v>93064</v>
      </c>
      <c r="AN357" s="2">
        <v>43163</v>
      </c>
      <c r="AO357" s="2">
        <v>12714</v>
      </c>
      <c r="AP357" s="2">
        <v>13615152</v>
      </c>
      <c r="AQ357" s="2">
        <v>32458</v>
      </c>
      <c r="AR357" s="2">
        <v>38548</v>
      </c>
    </row>
    <row r="358" spans="1:44" x14ac:dyDescent="0.25">
      <c r="A358">
        <v>357</v>
      </c>
      <c r="B358" s="1">
        <v>40900</v>
      </c>
      <c r="C358" s="3">
        <v>478928210</v>
      </c>
      <c r="D358" s="2">
        <v>2269150.4894322599</v>
      </c>
      <c r="E358" s="2">
        <f t="shared" si="5"/>
        <v>15920912.489432275</v>
      </c>
      <c r="F358">
        <v>198.69</v>
      </c>
      <c r="G358" s="2">
        <v>129171056</v>
      </c>
      <c r="H358" s="2">
        <v>51492500</v>
      </c>
      <c r="I358" s="2">
        <v>5961600</v>
      </c>
      <c r="J358" s="2">
        <v>89004864</v>
      </c>
      <c r="K358" s="2">
        <v>11710020</v>
      </c>
      <c r="L358" s="2">
        <v>75021078</v>
      </c>
      <c r="M358" s="2">
        <v>51472273</v>
      </c>
      <c r="N358" s="2">
        <v>13753090</v>
      </c>
      <c r="O358" s="2">
        <v>46156500</v>
      </c>
      <c r="P358" s="2">
        <v>5185229</v>
      </c>
      <c r="Q358" s="3">
        <v>7.43</v>
      </c>
      <c r="R358" s="3">
        <v>93.49</v>
      </c>
      <c r="S358" s="3">
        <v>6.45</v>
      </c>
      <c r="T358" s="3">
        <v>4.37</v>
      </c>
      <c r="U358" s="3">
        <v>3.56</v>
      </c>
      <c r="V358" s="3">
        <v>0.13</v>
      </c>
      <c r="W358" s="2">
        <v>1084142</v>
      </c>
      <c r="X358" s="2">
        <v>1033493</v>
      </c>
      <c r="Y358" s="2">
        <v>1085364</v>
      </c>
      <c r="Z358" s="2">
        <v>1056213</v>
      </c>
      <c r="AA358" s="2">
        <v>1116676</v>
      </c>
      <c r="AB358" s="2">
        <v>1331677</v>
      </c>
      <c r="AC358" s="2">
        <v>1410213</v>
      </c>
      <c r="AD358" s="2">
        <v>1189994</v>
      </c>
      <c r="AE358" s="2">
        <v>955021</v>
      </c>
      <c r="AF358" s="2">
        <v>906085</v>
      </c>
      <c r="AG358" s="2">
        <v>689845</v>
      </c>
      <c r="AH358" s="2">
        <v>584677</v>
      </c>
      <c r="AI358" s="2">
        <v>407367</v>
      </c>
      <c r="AJ358" s="2">
        <v>275634</v>
      </c>
      <c r="AK358" s="2">
        <v>194327</v>
      </c>
      <c r="AL358" s="2">
        <v>146464</v>
      </c>
      <c r="AM358" s="2">
        <v>93073</v>
      </c>
      <c r="AN358" s="2">
        <v>43179</v>
      </c>
      <c r="AO358" s="2">
        <v>12717</v>
      </c>
      <c r="AP358" s="2">
        <v>13616162</v>
      </c>
      <c r="AQ358" s="2">
        <v>32480</v>
      </c>
      <c r="AR358" s="2">
        <v>38577</v>
      </c>
    </row>
    <row r="359" spans="1:44" x14ac:dyDescent="0.25">
      <c r="A359">
        <v>358</v>
      </c>
      <c r="B359" s="1">
        <v>40901</v>
      </c>
      <c r="C359" s="3">
        <v>512291685</v>
      </c>
      <c r="D359" s="2">
        <v>2202410.7691548401</v>
      </c>
      <c r="E359" s="2">
        <f t="shared" si="5"/>
        <v>35565885.769154847</v>
      </c>
      <c r="F359">
        <v>201.45999999999998</v>
      </c>
      <c r="G359" s="2">
        <v>132842828</v>
      </c>
      <c r="H359" s="2">
        <v>53782250</v>
      </c>
      <c r="I359" s="2">
        <v>6736320</v>
      </c>
      <c r="J359" s="2">
        <v>98852832</v>
      </c>
      <c r="K359" s="2">
        <v>12000210</v>
      </c>
      <c r="L359" s="2">
        <v>79250974</v>
      </c>
      <c r="M359" s="2">
        <v>52315208</v>
      </c>
      <c r="N359" s="2">
        <v>16204084</v>
      </c>
      <c r="O359" s="2">
        <v>54592200</v>
      </c>
      <c r="P359" s="2">
        <v>5714779</v>
      </c>
      <c r="Q359" s="3">
        <v>2.56</v>
      </c>
      <c r="R359" s="3">
        <v>86.93</v>
      </c>
      <c r="S359" s="3">
        <v>0.57999999999999996</v>
      </c>
      <c r="T359" s="3">
        <v>-0.18</v>
      </c>
      <c r="U359" s="3">
        <v>0.27</v>
      </c>
      <c r="V359" s="3">
        <v>0.56999999999999995</v>
      </c>
      <c r="W359" s="2">
        <v>1084198</v>
      </c>
      <c r="X359" s="2">
        <v>1033502</v>
      </c>
      <c r="Y359" s="2">
        <v>1085405</v>
      </c>
      <c r="Z359" s="2">
        <v>1056282</v>
      </c>
      <c r="AA359" s="2">
        <v>1116754</v>
      </c>
      <c r="AB359" s="2">
        <v>1331632</v>
      </c>
      <c r="AC359" s="2">
        <v>1410434</v>
      </c>
      <c r="AD359" s="2">
        <v>1190077</v>
      </c>
      <c r="AE359" s="2">
        <v>955162</v>
      </c>
      <c r="AF359" s="2">
        <v>906163</v>
      </c>
      <c r="AG359" s="2">
        <v>689894</v>
      </c>
      <c r="AH359" s="2">
        <v>584785</v>
      </c>
      <c r="AI359" s="2">
        <v>407406</v>
      </c>
      <c r="AJ359" s="2">
        <v>275668</v>
      </c>
      <c r="AK359" s="2">
        <v>194343</v>
      </c>
      <c r="AL359" s="2">
        <v>146469</v>
      </c>
      <c r="AM359" s="2">
        <v>93082</v>
      </c>
      <c r="AN359" s="2">
        <v>43196</v>
      </c>
      <c r="AO359" s="2">
        <v>12721</v>
      </c>
      <c r="AP359" s="2">
        <v>13617172</v>
      </c>
      <c r="AQ359" s="2">
        <v>32502</v>
      </c>
      <c r="AR359" s="2">
        <v>38606</v>
      </c>
    </row>
    <row r="360" spans="1:44" x14ac:dyDescent="0.25">
      <c r="A360">
        <v>359</v>
      </c>
      <c r="B360" s="1">
        <v>40902</v>
      </c>
      <c r="C360" s="3">
        <v>519689888</v>
      </c>
      <c r="D360" s="2">
        <v>2269150.4894322599</v>
      </c>
      <c r="E360" s="2">
        <f t="shared" si="5"/>
        <v>9667353.4894322753</v>
      </c>
      <c r="F360">
        <v>25.66</v>
      </c>
      <c r="G360" s="2">
        <v>134466881</v>
      </c>
      <c r="H360" s="2">
        <v>54921750</v>
      </c>
      <c r="I360" s="2">
        <v>6921600</v>
      </c>
      <c r="J360" s="2">
        <v>99956064</v>
      </c>
      <c r="K360" s="2">
        <v>12768360</v>
      </c>
      <c r="L360" s="2">
        <v>80040356</v>
      </c>
      <c r="M360" s="2">
        <v>52244224</v>
      </c>
      <c r="N360" s="2">
        <v>16576872</v>
      </c>
      <c r="O360" s="2">
        <v>55814850</v>
      </c>
      <c r="P360" s="2">
        <v>5978931</v>
      </c>
      <c r="Q360" s="3">
        <v>2.96</v>
      </c>
      <c r="R360" s="3">
        <v>75.25</v>
      </c>
      <c r="S360" s="3">
        <v>-1.03</v>
      </c>
      <c r="T360" s="3">
        <v>1.62</v>
      </c>
      <c r="U360" s="3">
        <v>0</v>
      </c>
      <c r="V360" s="3">
        <v>1.58</v>
      </c>
      <c r="W360" s="2">
        <v>1084254</v>
      </c>
      <c r="X360" s="2">
        <v>1033512</v>
      </c>
      <c r="Y360" s="2">
        <v>1085446</v>
      </c>
      <c r="Z360" s="2">
        <v>1056350</v>
      </c>
      <c r="AA360" s="2">
        <v>1116833</v>
      </c>
      <c r="AB360" s="2">
        <v>1331587</v>
      </c>
      <c r="AC360" s="2">
        <v>1410655</v>
      </c>
      <c r="AD360" s="2">
        <v>1190159</v>
      </c>
      <c r="AE360" s="2">
        <v>955303</v>
      </c>
      <c r="AF360" s="2">
        <v>906240</v>
      </c>
      <c r="AG360" s="2">
        <v>689943</v>
      </c>
      <c r="AH360" s="2">
        <v>584892</v>
      </c>
      <c r="AI360" s="2">
        <v>407446</v>
      </c>
      <c r="AJ360" s="2">
        <v>275702</v>
      </c>
      <c r="AK360" s="2">
        <v>194359</v>
      </c>
      <c r="AL360" s="2">
        <v>146474</v>
      </c>
      <c r="AM360" s="2">
        <v>93091</v>
      </c>
      <c r="AN360" s="2">
        <v>43212</v>
      </c>
      <c r="AO360" s="2">
        <v>12724</v>
      </c>
      <c r="AP360" s="2">
        <v>13618182</v>
      </c>
      <c r="AQ360" s="2">
        <v>32524</v>
      </c>
      <c r="AR360" s="2">
        <v>38635</v>
      </c>
    </row>
    <row r="361" spans="1:44" x14ac:dyDescent="0.25">
      <c r="A361">
        <v>360</v>
      </c>
      <c r="B361" s="1">
        <v>40903</v>
      </c>
      <c r="C361" s="3">
        <v>523206459</v>
      </c>
      <c r="D361" s="2">
        <v>2201749.9798451602</v>
      </c>
      <c r="E361" s="2">
        <f t="shared" si="5"/>
        <v>5718320.9798451662</v>
      </c>
      <c r="F361">
        <v>0</v>
      </c>
      <c r="G361" s="2">
        <v>134796399</v>
      </c>
      <c r="H361" s="2">
        <v>55394750</v>
      </c>
      <c r="I361" s="2">
        <v>6969600</v>
      </c>
      <c r="J361" s="2">
        <v>101627136</v>
      </c>
      <c r="K361" s="2">
        <v>12768360</v>
      </c>
      <c r="L361" s="2">
        <v>80308448</v>
      </c>
      <c r="M361" s="2">
        <v>52244224</v>
      </c>
      <c r="N361" s="2">
        <v>16738878</v>
      </c>
      <c r="O361" s="2">
        <v>56335500</v>
      </c>
      <c r="P361" s="2">
        <v>6023164</v>
      </c>
      <c r="Q361" s="3">
        <v>3.85</v>
      </c>
      <c r="R361" s="3">
        <v>76.31</v>
      </c>
      <c r="S361" s="3">
        <v>0.05</v>
      </c>
      <c r="T361" s="3">
        <v>2.08</v>
      </c>
      <c r="U361" s="3">
        <v>0</v>
      </c>
      <c r="V361" s="3">
        <v>1.79</v>
      </c>
      <c r="W361" s="2">
        <v>1084310</v>
      </c>
      <c r="X361" s="2">
        <v>1033521</v>
      </c>
      <c r="Y361" s="2">
        <v>1085487</v>
      </c>
      <c r="Z361" s="2">
        <v>1056418</v>
      </c>
      <c r="AA361" s="2">
        <v>1116912</v>
      </c>
      <c r="AB361" s="2">
        <v>1331542</v>
      </c>
      <c r="AC361" s="2">
        <v>1410876</v>
      </c>
      <c r="AD361" s="2">
        <v>1190242</v>
      </c>
      <c r="AE361" s="2">
        <v>955443</v>
      </c>
      <c r="AF361" s="2">
        <v>906317</v>
      </c>
      <c r="AG361" s="2">
        <v>689992</v>
      </c>
      <c r="AH361" s="2">
        <v>585000</v>
      </c>
      <c r="AI361" s="2">
        <v>407485</v>
      </c>
      <c r="AJ361" s="2">
        <v>275736</v>
      </c>
      <c r="AK361" s="2">
        <v>194374</v>
      </c>
      <c r="AL361" s="2">
        <v>146480</v>
      </c>
      <c r="AM361" s="2">
        <v>93101</v>
      </c>
      <c r="AN361" s="2">
        <v>43228</v>
      </c>
      <c r="AO361" s="2">
        <v>12728</v>
      </c>
      <c r="AP361" s="2">
        <v>13619191</v>
      </c>
      <c r="AQ361" s="2">
        <v>32546</v>
      </c>
      <c r="AR361" s="2">
        <v>38664</v>
      </c>
    </row>
    <row r="362" spans="1:44" x14ac:dyDescent="0.25">
      <c r="A362">
        <v>361</v>
      </c>
      <c r="B362" s="1">
        <v>40904</v>
      </c>
      <c r="C362" s="3">
        <v>523502119</v>
      </c>
      <c r="D362" s="2">
        <v>2246683.6529032299</v>
      </c>
      <c r="E362" s="2">
        <f t="shared" si="5"/>
        <v>2542343.6529032588</v>
      </c>
      <c r="F362">
        <v>0</v>
      </c>
      <c r="G362" s="2">
        <v>135267139</v>
      </c>
      <c r="H362" s="2">
        <v>55642000</v>
      </c>
      <c r="I362" s="2">
        <v>7017600</v>
      </c>
      <c r="J362" s="2">
        <v>101919168</v>
      </c>
      <c r="K362" s="2">
        <v>12894678</v>
      </c>
      <c r="L362" s="2">
        <v>80308448</v>
      </c>
      <c r="M362" s="2">
        <v>52182113</v>
      </c>
      <c r="N362" s="2">
        <v>16576872</v>
      </c>
      <c r="O362" s="2">
        <v>55814850</v>
      </c>
      <c r="P362" s="2">
        <v>5879251</v>
      </c>
      <c r="Q362" s="3">
        <v>5.43</v>
      </c>
      <c r="R362" s="3">
        <v>79.47</v>
      </c>
      <c r="S362" s="3">
        <v>2.11</v>
      </c>
      <c r="T362" s="3">
        <v>4.6500000000000004</v>
      </c>
      <c r="U362" s="3">
        <v>0</v>
      </c>
      <c r="V362" s="3">
        <v>0.74</v>
      </c>
      <c r="W362" s="2">
        <v>1084366</v>
      </c>
      <c r="X362" s="2">
        <v>1033530</v>
      </c>
      <c r="Y362" s="2">
        <v>1085528</v>
      </c>
      <c r="Z362" s="2">
        <v>1056486</v>
      </c>
      <c r="AA362" s="2">
        <v>1116991</v>
      </c>
      <c r="AB362" s="2">
        <v>1331497</v>
      </c>
      <c r="AC362" s="2">
        <v>1411096</v>
      </c>
      <c r="AD362" s="2">
        <v>1190325</v>
      </c>
      <c r="AE362" s="2">
        <v>955584</v>
      </c>
      <c r="AF362" s="2">
        <v>906395</v>
      </c>
      <c r="AG362" s="2">
        <v>690041</v>
      </c>
      <c r="AH362" s="2">
        <v>585108</v>
      </c>
      <c r="AI362" s="2">
        <v>407525</v>
      </c>
      <c r="AJ362" s="2">
        <v>275770</v>
      </c>
      <c r="AK362" s="2">
        <v>194390</v>
      </c>
      <c r="AL362" s="2">
        <v>146485</v>
      </c>
      <c r="AM362" s="2">
        <v>93110</v>
      </c>
      <c r="AN362" s="2">
        <v>43244</v>
      </c>
      <c r="AO362" s="2">
        <v>12731</v>
      </c>
      <c r="AP362" s="2">
        <v>13620201</v>
      </c>
      <c r="AQ362" s="2">
        <v>32568</v>
      </c>
      <c r="AR362" s="2">
        <v>38693</v>
      </c>
    </row>
    <row r="363" spans="1:44" x14ac:dyDescent="0.25">
      <c r="A363">
        <v>362</v>
      </c>
      <c r="B363" s="1">
        <v>40905</v>
      </c>
      <c r="C363" s="3">
        <v>523836862</v>
      </c>
      <c r="D363" s="2">
        <v>2136992.6274967701</v>
      </c>
      <c r="E363" s="2">
        <f t="shared" si="5"/>
        <v>2471735.627496779</v>
      </c>
      <c r="F363">
        <v>0</v>
      </c>
      <c r="G363" s="2">
        <v>135596657</v>
      </c>
      <c r="H363" s="2">
        <v>55792500</v>
      </c>
      <c r="I363" s="2">
        <v>7011840</v>
      </c>
      <c r="J363" s="2">
        <v>102194976</v>
      </c>
      <c r="K363" s="2">
        <v>12969786</v>
      </c>
      <c r="L363" s="2">
        <v>80308448</v>
      </c>
      <c r="M363" s="2">
        <v>52182113</v>
      </c>
      <c r="N363" s="2">
        <v>16498482</v>
      </c>
      <c r="O363" s="2">
        <v>55569150</v>
      </c>
      <c r="P363" s="2">
        <v>5712910</v>
      </c>
      <c r="Q363" s="3">
        <v>3.91</v>
      </c>
      <c r="R363" s="3">
        <v>85.85</v>
      </c>
      <c r="S363" s="3">
        <v>1.7</v>
      </c>
      <c r="T363" s="3">
        <v>3.5</v>
      </c>
      <c r="U363" s="3">
        <v>0</v>
      </c>
      <c r="V363" s="3">
        <v>1.74</v>
      </c>
      <c r="W363" s="2">
        <v>1084421</v>
      </c>
      <c r="X363" s="2">
        <v>1033540</v>
      </c>
      <c r="Y363" s="2">
        <v>1085568</v>
      </c>
      <c r="Z363" s="2">
        <v>1056554</v>
      </c>
      <c r="AA363" s="2">
        <v>1117070</v>
      </c>
      <c r="AB363" s="2">
        <v>1331451</v>
      </c>
      <c r="AC363" s="2">
        <v>1411317</v>
      </c>
      <c r="AD363" s="2">
        <v>1190407</v>
      </c>
      <c r="AE363" s="2">
        <v>955725</v>
      </c>
      <c r="AF363" s="2">
        <v>906472</v>
      </c>
      <c r="AG363" s="2">
        <v>690090</v>
      </c>
      <c r="AH363" s="2">
        <v>585215</v>
      </c>
      <c r="AI363" s="2">
        <v>407564</v>
      </c>
      <c r="AJ363" s="2">
        <v>275804</v>
      </c>
      <c r="AK363" s="2">
        <v>194406</v>
      </c>
      <c r="AL363" s="2">
        <v>146490</v>
      </c>
      <c r="AM363" s="2">
        <v>93119</v>
      </c>
      <c r="AN363" s="2">
        <v>43260</v>
      </c>
      <c r="AO363" s="2">
        <v>12735</v>
      </c>
      <c r="AP363" s="2">
        <v>13621211</v>
      </c>
      <c r="AQ363" s="2">
        <v>32590</v>
      </c>
      <c r="AR363" s="2">
        <v>38722</v>
      </c>
    </row>
    <row r="364" spans="1:44" x14ac:dyDescent="0.25">
      <c r="A364">
        <v>363</v>
      </c>
      <c r="B364" s="1">
        <v>40906</v>
      </c>
      <c r="C364" s="3">
        <v>523775822</v>
      </c>
      <c r="D364" s="2">
        <v>2180604.7219354799</v>
      </c>
      <c r="E364" s="2">
        <f t="shared" si="5"/>
        <v>2119564.721935451</v>
      </c>
      <c r="F364">
        <v>0</v>
      </c>
      <c r="G364" s="2">
        <v>135926175</v>
      </c>
      <c r="H364" s="2">
        <v>55878500</v>
      </c>
      <c r="I364" s="2">
        <v>7017600</v>
      </c>
      <c r="J364" s="2">
        <v>102194976</v>
      </c>
      <c r="K364" s="2">
        <v>12894678</v>
      </c>
      <c r="L364" s="2">
        <v>80040356</v>
      </c>
      <c r="M364" s="2">
        <v>52244224</v>
      </c>
      <c r="N364" s="2">
        <v>16498482</v>
      </c>
      <c r="O364" s="2">
        <v>55569150</v>
      </c>
      <c r="P364" s="2">
        <v>5511681</v>
      </c>
      <c r="Q364" s="3">
        <v>4.3899999999999997</v>
      </c>
      <c r="R364" s="3">
        <v>77.16</v>
      </c>
      <c r="S364" s="3">
        <v>0.53</v>
      </c>
      <c r="T364" s="3">
        <v>4.3099999999999996</v>
      </c>
      <c r="U364" s="3">
        <v>0</v>
      </c>
      <c r="V364" s="3">
        <v>1.76</v>
      </c>
      <c r="W364" s="2">
        <v>1084477</v>
      </c>
      <c r="X364" s="2">
        <v>1033549</v>
      </c>
      <c r="Y364" s="2">
        <v>1085609</v>
      </c>
      <c r="Z364" s="2">
        <v>1056623</v>
      </c>
      <c r="AA364" s="2">
        <v>1117148</v>
      </c>
      <c r="AB364" s="2">
        <v>1331406</v>
      </c>
      <c r="AC364" s="2">
        <v>1411538</v>
      </c>
      <c r="AD364" s="2">
        <v>1190490</v>
      </c>
      <c r="AE364" s="2">
        <v>955866</v>
      </c>
      <c r="AF364" s="2">
        <v>906549</v>
      </c>
      <c r="AG364" s="2">
        <v>690140</v>
      </c>
      <c r="AH364" s="2">
        <v>585323</v>
      </c>
      <c r="AI364" s="2">
        <v>407603</v>
      </c>
      <c r="AJ364" s="2">
        <v>275838</v>
      </c>
      <c r="AK364" s="2">
        <v>194422</v>
      </c>
      <c r="AL364" s="2">
        <v>146495</v>
      </c>
      <c r="AM364" s="2">
        <v>93128</v>
      </c>
      <c r="AN364" s="2">
        <v>43277</v>
      </c>
      <c r="AO364" s="2">
        <v>12738</v>
      </c>
      <c r="AP364" s="2">
        <v>13622221</v>
      </c>
      <c r="AQ364" s="2">
        <v>32612</v>
      </c>
      <c r="AR364" s="2">
        <v>38751</v>
      </c>
    </row>
    <row r="365" spans="1:44" x14ac:dyDescent="0.25">
      <c r="A365">
        <v>364</v>
      </c>
      <c r="B365" s="1">
        <v>40907</v>
      </c>
      <c r="C365" s="3">
        <v>523634546</v>
      </c>
      <c r="D365" s="2">
        <v>2136992.6274967701</v>
      </c>
      <c r="E365" s="2">
        <f t="shared" si="5"/>
        <v>1995716.627496779</v>
      </c>
      <c r="F365">
        <v>0</v>
      </c>
      <c r="G365" s="2">
        <v>136232156</v>
      </c>
      <c r="H365" s="2">
        <v>55953750</v>
      </c>
      <c r="I365" s="2">
        <v>7017600</v>
      </c>
      <c r="J365" s="2">
        <v>102470784</v>
      </c>
      <c r="K365" s="2">
        <v>12870780</v>
      </c>
      <c r="L365" s="2">
        <v>80040356</v>
      </c>
      <c r="M365" s="2">
        <v>52111129</v>
      </c>
      <c r="N365" s="2">
        <v>16397446</v>
      </c>
      <c r="O365" s="2">
        <v>55235700</v>
      </c>
      <c r="P365" s="2">
        <v>5304845</v>
      </c>
      <c r="Q365" s="3">
        <v>5.16</v>
      </c>
      <c r="R365" s="3">
        <v>80.650000000000006</v>
      </c>
      <c r="S365" s="3">
        <v>2.06</v>
      </c>
      <c r="T365" s="3">
        <v>4.74</v>
      </c>
      <c r="U365" s="3">
        <v>0</v>
      </c>
      <c r="V365" s="3">
        <v>1.07</v>
      </c>
      <c r="W365" s="2">
        <v>1084533</v>
      </c>
      <c r="X365" s="2">
        <v>1033559</v>
      </c>
      <c r="Y365" s="2">
        <v>1085650</v>
      </c>
      <c r="Z365" s="2">
        <v>1056691</v>
      </c>
      <c r="AA365" s="2">
        <v>1117227</v>
      </c>
      <c r="AB365" s="2">
        <v>1331361</v>
      </c>
      <c r="AC365" s="2">
        <v>1411759</v>
      </c>
      <c r="AD365" s="2">
        <v>1190572</v>
      </c>
      <c r="AE365" s="2">
        <v>956007</v>
      </c>
      <c r="AF365" s="2">
        <v>906627</v>
      </c>
      <c r="AG365" s="2">
        <v>690189</v>
      </c>
      <c r="AH365" s="2">
        <v>585430</v>
      </c>
      <c r="AI365" s="2">
        <v>407643</v>
      </c>
      <c r="AJ365" s="2">
        <v>275872</v>
      </c>
      <c r="AK365" s="2">
        <v>194437</v>
      </c>
      <c r="AL365" s="2">
        <v>146501</v>
      </c>
      <c r="AM365" s="2">
        <v>93138</v>
      </c>
      <c r="AN365" s="2">
        <v>43293</v>
      </c>
      <c r="AO365" s="2">
        <v>12742</v>
      </c>
      <c r="AP365" s="2">
        <v>13623230</v>
      </c>
      <c r="AQ365" s="2">
        <v>32634</v>
      </c>
      <c r="AR365" s="2">
        <v>38780</v>
      </c>
    </row>
    <row r="366" spans="1:44" x14ac:dyDescent="0.25">
      <c r="A366">
        <v>365</v>
      </c>
      <c r="B366" s="1">
        <v>40908</v>
      </c>
      <c r="C366" s="3">
        <v>523459713</v>
      </c>
      <c r="D366" s="2">
        <v>2224216.8163741902</v>
      </c>
      <c r="E366" s="2">
        <f t="shared" si="5"/>
        <v>2049383.8163741827</v>
      </c>
      <c r="F366">
        <v>0</v>
      </c>
      <c r="G366" s="2">
        <v>136867655</v>
      </c>
      <c r="H366" s="2">
        <v>55996750</v>
      </c>
      <c r="I366" s="2">
        <v>7006080</v>
      </c>
      <c r="J366" s="2">
        <v>102194976</v>
      </c>
      <c r="K366" s="2">
        <v>12843468</v>
      </c>
      <c r="L366" s="2">
        <v>80040356</v>
      </c>
      <c r="M366" s="2">
        <v>52182113</v>
      </c>
      <c r="N366" s="2">
        <v>16298152</v>
      </c>
      <c r="O366" s="2">
        <v>54902250</v>
      </c>
      <c r="P366" s="2">
        <v>5127913</v>
      </c>
      <c r="Q366" s="3">
        <v>7.36</v>
      </c>
      <c r="R366" s="3">
        <v>82.86</v>
      </c>
      <c r="S366" s="3">
        <v>4.58</v>
      </c>
      <c r="T366" s="3">
        <v>7.08</v>
      </c>
      <c r="U366" s="3">
        <v>0.13</v>
      </c>
      <c r="V366" s="3">
        <v>0.68</v>
      </c>
      <c r="W366" s="2">
        <v>1084589</v>
      </c>
      <c r="X366" s="2">
        <v>1033568</v>
      </c>
      <c r="Y366" s="2">
        <v>1085691</v>
      </c>
      <c r="Z366" s="2">
        <v>1056759</v>
      </c>
      <c r="AA366" s="2">
        <v>1117306</v>
      </c>
      <c r="AB366" s="2">
        <v>1331316</v>
      </c>
      <c r="AC366" s="2">
        <v>1411980</v>
      </c>
      <c r="AD366" s="2">
        <v>1190655</v>
      </c>
      <c r="AE366" s="2">
        <v>956148</v>
      </c>
      <c r="AF366" s="2">
        <v>906704</v>
      </c>
      <c r="AG366" s="2">
        <v>690238</v>
      </c>
      <c r="AH366" s="2">
        <v>585538</v>
      </c>
      <c r="AI366" s="2">
        <v>407682</v>
      </c>
      <c r="AJ366" s="2">
        <v>275906</v>
      </c>
      <c r="AK366" s="2">
        <v>194453</v>
      </c>
      <c r="AL366" s="2">
        <v>146506</v>
      </c>
      <c r="AM366" s="2">
        <v>93147</v>
      </c>
      <c r="AN366" s="2">
        <v>43309</v>
      </c>
      <c r="AO366" s="2">
        <v>12745</v>
      </c>
      <c r="AP366" s="2">
        <v>13624240</v>
      </c>
      <c r="AQ366" s="2">
        <v>32656</v>
      </c>
      <c r="AR366" s="2">
        <v>38809</v>
      </c>
    </row>
    <row r="367" spans="1:44" x14ac:dyDescent="0.25">
      <c r="A367">
        <v>366</v>
      </c>
      <c r="B367" s="1">
        <v>40909</v>
      </c>
      <c r="C367" s="3">
        <v>526240035</v>
      </c>
      <c r="D367" s="2">
        <v>2144068.0054838699</v>
      </c>
      <c r="E367" s="2">
        <f t="shared" si="5"/>
        <v>4924390.0054838657</v>
      </c>
      <c r="F367">
        <v>99.320000000000007</v>
      </c>
      <c r="G367" s="2">
        <v>137079488</v>
      </c>
      <c r="H367" s="2">
        <v>56265500</v>
      </c>
      <c r="I367" s="2">
        <v>7035840</v>
      </c>
      <c r="J367" s="2">
        <v>103314432</v>
      </c>
      <c r="K367" s="2">
        <v>12894678</v>
      </c>
      <c r="L367" s="2">
        <v>80844632</v>
      </c>
      <c r="M367" s="2">
        <v>52386192</v>
      </c>
      <c r="N367" s="2">
        <v>16298152</v>
      </c>
      <c r="O367" s="2">
        <v>54902250</v>
      </c>
      <c r="P367" s="2">
        <v>5218871</v>
      </c>
      <c r="Q367" s="3">
        <v>6.38</v>
      </c>
      <c r="R367" s="3">
        <v>84.05</v>
      </c>
      <c r="S367" s="3">
        <v>3.77</v>
      </c>
      <c r="T367" s="3">
        <v>3.6</v>
      </c>
      <c r="U367" s="3">
        <v>0.39</v>
      </c>
      <c r="V367" s="3">
        <v>0.21</v>
      </c>
      <c r="W367" s="2">
        <v>1084607</v>
      </c>
      <c r="X367" s="2">
        <v>1033628</v>
      </c>
      <c r="Y367" s="2">
        <v>1085660</v>
      </c>
      <c r="Z367" s="2">
        <v>1056793</v>
      </c>
      <c r="AA367" s="2">
        <v>1117270</v>
      </c>
      <c r="AB367" s="2">
        <v>1331301</v>
      </c>
      <c r="AC367" s="2">
        <v>1412038</v>
      </c>
      <c r="AD367" s="2">
        <v>1190738</v>
      </c>
      <c r="AE367" s="2">
        <v>956352</v>
      </c>
      <c r="AF367" s="2">
        <v>906686</v>
      </c>
      <c r="AG367" s="2">
        <v>690356</v>
      </c>
      <c r="AH367" s="2">
        <v>585560</v>
      </c>
      <c r="AI367" s="2">
        <v>407731</v>
      </c>
      <c r="AJ367" s="2">
        <v>275931</v>
      </c>
      <c r="AK367" s="2">
        <v>194479</v>
      </c>
      <c r="AL367" s="2">
        <v>146503</v>
      </c>
      <c r="AM367" s="2">
        <v>93165</v>
      </c>
      <c r="AN367" s="2">
        <v>43321</v>
      </c>
      <c r="AO367" s="2">
        <v>12750</v>
      </c>
      <c r="AP367" s="2">
        <v>13624870</v>
      </c>
      <c r="AQ367" s="2">
        <v>32697</v>
      </c>
      <c r="AR367" s="2">
        <v>39012</v>
      </c>
    </row>
    <row r="368" spans="1:44" x14ac:dyDescent="0.25">
      <c r="A368">
        <v>367</v>
      </c>
      <c r="B368" s="1">
        <v>40910</v>
      </c>
      <c r="C368" s="3">
        <v>528532224</v>
      </c>
      <c r="D368" s="2">
        <v>2122410.75290323</v>
      </c>
      <c r="E368" s="2">
        <f t="shared" si="5"/>
        <v>4414599.752903223</v>
      </c>
      <c r="F368">
        <v>4.09</v>
      </c>
      <c r="G368" s="2">
        <v>137903283</v>
      </c>
      <c r="H368" s="2">
        <v>56620250</v>
      </c>
      <c r="I368" s="2">
        <v>7065600</v>
      </c>
      <c r="J368" s="2">
        <v>104709696</v>
      </c>
      <c r="K368" s="2">
        <v>12969786</v>
      </c>
      <c r="L368" s="2">
        <v>80308448</v>
      </c>
      <c r="M368" s="2">
        <v>52386192</v>
      </c>
      <c r="N368" s="2">
        <v>16338218</v>
      </c>
      <c r="O368" s="2">
        <v>55036800</v>
      </c>
      <c r="P368" s="2">
        <v>5193951</v>
      </c>
      <c r="Q368" s="3">
        <v>5.17</v>
      </c>
      <c r="R368" s="3">
        <v>75.959999999999994</v>
      </c>
      <c r="S368" s="3">
        <v>1.2</v>
      </c>
      <c r="T368" s="3">
        <v>4.92</v>
      </c>
      <c r="U368" s="3">
        <v>0</v>
      </c>
      <c r="V368" s="3">
        <v>1.53</v>
      </c>
      <c r="W368" s="2">
        <v>1084625</v>
      </c>
      <c r="X368" s="2">
        <v>1033687</v>
      </c>
      <c r="Y368" s="2">
        <v>1085629</v>
      </c>
      <c r="Z368" s="2">
        <v>1056827</v>
      </c>
      <c r="AA368" s="2">
        <v>1117235</v>
      </c>
      <c r="AB368" s="2">
        <v>1331286</v>
      </c>
      <c r="AC368" s="2">
        <v>1412095</v>
      </c>
      <c r="AD368" s="2">
        <v>1190821</v>
      </c>
      <c r="AE368" s="2">
        <v>956557</v>
      </c>
      <c r="AF368" s="2">
        <v>906669</v>
      </c>
      <c r="AG368" s="2">
        <v>690474</v>
      </c>
      <c r="AH368" s="2">
        <v>585583</v>
      </c>
      <c r="AI368" s="2">
        <v>407779</v>
      </c>
      <c r="AJ368" s="2">
        <v>275957</v>
      </c>
      <c r="AK368" s="2">
        <v>194506</v>
      </c>
      <c r="AL368" s="2">
        <v>146500</v>
      </c>
      <c r="AM368" s="2">
        <v>93183</v>
      </c>
      <c r="AN368" s="2">
        <v>43332</v>
      </c>
      <c r="AO368" s="2">
        <v>12755</v>
      </c>
      <c r="AP368" s="2">
        <v>13625500</v>
      </c>
      <c r="AQ368" s="2">
        <v>32703</v>
      </c>
      <c r="AR368" s="2">
        <v>39044</v>
      </c>
    </row>
    <row r="369" spans="1:44" x14ac:dyDescent="0.25">
      <c r="A369">
        <v>368</v>
      </c>
      <c r="B369" s="1">
        <v>40911</v>
      </c>
      <c r="C369" s="3">
        <v>528782025</v>
      </c>
      <c r="D369" s="2">
        <v>2209039.7632258101</v>
      </c>
      <c r="E369" s="2">
        <f t="shared" si="5"/>
        <v>2458840.7632257938</v>
      </c>
      <c r="F369">
        <v>0</v>
      </c>
      <c r="G369" s="2">
        <v>138326949</v>
      </c>
      <c r="H369" s="2">
        <v>56824500</v>
      </c>
      <c r="I369" s="2">
        <v>7059840</v>
      </c>
      <c r="J369" s="2">
        <v>104709696</v>
      </c>
      <c r="K369" s="2">
        <v>13044894</v>
      </c>
      <c r="L369" s="2">
        <v>80576540</v>
      </c>
      <c r="M369" s="2">
        <v>52182113</v>
      </c>
      <c r="N369" s="2">
        <v>16259828</v>
      </c>
      <c r="O369" s="2">
        <v>54779400</v>
      </c>
      <c r="P369" s="2">
        <v>5018265</v>
      </c>
      <c r="Q369" s="3">
        <v>6.23</v>
      </c>
      <c r="R369" s="3">
        <v>79.36</v>
      </c>
      <c r="S369" s="3">
        <v>2.69</v>
      </c>
      <c r="T369" s="3">
        <v>5.73</v>
      </c>
      <c r="U369" s="3">
        <v>0</v>
      </c>
      <c r="V369" s="3">
        <v>1.75</v>
      </c>
      <c r="W369" s="2">
        <v>1084643</v>
      </c>
      <c r="X369" s="2">
        <v>1033747</v>
      </c>
      <c r="Y369" s="2">
        <v>1085597</v>
      </c>
      <c r="Z369" s="2">
        <v>1056861</v>
      </c>
      <c r="AA369" s="2">
        <v>1117199</v>
      </c>
      <c r="AB369" s="2">
        <v>1331271</v>
      </c>
      <c r="AC369" s="2">
        <v>1412153</v>
      </c>
      <c r="AD369" s="2">
        <v>1190904</v>
      </c>
      <c r="AE369" s="2">
        <v>956761</v>
      </c>
      <c r="AF369" s="2">
        <v>906651</v>
      </c>
      <c r="AG369" s="2">
        <v>690592</v>
      </c>
      <c r="AH369" s="2">
        <v>585605</v>
      </c>
      <c r="AI369" s="2">
        <v>407828</v>
      </c>
      <c r="AJ369" s="2">
        <v>275982</v>
      </c>
      <c r="AK369" s="2">
        <v>194532</v>
      </c>
      <c r="AL369" s="2">
        <v>146497</v>
      </c>
      <c r="AM369" s="2">
        <v>93201</v>
      </c>
      <c r="AN369" s="2">
        <v>43344</v>
      </c>
      <c r="AO369" s="2">
        <v>12760</v>
      </c>
      <c r="AP369" s="2">
        <v>13626129</v>
      </c>
      <c r="AQ369" s="2">
        <v>32709</v>
      </c>
      <c r="AR369" s="2">
        <v>39076</v>
      </c>
    </row>
    <row r="370" spans="1:44" x14ac:dyDescent="0.25">
      <c r="A370">
        <v>369</v>
      </c>
      <c r="B370" s="1">
        <v>40912</v>
      </c>
      <c r="C370" s="3">
        <v>529156002</v>
      </c>
      <c r="D370" s="2">
        <v>2165508.6855387101</v>
      </c>
      <c r="E370" s="2">
        <f t="shared" si="5"/>
        <v>2539485.6855387092</v>
      </c>
      <c r="F370">
        <v>0</v>
      </c>
      <c r="G370" s="2">
        <v>138444634</v>
      </c>
      <c r="H370" s="2">
        <v>57018000</v>
      </c>
      <c r="I370" s="2">
        <v>7083840</v>
      </c>
      <c r="J370" s="2">
        <v>105001728</v>
      </c>
      <c r="K370" s="2">
        <v>13072206</v>
      </c>
      <c r="L370" s="2">
        <v>80308448</v>
      </c>
      <c r="M370" s="2">
        <v>52182113</v>
      </c>
      <c r="N370" s="2">
        <v>16259828</v>
      </c>
      <c r="O370" s="2">
        <v>54779400</v>
      </c>
      <c r="P370" s="2">
        <v>5005805</v>
      </c>
      <c r="Q370" s="3">
        <v>7.73</v>
      </c>
      <c r="R370" s="3">
        <v>79.05</v>
      </c>
      <c r="S370" s="3">
        <v>4.1500000000000004</v>
      </c>
      <c r="T370" s="3">
        <v>7.22</v>
      </c>
      <c r="U370" s="3">
        <v>0</v>
      </c>
      <c r="V370" s="3">
        <v>1.78</v>
      </c>
      <c r="W370" s="2">
        <v>1084660</v>
      </c>
      <c r="X370" s="2">
        <v>1033807</v>
      </c>
      <c r="Y370" s="2">
        <v>1085566</v>
      </c>
      <c r="Z370" s="2">
        <v>1056895</v>
      </c>
      <c r="AA370" s="2">
        <v>1117164</v>
      </c>
      <c r="AB370" s="2">
        <v>1331256</v>
      </c>
      <c r="AC370" s="2">
        <v>1412211</v>
      </c>
      <c r="AD370" s="2">
        <v>1190987</v>
      </c>
      <c r="AE370" s="2">
        <v>956965</v>
      </c>
      <c r="AF370" s="2">
        <v>906633</v>
      </c>
      <c r="AG370" s="2">
        <v>690710</v>
      </c>
      <c r="AH370" s="2">
        <v>585628</v>
      </c>
      <c r="AI370" s="2">
        <v>407877</v>
      </c>
      <c r="AJ370" s="2">
        <v>276008</v>
      </c>
      <c r="AK370" s="2">
        <v>194558</v>
      </c>
      <c r="AL370" s="2">
        <v>146494</v>
      </c>
      <c r="AM370" s="2">
        <v>93219</v>
      </c>
      <c r="AN370" s="2">
        <v>43355</v>
      </c>
      <c r="AO370" s="2">
        <v>12765</v>
      </c>
      <c r="AP370" s="2">
        <v>13626759</v>
      </c>
      <c r="AQ370" s="2">
        <v>32715</v>
      </c>
      <c r="AR370" s="2">
        <v>39108</v>
      </c>
    </row>
    <row r="371" spans="1:44" x14ac:dyDescent="0.25">
      <c r="A371">
        <v>370</v>
      </c>
      <c r="B371" s="1">
        <v>40913</v>
      </c>
      <c r="C371" s="3">
        <v>529946421</v>
      </c>
      <c r="D371" s="2">
        <v>2122410.75290323</v>
      </c>
      <c r="E371" s="2">
        <f t="shared" si="5"/>
        <v>2912829.752903223</v>
      </c>
      <c r="F371">
        <v>0</v>
      </c>
      <c r="G371" s="2">
        <v>138891837</v>
      </c>
      <c r="H371" s="2">
        <v>57179250</v>
      </c>
      <c r="I371" s="2">
        <v>7065600</v>
      </c>
      <c r="J371" s="2">
        <v>105277536</v>
      </c>
      <c r="K371" s="2">
        <v>13072206</v>
      </c>
      <c r="L371" s="2">
        <v>80308448</v>
      </c>
      <c r="M371" s="2">
        <v>52244224</v>
      </c>
      <c r="N371" s="2">
        <v>16240666</v>
      </c>
      <c r="O371" s="2">
        <v>54715050</v>
      </c>
      <c r="P371" s="2">
        <v>4951604</v>
      </c>
      <c r="Q371" s="3">
        <v>8.66</v>
      </c>
      <c r="R371" s="3">
        <v>76.47</v>
      </c>
      <c r="S371" s="3">
        <v>4.63</v>
      </c>
      <c r="T371" s="3">
        <v>7.53</v>
      </c>
      <c r="U371" s="3">
        <v>0</v>
      </c>
      <c r="V371" s="3">
        <v>1.57</v>
      </c>
      <c r="W371" s="2">
        <v>1084678</v>
      </c>
      <c r="X371" s="2">
        <v>1033866</v>
      </c>
      <c r="Y371" s="2">
        <v>1085535</v>
      </c>
      <c r="Z371" s="2">
        <v>1056929</v>
      </c>
      <c r="AA371" s="2">
        <v>1117128</v>
      </c>
      <c r="AB371" s="2">
        <v>1331241</v>
      </c>
      <c r="AC371" s="2">
        <v>1412269</v>
      </c>
      <c r="AD371" s="2">
        <v>1191070</v>
      </c>
      <c r="AE371" s="2">
        <v>957170</v>
      </c>
      <c r="AF371" s="2">
        <v>906615</v>
      </c>
      <c r="AG371" s="2">
        <v>690828</v>
      </c>
      <c r="AH371" s="2">
        <v>585650</v>
      </c>
      <c r="AI371" s="2">
        <v>407926</v>
      </c>
      <c r="AJ371" s="2">
        <v>276033</v>
      </c>
      <c r="AK371" s="2">
        <v>194584</v>
      </c>
      <c r="AL371" s="2">
        <v>146492</v>
      </c>
      <c r="AM371" s="2">
        <v>93237</v>
      </c>
      <c r="AN371" s="2">
        <v>43367</v>
      </c>
      <c r="AO371" s="2">
        <v>12770</v>
      </c>
      <c r="AP371" s="2">
        <v>13627389</v>
      </c>
      <c r="AQ371" s="2">
        <v>32721</v>
      </c>
      <c r="AR371" s="2">
        <v>39140</v>
      </c>
    </row>
    <row r="372" spans="1:44" x14ac:dyDescent="0.25">
      <c r="A372">
        <v>371</v>
      </c>
      <c r="B372" s="1">
        <v>40914</v>
      </c>
      <c r="C372" s="3">
        <v>529496289</v>
      </c>
      <c r="D372" s="2">
        <v>2165508.6855387101</v>
      </c>
      <c r="E372" s="2">
        <f t="shared" si="5"/>
        <v>1715376.6855387092</v>
      </c>
      <c r="F372">
        <v>0</v>
      </c>
      <c r="G372" s="2">
        <v>139127207</v>
      </c>
      <c r="H372" s="2">
        <v>57340500</v>
      </c>
      <c r="I372" s="2">
        <v>7072320</v>
      </c>
      <c r="J372" s="2">
        <v>104709696</v>
      </c>
      <c r="K372" s="2">
        <v>13123416</v>
      </c>
      <c r="L372" s="2">
        <v>80308448</v>
      </c>
      <c r="M372" s="2">
        <v>52315208</v>
      </c>
      <c r="N372" s="2">
        <v>16165760</v>
      </c>
      <c r="O372" s="2">
        <v>54469350</v>
      </c>
      <c r="P372" s="2">
        <v>4864384</v>
      </c>
      <c r="Q372" s="3">
        <v>12.56</v>
      </c>
      <c r="R372" s="3">
        <v>57.33</v>
      </c>
      <c r="S372" s="3">
        <v>4.1500000000000004</v>
      </c>
      <c r="T372" s="3">
        <v>11.77</v>
      </c>
      <c r="U372" s="3">
        <v>0</v>
      </c>
      <c r="V372" s="3">
        <v>0.63</v>
      </c>
      <c r="W372" s="2">
        <v>1084696</v>
      </c>
      <c r="X372" s="2">
        <v>1033926</v>
      </c>
      <c r="Y372" s="2">
        <v>1085504</v>
      </c>
      <c r="Z372" s="2">
        <v>1056963</v>
      </c>
      <c r="AA372" s="2">
        <v>1117093</v>
      </c>
      <c r="AB372" s="2">
        <v>1331226</v>
      </c>
      <c r="AC372" s="2">
        <v>1412326</v>
      </c>
      <c r="AD372" s="2">
        <v>1191153</v>
      </c>
      <c r="AE372" s="2">
        <v>957374</v>
      </c>
      <c r="AF372" s="2">
        <v>906598</v>
      </c>
      <c r="AG372" s="2">
        <v>690947</v>
      </c>
      <c r="AH372" s="2">
        <v>585673</v>
      </c>
      <c r="AI372" s="2">
        <v>407974</v>
      </c>
      <c r="AJ372" s="2">
        <v>276058</v>
      </c>
      <c r="AK372" s="2">
        <v>194611</v>
      </c>
      <c r="AL372" s="2">
        <v>146489</v>
      </c>
      <c r="AM372" s="2">
        <v>93255</v>
      </c>
      <c r="AN372" s="2">
        <v>43379</v>
      </c>
      <c r="AO372" s="2">
        <v>12775</v>
      </c>
      <c r="AP372" s="2">
        <v>13628019</v>
      </c>
      <c r="AQ372" s="2">
        <v>32727</v>
      </c>
      <c r="AR372" s="2">
        <v>39172</v>
      </c>
    </row>
    <row r="373" spans="1:44" x14ac:dyDescent="0.25">
      <c r="A373">
        <v>372</v>
      </c>
      <c r="B373" s="1">
        <v>40915</v>
      </c>
      <c r="C373" s="3">
        <v>530230170</v>
      </c>
      <c r="D373" s="2">
        <v>2101186.6453741901</v>
      </c>
      <c r="E373" s="2">
        <f t="shared" si="5"/>
        <v>2835067.6453741789</v>
      </c>
      <c r="F373">
        <v>18</v>
      </c>
      <c r="G373" s="2">
        <v>139244892</v>
      </c>
      <c r="H373" s="2">
        <v>57512500</v>
      </c>
      <c r="I373" s="2">
        <v>7089600</v>
      </c>
      <c r="J373" s="2">
        <v>105001728</v>
      </c>
      <c r="K373" s="2">
        <v>13072206</v>
      </c>
      <c r="L373" s="2">
        <v>80308448</v>
      </c>
      <c r="M373" s="2">
        <v>52315208</v>
      </c>
      <c r="N373" s="2">
        <v>16204084</v>
      </c>
      <c r="O373" s="2">
        <v>54592200</v>
      </c>
      <c r="P373" s="2">
        <v>4889304</v>
      </c>
      <c r="Q373" s="3">
        <v>10.99</v>
      </c>
      <c r="R373" s="3">
        <v>80.42</v>
      </c>
      <c r="S373" s="3">
        <v>7.59</v>
      </c>
      <c r="T373" s="3">
        <v>10.55</v>
      </c>
      <c r="U373" s="3">
        <v>0.47</v>
      </c>
      <c r="V373" s="3">
        <v>0.35</v>
      </c>
      <c r="W373" s="2">
        <v>1084714</v>
      </c>
      <c r="X373" s="2">
        <v>1033986</v>
      </c>
      <c r="Y373" s="2">
        <v>1085473</v>
      </c>
      <c r="Z373" s="2">
        <v>1056997</v>
      </c>
      <c r="AA373" s="2">
        <v>1117057</v>
      </c>
      <c r="AB373" s="2">
        <v>1331211</v>
      </c>
      <c r="AC373" s="2">
        <v>1412384</v>
      </c>
      <c r="AD373" s="2">
        <v>1191236</v>
      </c>
      <c r="AE373" s="2">
        <v>957578</v>
      </c>
      <c r="AF373" s="2">
        <v>906580</v>
      </c>
      <c r="AG373" s="2">
        <v>691065</v>
      </c>
      <c r="AH373" s="2">
        <v>585695</v>
      </c>
      <c r="AI373" s="2">
        <v>408023</v>
      </c>
      <c r="AJ373" s="2">
        <v>276084</v>
      </c>
      <c r="AK373" s="2">
        <v>194637</v>
      </c>
      <c r="AL373" s="2">
        <v>146486</v>
      </c>
      <c r="AM373" s="2">
        <v>93273</v>
      </c>
      <c r="AN373" s="2">
        <v>43390</v>
      </c>
      <c r="AO373" s="2">
        <v>12780</v>
      </c>
      <c r="AP373" s="2">
        <v>13628648</v>
      </c>
      <c r="AQ373" s="2">
        <v>32733</v>
      </c>
      <c r="AR373" s="2">
        <v>39204</v>
      </c>
    </row>
    <row r="374" spans="1:44" x14ac:dyDescent="0.25">
      <c r="A374">
        <v>373</v>
      </c>
      <c r="B374" s="1">
        <v>40916</v>
      </c>
      <c r="C374" s="3">
        <v>531612691</v>
      </c>
      <c r="D374" s="2">
        <v>2209039.7632258101</v>
      </c>
      <c r="E374" s="2">
        <f t="shared" si="5"/>
        <v>3591560.7632257938</v>
      </c>
      <c r="F374">
        <v>110.00999999999999</v>
      </c>
      <c r="G374" s="2">
        <v>139974539</v>
      </c>
      <c r="H374" s="2">
        <v>57641500</v>
      </c>
      <c r="I374" s="2">
        <v>7131840</v>
      </c>
      <c r="J374" s="2">
        <v>105277536</v>
      </c>
      <c r="K374" s="2">
        <v>13044894</v>
      </c>
      <c r="L374" s="2">
        <v>80040356</v>
      </c>
      <c r="M374" s="2">
        <v>52457176</v>
      </c>
      <c r="N374" s="2">
        <v>16298152</v>
      </c>
      <c r="O374" s="2">
        <v>54902250</v>
      </c>
      <c r="P374" s="2">
        <v>4844448</v>
      </c>
      <c r="Q374" s="3">
        <v>4.99</v>
      </c>
      <c r="R374" s="3">
        <v>93.04</v>
      </c>
      <c r="S374" s="3">
        <v>3.96</v>
      </c>
      <c r="T374" s="3">
        <v>2.99</v>
      </c>
      <c r="U374" s="3">
        <v>0.2</v>
      </c>
      <c r="V374" s="3">
        <v>0.43</v>
      </c>
      <c r="W374" s="2">
        <v>1084732</v>
      </c>
      <c r="X374" s="2">
        <v>1034046</v>
      </c>
      <c r="Y374" s="2">
        <v>1085442</v>
      </c>
      <c r="Z374" s="2">
        <v>1057032</v>
      </c>
      <c r="AA374" s="2">
        <v>1117022</v>
      </c>
      <c r="AB374" s="2">
        <v>1331195</v>
      </c>
      <c r="AC374" s="2">
        <v>1412442</v>
      </c>
      <c r="AD374" s="2">
        <v>1191319</v>
      </c>
      <c r="AE374" s="2">
        <v>957783</v>
      </c>
      <c r="AF374" s="2">
        <v>906562</v>
      </c>
      <c r="AG374" s="2">
        <v>691183</v>
      </c>
      <c r="AH374" s="2">
        <v>585718</v>
      </c>
      <c r="AI374" s="2">
        <v>408072</v>
      </c>
      <c r="AJ374" s="2">
        <v>276109</v>
      </c>
      <c r="AK374" s="2">
        <v>194663</v>
      </c>
      <c r="AL374" s="2">
        <v>146483</v>
      </c>
      <c r="AM374" s="2">
        <v>93291</v>
      </c>
      <c r="AN374" s="2">
        <v>43402</v>
      </c>
      <c r="AO374" s="2">
        <v>12785</v>
      </c>
      <c r="AP374" s="2">
        <v>13629278</v>
      </c>
      <c r="AQ374" s="2">
        <v>32739</v>
      </c>
      <c r="AR374" s="2">
        <v>39236</v>
      </c>
    </row>
    <row r="375" spans="1:44" x14ac:dyDescent="0.25">
      <c r="A375">
        <v>374</v>
      </c>
      <c r="B375" s="1">
        <v>40917</v>
      </c>
      <c r="C375" s="3">
        <v>537441155</v>
      </c>
      <c r="D375" s="2">
        <v>2186949.3655935498</v>
      </c>
      <c r="E375" s="2">
        <f t="shared" si="5"/>
        <v>8015413.3655935526</v>
      </c>
      <c r="F375">
        <v>49.44</v>
      </c>
      <c r="G375" s="2">
        <v>141622129</v>
      </c>
      <c r="H375" s="2">
        <v>58437000</v>
      </c>
      <c r="I375" s="2">
        <v>7251840</v>
      </c>
      <c r="J375" s="2">
        <v>107256864</v>
      </c>
      <c r="K375" s="2">
        <v>13300944</v>
      </c>
      <c r="L375" s="2">
        <v>80576540</v>
      </c>
      <c r="M375" s="2">
        <v>52590271</v>
      </c>
      <c r="N375" s="2">
        <v>16298152</v>
      </c>
      <c r="O375" s="2">
        <v>54902250</v>
      </c>
      <c r="P375" s="2">
        <v>5205165</v>
      </c>
      <c r="Q375" s="3">
        <v>4.42</v>
      </c>
      <c r="R375" s="3">
        <v>89.05</v>
      </c>
      <c r="S375" s="3">
        <v>2.76</v>
      </c>
      <c r="T375" s="3">
        <v>4.0599999999999996</v>
      </c>
      <c r="U375" s="3">
        <v>7.0000000000000007E-2</v>
      </c>
      <c r="V375" s="3">
        <v>0.41</v>
      </c>
      <c r="W375" s="2">
        <v>1084750</v>
      </c>
      <c r="X375" s="2">
        <v>1034105</v>
      </c>
      <c r="Y375" s="2">
        <v>1085410</v>
      </c>
      <c r="Z375" s="2">
        <v>1057066</v>
      </c>
      <c r="AA375" s="2">
        <v>1116986</v>
      </c>
      <c r="AB375" s="2">
        <v>1331180</v>
      </c>
      <c r="AC375" s="2">
        <v>1412499</v>
      </c>
      <c r="AD375" s="2">
        <v>1191402</v>
      </c>
      <c r="AE375" s="2">
        <v>957987</v>
      </c>
      <c r="AF375" s="2">
        <v>906544</v>
      </c>
      <c r="AG375" s="2">
        <v>691301</v>
      </c>
      <c r="AH375" s="2">
        <v>585740</v>
      </c>
      <c r="AI375" s="2">
        <v>408121</v>
      </c>
      <c r="AJ375" s="2">
        <v>276135</v>
      </c>
      <c r="AK375" s="2">
        <v>194690</v>
      </c>
      <c r="AL375" s="2">
        <v>146480</v>
      </c>
      <c r="AM375" s="2">
        <v>93309</v>
      </c>
      <c r="AN375" s="2">
        <v>43413</v>
      </c>
      <c r="AO375" s="2">
        <v>12789</v>
      </c>
      <c r="AP375" s="2">
        <v>13629908</v>
      </c>
      <c r="AQ375" s="2">
        <v>32745</v>
      </c>
      <c r="AR375" s="2">
        <v>39268</v>
      </c>
    </row>
    <row r="376" spans="1:44" x14ac:dyDescent="0.25">
      <c r="A376">
        <v>375</v>
      </c>
      <c r="B376" s="1">
        <v>40918</v>
      </c>
      <c r="C376" s="3">
        <v>540027188</v>
      </c>
      <c r="D376" s="2">
        <v>2209256.3357516099</v>
      </c>
      <c r="E376" s="2">
        <f t="shared" si="5"/>
        <v>4795289.3357515931</v>
      </c>
      <c r="F376">
        <v>8.91</v>
      </c>
      <c r="G376" s="2">
        <v>142751905</v>
      </c>
      <c r="H376" s="2">
        <v>59039000</v>
      </c>
      <c r="I376" s="2">
        <v>7288320</v>
      </c>
      <c r="J376" s="2">
        <v>107808480</v>
      </c>
      <c r="K376" s="2">
        <v>13454574</v>
      </c>
      <c r="L376" s="2">
        <v>80844632</v>
      </c>
      <c r="M376" s="2">
        <v>52528160</v>
      </c>
      <c r="N376" s="2">
        <v>16298152</v>
      </c>
      <c r="O376" s="2">
        <v>54902250</v>
      </c>
      <c r="P376" s="2">
        <v>5111715</v>
      </c>
      <c r="Q376" s="3">
        <v>4.26</v>
      </c>
      <c r="R376" s="3">
        <v>83.17</v>
      </c>
      <c r="S376" s="3">
        <v>1.61</v>
      </c>
      <c r="T376" s="3">
        <v>2.52</v>
      </c>
      <c r="U376" s="3">
        <v>0.28999999999999998</v>
      </c>
      <c r="V376" s="3">
        <v>0.76</v>
      </c>
      <c r="W376" s="2">
        <v>1084768</v>
      </c>
      <c r="X376" s="2">
        <v>1034165</v>
      </c>
      <c r="Y376" s="2">
        <v>1085379</v>
      </c>
      <c r="Z376" s="2">
        <v>1057100</v>
      </c>
      <c r="AA376" s="2">
        <v>1116951</v>
      </c>
      <c r="AB376" s="2">
        <v>1331165</v>
      </c>
      <c r="AC376" s="2">
        <v>1412557</v>
      </c>
      <c r="AD376" s="2">
        <v>1191485</v>
      </c>
      <c r="AE376" s="2">
        <v>958191</v>
      </c>
      <c r="AF376" s="2">
        <v>906527</v>
      </c>
      <c r="AG376" s="2">
        <v>691419</v>
      </c>
      <c r="AH376" s="2">
        <v>585763</v>
      </c>
      <c r="AI376" s="2">
        <v>408169</v>
      </c>
      <c r="AJ376" s="2">
        <v>276160</v>
      </c>
      <c r="AK376" s="2">
        <v>194716</v>
      </c>
      <c r="AL376" s="2">
        <v>146477</v>
      </c>
      <c r="AM376" s="2">
        <v>93328</v>
      </c>
      <c r="AN376" s="2">
        <v>43425</v>
      </c>
      <c r="AO376" s="2">
        <v>12794</v>
      </c>
      <c r="AP376" s="2">
        <v>13630538</v>
      </c>
      <c r="AQ376" s="2">
        <v>32751</v>
      </c>
      <c r="AR376" s="2">
        <v>39300</v>
      </c>
    </row>
    <row r="377" spans="1:44" x14ac:dyDescent="0.25">
      <c r="A377">
        <v>376</v>
      </c>
      <c r="B377" s="1">
        <v>40919</v>
      </c>
      <c r="C377" s="3">
        <v>542187815</v>
      </c>
      <c r="D377" s="2">
        <v>2164858.9679612899</v>
      </c>
      <c r="E377" s="2">
        <f t="shared" si="5"/>
        <v>4325485.9679613113</v>
      </c>
      <c r="F377">
        <v>32.56</v>
      </c>
      <c r="G377" s="2">
        <v>143410941</v>
      </c>
      <c r="H377" s="2">
        <v>59469000</v>
      </c>
      <c r="I377" s="2">
        <v>7329600</v>
      </c>
      <c r="J377" s="2">
        <v>108376320</v>
      </c>
      <c r="K377" s="2">
        <v>13608204</v>
      </c>
      <c r="L377" s="2">
        <v>81365922</v>
      </c>
      <c r="M377" s="2">
        <v>52590271</v>
      </c>
      <c r="N377" s="2">
        <v>16259828</v>
      </c>
      <c r="O377" s="2">
        <v>54779400</v>
      </c>
      <c r="P377" s="2">
        <v>4998329</v>
      </c>
      <c r="Q377" s="3">
        <v>5.3</v>
      </c>
      <c r="R377" s="3">
        <v>87.88</v>
      </c>
      <c r="S377" s="3">
        <v>3.44</v>
      </c>
      <c r="T377" s="3">
        <v>1.46</v>
      </c>
      <c r="U377" s="3">
        <v>0.71</v>
      </c>
      <c r="V377" s="3">
        <v>0.28999999999999998</v>
      </c>
      <c r="W377" s="2">
        <v>1084785</v>
      </c>
      <c r="X377" s="2">
        <v>1034225</v>
      </c>
      <c r="Y377" s="2">
        <v>1085348</v>
      </c>
      <c r="Z377" s="2">
        <v>1057134</v>
      </c>
      <c r="AA377" s="2">
        <v>1116915</v>
      </c>
      <c r="AB377" s="2">
        <v>1331150</v>
      </c>
      <c r="AC377" s="2">
        <v>1412615</v>
      </c>
      <c r="AD377" s="2">
        <v>1191567</v>
      </c>
      <c r="AE377" s="2">
        <v>958396</v>
      </c>
      <c r="AF377" s="2">
        <v>906509</v>
      </c>
      <c r="AG377" s="2">
        <v>691537</v>
      </c>
      <c r="AH377" s="2">
        <v>585785</v>
      </c>
      <c r="AI377" s="2">
        <v>408218</v>
      </c>
      <c r="AJ377" s="2">
        <v>276185</v>
      </c>
      <c r="AK377" s="2">
        <v>194742</v>
      </c>
      <c r="AL377" s="2">
        <v>146474</v>
      </c>
      <c r="AM377" s="2">
        <v>93346</v>
      </c>
      <c r="AN377" s="2">
        <v>43437</v>
      </c>
      <c r="AO377" s="2">
        <v>12799</v>
      </c>
      <c r="AP377" s="2">
        <v>13631168</v>
      </c>
      <c r="AQ377" s="2">
        <v>32757</v>
      </c>
      <c r="AR377" s="2">
        <v>39332</v>
      </c>
    </row>
    <row r="378" spans="1:44" x14ac:dyDescent="0.25">
      <c r="A378">
        <v>377</v>
      </c>
      <c r="B378" s="1">
        <v>40920</v>
      </c>
      <c r="C378" s="3">
        <v>545980613</v>
      </c>
      <c r="D378" s="2">
        <v>2186949.3655935498</v>
      </c>
      <c r="E378" s="2">
        <f t="shared" si="5"/>
        <v>5979747.3655935526</v>
      </c>
      <c r="F378">
        <v>36.630000000000003</v>
      </c>
      <c r="G378" s="2">
        <v>146894417</v>
      </c>
      <c r="H378" s="2">
        <v>60458000</v>
      </c>
      <c r="I378" s="2">
        <v>7824000</v>
      </c>
      <c r="J378" s="2">
        <v>107808480</v>
      </c>
      <c r="K378" s="2">
        <v>13662828</v>
      </c>
      <c r="L378" s="2">
        <v>80844632</v>
      </c>
      <c r="M378" s="2">
        <v>52732239</v>
      </c>
      <c r="N378" s="2">
        <v>16223246</v>
      </c>
      <c r="O378" s="2">
        <v>54656550</v>
      </c>
      <c r="P378" s="2">
        <v>4876221</v>
      </c>
      <c r="Q378" s="3">
        <v>4.5</v>
      </c>
      <c r="R378" s="3">
        <v>75.14</v>
      </c>
      <c r="S378" s="3">
        <v>0.41</v>
      </c>
      <c r="T378" s="3">
        <v>2.5499999999999998</v>
      </c>
      <c r="U378" s="3">
        <v>0</v>
      </c>
      <c r="V378" s="3">
        <v>1.26</v>
      </c>
      <c r="W378" s="2">
        <v>1084803</v>
      </c>
      <c r="X378" s="2">
        <v>1034284</v>
      </c>
      <c r="Y378" s="2">
        <v>1085317</v>
      </c>
      <c r="Z378" s="2">
        <v>1057168</v>
      </c>
      <c r="AA378" s="2">
        <v>1116880</v>
      </c>
      <c r="AB378" s="2">
        <v>1331135</v>
      </c>
      <c r="AC378" s="2">
        <v>1412672</v>
      </c>
      <c r="AD378" s="2">
        <v>1191650</v>
      </c>
      <c r="AE378" s="2">
        <v>958600</v>
      </c>
      <c r="AF378" s="2">
        <v>906491</v>
      </c>
      <c r="AG378" s="2">
        <v>691655</v>
      </c>
      <c r="AH378" s="2">
        <v>585808</v>
      </c>
      <c r="AI378" s="2">
        <v>408267</v>
      </c>
      <c r="AJ378" s="2">
        <v>276211</v>
      </c>
      <c r="AK378" s="2">
        <v>194769</v>
      </c>
      <c r="AL378" s="2">
        <v>146471</v>
      </c>
      <c r="AM378" s="2">
        <v>93364</v>
      </c>
      <c r="AN378" s="2">
        <v>43448</v>
      </c>
      <c r="AO378" s="2">
        <v>12804</v>
      </c>
      <c r="AP378" s="2">
        <v>13631797</v>
      </c>
      <c r="AQ378" s="2">
        <v>32763</v>
      </c>
      <c r="AR378" s="2">
        <v>39364</v>
      </c>
    </row>
    <row r="379" spans="1:44" x14ac:dyDescent="0.25">
      <c r="A379">
        <v>378</v>
      </c>
      <c r="B379" s="1">
        <v>40921</v>
      </c>
      <c r="C379" s="3">
        <v>547894754</v>
      </c>
      <c r="D379" s="2">
        <v>2231130.1608580598</v>
      </c>
      <c r="E379" s="2">
        <f t="shared" si="5"/>
        <v>4145271.1608580351</v>
      </c>
      <c r="F379">
        <v>0</v>
      </c>
      <c r="G379" s="2">
        <v>148236026</v>
      </c>
      <c r="H379" s="2">
        <v>61285750</v>
      </c>
      <c r="I379" s="2">
        <v>7879680</v>
      </c>
      <c r="J379" s="2">
        <v>108100512</v>
      </c>
      <c r="K379" s="2">
        <v>13635516</v>
      </c>
      <c r="L379" s="2">
        <v>80844632</v>
      </c>
      <c r="M379" s="2">
        <v>52661255</v>
      </c>
      <c r="N379" s="2">
        <v>16148340</v>
      </c>
      <c r="O379" s="2">
        <v>54405000</v>
      </c>
      <c r="P379" s="2">
        <v>4698043</v>
      </c>
      <c r="Q379" s="3">
        <v>5.05</v>
      </c>
      <c r="R379" s="3">
        <v>79.650000000000006</v>
      </c>
      <c r="S379" s="3">
        <v>1.73</v>
      </c>
      <c r="T379" s="3">
        <v>3.73</v>
      </c>
      <c r="U379" s="3">
        <v>0</v>
      </c>
      <c r="V379" s="3">
        <v>1.44</v>
      </c>
      <c r="W379" s="2">
        <v>1084821</v>
      </c>
      <c r="X379" s="2">
        <v>1034344</v>
      </c>
      <c r="Y379" s="2">
        <v>1085286</v>
      </c>
      <c r="Z379" s="2">
        <v>1057202</v>
      </c>
      <c r="AA379" s="2">
        <v>1116844</v>
      </c>
      <c r="AB379" s="2">
        <v>1331120</v>
      </c>
      <c r="AC379" s="2">
        <v>1412730</v>
      </c>
      <c r="AD379" s="2">
        <v>1191733</v>
      </c>
      <c r="AE379" s="2">
        <v>958804</v>
      </c>
      <c r="AF379" s="2">
        <v>906473</v>
      </c>
      <c r="AG379" s="2">
        <v>691773</v>
      </c>
      <c r="AH379" s="2">
        <v>585830</v>
      </c>
      <c r="AI379" s="2">
        <v>408315</v>
      </c>
      <c r="AJ379" s="2">
        <v>276236</v>
      </c>
      <c r="AK379" s="2">
        <v>194795</v>
      </c>
      <c r="AL379" s="2">
        <v>146468</v>
      </c>
      <c r="AM379" s="2">
        <v>93382</v>
      </c>
      <c r="AN379" s="2">
        <v>43460</v>
      </c>
      <c r="AO379" s="2">
        <v>12809</v>
      </c>
      <c r="AP379" s="2">
        <v>13632427</v>
      </c>
      <c r="AQ379" s="2">
        <v>32769</v>
      </c>
      <c r="AR379" s="2">
        <v>39396</v>
      </c>
    </row>
    <row r="380" spans="1:44" x14ac:dyDescent="0.25">
      <c r="A380">
        <v>379</v>
      </c>
      <c r="B380" s="1">
        <v>40922</v>
      </c>
      <c r="C380" s="3">
        <v>549025603</v>
      </c>
      <c r="D380" s="2">
        <v>2187382.51064516</v>
      </c>
      <c r="E380" s="2">
        <f t="shared" si="5"/>
        <v>3318231.5106451511</v>
      </c>
      <c r="F380">
        <v>0</v>
      </c>
      <c r="G380" s="2">
        <v>149224580</v>
      </c>
      <c r="H380" s="2">
        <v>61715750</v>
      </c>
      <c r="I380" s="2">
        <v>7908480</v>
      </c>
      <c r="J380" s="2">
        <v>108100512</v>
      </c>
      <c r="K380" s="2">
        <v>13686726</v>
      </c>
      <c r="L380" s="2">
        <v>80844632</v>
      </c>
      <c r="M380" s="2">
        <v>52883080</v>
      </c>
      <c r="N380" s="2">
        <v>16057756</v>
      </c>
      <c r="O380" s="2">
        <v>54106650</v>
      </c>
      <c r="P380" s="2">
        <v>4497437</v>
      </c>
      <c r="Q380" s="3">
        <v>3.82</v>
      </c>
      <c r="R380" s="3">
        <v>88.34</v>
      </c>
      <c r="S380" s="3">
        <v>2.02</v>
      </c>
      <c r="T380" s="3">
        <v>2.74</v>
      </c>
      <c r="U380" s="3">
        <v>0.41</v>
      </c>
      <c r="V380" s="3">
        <v>0.17</v>
      </c>
      <c r="W380" s="2">
        <v>1084839</v>
      </c>
      <c r="X380" s="2">
        <v>1034404</v>
      </c>
      <c r="Y380" s="2">
        <v>1085254</v>
      </c>
      <c r="Z380" s="2">
        <v>1057236</v>
      </c>
      <c r="AA380" s="2">
        <v>1116809</v>
      </c>
      <c r="AB380" s="2">
        <v>1331105</v>
      </c>
      <c r="AC380" s="2">
        <v>1412788</v>
      </c>
      <c r="AD380" s="2">
        <v>1191816</v>
      </c>
      <c r="AE380" s="2">
        <v>959009</v>
      </c>
      <c r="AF380" s="2">
        <v>906456</v>
      </c>
      <c r="AG380" s="2">
        <v>691891</v>
      </c>
      <c r="AH380" s="2">
        <v>585853</v>
      </c>
      <c r="AI380" s="2">
        <v>408364</v>
      </c>
      <c r="AJ380" s="2">
        <v>276262</v>
      </c>
      <c r="AK380" s="2">
        <v>194821</v>
      </c>
      <c r="AL380" s="2">
        <v>146465</v>
      </c>
      <c r="AM380" s="2">
        <v>93400</v>
      </c>
      <c r="AN380" s="2">
        <v>43471</v>
      </c>
      <c r="AO380" s="2">
        <v>12814</v>
      </c>
      <c r="AP380" s="2">
        <v>13633057</v>
      </c>
      <c r="AQ380" s="2">
        <v>32775</v>
      </c>
      <c r="AR380" s="2">
        <v>39428</v>
      </c>
    </row>
    <row r="381" spans="1:44" x14ac:dyDescent="0.25">
      <c r="A381">
        <v>380</v>
      </c>
      <c r="B381" s="1">
        <v>40923</v>
      </c>
      <c r="C381" s="3">
        <v>550889927</v>
      </c>
      <c r="D381" s="2">
        <v>2122627.3254290302</v>
      </c>
      <c r="E381" s="2">
        <f t="shared" si="5"/>
        <v>3986951.3254290819</v>
      </c>
      <c r="F381">
        <v>55.190000000000012</v>
      </c>
      <c r="G381" s="2">
        <v>150071912</v>
      </c>
      <c r="H381" s="2">
        <v>62070500</v>
      </c>
      <c r="I381" s="2">
        <v>8006400</v>
      </c>
      <c r="J381" s="2">
        <v>108944160</v>
      </c>
      <c r="K381" s="2">
        <v>13714038</v>
      </c>
      <c r="L381" s="2">
        <v>80844632</v>
      </c>
      <c r="M381" s="2">
        <v>52883080</v>
      </c>
      <c r="N381" s="2">
        <v>16005496</v>
      </c>
      <c r="O381" s="2">
        <v>53937000</v>
      </c>
      <c r="P381" s="2">
        <v>4412709</v>
      </c>
      <c r="Q381" s="3">
        <v>2.23</v>
      </c>
      <c r="R381" s="3">
        <v>85.17</v>
      </c>
      <c r="S381" s="3">
        <v>-0.08</v>
      </c>
      <c r="T381" s="3">
        <v>1.96</v>
      </c>
      <c r="U381" s="3">
        <v>0.05</v>
      </c>
      <c r="V381" s="3">
        <v>1.07</v>
      </c>
      <c r="W381" s="2">
        <v>1084857</v>
      </c>
      <c r="X381" s="2">
        <v>1034463</v>
      </c>
      <c r="Y381" s="2">
        <v>1085223</v>
      </c>
      <c r="Z381" s="2">
        <v>1057270</v>
      </c>
      <c r="AA381" s="2">
        <v>1116773</v>
      </c>
      <c r="AB381" s="2">
        <v>1331090</v>
      </c>
      <c r="AC381" s="2">
        <v>1412846</v>
      </c>
      <c r="AD381" s="2">
        <v>1191899</v>
      </c>
      <c r="AE381" s="2">
        <v>959213</v>
      </c>
      <c r="AF381" s="2">
        <v>906438</v>
      </c>
      <c r="AG381" s="2">
        <v>692009</v>
      </c>
      <c r="AH381" s="2">
        <v>585875</v>
      </c>
      <c r="AI381" s="2">
        <v>408413</v>
      </c>
      <c r="AJ381" s="2">
        <v>276287</v>
      </c>
      <c r="AK381" s="2">
        <v>194847</v>
      </c>
      <c r="AL381" s="2">
        <v>146463</v>
      </c>
      <c r="AM381" s="2">
        <v>93418</v>
      </c>
      <c r="AN381" s="2">
        <v>43483</v>
      </c>
      <c r="AO381" s="2">
        <v>12819</v>
      </c>
      <c r="AP381" s="2">
        <v>13633687</v>
      </c>
      <c r="AQ381" s="2">
        <v>32781</v>
      </c>
      <c r="AR381" s="2">
        <v>39460</v>
      </c>
    </row>
    <row r="382" spans="1:44" x14ac:dyDescent="0.25">
      <c r="A382">
        <v>381</v>
      </c>
      <c r="B382" s="1">
        <v>40924</v>
      </c>
      <c r="C382" s="3">
        <v>551493480</v>
      </c>
      <c r="D382" s="2">
        <v>2165725.2580645201</v>
      </c>
      <c r="E382" s="2">
        <f t="shared" si="5"/>
        <v>2769278.2580645084</v>
      </c>
      <c r="F382">
        <v>0</v>
      </c>
      <c r="G382" s="2">
        <v>150895707</v>
      </c>
      <c r="H382" s="2">
        <v>62436000</v>
      </c>
      <c r="I382" s="2">
        <v>8068800</v>
      </c>
      <c r="J382" s="2">
        <v>108668352</v>
      </c>
      <c r="K382" s="2">
        <v>13714038</v>
      </c>
      <c r="L382" s="2">
        <v>80844632</v>
      </c>
      <c r="M382" s="2">
        <v>52954064</v>
      </c>
      <c r="N382" s="2">
        <v>15953236</v>
      </c>
      <c r="O382" s="2">
        <v>53761500</v>
      </c>
      <c r="P382" s="2">
        <v>4197151</v>
      </c>
      <c r="Q382" s="3">
        <v>0.39</v>
      </c>
      <c r="R382" s="3">
        <v>84.52</v>
      </c>
      <c r="S382" s="3">
        <v>-2</v>
      </c>
      <c r="T382" s="3">
        <v>-0.55000000000000004</v>
      </c>
      <c r="U382" s="3">
        <v>0</v>
      </c>
      <c r="V382" s="3">
        <v>1.53</v>
      </c>
      <c r="W382" s="2">
        <v>1084875</v>
      </c>
      <c r="X382" s="2">
        <v>1034523</v>
      </c>
      <c r="Y382" s="2">
        <v>1085192</v>
      </c>
      <c r="Z382" s="2">
        <v>1057304</v>
      </c>
      <c r="AA382" s="2">
        <v>1116737</v>
      </c>
      <c r="AB382" s="2">
        <v>1331075</v>
      </c>
      <c r="AC382" s="2">
        <v>1412903</v>
      </c>
      <c r="AD382" s="2">
        <v>1191982</v>
      </c>
      <c r="AE382" s="2">
        <v>959417</v>
      </c>
      <c r="AF382" s="2">
        <v>906420</v>
      </c>
      <c r="AG382" s="2">
        <v>692128</v>
      </c>
      <c r="AH382" s="2">
        <v>585898</v>
      </c>
      <c r="AI382" s="2">
        <v>408462</v>
      </c>
      <c r="AJ382" s="2">
        <v>276312</v>
      </c>
      <c r="AK382" s="2">
        <v>194874</v>
      </c>
      <c r="AL382" s="2">
        <v>146460</v>
      </c>
      <c r="AM382" s="2">
        <v>93436</v>
      </c>
      <c r="AN382" s="2">
        <v>43495</v>
      </c>
      <c r="AO382" s="2">
        <v>12824</v>
      </c>
      <c r="AP382" s="2">
        <v>13634317</v>
      </c>
      <c r="AQ382" s="2">
        <v>32787</v>
      </c>
      <c r="AR382" s="2">
        <v>39492</v>
      </c>
    </row>
    <row r="383" spans="1:44" x14ac:dyDescent="0.25">
      <c r="A383">
        <v>382</v>
      </c>
      <c r="B383" s="1">
        <v>40925</v>
      </c>
      <c r="C383" s="3">
        <v>552797146</v>
      </c>
      <c r="D383" s="2">
        <v>2144068.0054838699</v>
      </c>
      <c r="E383" s="2">
        <f t="shared" si="5"/>
        <v>3447734.0054838657</v>
      </c>
      <c r="F383">
        <v>42.550000000000004</v>
      </c>
      <c r="G383" s="2">
        <v>151743039</v>
      </c>
      <c r="H383" s="2">
        <v>62790750</v>
      </c>
      <c r="I383" s="2">
        <v>8117760</v>
      </c>
      <c r="J383" s="2">
        <v>109236192</v>
      </c>
      <c r="K383" s="2">
        <v>13686726</v>
      </c>
      <c r="L383" s="2">
        <v>80844632</v>
      </c>
      <c r="M383" s="2">
        <v>52883080</v>
      </c>
      <c r="N383" s="2">
        <v>15904460</v>
      </c>
      <c r="O383" s="2">
        <v>53597700</v>
      </c>
      <c r="P383" s="2">
        <v>3992807</v>
      </c>
      <c r="Q383" s="3">
        <v>-7.0000000000000007E-2</v>
      </c>
      <c r="R383" s="3">
        <v>75.11</v>
      </c>
      <c r="S383" s="3">
        <v>-4.28</v>
      </c>
      <c r="T383" s="3">
        <v>-0.76</v>
      </c>
      <c r="U383" s="3">
        <v>0.14000000000000001</v>
      </c>
      <c r="V383" s="3">
        <v>1.9</v>
      </c>
      <c r="W383" s="2">
        <v>1084893</v>
      </c>
      <c r="X383" s="2">
        <v>1034583</v>
      </c>
      <c r="Y383" s="2">
        <v>1085161</v>
      </c>
      <c r="Z383" s="2">
        <v>1057338</v>
      </c>
      <c r="AA383" s="2">
        <v>1116702</v>
      </c>
      <c r="AB383" s="2">
        <v>1331060</v>
      </c>
      <c r="AC383" s="2">
        <v>1412961</v>
      </c>
      <c r="AD383" s="2">
        <v>1192065</v>
      </c>
      <c r="AE383" s="2">
        <v>959621</v>
      </c>
      <c r="AF383" s="2">
        <v>906403</v>
      </c>
      <c r="AG383" s="2">
        <v>692246</v>
      </c>
      <c r="AH383" s="2">
        <v>585920</v>
      </c>
      <c r="AI383" s="2">
        <v>408510</v>
      </c>
      <c r="AJ383" s="2">
        <v>276338</v>
      </c>
      <c r="AK383" s="2">
        <v>194900</v>
      </c>
      <c r="AL383" s="2">
        <v>146457</v>
      </c>
      <c r="AM383" s="2">
        <v>93454</v>
      </c>
      <c r="AN383" s="2">
        <v>43506</v>
      </c>
      <c r="AO383" s="2">
        <v>12829</v>
      </c>
      <c r="AP383" s="2">
        <v>13634946</v>
      </c>
      <c r="AQ383" s="2">
        <v>32793</v>
      </c>
      <c r="AR383" s="2">
        <v>39524</v>
      </c>
    </row>
    <row r="384" spans="1:44" x14ac:dyDescent="0.25">
      <c r="A384">
        <v>383</v>
      </c>
      <c r="B384" s="1">
        <v>40926</v>
      </c>
      <c r="C384" s="3">
        <v>552631172</v>
      </c>
      <c r="D384" s="2">
        <v>2165508.6855387101</v>
      </c>
      <c r="E384" s="2">
        <f t="shared" si="5"/>
        <v>1999534.6855387688</v>
      </c>
      <c r="F384">
        <v>0</v>
      </c>
      <c r="G384" s="2">
        <v>152237316</v>
      </c>
      <c r="H384" s="2">
        <v>62941250</v>
      </c>
      <c r="I384" s="2">
        <v>8111040</v>
      </c>
      <c r="J384" s="2">
        <v>109236192</v>
      </c>
      <c r="K384" s="2">
        <v>13454574</v>
      </c>
      <c r="L384" s="2">
        <v>80844632</v>
      </c>
      <c r="M384" s="2">
        <v>52732239</v>
      </c>
      <c r="N384" s="2">
        <v>15855684</v>
      </c>
      <c r="O384" s="2">
        <v>53439750</v>
      </c>
      <c r="P384" s="2">
        <v>3778495</v>
      </c>
      <c r="Q384" s="3">
        <v>-0.09</v>
      </c>
      <c r="R384" s="3">
        <v>69.34</v>
      </c>
      <c r="S384" s="3">
        <v>-5.26</v>
      </c>
      <c r="T384" s="3">
        <v>-0.84</v>
      </c>
      <c r="U384" s="3">
        <v>0</v>
      </c>
      <c r="V384" s="3">
        <v>1.42</v>
      </c>
      <c r="W384" s="2">
        <v>1084910</v>
      </c>
      <c r="X384" s="2">
        <v>1034642</v>
      </c>
      <c r="Y384" s="2">
        <v>1085130</v>
      </c>
      <c r="Z384" s="2">
        <v>1057372</v>
      </c>
      <c r="AA384" s="2">
        <v>1116666</v>
      </c>
      <c r="AB384" s="2">
        <v>1331045</v>
      </c>
      <c r="AC384" s="2">
        <v>1413019</v>
      </c>
      <c r="AD384" s="2">
        <v>1192148</v>
      </c>
      <c r="AE384" s="2">
        <v>959826</v>
      </c>
      <c r="AF384" s="2">
        <v>906385</v>
      </c>
      <c r="AG384" s="2">
        <v>692364</v>
      </c>
      <c r="AH384" s="2">
        <v>585943</v>
      </c>
      <c r="AI384" s="2">
        <v>408559</v>
      </c>
      <c r="AJ384" s="2">
        <v>276363</v>
      </c>
      <c r="AK384" s="2">
        <v>194926</v>
      </c>
      <c r="AL384" s="2">
        <v>146454</v>
      </c>
      <c r="AM384" s="2">
        <v>93472</v>
      </c>
      <c r="AN384" s="2">
        <v>43518</v>
      </c>
      <c r="AO384" s="2">
        <v>12834</v>
      </c>
      <c r="AP384" s="2">
        <v>13635576</v>
      </c>
      <c r="AQ384" s="2">
        <v>32799</v>
      </c>
      <c r="AR384" s="2">
        <v>39556</v>
      </c>
    </row>
    <row r="385" spans="1:44" x14ac:dyDescent="0.25">
      <c r="A385">
        <v>384</v>
      </c>
      <c r="B385" s="1">
        <v>40927</v>
      </c>
      <c r="C385" s="3">
        <v>552933656</v>
      </c>
      <c r="D385" s="2">
        <v>2186949.3655935498</v>
      </c>
      <c r="E385" s="2">
        <f t="shared" si="5"/>
        <v>2489433.3655935526</v>
      </c>
      <c r="F385">
        <v>3.84</v>
      </c>
      <c r="G385" s="2">
        <v>152919889</v>
      </c>
      <c r="H385" s="2">
        <v>63177750</v>
      </c>
      <c r="I385" s="2">
        <v>8166720</v>
      </c>
      <c r="J385" s="2">
        <v>109236192</v>
      </c>
      <c r="K385" s="2">
        <v>13403364</v>
      </c>
      <c r="L385" s="2">
        <v>80576540</v>
      </c>
      <c r="M385" s="2">
        <v>52803223</v>
      </c>
      <c r="N385" s="2">
        <v>15791230</v>
      </c>
      <c r="O385" s="2">
        <v>53229150</v>
      </c>
      <c r="P385" s="2">
        <v>3629598</v>
      </c>
      <c r="Q385" s="3">
        <v>1.42</v>
      </c>
      <c r="R385" s="3">
        <v>65.97</v>
      </c>
      <c r="S385" s="3">
        <v>-4.41</v>
      </c>
      <c r="T385" s="3">
        <v>-0.18</v>
      </c>
      <c r="U385" s="3">
        <v>0</v>
      </c>
      <c r="V385" s="3">
        <v>1.74</v>
      </c>
      <c r="W385" s="2">
        <v>1084928</v>
      </c>
      <c r="X385" s="2">
        <v>1034702</v>
      </c>
      <c r="Y385" s="2">
        <v>1085099</v>
      </c>
      <c r="Z385" s="2">
        <v>1057406</v>
      </c>
      <c r="AA385" s="2">
        <v>1116631</v>
      </c>
      <c r="AB385" s="2">
        <v>1331030</v>
      </c>
      <c r="AC385" s="2">
        <v>1413076</v>
      </c>
      <c r="AD385" s="2">
        <v>1192231</v>
      </c>
      <c r="AE385" s="2">
        <v>960030</v>
      </c>
      <c r="AF385" s="2">
        <v>906367</v>
      </c>
      <c r="AG385" s="2">
        <v>692482</v>
      </c>
      <c r="AH385" s="2">
        <v>585965</v>
      </c>
      <c r="AI385" s="2">
        <v>408608</v>
      </c>
      <c r="AJ385" s="2">
        <v>276389</v>
      </c>
      <c r="AK385" s="2">
        <v>194953</v>
      </c>
      <c r="AL385" s="2">
        <v>146451</v>
      </c>
      <c r="AM385" s="2">
        <v>93490</v>
      </c>
      <c r="AN385" s="2">
        <v>43529</v>
      </c>
      <c r="AO385" s="2">
        <v>12839</v>
      </c>
      <c r="AP385" s="2">
        <v>13636206</v>
      </c>
      <c r="AQ385" s="2">
        <v>32805</v>
      </c>
      <c r="AR385" s="2">
        <v>39588</v>
      </c>
    </row>
    <row r="386" spans="1:44" x14ac:dyDescent="0.25">
      <c r="A386">
        <v>385</v>
      </c>
      <c r="B386" s="1">
        <v>40928</v>
      </c>
      <c r="C386" s="3">
        <v>552555064</v>
      </c>
      <c r="D386" s="2">
        <v>2079962.5378451601</v>
      </c>
      <c r="E386" s="2">
        <f t="shared" si="5"/>
        <v>1701370.5378451347</v>
      </c>
      <c r="F386">
        <v>0</v>
      </c>
      <c r="G386" s="2">
        <v>153249407</v>
      </c>
      <c r="H386" s="2">
        <v>63382000</v>
      </c>
      <c r="I386" s="2">
        <v>8138880</v>
      </c>
      <c r="J386" s="2">
        <v>108944160</v>
      </c>
      <c r="K386" s="2">
        <v>13430676</v>
      </c>
      <c r="L386" s="2">
        <v>80308448</v>
      </c>
      <c r="M386" s="2">
        <v>52883080</v>
      </c>
      <c r="N386" s="2">
        <v>15732002</v>
      </c>
      <c r="O386" s="2">
        <v>53024400</v>
      </c>
      <c r="P386" s="2">
        <v>3462011</v>
      </c>
      <c r="Q386" s="3">
        <v>5.12</v>
      </c>
      <c r="R386" s="3">
        <v>70.02</v>
      </c>
      <c r="S386" s="3">
        <v>0.05</v>
      </c>
      <c r="T386" s="3">
        <v>2.81</v>
      </c>
      <c r="U386" s="3">
        <v>0.04</v>
      </c>
      <c r="V386" s="3">
        <v>0.89</v>
      </c>
      <c r="W386" s="2">
        <v>1084946</v>
      </c>
      <c r="X386" s="2">
        <v>1034762</v>
      </c>
      <c r="Y386" s="2">
        <v>1085067</v>
      </c>
      <c r="Z386" s="2">
        <v>1057440</v>
      </c>
      <c r="AA386" s="2">
        <v>1116595</v>
      </c>
      <c r="AB386" s="2">
        <v>1331015</v>
      </c>
      <c r="AC386" s="2">
        <v>1413134</v>
      </c>
      <c r="AD386" s="2">
        <v>1192314</v>
      </c>
      <c r="AE386" s="2">
        <v>960234</v>
      </c>
      <c r="AF386" s="2">
        <v>906349</v>
      </c>
      <c r="AG386" s="2">
        <v>692600</v>
      </c>
      <c r="AH386" s="2">
        <v>585988</v>
      </c>
      <c r="AI386" s="2">
        <v>408657</v>
      </c>
      <c r="AJ386" s="2">
        <v>276414</v>
      </c>
      <c r="AK386" s="2">
        <v>194979</v>
      </c>
      <c r="AL386" s="2">
        <v>146448</v>
      </c>
      <c r="AM386" s="2">
        <v>93508</v>
      </c>
      <c r="AN386" s="2">
        <v>43541</v>
      </c>
      <c r="AO386" s="2">
        <v>12844</v>
      </c>
      <c r="AP386" s="2">
        <v>13636836</v>
      </c>
      <c r="AQ386" s="2">
        <v>32811</v>
      </c>
      <c r="AR386" s="2">
        <v>39620</v>
      </c>
    </row>
    <row r="387" spans="1:44" x14ac:dyDescent="0.25">
      <c r="A387">
        <v>386</v>
      </c>
      <c r="B387" s="1">
        <v>40929</v>
      </c>
      <c r="C387" s="3">
        <v>553840043</v>
      </c>
      <c r="D387" s="2">
        <v>2231130.1608580598</v>
      </c>
      <c r="E387" s="2">
        <f t="shared" ref="E387:E450" si="6">C387-(C386-D387)</f>
        <v>3516109.1608580351</v>
      </c>
      <c r="F387">
        <v>10.469999999999999</v>
      </c>
      <c r="G387" s="2">
        <v>154096739</v>
      </c>
      <c r="H387" s="2">
        <v>63618500</v>
      </c>
      <c r="I387" s="2">
        <v>8194560</v>
      </c>
      <c r="J387" s="2">
        <v>109236192</v>
      </c>
      <c r="K387" s="2">
        <v>13454574</v>
      </c>
      <c r="L387" s="2">
        <v>80576540</v>
      </c>
      <c r="M387" s="2">
        <v>52883080</v>
      </c>
      <c r="N387" s="2">
        <v>15672774</v>
      </c>
      <c r="O387" s="2">
        <v>52831350</v>
      </c>
      <c r="P387" s="2">
        <v>3275734</v>
      </c>
      <c r="Q387" s="3">
        <v>6.54</v>
      </c>
      <c r="R387" s="3">
        <v>81.489999999999995</v>
      </c>
      <c r="S387" s="3">
        <v>3.55</v>
      </c>
      <c r="T387" s="3">
        <v>5.55</v>
      </c>
      <c r="U387" s="3">
        <v>1.01</v>
      </c>
      <c r="V387" s="3">
        <v>0.6</v>
      </c>
      <c r="W387" s="2">
        <v>1084964</v>
      </c>
      <c r="X387" s="2">
        <v>1034822</v>
      </c>
      <c r="Y387" s="2">
        <v>1085036</v>
      </c>
      <c r="Z387" s="2">
        <v>1057474</v>
      </c>
      <c r="AA387" s="2">
        <v>1116560</v>
      </c>
      <c r="AB387" s="2">
        <v>1331000</v>
      </c>
      <c r="AC387" s="2">
        <v>1413192</v>
      </c>
      <c r="AD387" s="2">
        <v>1192397</v>
      </c>
      <c r="AE387" s="2">
        <v>960439</v>
      </c>
      <c r="AF387" s="2">
        <v>906332</v>
      </c>
      <c r="AG387" s="2">
        <v>692718</v>
      </c>
      <c r="AH387" s="2">
        <v>586010</v>
      </c>
      <c r="AI387" s="2">
        <v>408705</v>
      </c>
      <c r="AJ387" s="2">
        <v>276439</v>
      </c>
      <c r="AK387" s="2">
        <v>195005</v>
      </c>
      <c r="AL387" s="2">
        <v>146445</v>
      </c>
      <c r="AM387" s="2">
        <v>93526</v>
      </c>
      <c r="AN387" s="2">
        <v>43553</v>
      </c>
      <c r="AO387" s="2">
        <v>12849</v>
      </c>
      <c r="AP387" s="2">
        <v>13637465</v>
      </c>
      <c r="AQ387" s="2">
        <v>32817</v>
      </c>
      <c r="AR387" s="2">
        <v>39652</v>
      </c>
    </row>
    <row r="388" spans="1:44" x14ac:dyDescent="0.25">
      <c r="A388">
        <v>387</v>
      </c>
      <c r="B388" s="1">
        <v>40930</v>
      </c>
      <c r="C388" s="3">
        <v>555792236</v>
      </c>
      <c r="D388" s="2">
        <v>2122410.75290323</v>
      </c>
      <c r="E388" s="2">
        <f t="shared" si="6"/>
        <v>4074603.752903223</v>
      </c>
      <c r="F388">
        <v>40.29</v>
      </c>
      <c r="G388" s="2">
        <v>155273589</v>
      </c>
      <c r="H388" s="2">
        <v>64166750</v>
      </c>
      <c r="I388" s="2">
        <v>8300160</v>
      </c>
      <c r="J388" s="2">
        <v>109528224</v>
      </c>
      <c r="K388" s="2">
        <v>13430676</v>
      </c>
      <c r="L388" s="2">
        <v>80844632</v>
      </c>
      <c r="M388" s="2">
        <v>52883080</v>
      </c>
      <c r="N388" s="2">
        <v>15610062</v>
      </c>
      <c r="O388" s="2">
        <v>52620750</v>
      </c>
      <c r="P388" s="2">
        <v>3134313</v>
      </c>
      <c r="Q388" s="3">
        <v>4.92</v>
      </c>
      <c r="R388" s="3">
        <v>73.02</v>
      </c>
      <c r="S388" s="3">
        <v>0.35</v>
      </c>
      <c r="T388" s="3">
        <v>2.95</v>
      </c>
      <c r="U388" s="3">
        <v>0</v>
      </c>
      <c r="V388" s="3">
        <v>1.85</v>
      </c>
      <c r="W388" s="2">
        <v>1084982</v>
      </c>
      <c r="X388" s="2">
        <v>1034881</v>
      </c>
      <c r="Y388" s="2">
        <v>1085005</v>
      </c>
      <c r="Z388" s="2">
        <v>1057509</v>
      </c>
      <c r="AA388" s="2">
        <v>1116524</v>
      </c>
      <c r="AB388" s="2">
        <v>1330985</v>
      </c>
      <c r="AC388" s="2">
        <v>1413249</v>
      </c>
      <c r="AD388" s="2">
        <v>1192480</v>
      </c>
      <c r="AE388" s="2">
        <v>960643</v>
      </c>
      <c r="AF388" s="2">
        <v>906314</v>
      </c>
      <c r="AG388" s="2">
        <v>692836</v>
      </c>
      <c r="AH388" s="2">
        <v>586033</v>
      </c>
      <c r="AI388" s="2">
        <v>408754</v>
      </c>
      <c r="AJ388" s="2">
        <v>276465</v>
      </c>
      <c r="AK388" s="2">
        <v>195031</v>
      </c>
      <c r="AL388" s="2">
        <v>146442</v>
      </c>
      <c r="AM388" s="2">
        <v>93544</v>
      </c>
      <c r="AN388" s="2">
        <v>43564</v>
      </c>
      <c r="AO388" s="2">
        <v>12854</v>
      </c>
      <c r="AP388" s="2">
        <v>13638095</v>
      </c>
      <c r="AQ388" s="2">
        <v>32823</v>
      </c>
      <c r="AR388" s="2">
        <v>39684</v>
      </c>
    </row>
    <row r="389" spans="1:44" x14ac:dyDescent="0.25">
      <c r="A389">
        <v>388</v>
      </c>
      <c r="B389" s="1">
        <v>40931</v>
      </c>
      <c r="C389" s="3">
        <v>557319675</v>
      </c>
      <c r="D389" s="2">
        <v>2209039.7632258101</v>
      </c>
      <c r="E389" s="2">
        <f t="shared" si="6"/>
        <v>3736478.7632257938</v>
      </c>
      <c r="F389">
        <v>0</v>
      </c>
      <c r="G389" s="2">
        <v>156473976</v>
      </c>
      <c r="H389" s="2">
        <v>64758000</v>
      </c>
      <c r="I389" s="2">
        <v>8379840</v>
      </c>
      <c r="J389" s="2">
        <v>109528224</v>
      </c>
      <c r="K389" s="2">
        <v>13454574</v>
      </c>
      <c r="L389" s="2">
        <v>80844632</v>
      </c>
      <c r="M389" s="2">
        <v>52883080</v>
      </c>
      <c r="N389" s="2">
        <v>15550834</v>
      </c>
      <c r="O389" s="2">
        <v>52421850</v>
      </c>
      <c r="P389" s="2">
        <v>3024665</v>
      </c>
      <c r="Q389" s="3">
        <v>8.5</v>
      </c>
      <c r="R389" s="3">
        <v>73.02</v>
      </c>
      <c r="S389" s="3">
        <v>3.78</v>
      </c>
      <c r="T389" s="3">
        <v>7.31</v>
      </c>
      <c r="U389" s="3">
        <v>0</v>
      </c>
      <c r="V389" s="3">
        <v>2.21</v>
      </c>
      <c r="W389" s="2">
        <v>1085000</v>
      </c>
      <c r="X389" s="2">
        <v>1034941</v>
      </c>
      <c r="Y389" s="2">
        <v>1084974</v>
      </c>
      <c r="Z389" s="2">
        <v>1057543</v>
      </c>
      <c r="AA389" s="2">
        <v>1116489</v>
      </c>
      <c r="AB389" s="2">
        <v>1330969</v>
      </c>
      <c r="AC389" s="2">
        <v>1413307</v>
      </c>
      <c r="AD389" s="2">
        <v>1192563</v>
      </c>
      <c r="AE389" s="2">
        <v>960847</v>
      </c>
      <c r="AF389" s="2">
        <v>906296</v>
      </c>
      <c r="AG389" s="2">
        <v>692954</v>
      </c>
      <c r="AH389" s="2">
        <v>586055</v>
      </c>
      <c r="AI389" s="2">
        <v>408803</v>
      </c>
      <c r="AJ389" s="2">
        <v>276490</v>
      </c>
      <c r="AK389" s="2">
        <v>195058</v>
      </c>
      <c r="AL389" s="2">
        <v>146439</v>
      </c>
      <c r="AM389" s="2">
        <v>93562</v>
      </c>
      <c r="AN389" s="2">
        <v>43576</v>
      </c>
      <c r="AO389" s="2">
        <v>12859</v>
      </c>
      <c r="AP389" s="2">
        <v>13638725</v>
      </c>
      <c r="AQ389" s="2">
        <v>32829</v>
      </c>
      <c r="AR389" s="2">
        <v>39716</v>
      </c>
    </row>
    <row r="390" spans="1:44" x14ac:dyDescent="0.25">
      <c r="A390">
        <v>389</v>
      </c>
      <c r="B390" s="1">
        <v>40932</v>
      </c>
      <c r="C390" s="3">
        <v>558544328</v>
      </c>
      <c r="D390" s="2">
        <v>2187382.51064516</v>
      </c>
      <c r="E390" s="2">
        <f t="shared" si="6"/>
        <v>3412035.5106451511</v>
      </c>
      <c r="F390">
        <v>0</v>
      </c>
      <c r="G390" s="2">
        <v>157156549</v>
      </c>
      <c r="H390" s="2">
        <v>64994500</v>
      </c>
      <c r="I390" s="2">
        <v>8396160</v>
      </c>
      <c r="J390" s="2">
        <v>110096064</v>
      </c>
      <c r="K390" s="2">
        <v>13430676</v>
      </c>
      <c r="L390" s="2">
        <v>81097830</v>
      </c>
      <c r="M390" s="2">
        <v>52732239</v>
      </c>
      <c r="N390" s="2">
        <v>15512510</v>
      </c>
      <c r="O390" s="2">
        <v>52293150</v>
      </c>
      <c r="P390" s="2">
        <v>2834650</v>
      </c>
      <c r="Q390" s="3">
        <v>8.3699999999999992</v>
      </c>
      <c r="R390" s="3">
        <v>74.150000000000006</v>
      </c>
      <c r="S390" s="3">
        <v>3.75</v>
      </c>
      <c r="T390" s="3">
        <v>8.34</v>
      </c>
      <c r="U390" s="3">
        <v>0.04</v>
      </c>
      <c r="V390" s="3">
        <v>1.23</v>
      </c>
      <c r="W390" s="2">
        <v>1085018</v>
      </c>
      <c r="X390" s="2">
        <v>1035001</v>
      </c>
      <c r="Y390" s="2">
        <v>1084943</v>
      </c>
      <c r="Z390" s="2">
        <v>1057577</v>
      </c>
      <c r="AA390" s="2">
        <v>1116453</v>
      </c>
      <c r="AB390" s="2">
        <v>1330954</v>
      </c>
      <c r="AC390" s="2">
        <v>1413365</v>
      </c>
      <c r="AD390" s="2">
        <v>1192646</v>
      </c>
      <c r="AE390" s="2">
        <v>961052</v>
      </c>
      <c r="AF390" s="2">
        <v>906278</v>
      </c>
      <c r="AG390" s="2">
        <v>693072</v>
      </c>
      <c r="AH390" s="2">
        <v>586078</v>
      </c>
      <c r="AI390" s="2">
        <v>408851</v>
      </c>
      <c r="AJ390" s="2">
        <v>276516</v>
      </c>
      <c r="AK390" s="2">
        <v>195084</v>
      </c>
      <c r="AL390" s="2">
        <v>146436</v>
      </c>
      <c r="AM390" s="2">
        <v>93580</v>
      </c>
      <c r="AN390" s="2">
        <v>43587</v>
      </c>
      <c r="AO390" s="2">
        <v>12864</v>
      </c>
      <c r="AP390" s="2">
        <v>13639355</v>
      </c>
      <c r="AQ390" s="2">
        <v>32835</v>
      </c>
      <c r="AR390" s="2">
        <v>39748</v>
      </c>
    </row>
    <row r="391" spans="1:44" x14ac:dyDescent="0.25">
      <c r="A391">
        <v>390</v>
      </c>
      <c r="B391" s="1">
        <v>40933</v>
      </c>
      <c r="C391" s="3">
        <v>558888077</v>
      </c>
      <c r="D391" s="2">
        <v>2122627.3254290302</v>
      </c>
      <c r="E391" s="2">
        <f t="shared" si="6"/>
        <v>2466376.3254290819</v>
      </c>
      <c r="F391">
        <v>7.64</v>
      </c>
      <c r="G391" s="2">
        <v>157650826</v>
      </c>
      <c r="H391" s="2">
        <v>65274000</v>
      </c>
      <c r="I391" s="2">
        <v>8420160</v>
      </c>
      <c r="J391" s="2">
        <v>109804032</v>
      </c>
      <c r="K391" s="2">
        <v>13454574</v>
      </c>
      <c r="L391" s="2">
        <v>81097830</v>
      </c>
      <c r="M391" s="2">
        <v>52954064</v>
      </c>
      <c r="N391" s="2">
        <v>15418442</v>
      </c>
      <c r="O391" s="2">
        <v>51971400</v>
      </c>
      <c r="P391" s="2">
        <v>2842749</v>
      </c>
      <c r="Q391" s="3">
        <v>8.1300000000000008</v>
      </c>
      <c r="R391" s="3">
        <v>90.2</v>
      </c>
      <c r="S391" s="3">
        <v>6.6</v>
      </c>
      <c r="T391" s="3">
        <v>8.1300000000000008</v>
      </c>
      <c r="U391" s="3">
        <v>0.02</v>
      </c>
      <c r="V391" s="3">
        <v>0.52</v>
      </c>
      <c r="W391" s="2">
        <v>1085035</v>
      </c>
      <c r="X391" s="2">
        <v>1035060</v>
      </c>
      <c r="Y391" s="2">
        <v>1084911</v>
      </c>
      <c r="Z391" s="2">
        <v>1057611</v>
      </c>
      <c r="AA391" s="2">
        <v>1116418</v>
      </c>
      <c r="AB391" s="2">
        <v>1330939</v>
      </c>
      <c r="AC391" s="2">
        <v>1413423</v>
      </c>
      <c r="AD391" s="2">
        <v>1192729</v>
      </c>
      <c r="AE391" s="2">
        <v>961256</v>
      </c>
      <c r="AF391" s="2">
        <v>906261</v>
      </c>
      <c r="AG391" s="2">
        <v>693190</v>
      </c>
      <c r="AH391" s="2">
        <v>586100</v>
      </c>
      <c r="AI391" s="2">
        <v>408900</v>
      </c>
      <c r="AJ391" s="2">
        <v>276541</v>
      </c>
      <c r="AK391" s="2">
        <v>195110</v>
      </c>
      <c r="AL391" s="2">
        <v>146434</v>
      </c>
      <c r="AM391" s="2">
        <v>93598</v>
      </c>
      <c r="AN391" s="2">
        <v>43599</v>
      </c>
      <c r="AO391" s="2">
        <v>12869</v>
      </c>
      <c r="AP391" s="2">
        <v>13639985</v>
      </c>
      <c r="AQ391" s="2">
        <v>32841</v>
      </c>
      <c r="AR391" s="2">
        <v>39780</v>
      </c>
    </row>
    <row r="392" spans="1:44" x14ac:dyDescent="0.25">
      <c r="A392">
        <v>391</v>
      </c>
      <c r="B392" s="1">
        <v>40934</v>
      </c>
      <c r="C392" s="3">
        <v>560123179</v>
      </c>
      <c r="D392" s="2">
        <v>2144068.0054838699</v>
      </c>
      <c r="E392" s="2">
        <f t="shared" si="6"/>
        <v>3379170.0054838657</v>
      </c>
      <c r="F392">
        <v>98.27</v>
      </c>
      <c r="G392" s="2">
        <v>158333399</v>
      </c>
      <c r="H392" s="2">
        <v>65435250</v>
      </c>
      <c r="I392" s="2">
        <v>8444160</v>
      </c>
      <c r="J392" s="2">
        <v>110096064</v>
      </c>
      <c r="K392" s="2">
        <v>13481886</v>
      </c>
      <c r="L392" s="2">
        <v>81634014</v>
      </c>
      <c r="M392" s="2">
        <v>52954064</v>
      </c>
      <c r="N392" s="2">
        <v>15256436</v>
      </c>
      <c r="O392" s="2">
        <v>51421500</v>
      </c>
      <c r="P392" s="2">
        <v>3066406</v>
      </c>
      <c r="Q392" s="3">
        <v>6.76</v>
      </c>
      <c r="R392" s="3">
        <v>90.15</v>
      </c>
      <c r="S392" s="3">
        <v>5.18</v>
      </c>
      <c r="T392" s="3">
        <v>5.51</v>
      </c>
      <c r="U392" s="3">
        <v>0.24</v>
      </c>
      <c r="V392" s="3">
        <v>1.22</v>
      </c>
      <c r="W392" s="2">
        <v>1085053</v>
      </c>
      <c r="X392" s="2">
        <v>1035120</v>
      </c>
      <c r="Y392" s="2">
        <v>1084880</v>
      </c>
      <c r="Z392" s="2">
        <v>1057645</v>
      </c>
      <c r="AA392" s="2">
        <v>1116382</v>
      </c>
      <c r="AB392" s="2">
        <v>1330924</v>
      </c>
      <c r="AC392" s="2">
        <v>1413480</v>
      </c>
      <c r="AD392" s="2">
        <v>1192812</v>
      </c>
      <c r="AE392" s="2">
        <v>961460</v>
      </c>
      <c r="AF392" s="2">
        <v>906243</v>
      </c>
      <c r="AG392" s="2">
        <v>693309</v>
      </c>
      <c r="AH392" s="2">
        <v>586123</v>
      </c>
      <c r="AI392" s="2">
        <v>408949</v>
      </c>
      <c r="AJ392" s="2">
        <v>276566</v>
      </c>
      <c r="AK392" s="2">
        <v>195137</v>
      </c>
      <c r="AL392" s="2">
        <v>146431</v>
      </c>
      <c r="AM392" s="2">
        <v>93616</v>
      </c>
      <c r="AN392" s="2">
        <v>43611</v>
      </c>
      <c r="AO392" s="2">
        <v>12874</v>
      </c>
      <c r="AP392" s="2">
        <v>13640614</v>
      </c>
      <c r="AQ392" s="2">
        <v>32847</v>
      </c>
      <c r="AR392" s="2">
        <v>39812</v>
      </c>
    </row>
    <row r="393" spans="1:44" x14ac:dyDescent="0.25">
      <c r="A393">
        <v>392</v>
      </c>
      <c r="B393" s="1">
        <v>40935</v>
      </c>
      <c r="C393" s="3">
        <v>571591215</v>
      </c>
      <c r="D393" s="2">
        <v>2209039.7632258101</v>
      </c>
      <c r="E393" s="2">
        <f t="shared" si="6"/>
        <v>13677075.763225794</v>
      </c>
      <c r="F393">
        <v>58.730000000000004</v>
      </c>
      <c r="G393" s="2">
        <v>159204268</v>
      </c>
      <c r="H393" s="2">
        <v>65865250</v>
      </c>
      <c r="I393" s="2">
        <v>8508480</v>
      </c>
      <c r="J393" s="2">
        <v>113519328</v>
      </c>
      <c r="K393" s="2">
        <v>13481886</v>
      </c>
      <c r="L393" s="2">
        <v>83212778</v>
      </c>
      <c r="M393" s="2">
        <v>52954064</v>
      </c>
      <c r="N393" s="2">
        <v>16204084</v>
      </c>
      <c r="O393" s="2">
        <v>54592200</v>
      </c>
      <c r="P393" s="2">
        <v>4048877</v>
      </c>
      <c r="Q393" s="3">
        <v>-1.47</v>
      </c>
      <c r="R393" s="3">
        <v>95.48</v>
      </c>
      <c r="S393" s="3">
        <v>-2.11</v>
      </c>
      <c r="T393" s="3">
        <v>-5.82</v>
      </c>
      <c r="U393" s="3">
        <v>0</v>
      </c>
      <c r="V393" s="3">
        <v>0.34</v>
      </c>
      <c r="W393" s="2">
        <v>1085071</v>
      </c>
      <c r="X393" s="2">
        <v>1035180</v>
      </c>
      <c r="Y393" s="2">
        <v>1084849</v>
      </c>
      <c r="Z393" s="2">
        <v>1057679</v>
      </c>
      <c r="AA393" s="2">
        <v>1116347</v>
      </c>
      <c r="AB393" s="2">
        <v>1330909</v>
      </c>
      <c r="AC393" s="2">
        <v>1413538</v>
      </c>
      <c r="AD393" s="2">
        <v>1192895</v>
      </c>
      <c r="AE393" s="2">
        <v>961665</v>
      </c>
      <c r="AF393" s="2">
        <v>906225</v>
      </c>
      <c r="AG393" s="2">
        <v>693427</v>
      </c>
      <c r="AH393" s="2">
        <v>586145</v>
      </c>
      <c r="AI393" s="2">
        <v>408998</v>
      </c>
      <c r="AJ393" s="2">
        <v>276592</v>
      </c>
      <c r="AK393" s="2">
        <v>195163</v>
      </c>
      <c r="AL393" s="2">
        <v>146428</v>
      </c>
      <c r="AM393" s="2">
        <v>93634</v>
      </c>
      <c r="AN393" s="2">
        <v>43622</v>
      </c>
      <c r="AO393" s="2">
        <v>12878</v>
      </c>
      <c r="AP393" s="2">
        <v>13641244</v>
      </c>
      <c r="AQ393" s="2">
        <v>32853</v>
      </c>
      <c r="AR393" s="2">
        <v>39844</v>
      </c>
    </row>
    <row r="394" spans="1:44" x14ac:dyDescent="0.25">
      <c r="A394">
        <v>393</v>
      </c>
      <c r="B394" s="1">
        <v>40936</v>
      </c>
      <c r="C394" s="3">
        <v>575464371</v>
      </c>
      <c r="D394" s="2">
        <v>2231130.1608580598</v>
      </c>
      <c r="E394" s="2">
        <f t="shared" si="6"/>
        <v>6104286.1608580351</v>
      </c>
      <c r="F394">
        <v>35.96</v>
      </c>
      <c r="G394" s="2">
        <v>159886841</v>
      </c>
      <c r="H394" s="2">
        <v>66338250</v>
      </c>
      <c r="I394" s="2">
        <v>8547840</v>
      </c>
      <c r="J394" s="2">
        <v>113811360</v>
      </c>
      <c r="K394" s="2">
        <v>13584306</v>
      </c>
      <c r="L394" s="2">
        <v>83748962</v>
      </c>
      <c r="M394" s="2">
        <v>53033921</v>
      </c>
      <c r="N394" s="2">
        <v>16545516</v>
      </c>
      <c r="O394" s="2">
        <v>55715400</v>
      </c>
      <c r="P394" s="2">
        <v>4251975</v>
      </c>
      <c r="Q394" s="3">
        <v>1.66</v>
      </c>
      <c r="R394" s="3">
        <v>91.15</v>
      </c>
      <c r="S394" s="3">
        <v>0.35</v>
      </c>
      <c r="T394" s="3">
        <v>-0.95</v>
      </c>
      <c r="U394" s="3">
        <v>0.13</v>
      </c>
      <c r="V394" s="3">
        <v>0.68</v>
      </c>
      <c r="W394" s="2">
        <v>1085089</v>
      </c>
      <c r="X394" s="2">
        <v>1035239</v>
      </c>
      <c r="Y394" s="2">
        <v>1084818</v>
      </c>
      <c r="Z394" s="2">
        <v>1057713</v>
      </c>
      <c r="AA394" s="2">
        <v>1116311</v>
      </c>
      <c r="AB394" s="2">
        <v>1330894</v>
      </c>
      <c r="AC394" s="2">
        <v>1413596</v>
      </c>
      <c r="AD394" s="2">
        <v>1192978</v>
      </c>
      <c r="AE394" s="2">
        <v>961869</v>
      </c>
      <c r="AF394" s="2">
        <v>906207</v>
      </c>
      <c r="AG394" s="2">
        <v>693545</v>
      </c>
      <c r="AH394" s="2">
        <v>586167</v>
      </c>
      <c r="AI394" s="2">
        <v>409046</v>
      </c>
      <c r="AJ394" s="2">
        <v>276617</v>
      </c>
      <c r="AK394" s="2">
        <v>195189</v>
      </c>
      <c r="AL394" s="2">
        <v>146425</v>
      </c>
      <c r="AM394" s="2">
        <v>93652</v>
      </c>
      <c r="AN394" s="2">
        <v>43634</v>
      </c>
      <c r="AO394" s="2">
        <v>12883</v>
      </c>
      <c r="AP394" s="2">
        <v>13641874</v>
      </c>
      <c r="AQ394" s="2">
        <v>32859</v>
      </c>
      <c r="AR394" s="2">
        <v>39876</v>
      </c>
    </row>
    <row r="395" spans="1:44" x14ac:dyDescent="0.25">
      <c r="A395">
        <v>394</v>
      </c>
      <c r="B395" s="1">
        <v>40937</v>
      </c>
      <c r="C395" s="3">
        <v>578027724</v>
      </c>
      <c r="D395" s="2">
        <v>2143634.8604322602</v>
      </c>
      <c r="E395" s="2">
        <f t="shared" si="6"/>
        <v>4706987.8604322672</v>
      </c>
      <c r="F395">
        <v>22.040000000000003</v>
      </c>
      <c r="G395" s="2">
        <v>161251987</v>
      </c>
      <c r="H395" s="2">
        <v>66693000</v>
      </c>
      <c r="I395" s="2">
        <v>8612160</v>
      </c>
      <c r="J395" s="2">
        <v>114087168</v>
      </c>
      <c r="K395" s="2">
        <v>13662828</v>
      </c>
      <c r="L395" s="2">
        <v>83748962</v>
      </c>
      <c r="M395" s="2">
        <v>53184762</v>
      </c>
      <c r="N395" s="2">
        <v>16498482</v>
      </c>
      <c r="O395" s="2">
        <v>55569150</v>
      </c>
      <c r="P395" s="2">
        <v>4719225</v>
      </c>
      <c r="Q395" s="3">
        <v>1.65</v>
      </c>
      <c r="R395" s="3">
        <v>81.42</v>
      </c>
      <c r="S395" s="3">
        <v>-1.24</v>
      </c>
      <c r="T395" s="3">
        <v>-1.94</v>
      </c>
      <c r="U395" s="3">
        <v>0</v>
      </c>
      <c r="V395" s="3">
        <v>1.18</v>
      </c>
      <c r="W395" s="2">
        <v>1085107</v>
      </c>
      <c r="X395" s="2">
        <v>1035299</v>
      </c>
      <c r="Y395" s="2">
        <v>1084787</v>
      </c>
      <c r="Z395" s="2">
        <v>1057747</v>
      </c>
      <c r="AA395" s="2">
        <v>1116276</v>
      </c>
      <c r="AB395" s="2">
        <v>1330879</v>
      </c>
      <c r="AC395" s="2">
        <v>1413653</v>
      </c>
      <c r="AD395" s="2">
        <v>1193061</v>
      </c>
      <c r="AE395" s="2">
        <v>962073</v>
      </c>
      <c r="AF395" s="2">
        <v>906190</v>
      </c>
      <c r="AG395" s="2">
        <v>693663</v>
      </c>
      <c r="AH395" s="2">
        <v>586190</v>
      </c>
      <c r="AI395" s="2">
        <v>409095</v>
      </c>
      <c r="AJ395" s="2">
        <v>276643</v>
      </c>
      <c r="AK395" s="2">
        <v>195215</v>
      </c>
      <c r="AL395" s="2">
        <v>146422</v>
      </c>
      <c r="AM395" s="2">
        <v>93671</v>
      </c>
      <c r="AN395" s="2">
        <v>43646</v>
      </c>
      <c r="AO395" s="2">
        <v>12888</v>
      </c>
      <c r="AP395" s="2">
        <v>13642504</v>
      </c>
      <c r="AQ395" s="2">
        <v>32865</v>
      </c>
      <c r="AR395" s="2">
        <v>39908</v>
      </c>
    </row>
    <row r="396" spans="1:44" x14ac:dyDescent="0.25">
      <c r="A396">
        <v>395</v>
      </c>
      <c r="B396" s="1">
        <v>40938</v>
      </c>
      <c r="C396" s="3">
        <v>580374608</v>
      </c>
      <c r="D396" s="2">
        <v>2164858.9679612899</v>
      </c>
      <c r="E396" s="2">
        <f t="shared" si="6"/>
        <v>4511742.9679613113</v>
      </c>
      <c r="F396">
        <v>17.910000000000004</v>
      </c>
      <c r="G396" s="2">
        <v>162287615</v>
      </c>
      <c r="H396" s="2">
        <v>67133750</v>
      </c>
      <c r="I396" s="2">
        <v>8643840</v>
      </c>
      <c r="J396" s="2">
        <v>114379200</v>
      </c>
      <c r="K396" s="2">
        <v>13737936</v>
      </c>
      <c r="L396" s="2">
        <v>83748962</v>
      </c>
      <c r="M396" s="2">
        <v>53335603</v>
      </c>
      <c r="N396" s="2">
        <v>16498482</v>
      </c>
      <c r="O396" s="2">
        <v>55569150</v>
      </c>
      <c r="P396" s="2">
        <v>5040070</v>
      </c>
      <c r="Q396" s="3">
        <v>-1.53</v>
      </c>
      <c r="R396" s="3">
        <v>86.92</v>
      </c>
      <c r="S396" s="3">
        <v>-3.44</v>
      </c>
      <c r="T396" s="3">
        <v>-6.27</v>
      </c>
      <c r="U396" s="3">
        <v>0</v>
      </c>
      <c r="V396" s="3">
        <v>0.88</v>
      </c>
      <c r="W396" s="2">
        <v>1085125</v>
      </c>
      <c r="X396" s="2">
        <v>1035359</v>
      </c>
      <c r="Y396" s="2">
        <v>1084756</v>
      </c>
      <c r="Z396" s="2">
        <v>1057781</v>
      </c>
      <c r="AA396" s="2">
        <v>1116240</v>
      </c>
      <c r="AB396" s="2">
        <v>1330864</v>
      </c>
      <c r="AC396" s="2">
        <v>1413711</v>
      </c>
      <c r="AD396" s="2">
        <v>1193144</v>
      </c>
      <c r="AE396" s="2">
        <v>962278</v>
      </c>
      <c r="AF396" s="2">
        <v>906172</v>
      </c>
      <c r="AG396" s="2">
        <v>693781</v>
      </c>
      <c r="AH396" s="2">
        <v>586212</v>
      </c>
      <c r="AI396" s="2">
        <v>409144</v>
      </c>
      <c r="AJ396" s="2">
        <v>276668</v>
      </c>
      <c r="AK396" s="2">
        <v>195242</v>
      </c>
      <c r="AL396" s="2">
        <v>146419</v>
      </c>
      <c r="AM396" s="2">
        <v>93689</v>
      </c>
      <c r="AN396" s="2">
        <v>43657</v>
      </c>
      <c r="AO396" s="2">
        <v>12893</v>
      </c>
      <c r="AP396" s="2">
        <v>13643133</v>
      </c>
      <c r="AQ396" s="2">
        <v>32871</v>
      </c>
      <c r="AR396" s="2">
        <v>39940</v>
      </c>
    </row>
    <row r="397" spans="1:44" x14ac:dyDescent="0.25">
      <c r="A397">
        <v>396</v>
      </c>
      <c r="B397" s="1">
        <v>40939</v>
      </c>
      <c r="C397" s="3">
        <v>581512698</v>
      </c>
      <c r="D397" s="2">
        <v>2186949.3655935498</v>
      </c>
      <c r="E397" s="2">
        <f t="shared" si="6"/>
        <v>3325039.3655935526</v>
      </c>
      <c r="F397">
        <v>23.849999999999998</v>
      </c>
      <c r="G397" s="2">
        <v>162805429</v>
      </c>
      <c r="H397" s="2">
        <v>67488500</v>
      </c>
      <c r="I397" s="2">
        <v>8691840</v>
      </c>
      <c r="J397" s="2">
        <v>115239072</v>
      </c>
      <c r="K397" s="2">
        <v>13792560</v>
      </c>
      <c r="L397" s="2">
        <v>84270252</v>
      </c>
      <c r="M397" s="2">
        <v>53477571</v>
      </c>
      <c r="N397" s="2">
        <v>16110016</v>
      </c>
      <c r="O397" s="2">
        <v>54282150</v>
      </c>
      <c r="P397" s="2">
        <v>5355308</v>
      </c>
      <c r="Q397" s="3">
        <v>-2.81</v>
      </c>
      <c r="R397" s="3">
        <v>86.26</v>
      </c>
      <c r="S397" s="3">
        <v>-4.79</v>
      </c>
      <c r="T397" s="3">
        <v>-7.27</v>
      </c>
      <c r="U397" s="3">
        <v>0</v>
      </c>
      <c r="V397" s="3">
        <v>1.22</v>
      </c>
      <c r="W397" s="2">
        <v>1085143</v>
      </c>
      <c r="X397" s="2">
        <v>1035418</v>
      </c>
      <c r="Y397" s="2">
        <v>1084724</v>
      </c>
      <c r="Z397" s="2">
        <v>1057815</v>
      </c>
      <c r="AA397" s="2">
        <v>1116204</v>
      </c>
      <c r="AB397" s="2">
        <v>1330849</v>
      </c>
      <c r="AC397" s="2">
        <v>1413769</v>
      </c>
      <c r="AD397" s="2">
        <v>1193227</v>
      </c>
      <c r="AE397" s="2">
        <v>962482</v>
      </c>
      <c r="AF397" s="2">
        <v>906154</v>
      </c>
      <c r="AG397" s="2">
        <v>693899</v>
      </c>
      <c r="AH397" s="2">
        <v>586235</v>
      </c>
      <c r="AI397" s="2">
        <v>409193</v>
      </c>
      <c r="AJ397" s="2">
        <v>276693</v>
      </c>
      <c r="AK397" s="2">
        <v>195268</v>
      </c>
      <c r="AL397" s="2">
        <v>146416</v>
      </c>
      <c r="AM397" s="2">
        <v>93707</v>
      </c>
      <c r="AN397" s="2">
        <v>43669</v>
      </c>
      <c r="AO397" s="2">
        <v>12898</v>
      </c>
      <c r="AP397" s="2">
        <v>13643763</v>
      </c>
      <c r="AQ397" s="2">
        <v>32877</v>
      </c>
      <c r="AR397" s="2">
        <v>39972</v>
      </c>
    </row>
    <row r="398" spans="1:44" x14ac:dyDescent="0.25">
      <c r="A398">
        <v>397</v>
      </c>
      <c r="B398" s="1">
        <v>40940</v>
      </c>
      <c r="C398" s="3">
        <v>582858258</v>
      </c>
      <c r="D398" s="2">
        <v>2270992.9178999998</v>
      </c>
      <c r="E398" s="2">
        <f t="shared" si="6"/>
        <v>3616552.9178999662</v>
      </c>
      <c r="F398">
        <v>20.540000000000003</v>
      </c>
      <c r="G398" s="2">
        <v>163323243</v>
      </c>
      <c r="H398" s="2">
        <v>67918500</v>
      </c>
      <c r="I398" s="2">
        <v>8772480</v>
      </c>
      <c r="J398" s="2">
        <v>115531104</v>
      </c>
      <c r="K398" s="2">
        <v>14000814</v>
      </c>
      <c r="L398" s="2">
        <v>85074528</v>
      </c>
      <c r="M398" s="2">
        <v>53805872</v>
      </c>
      <c r="N398" s="2">
        <v>15775552</v>
      </c>
      <c r="O398" s="2">
        <v>53170650</v>
      </c>
      <c r="P398" s="2">
        <v>5485515</v>
      </c>
      <c r="Q398" s="3">
        <v>-1.49</v>
      </c>
      <c r="R398" s="3">
        <v>89.67</v>
      </c>
      <c r="S398" s="3">
        <v>-2.97</v>
      </c>
      <c r="T398" s="3">
        <v>-4.87</v>
      </c>
      <c r="U398" s="3">
        <v>0</v>
      </c>
      <c r="V398" s="3">
        <v>1.47</v>
      </c>
      <c r="W398" s="2">
        <v>1085160</v>
      </c>
      <c r="X398" s="2">
        <v>1035478</v>
      </c>
      <c r="Y398" s="2">
        <v>1084693</v>
      </c>
      <c r="Z398" s="2">
        <v>1057849</v>
      </c>
      <c r="AA398" s="2">
        <v>1116169</v>
      </c>
      <c r="AB398" s="2">
        <v>1330834</v>
      </c>
      <c r="AC398" s="2">
        <v>1413826</v>
      </c>
      <c r="AD398" s="2">
        <v>1193310</v>
      </c>
      <c r="AE398" s="2">
        <v>962686</v>
      </c>
      <c r="AF398" s="2">
        <v>906136</v>
      </c>
      <c r="AG398" s="2">
        <v>694017</v>
      </c>
      <c r="AH398" s="2">
        <v>586257</v>
      </c>
      <c r="AI398" s="2">
        <v>409241</v>
      </c>
      <c r="AJ398" s="2">
        <v>276719</v>
      </c>
      <c r="AK398" s="2">
        <v>195294</v>
      </c>
      <c r="AL398" s="2">
        <v>146413</v>
      </c>
      <c r="AM398" s="2">
        <v>93725</v>
      </c>
      <c r="AN398" s="2">
        <v>43680</v>
      </c>
      <c r="AO398" s="2">
        <v>12903</v>
      </c>
      <c r="AP398" s="2">
        <v>13644393</v>
      </c>
      <c r="AQ398" s="2">
        <v>32883</v>
      </c>
      <c r="AR398" s="2">
        <v>40004</v>
      </c>
    </row>
    <row r="399" spans="1:44" x14ac:dyDescent="0.25">
      <c r="A399">
        <v>398</v>
      </c>
      <c r="B399" s="1">
        <v>40941</v>
      </c>
      <c r="C399" s="3">
        <v>583201535</v>
      </c>
      <c r="D399" s="2">
        <v>2271674.4884035699</v>
      </c>
      <c r="E399" s="2">
        <f t="shared" si="6"/>
        <v>2614951.4884035587</v>
      </c>
      <c r="F399">
        <v>14.010000000000002</v>
      </c>
      <c r="G399" s="2">
        <v>163652761</v>
      </c>
      <c r="H399" s="2">
        <v>68230250</v>
      </c>
      <c r="I399" s="2">
        <v>8724480</v>
      </c>
      <c r="J399" s="2">
        <v>115531104</v>
      </c>
      <c r="K399" s="2">
        <v>13973502</v>
      </c>
      <c r="L399" s="2">
        <v>85074528</v>
      </c>
      <c r="M399" s="2">
        <v>53805872</v>
      </c>
      <c r="N399" s="2">
        <v>15702388</v>
      </c>
      <c r="O399" s="2">
        <v>52930800</v>
      </c>
      <c r="P399" s="2">
        <v>5575850</v>
      </c>
      <c r="Q399" s="3">
        <v>-1.26</v>
      </c>
      <c r="R399" s="3">
        <v>80.75</v>
      </c>
      <c r="S399" s="3">
        <v>-4.2</v>
      </c>
      <c r="T399" s="3">
        <v>-2.34</v>
      </c>
      <c r="U399" s="3">
        <v>0</v>
      </c>
      <c r="V399" s="3">
        <v>0.94</v>
      </c>
      <c r="W399" s="2">
        <v>1085178</v>
      </c>
      <c r="X399" s="2">
        <v>1035538</v>
      </c>
      <c r="Y399" s="2">
        <v>1084662</v>
      </c>
      <c r="Z399" s="2">
        <v>1057883</v>
      </c>
      <c r="AA399" s="2">
        <v>1116133</v>
      </c>
      <c r="AB399" s="2">
        <v>1330819</v>
      </c>
      <c r="AC399" s="2">
        <v>1413884</v>
      </c>
      <c r="AD399" s="2">
        <v>1193392</v>
      </c>
      <c r="AE399" s="2">
        <v>962891</v>
      </c>
      <c r="AF399" s="2">
        <v>906119</v>
      </c>
      <c r="AG399" s="2">
        <v>694135</v>
      </c>
      <c r="AH399" s="2">
        <v>586280</v>
      </c>
      <c r="AI399" s="2">
        <v>409290</v>
      </c>
      <c r="AJ399" s="2">
        <v>276744</v>
      </c>
      <c r="AK399" s="2">
        <v>195321</v>
      </c>
      <c r="AL399" s="2">
        <v>146410</v>
      </c>
      <c r="AM399" s="2">
        <v>93743</v>
      </c>
      <c r="AN399" s="2">
        <v>43692</v>
      </c>
      <c r="AO399" s="2">
        <v>12908</v>
      </c>
      <c r="AP399" s="2">
        <v>13645023</v>
      </c>
      <c r="AQ399" s="2">
        <v>32889</v>
      </c>
      <c r="AR399" s="2">
        <v>40036</v>
      </c>
    </row>
    <row r="400" spans="1:44" x14ac:dyDescent="0.25">
      <c r="A400">
        <v>399</v>
      </c>
      <c r="B400" s="1">
        <v>40942</v>
      </c>
      <c r="C400" s="3">
        <v>584768472</v>
      </c>
      <c r="D400" s="2">
        <v>2226463.645</v>
      </c>
      <c r="E400" s="2">
        <f t="shared" si="6"/>
        <v>3793400.6449999809</v>
      </c>
      <c r="F400">
        <v>39.269999999999996</v>
      </c>
      <c r="G400" s="2">
        <v>164688389</v>
      </c>
      <c r="H400" s="2">
        <v>68681750</v>
      </c>
      <c r="I400" s="2">
        <v>8619840</v>
      </c>
      <c r="J400" s="2">
        <v>115531104</v>
      </c>
      <c r="K400" s="2">
        <v>14024712</v>
      </c>
      <c r="L400" s="2">
        <v>85342620</v>
      </c>
      <c r="M400" s="2">
        <v>53965586</v>
      </c>
      <c r="N400" s="2">
        <v>15629224</v>
      </c>
      <c r="O400" s="2">
        <v>52685100</v>
      </c>
      <c r="P400" s="2">
        <v>5600147</v>
      </c>
      <c r="Q400" s="3">
        <v>2.1800000000000002</v>
      </c>
      <c r="R400" s="3">
        <v>80.52</v>
      </c>
      <c r="S400" s="3">
        <v>-0.84</v>
      </c>
      <c r="T400" s="3">
        <v>1.42</v>
      </c>
      <c r="U400" s="3">
        <v>0</v>
      </c>
      <c r="V400" s="3">
        <v>0.9</v>
      </c>
      <c r="W400" s="2">
        <v>1085196</v>
      </c>
      <c r="X400" s="2">
        <v>1035598</v>
      </c>
      <c r="Y400" s="2">
        <v>1084631</v>
      </c>
      <c r="Z400" s="2">
        <v>1057917</v>
      </c>
      <c r="AA400" s="2">
        <v>1116098</v>
      </c>
      <c r="AB400" s="2">
        <v>1330804</v>
      </c>
      <c r="AC400" s="2">
        <v>1413942</v>
      </c>
      <c r="AD400" s="2">
        <v>1193475</v>
      </c>
      <c r="AE400" s="2">
        <v>963095</v>
      </c>
      <c r="AF400" s="2">
        <v>906101</v>
      </c>
      <c r="AG400" s="2">
        <v>694253</v>
      </c>
      <c r="AH400" s="2">
        <v>586302</v>
      </c>
      <c r="AI400" s="2">
        <v>409339</v>
      </c>
      <c r="AJ400" s="2">
        <v>276770</v>
      </c>
      <c r="AK400" s="2">
        <v>195347</v>
      </c>
      <c r="AL400" s="2">
        <v>146407</v>
      </c>
      <c r="AM400" s="2">
        <v>93761</v>
      </c>
      <c r="AN400" s="2">
        <v>43704</v>
      </c>
      <c r="AO400" s="2">
        <v>12913</v>
      </c>
      <c r="AP400" s="2">
        <v>13645653</v>
      </c>
      <c r="AQ400" s="2">
        <v>32895</v>
      </c>
      <c r="AR400" s="2">
        <v>40068</v>
      </c>
    </row>
    <row r="401" spans="1:44" x14ac:dyDescent="0.25">
      <c r="A401">
        <v>400</v>
      </c>
      <c r="B401" s="1">
        <v>40943</v>
      </c>
      <c r="C401" s="3">
        <v>583900007</v>
      </c>
      <c r="D401" s="2">
        <v>2226463.645</v>
      </c>
      <c r="E401" s="2">
        <f t="shared" si="6"/>
        <v>1357998.6449999809</v>
      </c>
      <c r="F401">
        <v>0</v>
      </c>
      <c r="G401" s="2">
        <v>165394499</v>
      </c>
      <c r="H401" s="2">
        <v>69025750</v>
      </c>
      <c r="I401" s="2">
        <v>8588160</v>
      </c>
      <c r="J401" s="2">
        <v>115531104</v>
      </c>
      <c r="K401" s="2">
        <v>14052024</v>
      </c>
      <c r="L401" s="2">
        <v>85342620</v>
      </c>
      <c r="M401" s="2">
        <v>53965586</v>
      </c>
      <c r="N401" s="2">
        <v>15172820</v>
      </c>
      <c r="O401" s="2">
        <v>51140700</v>
      </c>
      <c r="P401" s="2">
        <v>5686744</v>
      </c>
      <c r="Q401" s="3">
        <v>9.4700000000000006</v>
      </c>
      <c r="R401" s="3">
        <v>69.34</v>
      </c>
      <c r="S401" s="3">
        <v>3.9</v>
      </c>
      <c r="T401" s="3">
        <v>9.4700000000000006</v>
      </c>
      <c r="U401" s="3">
        <v>0</v>
      </c>
      <c r="V401" s="3">
        <v>2.02</v>
      </c>
      <c r="W401" s="2">
        <v>1085214</v>
      </c>
      <c r="X401" s="2">
        <v>1035657</v>
      </c>
      <c r="Y401" s="2">
        <v>1084600</v>
      </c>
      <c r="Z401" s="2">
        <v>1057951</v>
      </c>
      <c r="AA401" s="2">
        <v>1116062</v>
      </c>
      <c r="AB401" s="2">
        <v>1330789</v>
      </c>
      <c r="AC401" s="2">
        <v>1414000</v>
      </c>
      <c r="AD401" s="2">
        <v>1193558</v>
      </c>
      <c r="AE401" s="2">
        <v>963299</v>
      </c>
      <c r="AF401" s="2">
        <v>906083</v>
      </c>
      <c r="AG401" s="2">
        <v>694371</v>
      </c>
      <c r="AH401" s="2">
        <v>586325</v>
      </c>
      <c r="AI401" s="2">
        <v>409387</v>
      </c>
      <c r="AJ401" s="2">
        <v>276795</v>
      </c>
      <c r="AK401" s="2">
        <v>195373</v>
      </c>
      <c r="AL401" s="2">
        <v>146405</v>
      </c>
      <c r="AM401" s="2">
        <v>93779</v>
      </c>
      <c r="AN401" s="2">
        <v>43715</v>
      </c>
      <c r="AO401" s="2">
        <v>12918</v>
      </c>
      <c r="AP401" s="2">
        <v>13646282</v>
      </c>
      <c r="AQ401" s="2">
        <v>32901</v>
      </c>
      <c r="AR401" s="2">
        <v>40100</v>
      </c>
    </row>
    <row r="402" spans="1:44" x14ac:dyDescent="0.25">
      <c r="A402">
        <v>401</v>
      </c>
      <c r="B402" s="1">
        <v>40944</v>
      </c>
      <c r="C402" s="3">
        <v>586569893</v>
      </c>
      <c r="D402" s="2">
        <v>2271674.4884035699</v>
      </c>
      <c r="E402" s="2">
        <f t="shared" si="6"/>
        <v>4941560.4884035587</v>
      </c>
      <c r="F402">
        <v>0</v>
      </c>
      <c r="G402" s="2">
        <v>167818810</v>
      </c>
      <c r="H402" s="2">
        <v>69939500</v>
      </c>
      <c r="I402" s="2">
        <v>8787840</v>
      </c>
      <c r="J402" s="2">
        <v>115531104</v>
      </c>
      <c r="K402" s="2">
        <v>14209068</v>
      </c>
      <c r="L402" s="2">
        <v>85342620</v>
      </c>
      <c r="M402" s="2">
        <v>53965586</v>
      </c>
      <c r="N402" s="2">
        <v>14935908</v>
      </c>
      <c r="O402" s="2">
        <v>50333400</v>
      </c>
      <c r="P402" s="2">
        <v>5706057</v>
      </c>
      <c r="Q402" s="3">
        <v>11.02</v>
      </c>
      <c r="R402" s="3">
        <v>55.88</v>
      </c>
      <c r="S402" s="3">
        <v>2.2599999999999998</v>
      </c>
      <c r="T402" s="3">
        <v>11.01</v>
      </c>
      <c r="U402" s="3">
        <v>0</v>
      </c>
      <c r="V402" s="3">
        <v>2.54</v>
      </c>
      <c r="W402" s="2">
        <v>1085232</v>
      </c>
      <c r="X402" s="2">
        <v>1035717</v>
      </c>
      <c r="Y402" s="2">
        <v>1084568</v>
      </c>
      <c r="Z402" s="2">
        <v>1057986</v>
      </c>
      <c r="AA402" s="2">
        <v>1116027</v>
      </c>
      <c r="AB402" s="2">
        <v>1330774</v>
      </c>
      <c r="AC402" s="2">
        <v>1414057</v>
      </c>
      <c r="AD402" s="2">
        <v>1193641</v>
      </c>
      <c r="AE402" s="2">
        <v>963504</v>
      </c>
      <c r="AF402" s="2">
        <v>906066</v>
      </c>
      <c r="AG402" s="2">
        <v>694490</v>
      </c>
      <c r="AH402" s="2">
        <v>586347</v>
      </c>
      <c r="AI402" s="2">
        <v>409436</v>
      </c>
      <c r="AJ402" s="2">
        <v>276820</v>
      </c>
      <c r="AK402" s="2">
        <v>195400</v>
      </c>
      <c r="AL402" s="2">
        <v>146402</v>
      </c>
      <c r="AM402" s="2">
        <v>93797</v>
      </c>
      <c r="AN402" s="2">
        <v>43727</v>
      </c>
      <c r="AO402" s="2">
        <v>12923</v>
      </c>
      <c r="AP402" s="2">
        <v>13646912</v>
      </c>
      <c r="AQ402" s="2">
        <v>32907</v>
      </c>
      <c r="AR402" s="2">
        <v>40132</v>
      </c>
    </row>
    <row r="403" spans="1:44" x14ac:dyDescent="0.25">
      <c r="A403">
        <v>402</v>
      </c>
      <c r="B403" s="1">
        <v>40945</v>
      </c>
      <c r="C403" s="3">
        <v>592706985</v>
      </c>
      <c r="D403" s="2">
        <v>2226463.645</v>
      </c>
      <c r="E403" s="2">
        <f t="shared" si="6"/>
        <v>8363555.6449999809</v>
      </c>
      <c r="F403">
        <v>0</v>
      </c>
      <c r="G403" s="2">
        <v>167983569</v>
      </c>
      <c r="H403" s="2">
        <v>71541250</v>
      </c>
      <c r="I403" s="2">
        <v>8964480</v>
      </c>
      <c r="J403" s="2">
        <v>117267072</v>
      </c>
      <c r="K403" s="2">
        <v>14581194</v>
      </c>
      <c r="L403" s="2">
        <v>86444776</v>
      </c>
      <c r="M403" s="2">
        <v>53965586</v>
      </c>
      <c r="N403" s="2">
        <v>15090946</v>
      </c>
      <c r="O403" s="2">
        <v>50859900</v>
      </c>
      <c r="P403" s="2">
        <v>6008212</v>
      </c>
      <c r="Q403" s="3">
        <v>5.33</v>
      </c>
      <c r="R403" s="3">
        <v>92.16</v>
      </c>
      <c r="S403" s="3">
        <v>4.09</v>
      </c>
      <c r="T403" s="3">
        <v>3.14</v>
      </c>
      <c r="U403" s="3">
        <v>0</v>
      </c>
      <c r="V403" s="3">
        <v>0.74</v>
      </c>
      <c r="W403" s="2">
        <v>1085250</v>
      </c>
      <c r="X403" s="2">
        <v>1035777</v>
      </c>
      <c r="Y403" s="2">
        <v>1084537</v>
      </c>
      <c r="Z403" s="2">
        <v>1058020</v>
      </c>
      <c r="AA403" s="2">
        <v>1115991</v>
      </c>
      <c r="AB403" s="2">
        <v>1330759</v>
      </c>
      <c r="AC403" s="2">
        <v>1414115</v>
      </c>
      <c r="AD403" s="2">
        <v>1193724</v>
      </c>
      <c r="AE403" s="2">
        <v>963708</v>
      </c>
      <c r="AF403" s="2">
        <v>906048</v>
      </c>
      <c r="AG403" s="2">
        <v>694608</v>
      </c>
      <c r="AH403" s="2">
        <v>586370</v>
      </c>
      <c r="AI403" s="2">
        <v>409485</v>
      </c>
      <c r="AJ403" s="2">
        <v>276846</v>
      </c>
      <c r="AK403" s="2">
        <v>195426</v>
      </c>
      <c r="AL403" s="2">
        <v>146399</v>
      </c>
      <c r="AM403" s="2">
        <v>93815</v>
      </c>
      <c r="AN403" s="2">
        <v>43738</v>
      </c>
      <c r="AO403" s="2">
        <v>12928</v>
      </c>
      <c r="AP403" s="2">
        <v>13647542</v>
      </c>
      <c r="AQ403" s="2">
        <v>32913</v>
      </c>
      <c r="AR403" s="2">
        <v>40164</v>
      </c>
    </row>
    <row r="404" spans="1:44" x14ac:dyDescent="0.25">
      <c r="A404">
        <v>403</v>
      </c>
      <c r="B404" s="1">
        <v>40946</v>
      </c>
      <c r="C404" s="3">
        <v>602691986</v>
      </c>
      <c r="D404" s="2">
        <v>2294620.6953571402</v>
      </c>
      <c r="E404" s="2">
        <f t="shared" si="6"/>
        <v>12279621.695357084</v>
      </c>
      <c r="F404">
        <v>93.27000000000001</v>
      </c>
      <c r="G404" s="2">
        <v>169725307</v>
      </c>
      <c r="H404" s="2">
        <v>73315000</v>
      </c>
      <c r="I404" s="2">
        <v>9051840</v>
      </c>
      <c r="J404" s="2">
        <v>119003040</v>
      </c>
      <c r="K404" s="2">
        <v>15147918</v>
      </c>
      <c r="L404" s="2">
        <v>87532038</v>
      </c>
      <c r="M404" s="2">
        <v>54125300</v>
      </c>
      <c r="N404" s="2">
        <v>15702388</v>
      </c>
      <c r="O404" s="2">
        <v>52930800</v>
      </c>
      <c r="P404" s="2">
        <v>6158355</v>
      </c>
      <c r="Q404" s="3">
        <v>5.0999999999999996</v>
      </c>
      <c r="R404" s="3">
        <v>96.02</v>
      </c>
      <c r="S404" s="3">
        <v>4.5199999999999996</v>
      </c>
      <c r="T404" s="3">
        <v>2.84</v>
      </c>
      <c r="U404" s="3">
        <v>0.95</v>
      </c>
      <c r="V404" s="3">
        <v>0.32</v>
      </c>
      <c r="W404" s="2">
        <v>1085268</v>
      </c>
      <c r="X404" s="2">
        <v>1035836</v>
      </c>
      <c r="Y404" s="2">
        <v>1084506</v>
      </c>
      <c r="Z404" s="2">
        <v>1058054</v>
      </c>
      <c r="AA404" s="2">
        <v>1115956</v>
      </c>
      <c r="AB404" s="2">
        <v>1330744</v>
      </c>
      <c r="AC404" s="2">
        <v>1414173</v>
      </c>
      <c r="AD404" s="2">
        <v>1193807</v>
      </c>
      <c r="AE404" s="2">
        <v>963912</v>
      </c>
      <c r="AF404" s="2">
        <v>906030</v>
      </c>
      <c r="AG404" s="2">
        <v>694726</v>
      </c>
      <c r="AH404" s="2">
        <v>586392</v>
      </c>
      <c r="AI404" s="2">
        <v>409534</v>
      </c>
      <c r="AJ404" s="2">
        <v>276871</v>
      </c>
      <c r="AK404" s="2">
        <v>195452</v>
      </c>
      <c r="AL404" s="2">
        <v>146396</v>
      </c>
      <c r="AM404" s="2">
        <v>93833</v>
      </c>
      <c r="AN404" s="2">
        <v>43750</v>
      </c>
      <c r="AO404" s="2">
        <v>12933</v>
      </c>
      <c r="AP404" s="2">
        <v>13648172</v>
      </c>
      <c r="AQ404" s="2">
        <v>32919</v>
      </c>
      <c r="AR404" s="2">
        <v>40196</v>
      </c>
    </row>
    <row r="405" spans="1:44" x14ac:dyDescent="0.25">
      <c r="A405">
        <v>404</v>
      </c>
      <c r="B405" s="1">
        <v>40947</v>
      </c>
      <c r="C405" s="3">
        <v>631961270</v>
      </c>
      <c r="D405" s="2">
        <v>2294620.6953571402</v>
      </c>
      <c r="E405" s="2">
        <f t="shared" si="6"/>
        <v>31563904.695357084</v>
      </c>
      <c r="F405">
        <v>233.64999999999998</v>
      </c>
      <c r="G405" s="2">
        <v>174315022</v>
      </c>
      <c r="H405" s="2">
        <v>76980750</v>
      </c>
      <c r="I405" s="2">
        <v>9600000</v>
      </c>
      <c r="J405" s="2">
        <v>127520640</v>
      </c>
      <c r="K405" s="2">
        <v>17459196</v>
      </c>
      <c r="L405" s="2">
        <v>94368384</v>
      </c>
      <c r="M405" s="2">
        <v>54897251</v>
      </c>
      <c r="N405" s="2">
        <v>17420000</v>
      </c>
      <c r="O405" s="2">
        <v>53170650</v>
      </c>
      <c r="P405" s="2">
        <v>6229377</v>
      </c>
      <c r="Q405" s="3">
        <v>1.07</v>
      </c>
      <c r="R405" s="3">
        <v>91.16</v>
      </c>
      <c r="S405" s="3">
        <v>-0.23</v>
      </c>
      <c r="T405" s="3">
        <v>-3.95</v>
      </c>
      <c r="U405" s="3">
        <v>0.51</v>
      </c>
      <c r="V405" s="3">
        <v>0.34</v>
      </c>
      <c r="W405" s="2">
        <v>1085285</v>
      </c>
      <c r="X405" s="2">
        <v>1035896</v>
      </c>
      <c r="Y405" s="2">
        <v>1084475</v>
      </c>
      <c r="Z405" s="2">
        <v>1058088</v>
      </c>
      <c r="AA405" s="2">
        <v>1115920</v>
      </c>
      <c r="AB405" s="2">
        <v>1330728</v>
      </c>
      <c r="AC405" s="2">
        <v>1414230</v>
      </c>
      <c r="AD405" s="2">
        <v>1193890</v>
      </c>
      <c r="AE405" s="2">
        <v>964117</v>
      </c>
      <c r="AF405" s="2">
        <v>906012</v>
      </c>
      <c r="AG405" s="2">
        <v>694844</v>
      </c>
      <c r="AH405" s="2">
        <v>586415</v>
      </c>
      <c r="AI405" s="2">
        <v>409582</v>
      </c>
      <c r="AJ405" s="2">
        <v>276897</v>
      </c>
      <c r="AK405" s="2">
        <v>195478</v>
      </c>
      <c r="AL405" s="2">
        <v>146393</v>
      </c>
      <c r="AM405" s="2">
        <v>93851</v>
      </c>
      <c r="AN405" s="2">
        <v>43762</v>
      </c>
      <c r="AO405" s="2">
        <v>12938</v>
      </c>
      <c r="AP405" s="2">
        <v>13648801</v>
      </c>
      <c r="AQ405" s="2">
        <v>32925</v>
      </c>
      <c r="AR405" s="2">
        <v>40228</v>
      </c>
    </row>
    <row r="406" spans="1:44" x14ac:dyDescent="0.25">
      <c r="A406">
        <v>405</v>
      </c>
      <c r="B406" s="1">
        <v>40948</v>
      </c>
      <c r="C406" s="3">
        <v>647466314</v>
      </c>
      <c r="D406" s="2">
        <v>2181934.3720999998</v>
      </c>
      <c r="E406" s="2">
        <f t="shared" si="6"/>
        <v>17686978.372099996</v>
      </c>
      <c r="F406">
        <v>26.910000000000004</v>
      </c>
      <c r="G406" s="2">
        <v>178386923</v>
      </c>
      <c r="H406" s="2">
        <v>79614500</v>
      </c>
      <c r="I406" s="2">
        <v>9600000</v>
      </c>
      <c r="J406" s="2">
        <v>132290496</v>
      </c>
      <c r="K406" s="2">
        <v>18739446</v>
      </c>
      <c r="L406" s="2">
        <v>98196142</v>
      </c>
      <c r="M406" s="2">
        <v>56095106</v>
      </c>
      <c r="N406" s="2">
        <v>15629224</v>
      </c>
      <c r="O406" s="2">
        <v>52685100</v>
      </c>
      <c r="P406" s="2">
        <v>6229377</v>
      </c>
      <c r="Q406" s="3">
        <v>-7.0000000000000007E-2</v>
      </c>
      <c r="R406" s="3">
        <v>95.05</v>
      </c>
      <c r="S406" s="3">
        <v>-0.77</v>
      </c>
      <c r="T406" s="3">
        <v>-4.66</v>
      </c>
      <c r="U406" s="3">
        <v>0</v>
      </c>
      <c r="V406" s="3">
        <v>1.03</v>
      </c>
      <c r="W406" s="2">
        <v>1085303</v>
      </c>
      <c r="X406" s="2">
        <v>1035956</v>
      </c>
      <c r="Y406" s="2">
        <v>1084444</v>
      </c>
      <c r="Z406" s="2">
        <v>1058122</v>
      </c>
      <c r="AA406" s="2">
        <v>1115885</v>
      </c>
      <c r="AB406" s="2">
        <v>1330713</v>
      </c>
      <c r="AC406" s="2">
        <v>1414288</v>
      </c>
      <c r="AD406" s="2">
        <v>1193973</v>
      </c>
      <c r="AE406" s="2">
        <v>964321</v>
      </c>
      <c r="AF406" s="2">
        <v>905995</v>
      </c>
      <c r="AG406" s="2">
        <v>694962</v>
      </c>
      <c r="AH406" s="2">
        <v>586437</v>
      </c>
      <c r="AI406" s="2">
        <v>409631</v>
      </c>
      <c r="AJ406" s="2">
        <v>276922</v>
      </c>
      <c r="AK406" s="2">
        <v>195505</v>
      </c>
      <c r="AL406" s="2">
        <v>146390</v>
      </c>
      <c r="AM406" s="2">
        <v>93869</v>
      </c>
      <c r="AN406" s="2">
        <v>43773</v>
      </c>
      <c r="AO406" s="2">
        <v>12943</v>
      </c>
      <c r="AP406" s="2">
        <v>13649431</v>
      </c>
      <c r="AQ406" s="2">
        <v>32931</v>
      </c>
      <c r="AR406" s="2">
        <v>40260</v>
      </c>
    </row>
    <row r="407" spans="1:44" x14ac:dyDescent="0.25">
      <c r="A407">
        <v>406</v>
      </c>
      <c r="B407" s="1">
        <v>40949</v>
      </c>
      <c r="C407" s="3">
        <v>655274149</v>
      </c>
      <c r="D407" s="2">
        <v>2317566.9023107099</v>
      </c>
      <c r="E407" s="2">
        <f t="shared" si="6"/>
        <v>10125401.902310729</v>
      </c>
      <c r="F407">
        <v>21.72</v>
      </c>
      <c r="G407" s="2">
        <v>180340494</v>
      </c>
      <c r="H407" s="2">
        <v>80582000</v>
      </c>
      <c r="I407" s="2">
        <v>9590400</v>
      </c>
      <c r="J407" s="2">
        <v>134383392</v>
      </c>
      <c r="K407" s="2">
        <v>19210578</v>
      </c>
      <c r="L407" s="2">
        <v>100102574</v>
      </c>
      <c r="M407" s="2">
        <v>56521010</v>
      </c>
      <c r="N407" s="2">
        <v>15629224</v>
      </c>
      <c r="O407" s="2">
        <v>52685100</v>
      </c>
      <c r="P407" s="2">
        <v>6229377</v>
      </c>
      <c r="Q407" s="3">
        <v>-0.13</v>
      </c>
      <c r="R407" s="3">
        <v>93.48</v>
      </c>
      <c r="S407" s="3">
        <v>-1.07</v>
      </c>
      <c r="T407" s="3">
        <v>-3.66</v>
      </c>
      <c r="U407" s="3">
        <v>0.09</v>
      </c>
      <c r="V407" s="3">
        <v>1.7</v>
      </c>
      <c r="W407" s="2">
        <v>1085321</v>
      </c>
      <c r="X407" s="2">
        <v>1036015</v>
      </c>
      <c r="Y407" s="2">
        <v>1084412</v>
      </c>
      <c r="Z407" s="2">
        <v>1058156</v>
      </c>
      <c r="AA407" s="2">
        <v>1115849</v>
      </c>
      <c r="AB407" s="2">
        <v>1330698</v>
      </c>
      <c r="AC407" s="2">
        <v>1414346</v>
      </c>
      <c r="AD407" s="2">
        <v>1194056</v>
      </c>
      <c r="AE407" s="2">
        <v>964525</v>
      </c>
      <c r="AF407" s="2">
        <v>905977</v>
      </c>
      <c r="AG407" s="2">
        <v>695080</v>
      </c>
      <c r="AH407" s="2">
        <v>586460</v>
      </c>
      <c r="AI407" s="2">
        <v>409680</v>
      </c>
      <c r="AJ407" s="2">
        <v>276947</v>
      </c>
      <c r="AK407" s="2">
        <v>195531</v>
      </c>
      <c r="AL407" s="2">
        <v>146387</v>
      </c>
      <c r="AM407" s="2">
        <v>93887</v>
      </c>
      <c r="AN407" s="2">
        <v>43785</v>
      </c>
      <c r="AO407" s="2">
        <v>12948</v>
      </c>
      <c r="AP407" s="2">
        <v>13650061</v>
      </c>
      <c r="AQ407" s="2">
        <v>32937</v>
      </c>
      <c r="AR407" s="2">
        <v>40292</v>
      </c>
    </row>
    <row r="408" spans="1:44" x14ac:dyDescent="0.25">
      <c r="A408">
        <v>407</v>
      </c>
      <c r="B408" s="1">
        <v>40950</v>
      </c>
      <c r="C408" s="3">
        <v>658126620</v>
      </c>
      <c r="D408" s="2">
        <v>2271674.4884035699</v>
      </c>
      <c r="E408" s="2">
        <f t="shared" si="6"/>
        <v>5124145.4884035587</v>
      </c>
      <c r="F408">
        <v>36.260000000000005</v>
      </c>
      <c r="G408" s="2">
        <v>181587955</v>
      </c>
      <c r="H408" s="2">
        <v>81270000</v>
      </c>
      <c r="I408" s="2">
        <v>9579840</v>
      </c>
      <c r="J408" s="2">
        <v>134383392</v>
      </c>
      <c r="K408" s="2">
        <v>19449558</v>
      </c>
      <c r="L408" s="2">
        <v>100370666</v>
      </c>
      <c r="M408" s="2">
        <v>56751708</v>
      </c>
      <c r="N408" s="2">
        <v>15672774</v>
      </c>
      <c r="O408" s="2">
        <v>52831350</v>
      </c>
      <c r="P408" s="2">
        <v>6229377</v>
      </c>
      <c r="Q408" s="3">
        <v>1.02</v>
      </c>
      <c r="R408" s="3">
        <v>83.41</v>
      </c>
      <c r="S408" s="3">
        <v>-1.52</v>
      </c>
      <c r="T408" s="3">
        <v>-0.5</v>
      </c>
      <c r="U408" s="3">
        <v>0</v>
      </c>
      <c r="V408" s="3">
        <v>2.97</v>
      </c>
      <c r="W408" s="2">
        <v>1085339</v>
      </c>
      <c r="X408" s="2">
        <v>1036075</v>
      </c>
      <c r="Y408" s="2">
        <v>1084381</v>
      </c>
      <c r="Z408" s="2">
        <v>1058190</v>
      </c>
      <c r="AA408" s="2">
        <v>1115814</v>
      </c>
      <c r="AB408" s="2">
        <v>1330683</v>
      </c>
      <c r="AC408" s="2">
        <v>1414403</v>
      </c>
      <c r="AD408" s="2">
        <v>1194139</v>
      </c>
      <c r="AE408" s="2">
        <v>964730</v>
      </c>
      <c r="AF408" s="2">
        <v>905959</v>
      </c>
      <c r="AG408" s="2">
        <v>695198</v>
      </c>
      <c r="AH408" s="2">
        <v>586482</v>
      </c>
      <c r="AI408" s="2">
        <v>409729</v>
      </c>
      <c r="AJ408" s="2">
        <v>276973</v>
      </c>
      <c r="AK408" s="2">
        <v>195557</v>
      </c>
      <c r="AL408" s="2">
        <v>146384</v>
      </c>
      <c r="AM408" s="2">
        <v>93905</v>
      </c>
      <c r="AN408" s="2">
        <v>43796</v>
      </c>
      <c r="AO408" s="2">
        <v>12953</v>
      </c>
      <c r="AP408" s="2">
        <v>13650691</v>
      </c>
      <c r="AQ408" s="2">
        <v>32943</v>
      </c>
      <c r="AR408" s="2">
        <v>40324</v>
      </c>
    </row>
    <row r="409" spans="1:44" x14ac:dyDescent="0.25">
      <c r="A409">
        <v>408</v>
      </c>
      <c r="B409" s="1">
        <v>40951</v>
      </c>
      <c r="C409" s="3">
        <v>661420912</v>
      </c>
      <c r="D409" s="2">
        <v>2248728.2814500001</v>
      </c>
      <c r="E409" s="2">
        <f t="shared" si="6"/>
        <v>5543020.2814500332</v>
      </c>
      <c r="F409">
        <v>0</v>
      </c>
      <c r="G409" s="2">
        <v>182482361</v>
      </c>
      <c r="H409" s="2">
        <v>81839750</v>
      </c>
      <c r="I409" s="2">
        <v>9550080</v>
      </c>
      <c r="J409" s="2">
        <v>134383392</v>
      </c>
      <c r="K409" s="2">
        <v>19627086</v>
      </c>
      <c r="L409" s="2">
        <v>101472822</v>
      </c>
      <c r="M409" s="2">
        <v>57142120</v>
      </c>
      <c r="N409" s="2">
        <v>15716324</v>
      </c>
      <c r="O409" s="2">
        <v>52977600</v>
      </c>
      <c r="P409" s="2">
        <v>6229377</v>
      </c>
      <c r="Q409" s="3">
        <v>3.74</v>
      </c>
      <c r="R409" s="3">
        <v>85.41</v>
      </c>
      <c r="S409" s="3">
        <v>1.46</v>
      </c>
      <c r="T409" s="3">
        <v>1.79</v>
      </c>
      <c r="U409" s="3">
        <v>0</v>
      </c>
      <c r="V409" s="3">
        <v>2.75</v>
      </c>
      <c r="W409" s="2">
        <v>1085357</v>
      </c>
      <c r="X409" s="2">
        <v>1036135</v>
      </c>
      <c r="Y409" s="2">
        <v>1084350</v>
      </c>
      <c r="Z409" s="2">
        <v>1058224</v>
      </c>
      <c r="AA409" s="2">
        <v>1115778</v>
      </c>
      <c r="AB409" s="2">
        <v>1330668</v>
      </c>
      <c r="AC409" s="2">
        <v>1414461</v>
      </c>
      <c r="AD409" s="2">
        <v>1194222</v>
      </c>
      <c r="AE409" s="2">
        <v>964934</v>
      </c>
      <c r="AF409" s="2">
        <v>905941</v>
      </c>
      <c r="AG409" s="2">
        <v>695316</v>
      </c>
      <c r="AH409" s="2">
        <v>586505</v>
      </c>
      <c r="AI409" s="2">
        <v>409777</v>
      </c>
      <c r="AJ409" s="2">
        <v>276998</v>
      </c>
      <c r="AK409" s="2">
        <v>195584</v>
      </c>
      <c r="AL409" s="2">
        <v>146381</v>
      </c>
      <c r="AM409" s="2">
        <v>93923</v>
      </c>
      <c r="AN409" s="2">
        <v>43808</v>
      </c>
      <c r="AO409" s="2">
        <v>12958</v>
      </c>
      <c r="AP409" s="2">
        <v>13651321</v>
      </c>
      <c r="AQ409" s="2">
        <v>32949</v>
      </c>
      <c r="AR409" s="2">
        <v>40356</v>
      </c>
    </row>
    <row r="410" spans="1:44" x14ac:dyDescent="0.25">
      <c r="A410">
        <v>409</v>
      </c>
      <c r="B410" s="1">
        <v>40952</v>
      </c>
      <c r="C410" s="3">
        <v>667871842</v>
      </c>
      <c r="D410" s="2">
        <v>2317566.9023107099</v>
      </c>
      <c r="E410" s="2">
        <f t="shared" si="6"/>
        <v>8768496.902310729</v>
      </c>
      <c r="F410">
        <v>0</v>
      </c>
      <c r="G410" s="2">
        <v>183565063</v>
      </c>
      <c r="H410" s="2">
        <v>82527750</v>
      </c>
      <c r="I410" s="2">
        <v>9550080</v>
      </c>
      <c r="J410" s="2">
        <v>135291936</v>
      </c>
      <c r="K410" s="2">
        <v>19777302</v>
      </c>
      <c r="L410" s="2">
        <v>102828176</v>
      </c>
      <c r="M410" s="2">
        <v>57709992</v>
      </c>
      <c r="N410" s="2">
        <v>16110016</v>
      </c>
      <c r="O410" s="2">
        <v>54282150</v>
      </c>
      <c r="P410" s="2">
        <v>6229377</v>
      </c>
      <c r="Q410" s="3">
        <v>5.55</v>
      </c>
      <c r="R410" s="3">
        <v>85.66</v>
      </c>
      <c r="S410" s="3">
        <v>3.08</v>
      </c>
      <c r="T410" s="3">
        <v>4.95</v>
      </c>
      <c r="U410" s="3">
        <v>0.23</v>
      </c>
      <c r="V410" s="3">
        <v>2.37</v>
      </c>
      <c r="W410" s="2">
        <v>1085375</v>
      </c>
      <c r="X410" s="2">
        <v>1036194</v>
      </c>
      <c r="Y410" s="2">
        <v>1084319</v>
      </c>
      <c r="Z410" s="2">
        <v>1058258</v>
      </c>
      <c r="AA410" s="2">
        <v>1115743</v>
      </c>
      <c r="AB410" s="2">
        <v>1330653</v>
      </c>
      <c r="AC410" s="2">
        <v>1414519</v>
      </c>
      <c r="AD410" s="2">
        <v>1194305</v>
      </c>
      <c r="AE410" s="2">
        <v>965138</v>
      </c>
      <c r="AF410" s="2">
        <v>905924</v>
      </c>
      <c r="AG410" s="2">
        <v>695434</v>
      </c>
      <c r="AH410" s="2">
        <v>586527</v>
      </c>
      <c r="AI410" s="2">
        <v>409826</v>
      </c>
      <c r="AJ410" s="2">
        <v>277024</v>
      </c>
      <c r="AK410" s="2">
        <v>195610</v>
      </c>
      <c r="AL410" s="2">
        <v>146378</v>
      </c>
      <c r="AM410" s="2">
        <v>93941</v>
      </c>
      <c r="AN410" s="2">
        <v>43820</v>
      </c>
      <c r="AO410" s="2">
        <v>12962</v>
      </c>
      <c r="AP410" s="2">
        <v>13651950</v>
      </c>
      <c r="AQ410" s="2">
        <v>32955</v>
      </c>
      <c r="AR410" s="2">
        <v>40388</v>
      </c>
    </row>
    <row r="411" spans="1:44" x14ac:dyDescent="0.25">
      <c r="A411">
        <v>410</v>
      </c>
      <c r="B411" s="1">
        <v>40953</v>
      </c>
      <c r="C411" s="3">
        <v>683125070</v>
      </c>
      <c r="D411" s="2">
        <v>2317566.9023107099</v>
      </c>
      <c r="E411" s="2">
        <f t="shared" si="6"/>
        <v>17570794.902310729</v>
      </c>
      <c r="F411">
        <v>79.290000000000006</v>
      </c>
      <c r="G411" s="2">
        <v>185377412</v>
      </c>
      <c r="H411" s="2">
        <v>83613500</v>
      </c>
      <c r="I411" s="2">
        <v>9600000</v>
      </c>
      <c r="J411" s="2">
        <v>139234368</v>
      </c>
      <c r="K411" s="2">
        <v>20111874</v>
      </c>
      <c r="L411" s="2">
        <v>108577260</v>
      </c>
      <c r="M411" s="2">
        <v>58748133</v>
      </c>
      <c r="N411" s="2">
        <v>16397446</v>
      </c>
      <c r="O411" s="2">
        <v>55235700</v>
      </c>
      <c r="P411" s="2">
        <v>6229377</v>
      </c>
      <c r="Q411" s="3">
        <v>3.33</v>
      </c>
      <c r="R411" s="3">
        <v>95.33</v>
      </c>
      <c r="S411" s="3">
        <v>2.66</v>
      </c>
      <c r="T411" s="3">
        <v>1.37</v>
      </c>
      <c r="U411" s="3">
        <v>0.1</v>
      </c>
      <c r="V411" s="3">
        <v>0.5</v>
      </c>
      <c r="W411" s="2">
        <v>1085393</v>
      </c>
      <c r="X411" s="2">
        <v>1036254</v>
      </c>
      <c r="Y411" s="2">
        <v>1084288</v>
      </c>
      <c r="Z411" s="2">
        <v>1058292</v>
      </c>
      <c r="AA411" s="2">
        <v>1115707</v>
      </c>
      <c r="AB411" s="2">
        <v>1330638</v>
      </c>
      <c r="AC411" s="2">
        <v>1414577</v>
      </c>
      <c r="AD411" s="2">
        <v>1194388</v>
      </c>
      <c r="AE411" s="2">
        <v>965343</v>
      </c>
      <c r="AF411" s="2">
        <v>905906</v>
      </c>
      <c r="AG411" s="2">
        <v>695552</v>
      </c>
      <c r="AH411" s="2">
        <v>586550</v>
      </c>
      <c r="AI411" s="2">
        <v>409875</v>
      </c>
      <c r="AJ411" s="2">
        <v>277049</v>
      </c>
      <c r="AK411" s="2">
        <v>195636</v>
      </c>
      <c r="AL411" s="2">
        <v>146376</v>
      </c>
      <c r="AM411" s="2">
        <v>93959</v>
      </c>
      <c r="AN411" s="2">
        <v>43831</v>
      </c>
      <c r="AO411" s="2">
        <v>12967</v>
      </c>
      <c r="AP411" s="2">
        <v>13652580</v>
      </c>
      <c r="AQ411" s="2">
        <v>32961</v>
      </c>
      <c r="AR411" s="2">
        <v>40420</v>
      </c>
    </row>
    <row r="412" spans="1:44" x14ac:dyDescent="0.25">
      <c r="A412">
        <v>411</v>
      </c>
      <c r="B412" s="1">
        <v>40954</v>
      </c>
      <c r="C412" s="3">
        <v>702779330</v>
      </c>
      <c r="D412" s="2">
        <v>2248728.2814500001</v>
      </c>
      <c r="E412" s="2">
        <f t="shared" si="6"/>
        <v>21902988.281450033</v>
      </c>
      <c r="F412">
        <v>86.2</v>
      </c>
      <c r="G412" s="2">
        <v>188813814</v>
      </c>
      <c r="H412" s="2">
        <v>86365500</v>
      </c>
      <c r="I412" s="2">
        <v>9600000</v>
      </c>
      <c r="J412" s="2">
        <v>145042560</v>
      </c>
      <c r="K412" s="2">
        <v>20292816</v>
      </c>
      <c r="L412" s="2">
        <v>114073146</v>
      </c>
      <c r="M412" s="2">
        <v>59706417</v>
      </c>
      <c r="N412" s="2">
        <v>17420000</v>
      </c>
      <c r="O412" s="2">
        <v>55235700</v>
      </c>
      <c r="P412" s="2">
        <v>6229377</v>
      </c>
      <c r="Q412" s="3">
        <v>1.03</v>
      </c>
      <c r="R412" s="3">
        <v>95.17</v>
      </c>
      <c r="S412" s="3">
        <v>0.34</v>
      </c>
      <c r="T412" s="3">
        <v>-0.8</v>
      </c>
      <c r="U412" s="3">
        <v>0.09</v>
      </c>
      <c r="V412" s="3">
        <v>0.75</v>
      </c>
      <c r="W412" s="2">
        <v>1085410</v>
      </c>
      <c r="X412" s="2">
        <v>1036314</v>
      </c>
      <c r="Y412" s="2">
        <v>1084257</v>
      </c>
      <c r="Z412" s="2">
        <v>1058326</v>
      </c>
      <c r="AA412" s="2">
        <v>1115671</v>
      </c>
      <c r="AB412" s="2">
        <v>1330623</v>
      </c>
      <c r="AC412" s="2">
        <v>1414634</v>
      </c>
      <c r="AD412" s="2">
        <v>1194471</v>
      </c>
      <c r="AE412" s="2">
        <v>965547</v>
      </c>
      <c r="AF412" s="2">
        <v>905888</v>
      </c>
      <c r="AG412" s="2">
        <v>695671</v>
      </c>
      <c r="AH412" s="2">
        <v>586572</v>
      </c>
      <c r="AI412" s="2">
        <v>409923</v>
      </c>
      <c r="AJ412" s="2">
        <v>277074</v>
      </c>
      <c r="AK412" s="2">
        <v>195662</v>
      </c>
      <c r="AL412" s="2">
        <v>146373</v>
      </c>
      <c r="AM412" s="2">
        <v>93977</v>
      </c>
      <c r="AN412" s="2">
        <v>43843</v>
      </c>
      <c r="AO412" s="2">
        <v>12972</v>
      </c>
      <c r="AP412" s="2">
        <v>13653210</v>
      </c>
      <c r="AQ412" s="2">
        <v>32967</v>
      </c>
      <c r="AR412" s="2">
        <v>40452</v>
      </c>
    </row>
    <row r="413" spans="1:44" x14ac:dyDescent="0.25">
      <c r="A413">
        <v>412</v>
      </c>
      <c r="B413" s="1">
        <v>40955</v>
      </c>
      <c r="C413" s="3">
        <v>715262280</v>
      </c>
      <c r="D413" s="2">
        <v>2249182.6617857101</v>
      </c>
      <c r="E413" s="2">
        <f t="shared" si="6"/>
        <v>14732132.661785722</v>
      </c>
      <c r="F413">
        <v>32.629999999999995</v>
      </c>
      <c r="G413" s="2">
        <v>193003400</v>
      </c>
      <c r="H413" s="2">
        <v>87849000</v>
      </c>
      <c r="I413" s="2">
        <v>9570240</v>
      </c>
      <c r="J413" s="2">
        <v>147508608</v>
      </c>
      <c r="K413" s="2">
        <v>20934648</v>
      </c>
      <c r="L413" s="2">
        <v>117722176</v>
      </c>
      <c r="M413" s="2">
        <v>60309781</v>
      </c>
      <c r="N413" s="2">
        <v>17420000</v>
      </c>
      <c r="O413" s="2">
        <v>54715050</v>
      </c>
      <c r="P413" s="2">
        <v>6229377</v>
      </c>
      <c r="Q413" s="3">
        <v>4.08</v>
      </c>
      <c r="R413" s="3">
        <v>87.81</v>
      </c>
      <c r="S413" s="3">
        <v>2.2200000000000002</v>
      </c>
      <c r="T413" s="3">
        <v>2.89</v>
      </c>
      <c r="U413" s="3">
        <v>7.0000000000000007E-2</v>
      </c>
      <c r="V413" s="3">
        <v>1.6</v>
      </c>
      <c r="W413" s="2">
        <v>1085428</v>
      </c>
      <c r="X413" s="2">
        <v>1036373</v>
      </c>
      <c r="Y413" s="2">
        <v>1084225</v>
      </c>
      <c r="Z413" s="2">
        <v>1058360</v>
      </c>
      <c r="AA413" s="2">
        <v>1115636</v>
      </c>
      <c r="AB413" s="2">
        <v>1330608</v>
      </c>
      <c r="AC413" s="2">
        <v>1414692</v>
      </c>
      <c r="AD413" s="2">
        <v>1194554</v>
      </c>
      <c r="AE413" s="2">
        <v>965751</v>
      </c>
      <c r="AF413" s="2">
        <v>905870</v>
      </c>
      <c r="AG413" s="2">
        <v>695789</v>
      </c>
      <c r="AH413" s="2">
        <v>586595</v>
      </c>
      <c r="AI413" s="2">
        <v>409972</v>
      </c>
      <c r="AJ413" s="2">
        <v>277100</v>
      </c>
      <c r="AK413" s="2">
        <v>195689</v>
      </c>
      <c r="AL413" s="2">
        <v>146370</v>
      </c>
      <c r="AM413" s="2">
        <v>93995</v>
      </c>
      <c r="AN413" s="2">
        <v>43854</v>
      </c>
      <c r="AO413" s="2">
        <v>12977</v>
      </c>
      <c r="AP413" s="2">
        <v>13653840</v>
      </c>
      <c r="AQ413" s="2">
        <v>32973</v>
      </c>
      <c r="AR413" s="2">
        <v>40484</v>
      </c>
    </row>
    <row r="414" spans="1:44" x14ac:dyDescent="0.25">
      <c r="A414">
        <v>413</v>
      </c>
      <c r="B414" s="1">
        <v>40956</v>
      </c>
      <c r="C414" s="3">
        <v>723599013</v>
      </c>
      <c r="D414" s="2">
        <v>2226463.645</v>
      </c>
      <c r="E414" s="2">
        <f t="shared" si="6"/>
        <v>10563196.644999981</v>
      </c>
      <c r="F414">
        <v>21.37</v>
      </c>
      <c r="G414" s="2">
        <v>195780766</v>
      </c>
      <c r="H414" s="2">
        <v>89278750</v>
      </c>
      <c r="I414" s="2">
        <v>9600000</v>
      </c>
      <c r="J414" s="2">
        <v>149666400</v>
      </c>
      <c r="K414" s="2">
        <v>21334086</v>
      </c>
      <c r="L414" s="2">
        <v>120239262</v>
      </c>
      <c r="M414" s="2">
        <v>61028494</v>
      </c>
      <c r="N414" s="2">
        <v>16738878</v>
      </c>
      <c r="O414" s="2">
        <v>53703000</v>
      </c>
      <c r="P414" s="2">
        <v>6229377</v>
      </c>
      <c r="Q414" s="3">
        <v>-0.01</v>
      </c>
      <c r="R414" s="3">
        <v>85.58</v>
      </c>
      <c r="S414" s="3">
        <v>-2.2000000000000002</v>
      </c>
      <c r="T414" s="3">
        <v>-3.53</v>
      </c>
      <c r="U414" s="3">
        <v>0</v>
      </c>
      <c r="V414" s="3">
        <v>0.47</v>
      </c>
      <c r="W414" s="2">
        <v>1085446</v>
      </c>
      <c r="X414" s="2">
        <v>1036433</v>
      </c>
      <c r="Y414" s="2">
        <v>1084194</v>
      </c>
      <c r="Z414" s="2">
        <v>1058394</v>
      </c>
      <c r="AA414" s="2">
        <v>1115600</v>
      </c>
      <c r="AB414" s="2">
        <v>1330593</v>
      </c>
      <c r="AC414" s="2">
        <v>1414750</v>
      </c>
      <c r="AD414" s="2">
        <v>1194637</v>
      </c>
      <c r="AE414" s="2">
        <v>965955</v>
      </c>
      <c r="AF414" s="2">
        <v>905853</v>
      </c>
      <c r="AG414" s="2">
        <v>695907</v>
      </c>
      <c r="AH414" s="2">
        <v>586617</v>
      </c>
      <c r="AI414" s="2">
        <v>410021</v>
      </c>
      <c r="AJ414" s="2">
        <v>277125</v>
      </c>
      <c r="AK414" s="2">
        <v>195715</v>
      </c>
      <c r="AL414" s="2">
        <v>146367</v>
      </c>
      <c r="AM414" s="2">
        <v>94013</v>
      </c>
      <c r="AN414" s="2">
        <v>43866</v>
      </c>
      <c r="AO414" s="2">
        <v>12982</v>
      </c>
      <c r="AP414" s="2">
        <v>13654470</v>
      </c>
      <c r="AQ414" s="2">
        <v>32979</v>
      </c>
      <c r="AR414" s="2">
        <v>40516</v>
      </c>
    </row>
    <row r="415" spans="1:44" x14ac:dyDescent="0.25">
      <c r="A415">
        <v>414</v>
      </c>
      <c r="B415" s="1">
        <v>40957</v>
      </c>
      <c r="C415" s="3">
        <v>725208970</v>
      </c>
      <c r="D415" s="2">
        <v>2317339.7121428601</v>
      </c>
      <c r="E415" s="2">
        <f t="shared" si="6"/>
        <v>3927296.7121428251</v>
      </c>
      <c r="F415">
        <v>3.6</v>
      </c>
      <c r="G415" s="2">
        <v>197428356</v>
      </c>
      <c r="H415" s="2">
        <v>90192500</v>
      </c>
      <c r="I415" s="2">
        <v>9600000</v>
      </c>
      <c r="J415" s="2">
        <v>149666400</v>
      </c>
      <c r="K415" s="2">
        <v>21675486</v>
      </c>
      <c r="L415" s="2">
        <v>120239262</v>
      </c>
      <c r="M415" s="2">
        <v>60948637</v>
      </c>
      <c r="N415" s="2">
        <v>16298152</v>
      </c>
      <c r="O415" s="2">
        <v>52930800</v>
      </c>
      <c r="P415" s="2">
        <v>6229377</v>
      </c>
      <c r="Q415" s="3">
        <v>0.73</v>
      </c>
      <c r="R415" s="3">
        <v>69.8</v>
      </c>
      <c r="S415" s="3">
        <v>-4.33</v>
      </c>
      <c r="T415" s="3">
        <v>-0.3</v>
      </c>
      <c r="U415" s="3">
        <v>0.13</v>
      </c>
      <c r="V415" s="3">
        <v>2.68</v>
      </c>
      <c r="W415" s="2">
        <v>1085464</v>
      </c>
      <c r="X415" s="2">
        <v>1036493</v>
      </c>
      <c r="Y415" s="2">
        <v>1084163</v>
      </c>
      <c r="Z415" s="2">
        <v>1058428</v>
      </c>
      <c r="AA415" s="2">
        <v>1115565</v>
      </c>
      <c r="AB415" s="2">
        <v>1330578</v>
      </c>
      <c r="AC415" s="2">
        <v>1414807</v>
      </c>
      <c r="AD415" s="2">
        <v>1194720</v>
      </c>
      <c r="AE415" s="2">
        <v>966160</v>
      </c>
      <c r="AF415" s="2">
        <v>905835</v>
      </c>
      <c r="AG415" s="2">
        <v>696025</v>
      </c>
      <c r="AH415" s="2">
        <v>586640</v>
      </c>
      <c r="AI415" s="2">
        <v>410070</v>
      </c>
      <c r="AJ415" s="2">
        <v>277151</v>
      </c>
      <c r="AK415" s="2">
        <v>195741</v>
      </c>
      <c r="AL415" s="2">
        <v>146364</v>
      </c>
      <c r="AM415" s="2">
        <v>94032</v>
      </c>
      <c r="AN415" s="2">
        <v>43878</v>
      </c>
      <c r="AO415" s="2">
        <v>12987</v>
      </c>
      <c r="AP415" s="2">
        <v>13655099</v>
      </c>
      <c r="AQ415" s="2">
        <v>32985</v>
      </c>
      <c r="AR415" s="2">
        <v>40548</v>
      </c>
    </row>
    <row r="416" spans="1:44" x14ac:dyDescent="0.25">
      <c r="A416">
        <v>415</v>
      </c>
      <c r="B416" s="1">
        <v>40958</v>
      </c>
      <c r="C416" s="3">
        <v>729619144</v>
      </c>
      <c r="D416" s="2">
        <v>2363686.5063857101</v>
      </c>
      <c r="E416" s="2">
        <f t="shared" si="6"/>
        <v>6773860.506385684</v>
      </c>
      <c r="F416">
        <v>0</v>
      </c>
      <c r="G416" s="2">
        <v>198534595</v>
      </c>
      <c r="H416" s="2">
        <v>90934250</v>
      </c>
      <c r="I416" s="2">
        <v>9600000</v>
      </c>
      <c r="J416" s="2">
        <v>150282912</v>
      </c>
      <c r="K416" s="2">
        <v>21863256</v>
      </c>
      <c r="L416" s="2">
        <v>120790340</v>
      </c>
      <c r="M416" s="2">
        <v>61454398</v>
      </c>
      <c r="N416" s="2">
        <v>16110016</v>
      </c>
      <c r="O416" s="2">
        <v>53820000</v>
      </c>
      <c r="P416" s="2">
        <v>6229377</v>
      </c>
      <c r="Q416" s="3">
        <v>2.1</v>
      </c>
      <c r="R416" s="3">
        <v>77.319999999999993</v>
      </c>
      <c r="S416" s="3">
        <v>-1.55</v>
      </c>
      <c r="T416" s="3">
        <v>1.49</v>
      </c>
      <c r="U416" s="3">
        <v>0</v>
      </c>
      <c r="V416" s="3">
        <v>1.77</v>
      </c>
      <c r="W416" s="2">
        <v>1085482</v>
      </c>
      <c r="X416" s="2">
        <v>1036553</v>
      </c>
      <c r="Y416" s="2">
        <v>1084132</v>
      </c>
      <c r="Z416" s="2">
        <v>1058463</v>
      </c>
      <c r="AA416" s="2">
        <v>1115529</v>
      </c>
      <c r="AB416" s="2">
        <v>1330563</v>
      </c>
      <c r="AC416" s="2">
        <v>1414865</v>
      </c>
      <c r="AD416" s="2">
        <v>1194803</v>
      </c>
      <c r="AE416" s="2">
        <v>966364</v>
      </c>
      <c r="AF416" s="2">
        <v>905817</v>
      </c>
      <c r="AG416" s="2">
        <v>696143</v>
      </c>
      <c r="AH416" s="2">
        <v>586662</v>
      </c>
      <c r="AI416" s="2">
        <v>410118</v>
      </c>
      <c r="AJ416" s="2">
        <v>277176</v>
      </c>
      <c r="AK416" s="2">
        <v>195768</v>
      </c>
      <c r="AL416" s="2">
        <v>146361</v>
      </c>
      <c r="AM416" s="2">
        <v>94050</v>
      </c>
      <c r="AN416" s="2">
        <v>43889</v>
      </c>
      <c r="AO416" s="2">
        <v>12992</v>
      </c>
      <c r="AP416" s="2">
        <v>13655729</v>
      </c>
      <c r="AQ416" s="2">
        <v>32991</v>
      </c>
      <c r="AR416" s="2">
        <v>40580</v>
      </c>
    </row>
    <row r="417" spans="1:44" x14ac:dyDescent="0.25">
      <c r="A417">
        <v>416</v>
      </c>
      <c r="B417" s="1">
        <v>40959</v>
      </c>
      <c r="C417" s="3">
        <v>733106711</v>
      </c>
      <c r="D417" s="2">
        <v>2204199.0085499999</v>
      </c>
      <c r="E417" s="2">
        <f t="shared" si="6"/>
        <v>5691766.0085500479</v>
      </c>
      <c r="F417">
        <v>0</v>
      </c>
      <c r="G417" s="2">
        <v>199852667</v>
      </c>
      <c r="H417" s="2">
        <v>91568500</v>
      </c>
      <c r="I417" s="2">
        <v>9600000</v>
      </c>
      <c r="J417" s="2">
        <v>150282912</v>
      </c>
      <c r="K417" s="2">
        <v>21958848</v>
      </c>
      <c r="L417" s="2">
        <v>121356312</v>
      </c>
      <c r="M417" s="2">
        <v>61622985</v>
      </c>
      <c r="N417" s="2">
        <v>16165760</v>
      </c>
      <c r="O417" s="2">
        <v>54469350</v>
      </c>
      <c r="P417" s="2">
        <v>6229377</v>
      </c>
      <c r="Q417" s="3">
        <v>4.41</v>
      </c>
      <c r="R417" s="3">
        <v>62.09</v>
      </c>
      <c r="S417" s="3">
        <v>-2.71</v>
      </c>
      <c r="T417" s="3">
        <v>4.0999999999999996</v>
      </c>
      <c r="U417" s="3">
        <v>0</v>
      </c>
      <c r="V417" s="3">
        <v>3.28</v>
      </c>
      <c r="W417" s="2">
        <v>1085500</v>
      </c>
      <c r="X417" s="2">
        <v>1036612</v>
      </c>
      <c r="Y417" s="2">
        <v>1084101</v>
      </c>
      <c r="Z417" s="2">
        <v>1058497</v>
      </c>
      <c r="AA417" s="2">
        <v>1115494</v>
      </c>
      <c r="AB417" s="2">
        <v>1330548</v>
      </c>
      <c r="AC417" s="2">
        <v>1414923</v>
      </c>
      <c r="AD417" s="2">
        <v>1194886</v>
      </c>
      <c r="AE417" s="2">
        <v>966568</v>
      </c>
      <c r="AF417" s="2">
        <v>905800</v>
      </c>
      <c r="AG417" s="2">
        <v>696261</v>
      </c>
      <c r="AH417" s="2">
        <v>586685</v>
      </c>
      <c r="AI417" s="2">
        <v>410167</v>
      </c>
      <c r="AJ417" s="2">
        <v>277201</v>
      </c>
      <c r="AK417" s="2">
        <v>195794</v>
      </c>
      <c r="AL417" s="2">
        <v>146358</v>
      </c>
      <c r="AM417" s="2">
        <v>94068</v>
      </c>
      <c r="AN417" s="2">
        <v>43901</v>
      </c>
      <c r="AO417" s="2">
        <v>12997</v>
      </c>
      <c r="AP417" s="2">
        <v>13656359</v>
      </c>
      <c r="AQ417" s="2">
        <v>32997</v>
      </c>
      <c r="AR417" s="2">
        <v>40612</v>
      </c>
    </row>
    <row r="418" spans="1:44" x14ac:dyDescent="0.25">
      <c r="A418">
        <v>417</v>
      </c>
      <c r="B418" s="1">
        <v>40960</v>
      </c>
      <c r="C418" s="3">
        <v>736327904</v>
      </c>
      <c r="D418" s="2">
        <v>2317339.7121428601</v>
      </c>
      <c r="E418" s="2">
        <f t="shared" si="6"/>
        <v>5538532.7121428251</v>
      </c>
      <c r="F418">
        <v>0</v>
      </c>
      <c r="G418" s="2">
        <v>200582314</v>
      </c>
      <c r="H418" s="2">
        <v>92084500</v>
      </c>
      <c r="I418" s="2">
        <v>9590400</v>
      </c>
      <c r="J418" s="2">
        <v>150282912</v>
      </c>
      <c r="K418" s="2">
        <v>22051026</v>
      </c>
      <c r="L418" s="2">
        <v>121639298</v>
      </c>
      <c r="M418" s="2">
        <v>61800445</v>
      </c>
      <c r="N418" s="2">
        <v>16498482</v>
      </c>
      <c r="O418" s="2">
        <v>55569150</v>
      </c>
      <c r="P418" s="2">
        <v>6229377</v>
      </c>
      <c r="Q418" s="3">
        <v>5.46</v>
      </c>
      <c r="R418" s="3">
        <v>61.81</v>
      </c>
      <c r="S418" s="3">
        <v>-1.79</v>
      </c>
      <c r="T418" s="3">
        <v>5.29</v>
      </c>
      <c r="U418" s="3">
        <v>0</v>
      </c>
      <c r="V418" s="3">
        <v>3.12</v>
      </c>
      <c r="W418" s="2">
        <v>1085518</v>
      </c>
      <c r="X418" s="2">
        <v>1036672</v>
      </c>
      <c r="Y418" s="2">
        <v>1084069</v>
      </c>
      <c r="Z418" s="2">
        <v>1058531</v>
      </c>
      <c r="AA418" s="2">
        <v>1115458</v>
      </c>
      <c r="AB418" s="2">
        <v>1330533</v>
      </c>
      <c r="AC418" s="2">
        <v>1414981</v>
      </c>
      <c r="AD418" s="2">
        <v>1194969</v>
      </c>
      <c r="AE418" s="2">
        <v>966773</v>
      </c>
      <c r="AF418" s="2">
        <v>905782</v>
      </c>
      <c r="AG418" s="2">
        <v>696379</v>
      </c>
      <c r="AH418" s="2">
        <v>586707</v>
      </c>
      <c r="AI418" s="2">
        <v>410216</v>
      </c>
      <c r="AJ418" s="2">
        <v>277227</v>
      </c>
      <c r="AK418" s="2">
        <v>195820</v>
      </c>
      <c r="AL418" s="2">
        <v>146355</v>
      </c>
      <c r="AM418" s="2">
        <v>94086</v>
      </c>
      <c r="AN418" s="2">
        <v>43912</v>
      </c>
      <c r="AO418" s="2">
        <v>13002</v>
      </c>
      <c r="AP418" s="2">
        <v>13656989</v>
      </c>
      <c r="AQ418" s="2">
        <v>33003</v>
      </c>
      <c r="AR418" s="2">
        <v>40644</v>
      </c>
    </row>
    <row r="419" spans="1:44" x14ac:dyDescent="0.25">
      <c r="A419">
        <v>418</v>
      </c>
      <c r="B419" s="1">
        <v>40961</v>
      </c>
      <c r="C419" s="3">
        <v>738929454</v>
      </c>
      <c r="D419" s="2">
        <v>2317566.9023107099</v>
      </c>
      <c r="E419" s="2">
        <f t="shared" si="6"/>
        <v>4919116.902310729</v>
      </c>
      <c r="F419">
        <v>0</v>
      </c>
      <c r="G419" s="2">
        <v>201523794</v>
      </c>
      <c r="H419" s="2">
        <v>92654250</v>
      </c>
      <c r="I419" s="2">
        <v>9590400</v>
      </c>
      <c r="J419" s="2">
        <v>150282912</v>
      </c>
      <c r="K419" s="2">
        <v>22146618</v>
      </c>
      <c r="L419" s="2">
        <v>122190376</v>
      </c>
      <c r="M419" s="2">
        <v>62244095</v>
      </c>
      <c r="N419" s="2">
        <v>16498482</v>
      </c>
      <c r="O419" s="2">
        <v>55569150</v>
      </c>
      <c r="P419" s="2">
        <v>6229377</v>
      </c>
      <c r="Q419" s="3">
        <v>4.4400000000000004</v>
      </c>
      <c r="R419" s="3">
        <v>87.97</v>
      </c>
      <c r="S419" s="3">
        <v>2.52</v>
      </c>
      <c r="T419" s="3">
        <v>2.89</v>
      </c>
      <c r="U419" s="3">
        <v>0</v>
      </c>
      <c r="V419" s="3">
        <v>2.5499999999999998</v>
      </c>
      <c r="W419" s="2">
        <v>1085535</v>
      </c>
      <c r="X419" s="2">
        <v>1036732</v>
      </c>
      <c r="Y419" s="2">
        <v>1084038</v>
      </c>
      <c r="Z419" s="2">
        <v>1058565</v>
      </c>
      <c r="AA419" s="2">
        <v>1115423</v>
      </c>
      <c r="AB419" s="2">
        <v>1330518</v>
      </c>
      <c r="AC419" s="2">
        <v>1415038</v>
      </c>
      <c r="AD419" s="2">
        <v>1195052</v>
      </c>
      <c r="AE419" s="2">
        <v>966977</v>
      </c>
      <c r="AF419" s="2">
        <v>905764</v>
      </c>
      <c r="AG419" s="2">
        <v>696497</v>
      </c>
      <c r="AH419" s="2">
        <v>586729</v>
      </c>
      <c r="AI419" s="2">
        <v>410265</v>
      </c>
      <c r="AJ419" s="2">
        <v>277252</v>
      </c>
      <c r="AK419" s="2">
        <v>195846</v>
      </c>
      <c r="AL419" s="2">
        <v>146352</v>
      </c>
      <c r="AM419" s="2">
        <v>94104</v>
      </c>
      <c r="AN419" s="2">
        <v>43924</v>
      </c>
      <c r="AO419" s="2">
        <v>13007</v>
      </c>
      <c r="AP419" s="2">
        <v>13657618</v>
      </c>
      <c r="AQ419" s="2">
        <v>33009</v>
      </c>
      <c r="AR419" s="2">
        <v>40676</v>
      </c>
    </row>
    <row r="420" spans="1:44" x14ac:dyDescent="0.25">
      <c r="A420">
        <v>419</v>
      </c>
      <c r="B420" s="1">
        <v>40962</v>
      </c>
      <c r="C420" s="3">
        <v>742084110</v>
      </c>
      <c r="D420" s="2">
        <v>2317339.7121428601</v>
      </c>
      <c r="E420" s="2">
        <f t="shared" si="6"/>
        <v>5471995.7121428251</v>
      </c>
      <c r="F420">
        <v>0</v>
      </c>
      <c r="G420" s="2">
        <v>202276978</v>
      </c>
      <c r="H420" s="2">
        <v>93170250</v>
      </c>
      <c r="I420" s="2">
        <v>9600000</v>
      </c>
      <c r="J420" s="2">
        <v>150915648</v>
      </c>
      <c r="K420" s="2">
        <v>22177344</v>
      </c>
      <c r="L420" s="2">
        <v>122756348</v>
      </c>
      <c r="M420" s="2">
        <v>62244095</v>
      </c>
      <c r="N420" s="2">
        <v>16653520</v>
      </c>
      <c r="O420" s="2">
        <v>56060550</v>
      </c>
      <c r="P420" s="2">
        <v>6229377</v>
      </c>
      <c r="Q420" s="3">
        <v>4.1100000000000003</v>
      </c>
      <c r="R420" s="3">
        <v>86.9</v>
      </c>
      <c r="S420" s="3">
        <v>2.09</v>
      </c>
      <c r="T420" s="3">
        <v>2.29</v>
      </c>
      <c r="U420" s="3">
        <v>0</v>
      </c>
      <c r="V420" s="3">
        <v>2.66</v>
      </c>
      <c r="W420" s="2">
        <v>1085553</v>
      </c>
      <c r="X420" s="2">
        <v>1036791</v>
      </c>
      <c r="Y420" s="2">
        <v>1084007</v>
      </c>
      <c r="Z420" s="2">
        <v>1058599</v>
      </c>
      <c r="AA420" s="2">
        <v>1115387</v>
      </c>
      <c r="AB420" s="2">
        <v>1330502</v>
      </c>
      <c r="AC420" s="2">
        <v>1415096</v>
      </c>
      <c r="AD420" s="2">
        <v>1195134</v>
      </c>
      <c r="AE420" s="2">
        <v>967181</v>
      </c>
      <c r="AF420" s="2">
        <v>905746</v>
      </c>
      <c r="AG420" s="2">
        <v>696615</v>
      </c>
      <c r="AH420" s="2">
        <v>586752</v>
      </c>
      <c r="AI420" s="2">
        <v>410313</v>
      </c>
      <c r="AJ420" s="2">
        <v>277278</v>
      </c>
      <c r="AK420" s="2">
        <v>195873</v>
      </c>
      <c r="AL420" s="2">
        <v>146349</v>
      </c>
      <c r="AM420" s="2">
        <v>94122</v>
      </c>
      <c r="AN420" s="2">
        <v>43936</v>
      </c>
      <c r="AO420" s="2">
        <v>13012</v>
      </c>
      <c r="AP420" s="2">
        <v>13658248</v>
      </c>
      <c r="AQ420" s="2">
        <v>33015</v>
      </c>
      <c r="AR420" s="2">
        <v>40708</v>
      </c>
    </row>
    <row r="421" spans="1:44" x14ac:dyDescent="0.25">
      <c r="A421">
        <v>420</v>
      </c>
      <c r="B421" s="1">
        <v>40963</v>
      </c>
      <c r="C421" s="3">
        <v>745104381</v>
      </c>
      <c r="D421" s="2">
        <v>2249182.6617857101</v>
      </c>
      <c r="E421" s="2">
        <f t="shared" si="6"/>
        <v>5269453.6617857218</v>
      </c>
      <c r="F421">
        <v>0</v>
      </c>
      <c r="G421" s="2">
        <v>203383217</v>
      </c>
      <c r="H421" s="2">
        <v>93793750</v>
      </c>
      <c r="I421" s="2">
        <v>9600000</v>
      </c>
      <c r="J421" s="2">
        <v>151532160</v>
      </c>
      <c r="K421" s="2">
        <v>22208070</v>
      </c>
      <c r="L421" s="2">
        <v>123039334</v>
      </c>
      <c r="M421" s="2">
        <v>62244095</v>
      </c>
      <c r="N421" s="2">
        <v>16738878</v>
      </c>
      <c r="O421" s="2">
        <v>56335500</v>
      </c>
      <c r="P421" s="2">
        <v>6229377</v>
      </c>
      <c r="Q421" s="3">
        <v>6.05</v>
      </c>
      <c r="R421" s="3">
        <v>82.45</v>
      </c>
      <c r="S421" s="3">
        <v>3.15</v>
      </c>
      <c r="T421" s="3">
        <v>5.68</v>
      </c>
      <c r="U421" s="3">
        <v>0</v>
      </c>
      <c r="V421" s="3">
        <v>2.06</v>
      </c>
      <c r="W421" s="2">
        <v>1085571</v>
      </c>
      <c r="X421" s="2">
        <v>1036851</v>
      </c>
      <c r="Y421" s="2">
        <v>1083976</v>
      </c>
      <c r="Z421" s="2">
        <v>1058633</v>
      </c>
      <c r="AA421" s="2">
        <v>1115352</v>
      </c>
      <c r="AB421" s="2">
        <v>1330487</v>
      </c>
      <c r="AC421" s="2">
        <v>1415154</v>
      </c>
      <c r="AD421" s="2">
        <v>1195217</v>
      </c>
      <c r="AE421" s="2">
        <v>967386</v>
      </c>
      <c r="AF421" s="2">
        <v>905729</v>
      </c>
      <c r="AG421" s="2">
        <v>696733</v>
      </c>
      <c r="AH421" s="2">
        <v>586774</v>
      </c>
      <c r="AI421" s="2">
        <v>410362</v>
      </c>
      <c r="AJ421" s="2">
        <v>277303</v>
      </c>
      <c r="AK421" s="2">
        <v>195899</v>
      </c>
      <c r="AL421" s="2">
        <v>146347</v>
      </c>
      <c r="AM421" s="2">
        <v>94140</v>
      </c>
      <c r="AN421" s="2">
        <v>43947</v>
      </c>
      <c r="AO421" s="2">
        <v>13017</v>
      </c>
      <c r="AP421" s="2">
        <v>13658878</v>
      </c>
      <c r="AQ421" s="2">
        <v>33021</v>
      </c>
      <c r="AR421" s="2">
        <v>40740</v>
      </c>
    </row>
    <row r="422" spans="1:44" x14ac:dyDescent="0.25">
      <c r="A422">
        <v>421</v>
      </c>
      <c r="B422" s="1">
        <v>40964</v>
      </c>
      <c r="C422" s="3">
        <v>746833027</v>
      </c>
      <c r="D422" s="2">
        <v>2204199.0085499999</v>
      </c>
      <c r="E422" s="2">
        <f t="shared" si="6"/>
        <v>3932845.0085500479</v>
      </c>
      <c r="F422">
        <v>0</v>
      </c>
      <c r="G422" s="2">
        <v>203759809</v>
      </c>
      <c r="H422" s="2">
        <v>94374250</v>
      </c>
      <c r="I422" s="2">
        <v>9600000</v>
      </c>
      <c r="J422" s="2">
        <v>151840416</v>
      </c>
      <c r="K422" s="2">
        <v>22208070</v>
      </c>
      <c r="L422" s="2">
        <v>123307426</v>
      </c>
      <c r="M422" s="2">
        <v>62439301</v>
      </c>
      <c r="N422" s="2">
        <v>16738878</v>
      </c>
      <c r="O422" s="2">
        <v>56335500</v>
      </c>
      <c r="P422" s="2">
        <v>6229377</v>
      </c>
      <c r="Q422" s="3">
        <v>8.0500000000000007</v>
      </c>
      <c r="R422" s="3">
        <v>80.3</v>
      </c>
      <c r="S422" s="3">
        <v>4.79</v>
      </c>
      <c r="T422" s="3">
        <v>6.92</v>
      </c>
      <c r="U422" s="3">
        <v>0.03</v>
      </c>
      <c r="V422" s="3">
        <v>0.88</v>
      </c>
      <c r="W422" s="2">
        <v>1085589</v>
      </c>
      <c r="X422" s="2">
        <v>1036911</v>
      </c>
      <c r="Y422" s="2">
        <v>1083945</v>
      </c>
      <c r="Z422" s="2">
        <v>1058667</v>
      </c>
      <c r="AA422" s="2">
        <v>1115316</v>
      </c>
      <c r="AB422" s="2">
        <v>1330472</v>
      </c>
      <c r="AC422" s="2">
        <v>1415211</v>
      </c>
      <c r="AD422" s="2">
        <v>1195300</v>
      </c>
      <c r="AE422" s="2">
        <v>967590</v>
      </c>
      <c r="AF422" s="2">
        <v>905711</v>
      </c>
      <c r="AG422" s="2">
        <v>696852</v>
      </c>
      <c r="AH422" s="2">
        <v>586797</v>
      </c>
      <c r="AI422" s="2">
        <v>410411</v>
      </c>
      <c r="AJ422" s="2">
        <v>277328</v>
      </c>
      <c r="AK422" s="2">
        <v>195925</v>
      </c>
      <c r="AL422" s="2">
        <v>146344</v>
      </c>
      <c r="AM422" s="2">
        <v>94158</v>
      </c>
      <c r="AN422" s="2">
        <v>43959</v>
      </c>
      <c r="AO422" s="2">
        <v>13022</v>
      </c>
      <c r="AP422" s="2">
        <v>13659508</v>
      </c>
      <c r="AQ422" s="2">
        <v>33027</v>
      </c>
      <c r="AR422" s="2">
        <v>40772</v>
      </c>
    </row>
    <row r="423" spans="1:44" x14ac:dyDescent="0.25">
      <c r="A423">
        <v>422</v>
      </c>
      <c r="B423" s="1">
        <v>40965</v>
      </c>
      <c r="C423" s="3">
        <v>749537895</v>
      </c>
      <c r="D423" s="2">
        <v>2294620.6953571402</v>
      </c>
      <c r="E423" s="2">
        <f t="shared" si="6"/>
        <v>4999488.6953570843</v>
      </c>
      <c r="F423">
        <v>0</v>
      </c>
      <c r="G423" s="2">
        <v>204512993</v>
      </c>
      <c r="H423" s="2">
        <v>94997750</v>
      </c>
      <c r="I423" s="2">
        <v>9600000</v>
      </c>
      <c r="J423" s="2">
        <v>152473152</v>
      </c>
      <c r="K423" s="2">
        <v>22177344</v>
      </c>
      <c r="L423" s="2">
        <v>123590412</v>
      </c>
      <c r="M423" s="2">
        <v>62528031</v>
      </c>
      <c r="N423" s="2">
        <v>16824236</v>
      </c>
      <c r="O423" s="2">
        <v>56604600</v>
      </c>
      <c r="P423" s="2">
        <v>6229377</v>
      </c>
      <c r="Q423" s="3">
        <v>8.86</v>
      </c>
      <c r="R423" s="3">
        <v>78.56</v>
      </c>
      <c r="S423" s="3">
        <v>5.16</v>
      </c>
      <c r="T423" s="3">
        <v>8.74</v>
      </c>
      <c r="U423" s="3">
        <v>0</v>
      </c>
      <c r="V423" s="3">
        <v>3.07</v>
      </c>
      <c r="W423" s="2">
        <v>1085607</v>
      </c>
      <c r="X423" s="2">
        <v>1036970</v>
      </c>
      <c r="Y423" s="2">
        <v>1083914</v>
      </c>
      <c r="Z423" s="2">
        <v>1058701</v>
      </c>
      <c r="AA423" s="2">
        <v>1115281</v>
      </c>
      <c r="AB423" s="2">
        <v>1330457</v>
      </c>
      <c r="AC423" s="2">
        <v>1415269</v>
      </c>
      <c r="AD423" s="2">
        <v>1195383</v>
      </c>
      <c r="AE423" s="2">
        <v>967794</v>
      </c>
      <c r="AF423" s="2">
        <v>905693</v>
      </c>
      <c r="AG423" s="2">
        <v>696970</v>
      </c>
      <c r="AH423" s="2">
        <v>586819</v>
      </c>
      <c r="AI423" s="2">
        <v>410459</v>
      </c>
      <c r="AJ423" s="2">
        <v>277354</v>
      </c>
      <c r="AK423" s="2">
        <v>195952</v>
      </c>
      <c r="AL423" s="2">
        <v>146341</v>
      </c>
      <c r="AM423" s="2">
        <v>94176</v>
      </c>
      <c r="AN423" s="2">
        <v>43970</v>
      </c>
      <c r="AO423" s="2">
        <v>13027</v>
      </c>
      <c r="AP423" s="2">
        <v>13660138</v>
      </c>
      <c r="AQ423" s="2">
        <v>33033</v>
      </c>
      <c r="AR423" s="2">
        <v>40804</v>
      </c>
    </row>
    <row r="424" spans="1:44" x14ac:dyDescent="0.25">
      <c r="A424">
        <v>423</v>
      </c>
      <c r="B424" s="1">
        <v>40966</v>
      </c>
      <c r="C424" s="3">
        <v>751769658</v>
      </c>
      <c r="D424" s="2">
        <v>2294620.6953571402</v>
      </c>
      <c r="E424" s="2">
        <f t="shared" si="6"/>
        <v>4526383.6953570843</v>
      </c>
      <c r="F424">
        <v>40.099999999999994</v>
      </c>
      <c r="G424" s="2">
        <v>205266177</v>
      </c>
      <c r="H424" s="2">
        <v>95739500</v>
      </c>
      <c r="I424" s="2">
        <v>9600000</v>
      </c>
      <c r="J424" s="2">
        <v>152781408</v>
      </c>
      <c r="K424" s="2">
        <v>22208070</v>
      </c>
      <c r="L424" s="2">
        <v>124156384</v>
      </c>
      <c r="M424" s="2">
        <v>62714364</v>
      </c>
      <c r="N424" s="2">
        <v>16738878</v>
      </c>
      <c r="O424" s="2">
        <v>56335500</v>
      </c>
      <c r="P424" s="2">
        <v>6229377</v>
      </c>
      <c r="Q424" s="3">
        <v>4.22</v>
      </c>
      <c r="R424" s="3">
        <v>89.81</v>
      </c>
      <c r="S424" s="3">
        <v>2.63</v>
      </c>
      <c r="T424" s="3">
        <v>0.89</v>
      </c>
      <c r="U424" s="3">
        <v>1.38</v>
      </c>
      <c r="V424" s="3">
        <v>0.4</v>
      </c>
      <c r="W424" s="2">
        <v>1085625</v>
      </c>
      <c r="X424" s="2">
        <v>1037030</v>
      </c>
      <c r="Y424" s="2">
        <v>1083882</v>
      </c>
      <c r="Z424" s="2">
        <v>1058735</v>
      </c>
      <c r="AA424" s="2">
        <v>1115245</v>
      </c>
      <c r="AB424" s="2">
        <v>1330442</v>
      </c>
      <c r="AC424" s="2">
        <v>1415327</v>
      </c>
      <c r="AD424" s="2">
        <v>1195466</v>
      </c>
      <c r="AE424" s="2">
        <v>967999</v>
      </c>
      <c r="AF424" s="2">
        <v>905675</v>
      </c>
      <c r="AG424" s="2">
        <v>697088</v>
      </c>
      <c r="AH424" s="2">
        <v>586842</v>
      </c>
      <c r="AI424" s="2">
        <v>410508</v>
      </c>
      <c r="AJ424" s="2">
        <v>277379</v>
      </c>
      <c r="AK424" s="2">
        <v>195978</v>
      </c>
      <c r="AL424" s="2">
        <v>146338</v>
      </c>
      <c r="AM424" s="2">
        <v>94194</v>
      </c>
      <c r="AN424" s="2">
        <v>43982</v>
      </c>
      <c r="AO424" s="2">
        <v>13032</v>
      </c>
      <c r="AP424" s="2">
        <v>13660767</v>
      </c>
      <c r="AQ424" s="2">
        <v>33039</v>
      </c>
      <c r="AR424" s="2">
        <v>40836</v>
      </c>
    </row>
    <row r="425" spans="1:44" x14ac:dyDescent="0.25">
      <c r="A425">
        <v>424</v>
      </c>
      <c r="B425" s="1">
        <v>40967</v>
      </c>
      <c r="C425" s="3">
        <v>763875343</v>
      </c>
      <c r="D425" s="2">
        <v>2340513.10926429</v>
      </c>
      <c r="E425" s="2">
        <f t="shared" si="6"/>
        <v>14446198.109264255</v>
      </c>
      <c r="F425">
        <v>175.24</v>
      </c>
      <c r="G425" s="2">
        <v>208302450</v>
      </c>
      <c r="H425" s="2">
        <v>97803500</v>
      </c>
      <c r="I425" s="2">
        <v>9590400</v>
      </c>
      <c r="J425" s="2">
        <v>155604384</v>
      </c>
      <c r="K425" s="2">
        <v>22907940</v>
      </c>
      <c r="L425" s="2">
        <v>126956456</v>
      </c>
      <c r="M425" s="2">
        <v>63406458</v>
      </c>
      <c r="N425" s="2">
        <v>16738878</v>
      </c>
      <c r="O425" s="2">
        <v>56335500</v>
      </c>
      <c r="P425" s="2">
        <v>6229377</v>
      </c>
      <c r="Q425" s="3">
        <v>0.37</v>
      </c>
      <c r="R425" s="3">
        <v>82.27</v>
      </c>
      <c r="S425" s="3">
        <v>-2.4500000000000002</v>
      </c>
      <c r="T425" s="3">
        <v>-2.77</v>
      </c>
      <c r="U425" s="3">
        <v>0.01</v>
      </c>
      <c r="V425" s="3">
        <v>1.87</v>
      </c>
      <c r="W425" s="2">
        <v>1085643</v>
      </c>
      <c r="X425" s="2">
        <v>1037090</v>
      </c>
      <c r="Y425" s="2">
        <v>1083851</v>
      </c>
      <c r="Z425" s="2">
        <v>1058769</v>
      </c>
      <c r="AA425" s="2">
        <v>1115210</v>
      </c>
      <c r="AB425" s="2">
        <v>1330427</v>
      </c>
      <c r="AC425" s="2">
        <v>1415384</v>
      </c>
      <c r="AD425" s="2">
        <v>1195549</v>
      </c>
      <c r="AE425" s="2">
        <v>968203</v>
      </c>
      <c r="AF425" s="2">
        <v>905658</v>
      </c>
      <c r="AG425" s="2">
        <v>697206</v>
      </c>
      <c r="AH425" s="2">
        <v>586864</v>
      </c>
      <c r="AI425" s="2">
        <v>410557</v>
      </c>
      <c r="AJ425" s="2">
        <v>277405</v>
      </c>
      <c r="AK425" s="2">
        <v>196004</v>
      </c>
      <c r="AL425" s="2">
        <v>146335</v>
      </c>
      <c r="AM425" s="2">
        <v>94212</v>
      </c>
      <c r="AN425" s="2">
        <v>43994</v>
      </c>
      <c r="AO425" s="2">
        <v>13037</v>
      </c>
      <c r="AP425" s="2">
        <v>13661397</v>
      </c>
      <c r="AQ425" s="2">
        <v>33045</v>
      </c>
      <c r="AR425" s="2">
        <v>40868</v>
      </c>
    </row>
    <row r="426" spans="1:44" x14ac:dyDescent="0.25">
      <c r="A426">
        <v>426</v>
      </c>
      <c r="B426" s="1">
        <v>40969</v>
      </c>
      <c r="C426" s="3">
        <v>772135521</v>
      </c>
      <c r="D426" s="2">
        <v>2119636.9387741899</v>
      </c>
      <c r="E426" s="2">
        <f t="shared" si="6"/>
        <v>10379814.938774228</v>
      </c>
      <c r="F426">
        <v>20.09</v>
      </c>
      <c r="G426" s="2">
        <v>211385797</v>
      </c>
      <c r="H426" s="2">
        <v>99340750</v>
      </c>
      <c r="I426" s="2">
        <v>9579840</v>
      </c>
      <c r="J426" s="2">
        <v>157178112</v>
      </c>
      <c r="K426" s="2">
        <v>23546358</v>
      </c>
      <c r="L426" s="2">
        <v>128624584</v>
      </c>
      <c r="M426" s="2">
        <v>63858981</v>
      </c>
      <c r="N426" s="2">
        <v>16576872</v>
      </c>
      <c r="O426" s="2">
        <v>55814850</v>
      </c>
      <c r="P426" s="2">
        <v>6229377</v>
      </c>
      <c r="Q426" s="3">
        <v>1.43</v>
      </c>
      <c r="R426" s="3">
        <v>81.06</v>
      </c>
      <c r="S426" s="3">
        <v>-1.53</v>
      </c>
      <c r="T426" s="3">
        <v>-2.08</v>
      </c>
      <c r="U426" s="3">
        <v>0.04</v>
      </c>
      <c r="V426" s="3">
        <v>1.56</v>
      </c>
      <c r="W426" s="2">
        <v>1085678</v>
      </c>
      <c r="X426" s="2">
        <v>1037209</v>
      </c>
      <c r="Y426" s="2">
        <v>1083789</v>
      </c>
      <c r="Z426" s="2">
        <v>1058837</v>
      </c>
      <c r="AA426" s="2">
        <v>1115139</v>
      </c>
      <c r="AB426" s="2">
        <v>1330397</v>
      </c>
      <c r="AC426" s="2">
        <v>1415500</v>
      </c>
      <c r="AD426" s="2">
        <v>1195715</v>
      </c>
      <c r="AE426" s="2">
        <v>968612</v>
      </c>
      <c r="AF426" s="2">
        <v>905622</v>
      </c>
      <c r="AG426" s="2">
        <v>697442</v>
      </c>
      <c r="AH426" s="2">
        <v>586909</v>
      </c>
      <c r="AI426" s="2">
        <v>410654</v>
      </c>
      <c r="AJ426" s="2">
        <v>277456</v>
      </c>
      <c r="AK426" s="2">
        <v>196057</v>
      </c>
      <c r="AL426" s="2">
        <v>146329</v>
      </c>
      <c r="AM426" s="2">
        <v>94248</v>
      </c>
      <c r="AN426" s="2">
        <v>44017</v>
      </c>
      <c r="AO426" s="2">
        <v>13047</v>
      </c>
      <c r="AP426" s="2">
        <v>13662657</v>
      </c>
      <c r="AQ426" s="2">
        <v>33051</v>
      </c>
      <c r="AR426" s="2">
        <v>40900</v>
      </c>
    </row>
    <row r="427" spans="1:44" x14ac:dyDescent="0.25">
      <c r="A427">
        <v>427</v>
      </c>
      <c r="B427" s="1">
        <v>40970</v>
      </c>
      <c r="C427" s="3">
        <v>773064629</v>
      </c>
      <c r="D427" s="2">
        <v>2250721.4742580601</v>
      </c>
      <c r="E427" s="2">
        <f t="shared" si="6"/>
        <v>3179829.4742580652</v>
      </c>
      <c r="F427">
        <v>14.399999999999999</v>
      </c>
      <c r="G427" s="2">
        <v>211903611</v>
      </c>
      <c r="H427" s="2">
        <v>99684750</v>
      </c>
      <c r="I427" s="2">
        <v>9600000</v>
      </c>
      <c r="J427" s="2">
        <v>156853632</v>
      </c>
      <c r="K427" s="2">
        <v>23676090</v>
      </c>
      <c r="L427" s="2">
        <v>129190556</v>
      </c>
      <c r="M427" s="2">
        <v>63858981</v>
      </c>
      <c r="N427" s="2">
        <v>16498482</v>
      </c>
      <c r="O427" s="2">
        <v>55569150</v>
      </c>
      <c r="P427" s="2">
        <v>6229377</v>
      </c>
      <c r="Q427" s="3">
        <v>4.29</v>
      </c>
      <c r="R427" s="3">
        <v>70.94</v>
      </c>
      <c r="S427" s="3">
        <v>-0.56999999999999995</v>
      </c>
      <c r="T427" s="3">
        <v>2.4</v>
      </c>
      <c r="U427" s="3">
        <v>0</v>
      </c>
      <c r="V427" s="3">
        <v>3.17</v>
      </c>
      <c r="W427" s="2">
        <v>1085696</v>
      </c>
      <c r="X427" s="2">
        <v>1037269</v>
      </c>
      <c r="Y427" s="2">
        <v>1083758</v>
      </c>
      <c r="Z427" s="2">
        <v>1058871</v>
      </c>
      <c r="AA427" s="2">
        <v>1115103</v>
      </c>
      <c r="AB427" s="2">
        <v>1330382</v>
      </c>
      <c r="AC427" s="2">
        <v>1415558</v>
      </c>
      <c r="AD427" s="2">
        <v>1195798</v>
      </c>
      <c r="AE427" s="2">
        <v>968816</v>
      </c>
      <c r="AF427" s="2">
        <v>905604</v>
      </c>
      <c r="AG427" s="2">
        <v>697560</v>
      </c>
      <c r="AH427" s="2">
        <v>586932</v>
      </c>
      <c r="AI427" s="2">
        <v>410703</v>
      </c>
      <c r="AJ427" s="2">
        <v>277481</v>
      </c>
      <c r="AK427" s="2">
        <v>196083</v>
      </c>
      <c r="AL427" s="2">
        <v>146326</v>
      </c>
      <c r="AM427" s="2">
        <v>94266</v>
      </c>
      <c r="AN427" s="2">
        <v>44028</v>
      </c>
      <c r="AO427" s="2">
        <v>13051</v>
      </c>
      <c r="AP427" s="2">
        <v>13663286</v>
      </c>
      <c r="AQ427" s="2">
        <v>33057</v>
      </c>
      <c r="AR427" s="2">
        <v>40932</v>
      </c>
    </row>
    <row r="428" spans="1:44" x14ac:dyDescent="0.25">
      <c r="A428">
        <v>428</v>
      </c>
      <c r="B428" s="1">
        <v>40971</v>
      </c>
      <c r="C428" s="3">
        <v>774812098</v>
      </c>
      <c r="D428" s="2">
        <v>2273005.84529032</v>
      </c>
      <c r="E428" s="2">
        <f t="shared" si="6"/>
        <v>4020474.8452903032</v>
      </c>
      <c r="F428">
        <v>5.0999999999999996</v>
      </c>
      <c r="G428" s="2">
        <v>212868628</v>
      </c>
      <c r="H428" s="2">
        <v>100093250</v>
      </c>
      <c r="I428" s="2">
        <v>9600000</v>
      </c>
      <c r="J428" s="2">
        <v>156853632</v>
      </c>
      <c r="K428" s="2">
        <v>23870688</v>
      </c>
      <c r="L428" s="2">
        <v>129473542</v>
      </c>
      <c r="M428" s="2">
        <v>63929965</v>
      </c>
      <c r="N428" s="2">
        <v>16458416</v>
      </c>
      <c r="O428" s="2">
        <v>55434600</v>
      </c>
      <c r="P428" s="2">
        <v>6229377</v>
      </c>
      <c r="Q428" s="3">
        <v>4.25</v>
      </c>
      <c r="R428" s="3">
        <v>89.79</v>
      </c>
      <c r="S428" s="3">
        <v>2.7</v>
      </c>
      <c r="T428" s="3">
        <v>2.52</v>
      </c>
      <c r="U428" s="3">
        <v>0.22</v>
      </c>
      <c r="V428" s="3">
        <v>0.79</v>
      </c>
      <c r="W428" s="2">
        <v>1085714</v>
      </c>
      <c r="X428" s="2">
        <v>1037329</v>
      </c>
      <c r="Y428" s="2">
        <v>1083726</v>
      </c>
      <c r="Z428" s="2">
        <v>1058905</v>
      </c>
      <c r="AA428" s="2">
        <v>1115067</v>
      </c>
      <c r="AB428" s="2">
        <v>1330367</v>
      </c>
      <c r="AC428" s="2">
        <v>1415615</v>
      </c>
      <c r="AD428" s="2">
        <v>1195881</v>
      </c>
      <c r="AE428" s="2">
        <v>969020</v>
      </c>
      <c r="AF428" s="2">
        <v>905587</v>
      </c>
      <c r="AG428" s="2">
        <v>697678</v>
      </c>
      <c r="AH428" s="2">
        <v>586954</v>
      </c>
      <c r="AI428" s="2">
        <v>410752</v>
      </c>
      <c r="AJ428" s="2">
        <v>277506</v>
      </c>
      <c r="AK428" s="2">
        <v>196109</v>
      </c>
      <c r="AL428" s="2">
        <v>146323</v>
      </c>
      <c r="AM428" s="2">
        <v>94284</v>
      </c>
      <c r="AN428" s="2">
        <v>44040</v>
      </c>
      <c r="AO428" s="2">
        <v>13056</v>
      </c>
      <c r="AP428" s="2">
        <v>13663916</v>
      </c>
      <c r="AQ428" s="2">
        <v>33063</v>
      </c>
      <c r="AR428" s="2">
        <v>40964</v>
      </c>
    </row>
    <row r="429" spans="1:44" x14ac:dyDescent="0.25">
      <c r="A429">
        <v>429</v>
      </c>
      <c r="B429" s="1">
        <v>40972</v>
      </c>
      <c r="C429" s="3">
        <v>780497486</v>
      </c>
      <c r="D429" s="2">
        <v>2098226.4646451599</v>
      </c>
      <c r="E429" s="2">
        <f t="shared" si="6"/>
        <v>7783614.4646451473</v>
      </c>
      <c r="F429">
        <v>4.1499999999999995</v>
      </c>
      <c r="G429" s="2">
        <v>215740142</v>
      </c>
      <c r="H429" s="2">
        <v>101695000</v>
      </c>
      <c r="I429" s="2">
        <v>9600000</v>
      </c>
      <c r="J429" s="2">
        <v>157178112</v>
      </c>
      <c r="K429" s="2">
        <v>24065286</v>
      </c>
      <c r="L429" s="2">
        <v>130024620</v>
      </c>
      <c r="M429" s="2">
        <v>64071933</v>
      </c>
      <c r="N429" s="2">
        <v>16458416</v>
      </c>
      <c r="O429" s="2">
        <v>55434600</v>
      </c>
      <c r="P429" s="2">
        <v>6229377</v>
      </c>
      <c r="Q429" s="3">
        <v>4.29</v>
      </c>
      <c r="R429" s="3">
        <v>78.55</v>
      </c>
      <c r="S429" s="3">
        <v>0.68</v>
      </c>
      <c r="T429" s="3">
        <v>3.08</v>
      </c>
      <c r="U429" s="3">
        <v>0</v>
      </c>
      <c r="V429" s="3">
        <v>2.99</v>
      </c>
      <c r="W429" s="2">
        <v>1085732</v>
      </c>
      <c r="X429" s="2">
        <v>1037388</v>
      </c>
      <c r="Y429" s="2">
        <v>1083695</v>
      </c>
      <c r="Z429" s="2">
        <v>1058940</v>
      </c>
      <c r="AA429" s="2">
        <v>1115032</v>
      </c>
      <c r="AB429" s="2">
        <v>1330352</v>
      </c>
      <c r="AC429" s="2">
        <v>1415673</v>
      </c>
      <c r="AD429" s="2">
        <v>1195964</v>
      </c>
      <c r="AE429" s="2">
        <v>969225</v>
      </c>
      <c r="AF429" s="2">
        <v>905569</v>
      </c>
      <c r="AG429" s="2">
        <v>697796</v>
      </c>
      <c r="AH429" s="2">
        <v>586977</v>
      </c>
      <c r="AI429" s="2">
        <v>410801</v>
      </c>
      <c r="AJ429" s="2">
        <v>277532</v>
      </c>
      <c r="AK429" s="2">
        <v>196136</v>
      </c>
      <c r="AL429" s="2">
        <v>146320</v>
      </c>
      <c r="AM429" s="2">
        <v>94302</v>
      </c>
      <c r="AN429" s="2">
        <v>44052</v>
      </c>
      <c r="AO429" s="2">
        <v>13061</v>
      </c>
      <c r="AP429" s="2">
        <v>13664546</v>
      </c>
      <c r="AQ429" s="2">
        <v>33069</v>
      </c>
      <c r="AR429" s="2">
        <v>40996</v>
      </c>
    </row>
    <row r="430" spans="1:44" x14ac:dyDescent="0.25">
      <c r="A430">
        <v>430</v>
      </c>
      <c r="B430" s="1">
        <v>40973</v>
      </c>
      <c r="C430" s="3">
        <v>782195547</v>
      </c>
      <c r="D430" s="2">
        <v>2206152.7321935501</v>
      </c>
      <c r="E430" s="2">
        <f t="shared" si="6"/>
        <v>3904213.7321935892</v>
      </c>
      <c r="F430">
        <v>40.450000000000003</v>
      </c>
      <c r="G430" s="2">
        <v>216893455</v>
      </c>
      <c r="H430" s="2">
        <v>102716250</v>
      </c>
      <c r="I430" s="2">
        <v>9570240</v>
      </c>
      <c r="J430" s="2">
        <v>157486368</v>
      </c>
      <c r="K430" s="2">
        <v>24195018</v>
      </c>
      <c r="L430" s="2">
        <v>130307606</v>
      </c>
      <c r="M430" s="2">
        <v>64000949</v>
      </c>
      <c r="N430" s="2">
        <v>16204084</v>
      </c>
      <c r="O430" s="2">
        <v>54592200</v>
      </c>
      <c r="P430" s="2">
        <v>6229377</v>
      </c>
      <c r="Q430" s="3">
        <v>4.16</v>
      </c>
      <c r="R430" s="3">
        <v>81.84</v>
      </c>
      <c r="S430" s="3">
        <v>1.1599999999999999</v>
      </c>
      <c r="T430" s="3">
        <v>3.27</v>
      </c>
      <c r="U430" s="3">
        <v>0</v>
      </c>
      <c r="V430" s="3">
        <v>3.14</v>
      </c>
      <c r="W430" s="2">
        <v>1085750</v>
      </c>
      <c r="X430" s="2">
        <v>1037448</v>
      </c>
      <c r="Y430" s="2">
        <v>1083664</v>
      </c>
      <c r="Z430" s="2">
        <v>1058974</v>
      </c>
      <c r="AA430" s="2">
        <v>1114996</v>
      </c>
      <c r="AB430" s="2">
        <v>1330337</v>
      </c>
      <c r="AC430" s="2">
        <v>1415731</v>
      </c>
      <c r="AD430" s="2">
        <v>1196047</v>
      </c>
      <c r="AE430" s="2">
        <v>969429</v>
      </c>
      <c r="AF430" s="2">
        <v>905551</v>
      </c>
      <c r="AG430" s="2">
        <v>697914</v>
      </c>
      <c r="AH430" s="2">
        <v>586999</v>
      </c>
      <c r="AI430" s="2">
        <v>410849</v>
      </c>
      <c r="AJ430" s="2">
        <v>277557</v>
      </c>
      <c r="AK430" s="2">
        <v>196162</v>
      </c>
      <c r="AL430" s="2">
        <v>146318</v>
      </c>
      <c r="AM430" s="2">
        <v>94320</v>
      </c>
      <c r="AN430" s="2">
        <v>44063</v>
      </c>
      <c r="AO430" s="2">
        <v>13066</v>
      </c>
      <c r="AP430" s="2">
        <v>13665176</v>
      </c>
      <c r="AQ430" s="2">
        <v>33075</v>
      </c>
      <c r="AR430" s="2">
        <v>41028</v>
      </c>
    </row>
    <row r="431" spans="1:44" x14ac:dyDescent="0.25">
      <c r="A431">
        <v>431</v>
      </c>
      <c r="B431" s="1">
        <v>40974</v>
      </c>
      <c r="C431" s="3">
        <v>783694132</v>
      </c>
      <c r="D431" s="2">
        <v>2250721.4742580601</v>
      </c>
      <c r="E431" s="2">
        <f t="shared" si="6"/>
        <v>3749306.4742580652</v>
      </c>
      <c r="F431">
        <v>0</v>
      </c>
      <c r="G431" s="2">
        <v>218046768</v>
      </c>
      <c r="H431" s="2">
        <v>103640750</v>
      </c>
      <c r="I431" s="2">
        <v>9570240</v>
      </c>
      <c r="J431" s="2">
        <v>157178112</v>
      </c>
      <c r="K431" s="2">
        <v>24328164</v>
      </c>
      <c r="L431" s="2">
        <v>130307606</v>
      </c>
      <c r="M431" s="2">
        <v>64000949</v>
      </c>
      <c r="N431" s="2">
        <v>16110016</v>
      </c>
      <c r="O431" s="2">
        <v>54282150</v>
      </c>
      <c r="P431" s="2">
        <v>6229377</v>
      </c>
      <c r="Q431" s="3">
        <v>3.91</v>
      </c>
      <c r="R431" s="3">
        <v>73.61</v>
      </c>
      <c r="S431" s="3">
        <v>-0.46</v>
      </c>
      <c r="T431" s="3">
        <v>1.6</v>
      </c>
      <c r="U431" s="3">
        <v>0</v>
      </c>
      <c r="V431" s="3">
        <v>4.1500000000000004</v>
      </c>
      <c r="W431" s="2">
        <v>1085768</v>
      </c>
      <c r="X431" s="2">
        <v>1037508</v>
      </c>
      <c r="Y431" s="2">
        <v>1083633</v>
      </c>
      <c r="Z431" s="2">
        <v>1059008</v>
      </c>
      <c r="AA431" s="2">
        <v>1114961</v>
      </c>
      <c r="AB431" s="2">
        <v>1330322</v>
      </c>
      <c r="AC431" s="2">
        <v>1415788</v>
      </c>
      <c r="AD431" s="2">
        <v>1196130</v>
      </c>
      <c r="AE431" s="2">
        <v>969633</v>
      </c>
      <c r="AF431" s="2">
        <v>905533</v>
      </c>
      <c r="AG431" s="2">
        <v>698032</v>
      </c>
      <c r="AH431" s="2">
        <v>587022</v>
      </c>
      <c r="AI431" s="2">
        <v>410898</v>
      </c>
      <c r="AJ431" s="2">
        <v>277583</v>
      </c>
      <c r="AK431" s="2">
        <v>196188</v>
      </c>
      <c r="AL431" s="2">
        <v>146315</v>
      </c>
      <c r="AM431" s="2">
        <v>94338</v>
      </c>
      <c r="AN431" s="2">
        <v>44075</v>
      </c>
      <c r="AO431" s="2">
        <v>13071</v>
      </c>
      <c r="AP431" s="2">
        <v>13665806</v>
      </c>
      <c r="AQ431" s="2">
        <v>33081</v>
      </c>
      <c r="AR431" s="2">
        <v>41060</v>
      </c>
    </row>
    <row r="432" spans="1:44" x14ac:dyDescent="0.25">
      <c r="A432">
        <v>432</v>
      </c>
      <c r="B432" s="1">
        <v>40975</v>
      </c>
      <c r="C432" s="3">
        <v>786351354</v>
      </c>
      <c r="D432" s="2">
        <v>2162894.83548387</v>
      </c>
      <c r="E432" s="2">
        <f t="shared" si="6"/>
        <v>4820116.8354839087</v>
      </c>
      <c r="F432">
        <v>0</v>
      </c>
      <c r="G432" s="2">
        <v>219223618</v>
      </c>
      <c r="H432" s="2">
        <v>104490000</v>
      </c>
      <c r="I432" s="2">
        <v>9579840</v>
      </c>
      <c r="J432" s="2">
        <v>157178112</v>
      </c>
      <c r="K432" s="2">
        <v>24423756</v>
      </c>
      <c r="L432" s="2">
        <v>130590592</v>
      </c>
      <c r="M432" s="2">
        <v>64000949</v>
      </c>
      <c r="N432" s="2">
        <v>16165760</v>
      </c>
      <c r="O432" s="2">
        <v>54469350</v>
      </c>
      <c r="P432" s="2">
        <v>6229377</v>
      </c>
      <c r="Q432" s="3">
        <v>3.44</v>
      </c>
      <c r="R432" s="3">
        <v>72.489999999999995</v>
      </c>
      <c r="S432" s="3">
        <v>-1.1599999999999999</v>
      </c>
      <c r="T432" s="3">
        <v>1.73</v>
      </c>
      <c r="U432" s="3">
        <v>0</v>
      </c>
      <c r="V432" s="3">
        <v>3.77</v>
      </c>
      <c r="W432" s="2">
        <v>1085785</v>
      </c>
      <c r="X432" s="2">
        <v>1037567</v>
      </c>
      <c r="Y432" s="2">
        <v>1083602</v>
      </c>
      <c r="Z432" s="2">
        <v>1059042</v>
      </c>
      <c r="AA432" s="2">
        <v>1114925</v>
      </c>
      <c r="AB432" s="2">
        <v>1330307</v>
      </c>
      <c r="AC432" s="2">
        <v>1415846</v>
      </c>
      <c r="AD432" s="2">
        <v>1196213</v>
      </c>
      <c r="AE432" s="2">
        <v>969838</v>
      </c>
      <c r="AF432" s="2">
        <v>905516</v>
      </c>
      <c r="AG432" s="2">
        <v>698151</v>
      </c>
      <c r="AH432" s="2">
        <v>587044</v>
      </c>
      <c r="AI432" s="2">
        <v>410947</v>
      </c>
      <c r="AJ432" s="2">
        <v>277608</v>
      </c>
      <c r="AK432" s="2">
        <v>196215</v>
      </c>
      <c r="AL432" s="2">
        <v>146312</v>
      </c>
      <c r="AM432" s="2">
        <v>94356</v>
      </c>
      <c r="AN432" s="2">
        <v>44086</v>
      </c>
      <c r="AO432" s="2">
        <v>13076</v>
      </c>
      <c r="AP432" s="2">
        <v>13666435</v>
      </c>
      <c r="AQ432" s="2">
        <v>33087</v>
      </c>
      <c r="AR432" s="2">
        <v>41092</v>
      </c>
    </row>
    <row r="433" spans="1:44" x14ac:dyDescent="0.25">
      <c r="A433">
        <v>433</v>
      </c>
      <c r="B433" s="1">
        <v>40976</v>
      </c>
      <c r="C433" s="3">
        <v>786727978</v>
      </c>
      <c r="D433" s="2">
        <v>2250721.4742580601</v>
      </c>
      <c r="E433" s="2">
        <f t="shared" si="6"/>
        <v>2627345.4742580652</v>
      </c>
      <c r="F433">
        <v>0</v>
      </c>
      <c r="G433" s="2">
        <v>219411914</v>
      </c>
      <c r="H433" s="2">
        <v>104780250</v>
      </c>
      <c r="I433" s="2">
        <v>9570240</v>
      </c>
      <c r="J433" s="2">
        <v>156853632</v>
      </c>
      <c r="K433" s="2">
        <v>24423756</v>
      </c>
      <c r="L433" s="2">
        <v>130590592</v>
      </c>
      <c r="M433" s="2">
        <v>64071933</v>
      </c>
      <c r="N433" s="2">
        <v>16204084</v>
      </c>
      <c r="O433" s="2">
        <v>54592200</v>
      </c>
      <c r="P433" s="2">
        <v>6229377</v>
      </c>
      <c r="Q433" s="3">
        <v>4.5599999999999996</v>
      </c>
      <c r="R433" s="3">
        <v>77.650000000000006</v>
      </c>
      <c r="S433" s="3">
        <v>0.94</v>
      </c>
      <c r="T433" s="3">
        <v>3.76</v>
      </c>
      <c r="U433" s="3">
        <v>0</v>
      </c>
      <c r="V433" s="3">
        <v>1.71</v>
      </c>
      <c r="W433" s="2">
        <v>1085803</v>
      </c>
      <c r="X433" s="2">
        <v>1037627</v>
      </c>
      <c r="Y433" s="2">
        <v>1083571</v>
      </c>
      <c r="Z433" s="2">
        <v>1059076</v>
      </c>
      <c r="AA433" s="2">
        <v>1114890</v>
      </c>
      <c r="AB433" s="2">
        <v>1330292</v>
      </c>
      <c r="AC433" s="2">
        <v>1415904</v>
      </c>
      <c r="AD433" s="2">
        <v>1196296</v>
      </c>
      <c r="AE433" s="2">
        <v>970042</v>
      </c>
      <c r="AF433" s="2">
        <v>905498</v>
      </c>
      <c r="AG433" s="2">
        <v>698269</v>
      </c>
      <c r="AH433" s="2">
        <v>587067</v>
      </c>
      <c r="AI433" s="2">
        <v>410995</v>
      </c>
      <c r="AJ433" s="2">
        <v>277633</v>
      </c>
      <c r="AK433" s="2">
        <v>196241</v>
      </c>
      <c r="AL433" s="2">
        <v>146309</v>
      </c>
      <c r="AM433" s="2">
        <v>94375</v>
      </c>
      <c r="AN433" s="2">
        <v>44098</v>
      </c>
      <c r="AO433" s="2">
        <v>13081</v>
      </c>
      <c r="AP433" s="2">
        <v>13667065</v>
      </c>
      <c r="AQ433" s="2">
        <v>33093</v>
      </c>
      <c r="AR433" s="2">
        <v>41124</v>
      </c>
    </row>
    <row r="434" spans="1:44" x14ac:dyDescent="0.25">
      <c r="A434">
        <v>434</v>
      </c>
      <c r="B434" s="1">
        <v>40977</v>
      </c>
      <c r="C434" s="3">
        <v>788143854</v>
      </c>
      <c r="D434" s="2">
        <v>2162894.83548387</v>
      </c>
      <c r="E434" s="2">
        <f t="shared" si="6"/>
        <v>3578770.8354839087</v>
      </c>
      <c r="F434">
        <v>0</v>
      </c>
      <c r="G434" s="2">
        <v>219788506</v>
      </c>
      <c r="H434" s="2">
        <v>105296250</v>
      </c>
      <c r="I434" s="2">
        <v>9590400</v>
      </c>
      <c r="J434" s="2">
        <v>156853632</v>
      </c>
      <c r="K434" s="2">
        <v>24522762</v>
      </c>
      <c r="L434" s="2">
        <v>130590592</v>
      </c>
      <c r="M434" s="2">
        <v>64071933</v>
      </c>
      <c r="N434" s="2">
        <v>16298152</v>
      </c>
      <c r="O434" s="2">
        <v>54902250</v>
      </c>
      <c r="P434" s="2">
        <v>6229377</v>
      </c>
      <c r="Q434" s="3">
        <v>4.84</v>
      </c>
      <c r="R434" s="3">
        <v>85.59</v>
      </c>
      <c r="S434" s="3">
        <v>2.59</v>
      </c>
      <c r="T434" s="3">
        <v>3.24</v>
      </c>
      <c r="U434" s="3">
        <v>0</v>
      </c>
      <c r="V434" s="3">
        <v>2.72</v>
      </c>
      <c r="W434" s="2">
        <v>1085821</v>
      </c>
      <c r="X434" s="2">
        <v>1037687</v>
      </c>
      <c r="Y434" s="2">
        <v>1083539</v>
      </c>
      <c r="Z434" s="2">
        <v>1059110</v>
      </c>
      <c r="AA434" s="2">
        <v>1114854</v>
      </c>
      <c r="AB434" s="2">
        <v>1330276</v>
      </c>
      <c r="AC434" s="2">
        <v>1415961</v>
      </c>
      <c r="AD434" s="2">
        <v>1196379</v>
      </c>
      <c r="AE434" s="2">
        <v>970246</v>
      </c>
      <c r="AF434" s="2">
        <v>905480</v>
      </c>
      <c r="AG434" s="2">
        <v>698387</v>
      </c>
      <c r="AH434" s="2">
        <v>587089</v>
      </c>
      <c r="AI434" s="2">
        <v>411044</v>
      </c>
      <c r="AJ434" s="2">
        <v>277659</v>
      </c>
      <c r="AK434" s="2">
        <v>196267</v>
      </c>
      <c r="AL434" s="2">
        <v>146306</v>
      </c>
      <c r="AM434" s="2">
        <v>94393</v>
      </c>
      <c r="AN434" s="2">
        <v>44110</v>
      </c>
      <c r="AO434" s="2">
        <v>13086</v>
      </c>
      <c r="AP434" s="2">
        <v>13667695</v>
      </c>
      <c r="AQ434" s="2">
        <v>33099</v>
      </c>
      <c r="AR434" s="2">
        <v>41156</v>
      </c>
    </row>
    <row r="435" spans="1:44" x14ac:dyDescent="0.25">
      <c r="A435">
        <v>435</v>
      </c>
      <c r="B435" s="1">
        <v>40978</v>
      </c>
      <c r="C435" s="3">
        <v>788499756</v>
      </c>
      <c r="D435" s="2">
        <v>2206152.7321935501</v>
      </c>
      <c r="E435" s="2">
        <f t="shared" si="6"/>
        <v>2562054.7321935892</v>
      </c>
      <c r="F435">
        <v>0</v>
      </c>
      <c r="G435" s="2">
        <v>219600210</v>
      </c>
      <c r="H435" s="2">
        <v>105575750</v>
      </c>
      <c r="I435" s="2">
        <v>9570240</v>
      </c>
      <c r="J435" s="2">
        <v>156237120</v>
      </c>
      <c r="K435" s="2">
        <v>24556902</v>
      </c>
      <c r="L435" s="2">
        <v>130590592</v>
      </c>
      <c r="M435" s="2">
        <v>64071933</v>
      </c>
      <c r="N435" s="2">
        <v>16498482</v>
      </c>
      <c r="O435" s="2">
        <v>55569150</v>
      </c>
      <c r="P435" s="2">
        <v>6229377</v>
      </c>
      <c r="Q435" s="3">
        <v>4.0599999999999996</v>
      </c>
      <c r="R435" s="3">
        <v>80.56</v>
      </c>
      <c r="S435" s="3">
        <v>0.99</v>
      </c>
      <c r="T435" s="3">
        <v>1.94</v>
      </c>
      <c r="U435" s="3">
        <v>0</v>
      </c>
      <c r="V435" s="3">
        <v>1.65</v>
      </c>
      <c r="W435" s="2">
        <v>1085839</v>
      </c>
      <c r="X435" s="2">
        <v>1037746</v>
      </c>
      <c r="Y435" s="2">
        <v>1083508</v>
      </c>
      <c r="Z435" s="2">
        <v>1059144</v>
      </c>
      <c r="AA435" s="2">
        <v>1114819</v>
      </c>
      <c r="AB435" s="2">
        <v>1330261</v>
      </c>
      <c r="AC435" s="2">
        <v>1416019</v>
      </c>
      <c r="AD435" s="2">
        <v>1196462</v>
      </c>
      <c r="AE435" s="2">
        <v>970451</v>
      </c>
      <c r="AF435" s="2">
        <v>905463</v>
      </c>
      <c r="AG435" s="2">
        <v>698505</v>
      </c>
      <c r="AH435" s="2">
        <v>587112</v>
      </c>
      <c r="AI435" s="2">
        <v>411093</v>
      </c>
      <c r="AJ435" s="2">
        <v>277684</v>
      </c>
      <c r="AK435" s="2">
        <v>196293</v>
      </c>
      <c r="AL435" s="2">
        <v>146303</v>
      </c>
      <c r="AM435" s="2">
        <v>94411</v>
      </c>
      <c r="AN435" s="2">
        <v>44121</v>
      </c>
      <c r="AO435" s="2">
        <v>13091</v>
      </c>
      <c r="AP435" s="2">
        <v>13668325</v>
      </c>
      <c r="AQ435" s="2">
        <v>33105</v>
      </c>
      <c r="AR435" s="2">
        <v>41188</v>
      </c>
    </row>
    <row r="436" spans="1:44" x14ac:dyDescent="0.25">
      <c r="A436">
        <v>436</v>
      </c>
      <c r="B436" s="1">
        <v>40979</v>
      </c>
      <c r="C436" s="3">
        <v>789247951</v>
      </c>
      <c r="D436" s="2">
        <v>2162894.83548387</v>
      </c>
      <c r="E436" s="2">
        <f t="shared" si="6"/>
        <v>2911089.8354839087</v>
      </c>
      <c r="F436">
        <v>0</v>
      </c>
      <c r="G436" s="2">
        <v>219788506</v>
      </c>
      <c r="H436" s="2">
        <v>105866000</v>
      </c>
      <c r="I436" s="2">
        <v>9579840</v>
      </c>
      <c r="J436" s="2">
        <v>155912640</v>
      </c>
      <c r="K436" s="2">
        <v>24621768</v>
      </c>
      <c r="L436" s="2">
        <v>130590592</v>
      </c>
      <c r="M436" s="2">
        <v>64205028</v>
      </c>
      <c r="N436" s="2">
        <v>16592550</v>
      </c>
      <c r="O436" s="2">
        <v>55861650</v>
      </c>
      <c r="P436" s="2">
        <v>6229377</v>
      </c>
      <c r="Q436" s="3">
        <v>2.88</v>
      </c>
      <c r="R436" s="3">
        <v>84.23</v>
      </c>
      <c r="S436" s="3">
        <v>0.44</v>
      </c>
      <c r="T436" s="3">
        <v>0.21</v>
      </c>
      <c r="U436" s="3">
        <v>0.23</v>
      </c>
      <c r="V436" s="3">
        <v>1.34</v>
      </c>
      <c r="W436" s="2">
        <v>1085857</v>
      </c>
      <c r="X436" s="2">
        <v>1037806</v>
      </c>
      <c r="Y436" s="2">
        <v>1083477</v>
      </c>
      <c r="Z436" s="2">
        <v>1059178</v>
      </c>
      <c r="AA436" s="2">
        <v>1114783</v>
      </c>
      <c r="AB436" s="2">
        <v>1330246</v>
      </c>
      <c r="AC436" s="2">
        <v>1416077</v>
      </c>
      <c r="AD436" s="2">
        <v>1196545</v>
      </c>
      <c r="AE436" s="2">
        <v>970655</v>
      </c>
      <c r="AF436" s="2">
        <v>905445</v>
      </c>
      <c r="AG436" s="2">
        <v>698623</v>
      </c>
      <c r="AH436" s="2">
        <v>587134</v>
      </c>
      <c r="AI436" s="2">
        <v>411142</v>
      </c>
      <c r="AJ436" s="2">
        <v>277710</v>
      </c>
      <c r="AK436" s="2">
        <v>196320</v>
      </c>
      <c r="AL436" s="2">
        <v>146300</v>
      </c>
      <c r="AM436" s="2">
        <v>94429</v>
      </c>
      <c r="AN436" s="2">
        <v>44133</v>
      </c>
      <c r="AO436" s="2">
        <v>13096</v>
      </c>
      <c r="AP436" s="2">
        <v>13668954</v>
      </c>
      <c r="AQ436" s="2">
        <v>33111</v>
      </c>
      <c r="AR436" s="2">
        <v>41220</v>
      </c>
    </row>
    <row r="437" spans="1:44" x14ac:dyDescent="0.25">
      <c r="A437">
        <v>437</v>
      </c>
      <c r="B437" s="1">
        <v>40980</v>
      </c>
      <c r="C437" s="3">
        <v>790378133</v>
      </c>
      <c r="D437" s="2">
        <v>2141047.4129032302</v>
      </c>
      <c r="E437" s="2">
        <f t="shared" si="6"/>
        <v>3271229.4129031897</v>
      </c>
      <c r="F437">
        <v>0</v>
      </c>
      <c r="G437" s="2">
        <v>219788506</v>
      </c>
      <c r="H437" s="2">
        <v>106091750</v>
      </c>
      <c r="I437" s="2">
        <v>9600000</v>
      </c>
      <c r="J437" s="2">
        <v>155912640</v>
      </c>
      <c r="K437" s="2">
        <v>24754914</v>
      </c>
      <c r="L437" s="2">
        <v>131141670</v>
      </c>
      <c r="M437" s="2">
        <v>64276012</v>
      </c>
      <c r="N437" s="2">
        <v>16622164</v>
      </c>
      <c r="O437" s="2">
        <v>55961100</v>
      </c>
      <c r="P437" s="2">
        <v>6229377</v>
      </c>
      <c r="Q437" s="3">
        <v>2.91</v>
      </c>
      <c r="R437" s="3">
        <v>94.41</v>
      </c>
      <c r="S437" s="3">
        <v>2.09</v>
      </c>
      <c r="T437" s="3">
        <v>-0.55000000000000004</v>
      </c>
      <c r="U437" s="3">
        <v>0.61</v>
      </c>
      <c r="V437" s="3">
        <v>0.67</v>
      </c>
      <c r="W437" s="2">
        <v>1085875</v>
      </c>
      <c r="X437" s="2">
        <v>1037866</v>
      </c>
      <c r="Y437" s="2">
        <v>1083446</v>
      </c>
      <c r="Z437" s="2">
        <v>1059212</v>
      </c>
      <c r="AA437" s="2">
        <v>1114748</v>
      </c>
      <c r="AB437" s="2">
        <v>1330231</v>
      </c>
      <c r="AC437" s="2">
        <v>1416135</v>
      </c>
      <c r="AD437" s="2">
        <v>1196628</v>
      </c>
      <c r="AE437" s="2">
        <v>970859</v>
      </c>
      <c r="AF437" s="2">
        <v>905427</v>
      </c>
      <c r="AG437" s="2">
        <v>698741</v>
      </c>
      <c r="AH437" s="2">
        <v>587157</v>
      </c>
      <c r="AI437" s="2">
        <v>411190</v>
      </c>
      <c r="AJ437" s="2">
        <v>277735</v>
      </c>
      <c r="AK437" s="2">
        <v>196346</v>
      </c>
      <c r="AL437" s="2">
        <v>146297</v>
      </c>
      <c r="AM437" s="2">
        <v>94447</v>
      </c>
      <c r="AN437" s="2">
        <v>44144</v>
      </c>
      <c r="AO437" s="2">
        <v>13101</v>
      </c>
      <c r="AP437" s="2">
        <v>13669584</v>
      </c>
      <c r="AQ437" s="2">
        <v>33117</v>
      </c>
      <c r="AR437" s="2">
        <v>41252</v>
      </c>
    </row>
    <row r="438" spans="1:44" x14ac:dyDescent="0.25">
      <c r="A438">
        <v>438</v>
      </c>
      <c r="B438" s="1">
        <v>40981</v>
      </c>
      <c r="C438" s="3">
        <v>800464812</v>
      </c>
      <c r="D438" s="2">
        <v>2206152.7321935501</v>
      </c>
      <c r="E438" s="2">
        <f t="shared" si="6"/>
        <v>12292831.732193589</v>
      </c>
      <c r="F438">
        <v>105.67</v>
      </c>
      <c r="G438" s="2">
        <v>221930373</v>
      </c>
      <c r="H438" s="2">
        <v>107123750</v>
      </c>
      <c r="I438" s="2">
        <v>9600000</v>
      </c>
      <c r="J438" s="2">
        <v>158443584</v>
      </c>
      <c r="K438" s="2">
        <v>25680108</v>
      </c>
      <c r="L438" s="2">
        <v>133941742</v>
      </c>
      <c r="M438" s="2">
        <v>64932614</v>
      </c>
      <c r="N438" s="2">
        <v>16622164</v>
      </c>
      <c r="O438" s="2">
        <v>55961100</v>
      </c>
      <c r="P438" s="2">
        <v>6229377</v>
      </c>
      <c r="Q438" s="3">
        <v>4.7300000000000004</v>
      </c>
      <c r="R438" s="3">
        <v>84</v>
      </c>
      <c r="S438" s="3">
        <v>2.2400000000000002</v>
      </c>
      <c r="T438" s="3">
        <v>1.48</v>
      </c>
      <c r="U438" s="3">
        <v>0</v>
      </c>
      <c r="V438" s="3">
        <v>1.89</v>
      </c>
      <c r="W438" s="2">
        <v>1085893</v>
      </c>
      <c r="X438" s="2">
        <v>1037925</v>
      </c>
      <c r="Y438" s="2">
        <v>1083415</v>
      </c>
      <c r="Z438" s="2">
        <v>1059246</v>
      </c>
      <c r="AA438" s="2">
        <v>1114712</v>
      </c>
      <c r="AB438" s="2">
        <v>1330216</v>
      </c>
      <c r="AC438" s="2">
        <v>1416192</v>
      </c>
      <c r="AD438" s="2">
        <v>1196711</v>
      </c>
      <c r="AE438" s="2">
        <v>971064</v>
      </c>
      <c r="AF438" s="2">
        <v>905409</v>
      </c>
      <c r="AG438" s="2">
        <v>698859</v>
      </c>
      <c r="AH438" s="2">
        <v>587179</v>
      </c>
      <c r="AI438" s="2">
        <v>411239</v>
      </c>
      <c r="AJ438" s="2">
        <v>277760</v>
      </c>
      <c r="AK438" s="2">
        <v>196372</v>
      </c>
      <c r="AL438" s="2">
        <v>146294</v>
      </c>
      <c r="AM438" s="2">
        <v>94465</v>
      </c>
      <c r="AN438" s="2">
        <v>44156</v>
      </c>
      <c r="AO438" s="2">
        <v>13106</v>
      </c>
      <c r="AP438" s="2">
        <v>13670214</v>
      </c>
      <c r="AQ438" s="2">
        <v>33123</v>
      </c>
      <c r="AR438" s="2">
        <v>41284</v>
      </c>
    </row>
    <row r="439" spans="1:44" x14ac:dyDescent="0.25">
      <c r="A439">
        <v>439</v>
      </c>
      <c r="B439" s="1">
        <v>40982</v>
      </c>
      <c r="C439" s="3">
        <v>804383797</v>
      </c>
      <c r="D439" s="2">
        <v>2183868.3611612902</v>
      </c>
      <c r="E439" s="2">
        <f t="shared" si="6"/>
        <v>6102853.361161232</v>
      </c>
      <c r="F439">
        <v>104.97999999999999</v>
      </c>
      <c r="G439" s="2">
        <v>222918927</v>
      </c>
      <c r="H439" s="2">
        <v>107500000</v>
      </c>
      <c r="I439" s="2">
        <v>9579840</v>
      </c>
      <c r="J439" s="2">
        <v>159384576</v>
      </c>
      <c r="K439" s="2">
        <v>26082960</v>
      </c>
      <c r="L439" s="2">
        <v>134790700</v>
      </c>
      <c r="M439" s="2">
        <v>65314153</v>
      </c>
      <c r="N439" s="2">
        <v>16622164</v>
      </c>
      <c r="O439" s="2">
        <v>55961100</v>
      </c>
      <c r="P439" s="2">
        <v>6229377</v>
      </c>
      <c r="Q439" s="3">
        <v>5.79</v>
      </c>
      <c r="R439" s="3">
        <v>77.94</v>
      </c>
      <c r="S439" s="3">
        <v>2.2000000000000002</v>
      </c>
      <c r="T439" s="3">
        <v>4.29</v>
      </c>
      <c r="U439" s="3">
        <v>0</v>
      </c>
      <c r="V439" s="3">
        <v>1.68</v>
      </c>
      <c r="W439" s="2">
        <v>1085910</v>
      </c>
      <c r="X439" s="2">
        <v>1037985</v>
      </c>
      <c r="Y439" s="2">
        <v>1083383</v>
      </c>
      <c r="Z439" s="2">
        <v>1059280</v>
      </c>
      <c r="AA439" s="2">
        <v>1114677</v>
      </c>
      <c r="AB439" s="2">
        <v>1330201</v>
      </c>
      <c r="AC439" s="2">
        <v>1416250</v>
      </c>
      <c r="AD439" s="2">
        <v>1196794</v>
      </c>
      <c r="AE439" s="2">
        <v>971268</v>
      </c>
      <c r="AF439" s="2">
        <v>905392</v>
      </c>
      <c r="AG439" s="2">
        <v>698977</v>
      </c>
      <c r="AH439" s="2">
        <v>587202</v>
      </c>
      <c r="AI439" s="2">
        <v>411288</v>
      </c>
      <c r="AJ439" s="2">
        <v>277786</v>
      </c>
      <c r="AK439" s="2">
        <v>196399</v>
      </c>
      <c r="AL439" s="2">
        <v>146291</v>
      </c>
      <c r="AM439" s="2">
        <v>94483</v>
      </c>
      <c r="AN439" s="2">
        <v>44168</v>
      </c>
      <c r="AO439" s="2">
        <v>13111</v>
      </c>
      <c r="AP439" s="2">
        <v>13670844</v>
      </c>
      <c r="AQ439" s="2">
        <v>33129</v>
      </c>
      <c r="AR439" s="2">
        <v>41316</v>
      </c>
    </row>
    <row r="440" spans="1:44" x14ac:dyDescent="0.25">
      <c r="A440">
        <v>440</v>
      </c>
      <c r="B440" s="1">
        <v>40983</v>
      </c>
      <c r="C440" s="3">
        <v>806399136</v>
      </c>
      <c r="D440" s="2">
        <v>2250721.4742580601</v>
      </c>
      <c r="E440" s="2">
        <f t="shared" si="6"/>
        <v>4266060.4742580652</v>
      </c>
      <c r="F440">
        <v>0</v>
      </c>
      <c r="G440" s="2">
        <v>223507352</v>
      </c>
      <c r="H440" s="2">
        <v>107500000</v>
      </c>
      <c r="I440" s="2">
        <v>9579840</v>
      </c>
      <c r="J440" s="2">
        <v>160017312</v>
      </c>
      <c r="K440" s="2">
        <v>26318526</v>
      </c>
      <c r="L440" s="2">
        <v>135058792</v>
      </c>
      <c r="M440" s="2">
        <v>65473867</v>
      </c>
      <c r="N440" s="2">
        <v>16653520</v>
      </c>
      <c r="O440" s="2">
        <v>56060550</v>
      </c>
      <c r="P440" s="2">
        <v>6229377</v>
      </c>
      <c r="Q440" s="3">
        <v>4.3099999999999996</v>
      </c>
      <c r="R440" s="3">
        <v>87.88</v>
      </c>
      <c r="S440" s="3">
        <v>2.42</v>
      </c>
      <c r="T440" s="3">
        <v>3.05</v>
      </c>
      <c r="U440" s="3">
        <v>7.0000000000000007E-2</v>
      </c>
      <c r="V440" s="3">
        <v>0.56999999999999995</v>
      </c>
      <c r="W440" s="2">
        <v>1085928</v>
      </c>
      <c r="X440" s="2">
        <v>1038045</v>
      </c>
      <c r="Y440" s="2">
        <v>1083352</v>
      </c>
      <c r="Z440" s="2">
        <v>1059314</v>
      </c>
      <c r="AA440" s="2">
        <v>1114641</v>
      </c>
      <c r="AB440" s="2">
        <v>1330186</v>
      </c>
      <c r="AC440" s="2">
        <v>1416308</v>
      </c>
      <c r="AD440" s="2">
        <v>1196877</v>
      </c>
      <c r="AE440" s="2">
        <v>971472</v>
      </c>
      <c r="AF440" s="2">
        <v>905374</v>
      </c>
      <c r="AG440" s="2">
        <v>699095</v>
      </c>
      <c r="AH440" s="2">
        <v>587224</v>
      </c>
      <c r="AI440" s="2">
        <v>411337</v>
      </c>
      <c r="AJ440" s="2">
        <v>277811</v>
      </c>
      <c r="AK440" s="2">
        <v>196425</v>
      </c>
      <c r="AL440" s="2">
        <v>146289</v>
      </c>
      <c r="AM440" s="2">
        <v>94501</v>
      </c>
      <c r="AN440" s="2">
        <v>44179</v>
      </c>
      <c r="AO440" s="2">
        <v>13116</v>
      </c>
      <c r="AP440" s="2">
        <v>13671474</v>
      </c>
      <c r="AQ440" s="2">
        <v>33135</v>
      </c>
      <c r="AR440" s="2">
        <v>41348</v>
      </c>
    </row>
    <row r="441" spans="1:44" x14ac:dyDescent="0.25">
      <c r="A441">
        <v>441</v>
      </c>
      <c r="B441" s="1">
        <v>40984</v>
      </c>
      <c r="C441" s="3">
        <v>808694410</v>
      </c>
      <c r="D441" s="2">
        <v>2141265.8871290302</v>
      </c>
      <c r="E441" s="2">
        <f t="shared" si="6"/>
        <v>4436539.8871290684</v>
      </c>
      <c r="F441">
        <v>0.79</v>
      </c>
      <c r="G441" s="2">
        <v>224095777</v>
      </c>
      <c r="H441" s="2">
        <v>107500000</v>
      </c>
      <c r="I441" s="2">
        <v>9600000</v>
      </c>
      <c r="J441" s="2">
        <v>160650048</v>
      </c>
      <c r="K441" s="2">
        <v>26420946</v>
      </c>
      <c r="L441" s="2">
        <v>135624764</v>
      </c>
      <c r="M441" s="2">
        <v>65713438</v>
      </c>
      <c r="N441" s="2">
        <v>16688360</v>
      </c>
      <c r="O441" s="2">
        <v>56171700</v>
      </c>
      <c r="P441" s="2">
        <v>6229377</v>
      </c>
      <c r="Q441" s="3">
        <v>3.55</v>
      </c>
      <c r="R441" s="3">
        <v>67.83</v>
      </c>
      <c r="S441" s="3">
        <v>-2.3199999999999998</v>
      </c>
      <c r="T441" s="3">
        <v>2.4900000000000002</v>
      </c>
      <c r="U441" s="3">
        <v>0</v>
      </c>
      <c r="V441" s="3">
        <v>3.98</v>
      </c>
      <c r="W441" s="2">
        <v>1085946</v>
      </c>
      <c r="X441" s="2">
        <v>1038105</v>
      </c>
      <c r="Y441" s="2">
        <v>1083321</v>
      </c>
      <c r="Z441" s="2">
        <v>1059348</v>
      </c>
      <c r="AA441" s="2">
        <v>1114606</v>
      </c>
      <c r="AB441" s="2">
        <v>1330171</v>
      </c>
      <c r="AC441" s="2">
        <v>1416365</v>
      </c>
      <c r="AD441" s="2">
        <v>1196959</v>
      </c>
      <c r="AE441" s="2">
        <v>971677</v>
      </c>
      <c r="AF441" s="2">
        <v>905356</v>
      </c>
      <c r="AG441" s="2">
        <v>699213</v>
      </c>
      <c r="AH441" s="2">
        <v>587247</v>
      </c>
      <c r="AI441" s="2">
        <v>411385</v>
      </c>
      <c r="AJ441" s="2">
        <v>277837</v>
      </c>
      <c r="AK441" s="2">
        <v>196451</v>
      </c>
      <c r="AL441" s="2">
        <v>146286</v>
      </c>
      <c r="AM441" s="2">
        <v>94519</v>
      </c>
      <c r="AN441" s="2">
        <v>44191</v>
      </c>
      <c r="AO441" s="2">
        <v>13121</v>
      </c>
      <c r="AP441" s="2">
        <v>13672103</v>
      </c>
      <c r="AQ441" s="2">
        <v>33141</v>
      </c>
      <c r="AR441" s="2">
        <v>41380</v>
      </c>
    </row>
    <row r="442" spans="1:44" x14ac:dyDescent="0.25">
      <c r="A442">
        <v>442</v>
      </c>
      <c r="B442" s="1">
        <v>40985</v>
      </c>
      <c r="C442" s="3">
        <v>808860258</v>
      </c>
      <c r="D442" s="2">
        <v>2228655.57745161</v>
      </c>
      <c r="E442" s="2">
        <f t="shared" si="6"/>
        <v>2394503.5774515867</v>
      </c>
      <c r="F442">
        <v>31.009999999999994</v>
      </c>
      <c r="G442" s="2">
        <v>224284073</v>
      </c>
      <c r="H442" s="2">
        <v>107500000</v>
      </c>
      <c r="I442" s="2">
        <v>9590400</v>
      </c>
      <c r="J442" s="2">
        <v>160341792</v>
      </c>
      <c r="K442" s="2">
        <v>26489226</v>
      </c>
      <c r="L442" s="2">
        <v>135624764</v>
      </c>
      <c r="M442" s="2">
        <v>65802168</v>
      </c>
      <c r="N442" s="2">
        <v>16721458</v>
      </c>
      <c r="O442" s="2">
        <v>56277000</v>
      </c>
      <c r="P442" s="2">
        <v>6229377</v>
      </c>
      <c r="Q442" s="3">
        <v>7.62</v>
      </c>
      <c r="R442" s="3">
        <v>57.98</v>
      </c>
      <c r="S442" s="3">
        <v>-0.31</v>
      </c>
      <c r="T442" s="3">
        <v>6.34</v>
      </c>
      <c r="U442" s="3">
        <v>0</v>
      </c>
      <c r="V442" s="3">
        <v>4.5</v>
      </c>
      <c r="W442" s="2">
        <v>1085964</v>
      </c>
      <c r="X442" s="2">
        <v>1038164</v>
      </c>
      <c r="Y442" s="2">
        <v>1083290</v>
      </c>
      <c r="Z442" s="2">
        <v>1059382</v>
      </c>
      <c r="AA442" s="2">
        <v>1114570</v>
      </c>
      <c r="AB442" s="2">
        <v>1330156</v>
      </c>
      <c r="AC442" s="2">
        <v>1416423</v>
      </c>
      <c r="AD442" s="2">
        <v>1197042</v>
      </c>
      <c r="AE442" s="2">
        <v>971881</v>
      </c>
      <c r="AF442" s="2">
        <v>905338</v>
      </c>
      <c r="AG442" s="2">
        <v>699332</v>
      </c>
      <c r="AH442" s="2">
        <v>587269</v>
      </c>
      <c r="AI442" s="2">
        <v>411434</v>
      </c>
      <c r="AJ442" s="2">
        <v>277862</v>
      </c>
      <c r="AK442" s="2">
        <v>196478</v>
      </c>
      <c r="AL442" s="2">
        <v>146283</v>
      </c>
      <c r="AM442" s="2">
        <v>94537</v>
      </c>
      <c r="AN442" s="2">
        <v>44202</v>
      </c>
      <c r="AO442" s="2">
        <v>13126</v>
      </c>
      <c r="AP442" s="2">
        <v>13672733</v>
      </c>
      <c r="AQ442" s="2">
        <v>33147</v>
      </c>
      <c r="AR442" s="2">
        <v>41412</v>
      </c>
    </row>
    <row r="443" spans="1:44" x14ac:dyDescent="0.25">
      <c r="A443">
        <v>443</v>
      </c>
      <c r="B443" s="1">
        <v>40986</v>
      </c>
      <c r="C443" s="3">
        <v>808393151</v>
      </c>
      <c r="D443" s="2">
        <v>2273005.84529032</v>
      </c>
      <c r="E443" s="2">
        <f t="shared" si="6"/>
        <v>1805898.8452903032</v>
      </c>
      <c r="F443">
        <v>0</v>
      </c>
      <c r="G443" s="2">
        <v>224095777</v>
      </c>
      <c r="H443" s="2">
        <v>107500000</v>
      </c>
      <c r="I443" s="2">
        <v>9590400</v>
      </c>
      <c r="J443" s="2">
        <v>160017312</v>
      </c>
      <c r="K443" s="2">
        <v>26523366</v>
      </c>
      <c r="L443" s="2">
        <v>135624764</v>
      </c>
      <c r="M443" s="2">
        <v>65882025</v>
      </c>
      <c r="N443" s="2">
        <v>16705780</v>
      </c>
      <c r="O443" s="2">
        <v>56224350</v>
      </c>
      <c r="P443" s="2">
        <v>6229377</v>
      </c>
      <c r="Q443" s="3">
        <v>11.75</v>
      </c>
      <c r="R443" s="3">
        <v>56.82</v>
      </c>
      <c r="S443" s="3">
        <v>3.02</v>
      </c>
      <c r="T443" s="3">
        <v>11</v>
      </c>
      <c r="U443" s="3">
        <v>0</v>
      </c>
      <c r="V443" s="3">
        <v>4.5999999999999996</v>
      </c>
      <c r="W443" s="2">
        <v>1085982</v>
      </c>
      <c r="X443" s="2">
        <v>1038224</v>
      </c>
      <c r="Y443" s="2">
        <v>1083259</v>
      </c>
      <c r="Z443" s="2">
        <v>1059417</v>
      </c>
      <c r="AA443" s="2">
        <v>1114534</v>
      </c>
      <c r="AB443" s="2">
        <v>1330141</v>
      </c>
      <c r="AC443" s="2">
        <v>1416481</v>
      </c>
      <c r="AD443" s="2">
        <v>1197125</v>
      </c>
      <c r="AE443" s="2">
        <v>972085</v>
      </c>
      <c r="AF443" s="2">
        <v>905321</v>
      </c>
      <c r="AG443" s="2">
        <v>699450</v>
      </c>
      <c r="AH443" s="2">
        <v>587292</v>
      </c>
      <c r="AI443" s="2">
        <v>411483</v>
      </c>
      <c r="AJ443" s="2">
        <v>277887</v>
      </c>
      <c r="AK443" s="2">
        <v>196504</v>
      </c>
      <c r="AL443" s="2">
        <v>146280</v>
      </c>
      <c r="AM443" s="2">
        <v>94555</v>
      </c>
      <c r="AN443" s="2">
        <v>44214</v>
      </c>
      <c r="AO443" s="2">
        <v>13131</v>
      </c>
      <c r="AP443" s="2">
        <v>13673363</v>
      </c>
      <c r="AQ443" s="2">
        <v>33153</v>
      </c>
      <c r="AR443" s="2">
        <v>41444</v>
      </c>
    </row>
    <row r="444" spans="1:44" x14ac:dyDescent="0.25">
      <c r="A444">
        <v>444</v>
      </c>
      <c r="B444" s="1">
        <v>40987</v>
      </c>
      <c r="C444" s="3">
        <v>807384215</v>
      </c>
      <c r="D444" s="2">
        <v>2162457.8870322602</v>
      </c>
      <c r="E444" s="2">
        <f t="shared" si="6"/>
        <v>1153521.8870322704</v>
      </c>
      <c r="F444">
        <v>0</v>
      </c>
      <c r="G444" s="2">
        <v>224095777</v>
      </c>
      <c r="H444" s="2">
        <v>107500000</v>
      </c>
      <c r="I444" s="2">
        <v>9600000</v>
      </c>
      <c r="J444" s="2">
        <v>159709056</v>
      </c>
      <c r="K444" s="2">
        <v>26557506</v>
      </c>
      <c r="L444" s="2">
        <v>134790700</v>
      </c>
      <c r="M444" s="2">
        <v>66041739</v>
      </c>
      <c r="N444" s="2">
        <v>16688360</v>
      </c>
      <c r="O444" s="2">
        <v>56171700</v>
      </c>
      <c r="P444" s="2">
        <v>6229377</v>
      </c>
      <c r="Q444" s="3">
        <v>13.11</v>
      </c>
      <c r="R444" s="3">
        <v>65.58</v>
      </c>
      <c r="S444" s="3">
        <v>6.42</v>
      </c>
      <c r="T444" s="3">
        <v>12.19</v>
      </c>
      <c r="U444" s="3">
        <v>0</v>
      </c>
      <c r="V444" s="3">
        <v>4.5599999999999996</v>
      </c>
      <c r="W444" s="2">
        <v>1086000</v>
      </c>
      <c r="X444" s="2">
        <v>1038284</v>
      </c>
      <c r="Y444" s="2">
        <v>1083228</v>
      </c>
      <c r="Z444" s="2">
        <v>1059451</v>
      </c>
      <c r="AA444" s="2">
        <v>1114499</v>
      </c>
      <c r="AB444" s="2">
        <v>1330126</v>
      </c>
      <c r="AC444" s="2">
        <v>1416538</v>
      </c>
      <c r="AD444" s="2">
        <v>1197208</v>
      </c>
      <c r="AE444" s="2">
        <v>972289</v>
      </c>
      <c r="AF444" s="2">
        <v>905303</v>
      </c>
      <c r="AG444" s="2">
        <v>699568</v>
      </c>
      <c r="AH444" s="2">
        <v>587314</v>
      </c>
      <c r="AI444" s="2">
        <v>411531</v>
      </c>
      <c r="AJ444" s="2">
        <v>277913</v>
      </c>
      <c r="AK444" s="2">
        <v>196530</v>
      </c>
      <c r="AL444" s="2">
        <v>146277</v>
      </c>
      <c r="AM444" s="2">
        <v>94573</v>
      </c>
      <c r="AN444" s="2">
        <v>44226</v>
      </c>
      <c r="AO444" s="2">
        <v>13135</v>
      </c>
      <c r="AP444" s="2">
        <v>13673993</v>
      </c>
      <c r="AQ444" s="2">
        <v>33159</v>
      </c>
      <c r="AR444" s="2">
        <v>41476</v>
      </c>
    </row>
    <row r="445" spans="1:44" x14ac:dyDescent="0.25">
      <c r="A445">
        <v>445</v>
      </c>
      <c r="B445" s="1">
        <v>40988</v>
      </c>
      <c r="C445" s="3">
        <v>806992875</v>
      </c>
      <c r="D445" s="2">
        <v>2206152.7321935501</v>
      </c>
      <c r="E445" s="2">
        <f t="shared" si="6"/>
        <v>1814812.7321935892</v>
      </c>
      <c r="F445">
        <v>0</v>
      </c>
      <c r="G445" s="2">
        <v>224095777</v>
      </c>
      <c r="H445" s="2">
        <v>107500000</v>
      </c>
      <c r="I445" s="2">
        <v>9590400</v>
      </c>
      <c r="J445" s="2">
        <v>159384576</v>
      </c>
      <c r="K445" s="2">
        <v>26557506</v>
      </c>
      <c r="L445" s="2">
        <v>134790700</v>
      </c>
      <c r="M445" s="2">
        <v>66130469</v>
      </c>
      <c r="N445" s="2">
        <v>16653520</v>
      </c>
      <c r="O445" s="2">
        <v>56060550</v>
      </c>
      <c r="P445" s="2">
        <v>6229377</v>
      </c>
      <c r="Q445" s="3">
        <v>10.57</v>
      </c>
      <c r="R445" s="3">
        <v>83.74</v>
      </c>
      <c r="S445" s="3">
        <v>7.84</v>
      </c>
      <c r="T445" s="3">
        <v>9.85</v>
      </c>
      <c r="U445" s="3">
        <v>0</v>
      </c>
      <c r="V445" s="3">
        <v>4.09</v>
      </c>
      <c r="W445" s="2">
        <v>1086018</v>
      </c>
      <c r="X445" s="2">
        <v>1038343</v>
      </c>
      <c r="Y445" s="2">
        <v>1083196</v>
      </c>
      <c r="Z445" s="2">
        <v>1059485</v>
      </c>
      <c r="AA445" s="2">
        <v>1114463</v>
      </c>
      <c r="AB445" s="2">
        <v>1330111</v>
      </c>
      <c r="AC445" s="2">
        <v>1416596</v>
      </c>
      <c r="AD445" s="2">
        <v>1197291</v>
      </c>
      <c r="AE445" s="2">
        <v>972494</v>
      </c>
      <c r="AF445" s="2">
        <v>905285</v>
      </c>
      <c r="AG445" s="2">
        <v>699686</v>
      </c>
      <c r="AH445" s="2">
        <v>587336</v>
      </c>
      <c r="AI445" s="2">
        <v>411580</v>
      </c>
      <c r="AJ445" s="2">
        <v>277938</v>
      </c>
      <c r="AK445" s="2">
        <v>196556</v>
      </c>
      <c r="AL445" s="2">
        <v>146274</v>
      </c>
      <c r="AM445" s="2">
        <v>94591</v>
      </c>
      <c r="AN445" s="2">
        <v>44237</v>
      </c>
      <c r="AO445" s="2">
        <v>13140</v>
      </c>
      <c r="AP445" s="2">
        <v>13674623</v>
      </c>
      <c r="AQ445" s="2">
        <v>33165</v>
      </c>
      <c r="AR445" s="2">
        <v>41508</v>
      </c>
    </row>
    <row r="446" spans="1:44" x14ac:dyDescent="0.25">
      <c r="A446">
        <v>446</v>
      </c>
      <c r="B446" s="1">
        <v>40989</v>
      </c>
      <c r="C446" s="3">
        <v>806884188</v>
      </c>
      <c r="D446" s="2">
        <v>2098226.4646451599</v>
      </c>
      <c r="E446" s="2">
        <f t="shared" si="6"/>
        <v>1989539.4646451473</v>
      </c>
      <c r="F446">
        <v>0</v>
      </c>
      <c r="G446" s="2">
        <v>223883944</v>
      </c>
      <c r="H446" s="2">
        <v>107500000</v>
      </c>
      <c r="I446" s="2">
        <v>9590400</v>
      </c>
      <c r="J446" s="2">
        <v>159384576</v>
      </c>
      <c r="K446" s="2">
        <v>26523366</v>
      </c>
      <c r="L446" s="2">
        <v>135058792</v>
      </c>
      <c r="M446" s="2">
        <v>66130469</v>
      </c>
      <c r="N446" s="2">
        <v>16622164</v>
      </c>
      <c r="O446" s="2">
        <v>55961100</v>
      </c>
      <c r="P446" s="2">
        <v>6229377</v>
      </c>
      <c r="Q446" s="3">
        <v>10.43</v>
      </c>
      <c r="R446" s="3">
        <v>74.959999999999994</v>
      </c>
      <c r="S446" s="3">
        <v>5.19</v>
      </c>
      <c r="T446" s="3">
        <v>10.42</v>
      </c>
      <c r="U446" s="3">
        <v>0</v>
      </c>
      <c r="V446" s="3">
        <v>4.05</v>
      </c>
      <c r="W446" s="2">
        <v>1086035</v>
      </c>
      <c r="X446" s="2">
        <v>1038403</v>
      </c>
      <c r="Y446" s="2">
        <v>1083165</v>
      </c>
      <c r="Z446" s="2">
        <v>1059519</v>
      </c>
      <c r="AA446" s="2">
        <v>1114428</v>
      </c>
      <c r="AB446" s="2">
        <v>1330096</v>
      </c>
      <c r="AC446" s="2">
        <v>1416654</v>
      </c>
      <c r="AD446" s="2">
        <v>1197374</v>
      </c>
      <c r="AE446" s="2">
        <v>972698</v>
      </c>
      <c r="AF446" s="2">
        <v>905267</v>
      </c>
      <c r="AG446" s="2">
        <v>699804</v>
      </c>
      <c r="AH446" s="2">
        <v>587359</v>
      </c>
      <c r="AI446" s="2">
        <v>411629</v>
      </c>
      <c r="AJ446" s="2">
        <v>277964</v>
      </c>
      <c r="AK446" s="2">
        <v>196583</v>
      </c>
      <c r="AL446" s="2">
        <v>146271</v>
      </c>
      <c r="AM446" s="2">
        <v>94609</v>
      </c>
      <c r="AN446" s="2">
        <v>44249</v>
      </c>
      <c r="AO446" s="2">
        <v>13145</v>
      </c>
      <c r="AP446" s="2">
        <v>13675252</v>
      </c>
      <c r="AQ446" s="2">
        <v>33171</v>
      </c>
      <c r="AR446" s="2">
        <v>41540</v>
      </c>
    </row>
    <row r="447" spans="1:44" x14ac:dyDescent="0.25">
      <c r="A447">
        <v>447</v>
      </c>
      <c r="B447" s="1">
        <v>40990</v>
      </c>
      <c r="C447" s="3">
        <v>806514240</v>
      </c>
      <c r="D447" s="2">
        <v>2141265.8871290302</v>
      </c>
      <c r="E447" s="2">
        <f t="shared" si="6"/>
        <v>1771317.8871290684</v>
      </c>
      <c r="F447">
        <v>0</v>
      </c>
      <c r="G447" s="2">
        <v>223695648</v>
      </c>
      <c r="H447" s="2">
        <v>107500000</v>
      </c>
      <c r="I447" s="2">
        <v>9579840</v>
      </c>
      <c r="J447" s="2">
        <v>159384576</v>
      </c>
      <c r="K447" s="2">
        <v>26455086</v>
      </c>
      <c r="L447" s="2">
        <v>135058792</v>
      </c>
      <c r="M447" s="2">
        <v>66219199</v>
      </c>
      <c r="N447" s="2">
        <v>16576872</v>
      </c>
      <c r="O447" s="2">
        <v>55814850</v>
      </c>
      <c r="P447" s="2">
        <v>6229377</v>
      </c>
      <c r="Q447" s="3">
        <v>9.92</v>
      </c>
      <c r="R447" s="3">
        <v>73.28</v>
      </c>
      <c r="S447" s="3">
        <v>5.03</v>
      </c>
      <c r="T447" s="3">
        <v>9.6999999999999993</v>
      </c>
      <c r="U447" s="3">
        <v>0</v>
      </c>
      <c r="V447" s="3">
        <v>4.3499999999999996</v>
      </c>
      <c r="W447" s="2">
        <v>1086053</v>
      </c>
      <c r="X447" s="2">
        <v>1038463</v>
      </c>
      <c r="Y447" s="2">
        <v>1083134</v>
      </c>
      <c r="Z447" s="2">
        <v>1059553</v>
      </c>
      <c r="AA447" s="2">
        <v>1114392</v>
      </c>
      <c r="AB447" s="2">
        <v>1330081</v>
      </c>
      <c r="AC447" s="2">
        <v>1416712</v>
      </c>
      <c r="AD447" s="2">
        <v>1197457</v>
      </c>
      <c r="AE447" s="2">
        <v>972902</v>
      </c>
      <c r="AF447" s="2">
        <v>905250</v>
      </c>
      <c r="AG447" s="2">
        <v>699922</v>
      </c>
      <c r="AH447" s="2">
        <v>587381</v>
      </c>
      <c r="AI447" s="2">
        <v>411678</v>
      </c>
      <c r="AJ447" s="2">
        <v>277989</v>
      </c>
      <c r="AK447" s="2">
        <v>196609</v>
      </c>
      <c r="AL447" s="2">
        <v>146268</v>
      </c>
      <c r="AM447" s="2">
        <v>94627</v>
      </c>
      <c r="AN447" s="2">
        <v>44261</v>
      </c>
      <c r="AO447" s="2">
        <v>13150</v>
      </c>
      <c r="AP447" s="2">
        <v>13675882</v>
      </c>
      <c r="AQ447" s="2">
        <v>33177</v>
      </c>
      <c r="AR447" s="2">
        <v>41572</v>
      </c>
    </row>
    <row r="448" spans="1:44" x14ac:dyDescent="0.25">
      <c r="A448">
        <v>448</v>
      </c>
      <c r="B448" s="1">
        <v>40991</v>
      </c>
      <c r="C448" s="3">
        <v>805534064</v>
      </c>
      <c r="D448" s="2">
        <v>2141265.8871290302</v>
      </c>
      <c r="E448" s="2">
        <f t="shared" si="6"/>
        <v>1161089.8871290684</v>
      </c>
      <c r="F448">
        <v>0</v>
      </c>
      <c r="G448" s="2">
        <v>223507352</v>
      </c>
      <c r="H448" s="2">
        <v>107500000</v>
      </c>
      <c r="I448" s="2">
        <v>9579840</v>
      </c>
      <c r="J448" s="2">
        <v>158751840</v>
      </c>
      <c r="K448" s="2">
        <v>26489226</v>
      </c>
      <c r="L448" s="2">
        <v>135058792</v>
      </c>
      <c r="M448" s="2">
        <v>66219199</v>
      </c>
      <c r="N448" s="2">
        <v>16529838</v>
      </c>
      <c r="O448" s="2">
        <v>55668600</v>
      </c>
      <c r="P448" s="2">
        <v>6229377</v>
      </c>
      <c r="Q448" s="3">
        <v>11.36</v>
      </c>
      <c r="R448" s="3">
        <v>68.680000000000007</v>
      </c>
      <c r="S448" s="3">
        <v>5.4</v>
      </c>
      <c r="T448" s="3">
        <v>11.35</v>
      </c>
      <c r="U448" s="3">
        <v>0</v>
      </c>
      <c r="V448" s="3">
        <v>4.58</v>
      </c>
      <c r="W448" s="2">
        <v>1086071</v>
      </c>
      <c r="X448" s="2">
        <v>1038522</v>
      </c>
      <c r="Y448" s="2">
        <v>1083103</v>
      </c>
      <c r="Z448" s="2">
        <v>1059587</v>
      </c>
      <c r="AA448" s="2">
        <v>1114357</v>
      </c>
      <c r="AB448" s="2">
        <v>1330066</v>
      </c>
      <c r="AC448" s="2">
        <v>1416769</v>
      </c>
      <c r="AD448" s="2">
        <v>1197540</v>
      </c>
      <c r="AE448" s="2">
        <v>973107</v>
      </c>
      <c r="AF448" s="2">
        <v>905232</v>
      </c>
      <c r="AG448" s="2">
        <v>700040</v>
      </c>
      <c r="AH448" s="2">
        <v>587404</v>
      </c>
      <c r="AI448" s="2">
        <v>411726</v>
      </c>
      <c r="AJ448" s="2">
        <v>278014</v>
      </c>
      <c r="AK448" s="2">
        <v>196635</v>
      </c>
      <c r="AL448" s="2">
        <v>146265</v>
      </c>
      <c r="AM448" s="2">
        <v>94645</v>
      </c>
      <c r="AN448" s="2">
        <v>44272</v>
      </c>
      <c r="AO448" s="2">
        <v>13155</v>
      </c>
      <c r="AP448" s="2">
        <v>13676512</v>
      </c>
      <c r="AQ448" s="2">
        <v>33183</v>
      </c>
      <c r="AR448" s="2">
        <v>41604</v>
      </c>
    </row>
    <row r="449" spans="1:44" x14ac:dyDescent="0.25">
      <c r="A449">
        <v>449</v>
      </c>
      <c r="B449" s="1">
        <v>40992</v>
      </c>
      <c r="C449" s="3">
        <v>805174669</v>
      </c>
      <c r="D449" s="2">
        <v>2250721.4742580601</v>
      </c>
      <c r="E449" s="2">
        <f t="shared" si="6"/>
        <v>1891326.4742580652</v>
      </c>
      <c r="F449">
        <v>0</v>
      </c>
      <c r="G449" s="2">
        <v>223507352</v>
      </c>
      <c r="H449" s="2">
        <v>107489250</v>
      </c>
      <c r="I449" s="2">
        <v>9590400</v>
      </c>
      <c r="J449" s="2">
        <v>158443584</v>
      </c>
      <c r="K449" s="2">
        <v>26489226</v>
      </c>
      <c r="L449" s="2">
        <v>135058792</v>
      </c>
      <c r="M449" s="2">
        <v>66299056</v>
      </c>
      <c r="N449" s="2">
        <v>16498482</v>
      </c>
      <c r="O449" s="2">
        <v>55569150</v>
      </c>
      <c r="P449" s="2">
        <v>6229377</v>
      </c>
      <c r="Q449" s="3">
        <v>13.42</v>
      </c>
      <c r="R449" s="3">
        <v>62.13</v>
      </c>
      <c r="S449" s="3">
        <v>5.62</v>
      </c>
      <c r="T449" s="3">
        <v>13.39</v>
      </c>
      <c r="U449" s="3">
        <v>0</v>
      </c>
      <c r="V449" s="3">
        <v>4.33</v>
      </c>
      <c r="W449" s="2">
        <v>1086089</v>
      </c>
      <c r="X449" s="2">
        <v>1038582</v>
      </c>
      <c r="Y449" s="2">
        <v>1083072</v>
      </c>
      <c r="Z449" s="2">
        <v>1059621</v>
      </c>
      <c r="AA449" s="2">
        <v>1114321</v>
      </c>
      <c r="AB449" s="2">
        <v>1330050</v>
      </c>
      <c r="AC449" s="2">
        <v>1416827</v>
      </c>
      <c r="AD449" s="2">
        <v>1197623</v>
      </c>
      <c r="AE449" s="2">
        <v>973311</v>
      </c>
      <c r="AF449" s="2">
        <v>905214</v>
      </c>
      <c r="AG449" s="2">
        <v>700158</v>
      </c>
      <c r="AH449" s="2">
        <v>587426</v>
      </c>
      <c r="AI449" s="2">
        <v>411775</v>
      </c>
      <c r="AJ449" s="2">
        <v>278040</v>
      </c>
      <c r="AK449" s="2">
        <v>196662</v>
      </c>
      <c r="AL449" s="2">
        <v>146262</v>
      </c>
      <c r="AM449" s="2">
        <v>94663</v>
      </c>
      <c r="AN449" s="2">
        <v>44284</v>
      </c>
      <c r="AO449" s="2">
        <v>13160</v>
      </c>
      <c r="AP449" s="2">
        <v>13677142</v>
      </c>
      <c r="AQ449" s="2">
        <v>33189</v>
      </c>
      <c r="AR449" s="2">
        <v>41636</v>
      </c>
    </row>
    <row r="450" spans="1:44" x14ac:dyDescent="0.25">
      <c r="A450">
        <v>450</v>
      </c>
      <c r="B450" s="1">
        <v>40993</v>
      </c>
      <c r="C450" s="3">
        <v>804536910</v>
      </c>
      <c r="D450" s="2">
        <v>2162457.8870322602</v>
      </c>
      <c r="E450" s="2">
        <f t="shared" si="6"/>
        <v>1524698.8870322704</v>
      </c>
      <c r="F450">
        <v>0</v>
      </c>
      <c r="G450" s="2">
        <v>223107223</v>
      </c>
      <c r="H450" s="2">
        <v>107478500</v>
      </c>
      <c r="I450" s="2">
        <v>9590400</v>
      </c>
      <c r="J450" s="2">
        <v>157810848</v>
      </c>
      <c r="K450" s="2">
        <v>26523366</v>
      </c>
      <c r="L450" s="2">
        <v>135341778</v>
      </c>
      <c r="M450" s="2">
        <v>66387786</v>
      </c>
      <c r="N450" s="2">
        <v>16498482</v>
      </c>
      <c r="O450" s="2">
        <v>55569150</v>
      </c>
      <c r="P450" s="2">
        <v>6229377</v>
      </c>
      <c r="Q450" s="3">
        <v>9.74</v>
      </c>
      <c r="R450" s="3">
        <v>82.12</v>
      </c>
      <c r="S450" s="3">
        <v>6.73</v>
      </c>
      <c r="T450" s="3">
        <v>9.52</v>
      </c>
      <c r="U450" s="3">
        <v>0</v>
      </c>
      <c r="V450" s="3">
        <v>4.4800000000000004</v>
      </c>
      <c r="W450" s="2">
        <v>1086107</v>
      </c>
      <c r="X450" s="2">
        <v>1038642</v>
      </c>
      <c r="Y450" s="2">
        <v>1083040</v>
      </c>
      <c r="Z450" s="2">
        <v>1059655</v>
      </c>
      <c r="AA450" s="2">
        <v>1114286</v>
      </c>
      <c r="AB450" s="2">
        <v>1330035</v>
      </c>
      <c r="AC450" s="2">
        <v>1416885</v>
      </c>
      <c r="AD450" s="2">
        <v>1197706</v>
      </c>
      <c r="AE450" s="2">
        <v>973515</v>
      </c>
      <c r="AF450" s="2">
        <v>905197</v>
      </c>
      <c r="AG450" s="2">
        <v>700276</v>
      </c>
      <c r="AH450" s="2">
        <v>587449</v>
      </c>
      <c r="AI450" s="2">
        <v>411824</v>
      </c>
      <c r="AJ450" s="2">
        <v>278065</v>
      </c>
      <c r="AK450" s="2">
        <v>196688</v>
      </c>
      <c r="AL450" s="2">
        <v>146260</v>
      </c>
      <c r="AM450" s="2">
        <v>94681</v>
      </c>
      <c r="AN450" s="2">
        <v>44295</v>
      </c>
      <c r="AO450" s="2">
        <v>13165</v>
      </c>
      <c r="AP450" s="2">
        <v>13677771</v>
      </c>
      <c r="AQ450" s="2">
        <v>33195</v>
      </c>
      <c r="AR450" s="2">
        <v>41668</v>
      </c>
    </row>
    <row r="451" spans="1:44" x14ac:dyDescent="0.25">
      <c r="A451">
        <v>451</v>
      </c>
      <c r="B451" s="1">
        <v>40994</v>
      </c>
      <c r="C451" s="3">
        <v>803568654</v>
      </c>
      <c r="D451" s="2">
        <v>2162457.8870322602</v>
      </c>
      <c r="E451" s="2">
        <f t="shared" ref="E451:E514" si="7">C451-(C450-D451)</f>
        <v>1194201.8870322704</v>
      </c>
      <c r="F451">
        <v>0</v>
      </c>
      <c r="G451" s="2">
        <v>222707094</v>
      </c>
      <c r="H451" s="2">
        <v>107414000</v>
      </c>
      <c r="I451" s="2">
        <v>9579840</v>
      </c>
      <c r="J451" s="2">
        <v>157486368</v>
      </c>
      <c r="K451" s="2">
        <v>26523366</v>
      </c>
      <c r="L451" s="2">
        <v>135341778</v>
      </c>
      <c r="M451" s="2">
        <v>66219199</v>
      </c>
      <c r="N451" s="2">
        <v>16498482</v>
      </c>
      <c r="O451" s="2">
        <v>55569150</v>
      </c>
      <c r="P451" s="2">
        <v>6229377</v>
      </c>
      <c r="Q451" s="3">
        <v>8.59</v>
      </c>
      <c r="R451" s="3">
        <v>75.680000000000007</v>
      </c>
      <c r="S451" s="3">
        <v>4.47</v>
      </c>
      <c r="T451" s="3">
        <v>7.25</v>
      </c>
      <c r="U451" s="3">
        <v>0</v>
      </c>
      <c r="V451" s="3">
        <v>3.41</v>
      </c>
      <c r="W451" s="2">
        <v>1086125</v>
      </c>
      <c r="X451" s="2">
        <v>1038701</v>
      </c>
      <c r="Y451" s="2">
        <v>1083009</v>
      </c>
      <c r="Z451" s="2">
        <v>1059689</v>
      </c>
      <c r="AA451" s="2">
        <v>1114250</v>
      </c>
      <c r="AB451" s="2">
        <v>1330020</v>
      </c>
      <c r="AC451" s="2">
        <v>1416942</v>
      </c>
      <c r="AD451" s="2">
        <v>1197789</v>
      </c>
      <c r="AE451" s="2">
        <v>973720</v>
      </c>
      <c r="AF451" s="2">
        <v>905179</v>
      </c>
      <c r="AG451" s="2">
        <v>700394</v>
      </c>
      <c r="AH451" s="2">
        <v>587471</v>
      </c>
      <c r="AI451" s="2">
        <v>411873</v>
      </c>
      <c r="AJ451" s="2">
        <v>278091</v>
      </c>
      <c r="AK451" s="2">
        <v>196714</v>
      </c>
      <c r="AL451" s="2">
        <v>146257</v>
      </c>
      <c r="AM451" s="2">
        <v>94699</v>
      </c>
      <c r="AN451" s="2">
        <v>44307</v>
      </c>
      <c r="AO451" s="2">
        <v>13170</v>
      </c>
      <c r="AP451" s="2">
        <v>13678401</v>
      </c>
      <c r="AQ451" s="2">
        <v>33201</v>
      </c>
      <c r="AR451" s="2">
        <v>41700</v>
      </c>
    </row>
    <row r="452" spans="1:44" x14ac:dyDescent="0.25">
      <c r="A452">
        <v>452</v>
      </c>
      <c r="B452" s="1">
        <v>40995</v>
      </c>
      <c r="C452" s="3">
        <v>803132611</v>
      </c>
      <c r="D452" s="2">
        <v>2119636.9387741899</v>
      </c>
      <c r="E452" s="2">
        <f t="shared" si="7"/>
        <v>1683593.9387742281</v>
      </c>
      <c r="F452">
        <v>0</v>
      </c>
      <c r="G452" s="2">
        <v>222518798</v>
      </c>
      <c r="H452" s="2">
        <v>107177500</v>
      </c>
      <c r="I452" s="2">
        <v>9579840</v>
      </c>
      <c r="J452" s="2">
        <v>157486368</v>
      </c>
      <c r="K452" s="2">
        <v>26523366</v>
      </c>
      <c r="L452" s="2">
        <v>135341778</v>
      </c>
      <c r="M452" s="2">
        <v>66299056</v>
      </c>
      <c r="N452" s="2">
        <v>16477578</v>
      </c>
      <c r="O452" s="2">
        <v>55498950</v>
      </c>
      <c r="P452" s="2">
        <v>6229377</v>
      </c>
      <c r="Q452" s="3">
        <v>7.17</v>
      </c>
      <c r="R452" s="3">
        <v>59.63</v>
      </c>
      <c r="S452" s="3">
        <v>-0.38</v>
      </c>
      <c r="T452" s="3">
        <v>6.21</v>
      </c>
      <c r="U452" s="3">
        <v>0</v>
      </c>
      <c r="V452" s="3">
        <v>4.46</v>
      </c>
      <c r="W452" s="2">
        <v>1086143</v>
      </c>
      <c r="X452" s="2">
        <v>1038761</v>
      </c>
      <c r="Y452" s="2">
        <v>1082978</v>
      </c>
      <c r="Z452" s="2">
        <v>1059723</v>
      </c>
      <c r="AA452" s="2">
        <v>1114215</v>
      </c>
      <c r="AB452" s="2">
        <v>1330005</v>
      </c>
      <c r="AC452" s="2">
        <v>1417000</v>
      </c>
      <c r="AD452" s="2">
        <v>1197872</v>
      </c>
      <c r="AE452" s="2">
        <v>973924</v>
      </c>
      <c r="AF452" s="2">
        <v>905161</v>
      </c>
      <c r="AG452" s="2">
        <v>700513</v>
      </c>
      <c r="AH452" s="2">
        <v>587494</v>
      </c>
      <c r="AI452" s="2">
        <v>411921</v>
      </c>
      <c r="AJ452" s="2">
        <v>278116</v>
      </c>
      <c r="AK452" s="2">
        <v>196740</v>
      </c>
      <c r="AL452" s="2">
        <v>146254</v>
      </c>
      <c r="AM452" s="2">
        <v>94718</v>
      </c>
      <c r="AN452" s="2">
        <v>44319</v>
      </c>
      <c r="AO452" s="2">
        <v>13175</v>
      </c>
      <c r="AP452" s="2">
        <v>13679031</v>
      </c>
      <c r="AQ452" s="2">
        <v>33207</v>
      </c>
      <c r="AR452" s="2">
        <v>41732</v>
      </c>
    </row>
    <row r="453" spans="1:44" x14ac:dyDescent="0.25">
      <c r="A453">
        <v>453</v>
      </c>
      <c r="B453" s="1">
        <v>40996</v>
      </c>
      <c r="C453" s="3">
        <v>802752362</v>
      </c>
      <c r="D453" s="2">
        <v>2228437.10322581</v>
      </c>
      <c r="E453" s="2">
        <f t="shared" si="7"/>
        <v>1848188.1032258272</v>
      </c>
      <c r="F453">
        <v>0</v>
      </c>
      <c r="G453" s="2">
        <v>222518798</v>
      </c>
      <c r="H453" s="2">
        <v>106951750</v>
      </c>
      <c r="I453" s="2">
        <v>9579840</v>
      </c>
      <c r="J453" s="2">
        <v>157178112</v>
      </c>
      <c r="K453" s="2">
        <v>26557506</v>
      </c>
      <c r="L453" s="2">
        <v>135624764</v>
      </c>
      <c r="M453" s="2">
        <v>66219199</v>
      </c>
      <c r="N453" s="2">
        <v>16458416</v>
      </c>
      <c r="O453" s="2">
        <v>55434600</v>
      </c>
      <c r="P453" s="2">
        <v>6229377</v>
      </c>
      <c r="Q453" s="3">
        <v>8.5399999999999991</v>
      </c>
      <c r="R453" s="3">
        <v>67.09</v>
      </c>
      <c r="S453" s="3">
        <v>2.65</v>
      </c>
      <c r="T453" s="3">
        <v>7.98</v>
      </c>
      <c r="U453" s="3">
        <v>0</v>
      </c>
      <c r="V453" s="3">
        <v>2.87</v>
      </c>
      <c r="W453" s="2">
        <v>1086160</v>
      </c>
      <c r="X453" s="2">
        <v>1038821</v>
      </c>
      <c r="Y453" s="2">
        <v>1082947</v>
      </c>
      <c r="Z453" s="2">
        <v>1059757</v>
      </c>
      <c r="AA453" s="2">
        <v>1114179</v>
      </c>
      <c r="AB453" s="2">
        <v>1329990</v>
      </c>
      <c r="AC453" s="2">
        <v>1417058</v>
      </c>
      <c r="AD453" s="2">
        <v>1197955</v>
      </c>
      <c r="AE453" s="2">
        <v>974128</v>
      </c>
      <c r="AF453" s="2">
        <v>905143</v>
      </c>
      <c r="AG453" s="2">
        <v>700631</v>
      </c>
      <c r="AH453" s="2">
        <v>587516</v>
      </c>
      <c r="AI453" s="2">
        <v>411970</v>
      </c>
      <c r="AJ453" s="2">
        <v>278141</v>
      </c>
      <c r="AK453" s="2">
        <v>196767</v>
      </c>
      <c r="AL453" s="2">
        <v>146251</v>
      </c>
      <c r="AM453" s="2">
        <v>94736</v>
      </c>
      <c r="AN453" s="2">
        <v>44330</v>
      </c>
      <c r="AO453" s="2">
        <v>13180</v>
      </c>
      <c r="AP453" s="2">
        <v>13679661</v>
      </c>
      <c r="AQ453" s="2">
        <v>33213</v>
      </c>
      <c r="AR453" s="2">
        <v>41764</v>
      </c>
    </row>
    <row r="454" spans="1:44" x14ac:dyDescent="0.25">
      <c r="A454">
        <v>454</v>
      </c>
      <c r="B454" s="1">
        <v>40997</v>
      </c>
      <c r="C454" s="3">
        <v>801533780</v>
      </c>
      <c r="D454" s="2">
        <v>2228437.10322581</v>
      </c>
      <c r="E454" s="2">
        <f t="shared" si="7"/>
        <v>1009855.1032258272</v>
      </c>
      <c r="F454">
        <v>0</v>
      </c>
      <c r="G454" s="2">
        <v>222330502</v>
      </c>
      <c r="H454" s="2">
        <v>106672250</v>
      </c>
      <c r="I454" s="2">
        <v>9579840</v>
      </c>
      <c r="J454" s="2">
        <v>156853632</v>
      </c>
      <c r="K454" s="2">
        <v>26591646</v>
      </c>
      <c r="L454" s="2">
        <v>135341778</v>
      </c>
      <c r="M454" s="2">
        <v>66041739</v>
      </c>
      <c r="N454" s="2">
        <v>16458416</v>
      </c>
      <c r="O454" s="2">
        <v>55434600</v>
      </c>
      <c r="P454" s="2">
        <v>6229377</v>
      </c>
      <c r="Q454" s="3">
        <v>11.2</v>
      </c>
      <c r="R454" s="3">
        <v>63.4</v>
      </c>
      <c r="S454" s="3">
        <v>4.0599999999999996</v>
      </c>
      <c r="T454" s="3">
        <v>10.34</v>
      </c>
      <c r="U454" s="3">
        <v>0</v>
      </c>
      <c r="V454" s="3">
        <v>4.71</v>
      </c>
      <c r="W454" s="2">
        <v>1086178</v>
      </c>
      <c r="X454" s="2">
        <v>1038881</v>
      </c>
      <c r="Y454" s="2">
        <v>1082916</v>
      </c>
      <c r="Z454" s="2">
        <v>1059791</v>
      </c>
      <c r="AA454" s="2">
        <v>1114144</v>
      </c>
      <c r="AB454" s="2">
        <v>1329975</v>
      </c>
      <c r="AC454" s="2">
        <v>1417115</v>
      </c>
      <c r="AD454" s="2">
        <v>1198038</v>
      </c>
      <c r="AE454" s="2">
        <v>974333</v>
      </c>
      <c r="AF454" s="2">
        <v>905126</v>
      </c>
      <c r="AG454" s="2">
        <v>700749</v>
      </c>
      <c r="AH454" s="2">
        <v>587539</v>
      </c>
      <c r="AI454" s="2">
        <v>412019</v>
      </c>
      <c r="AJ454" s="2">
        <v>278167</v>
      </c>
      <c r="AK454" s="2">
        <v>196793</v>
      </c>
      <c r="AL454" s="2">
        <v>146248</v>
      </c>
      <c r="AM454" s="2">
        <v>94754</v>
      </c>
      <c r="AN454" s="2">
        <v>44342</v>
      </c>
      <c r="AO454" s="2">
        <v>13185</v>
      </c>
      <c r="AP454" s="2">
        <v>13680291</v>
      </c>
      <c r="AQ454" s="2">
        <v>33219</v>
      </c>
      <c r="AR454" s="2">
        <v>41796</v>
      </c>
    </row>
    <row r="455" spans="1:44" x14ac:dyDescent="0.25">
      <c r="A455">
        <v>455</v>
      </c>
      <c r="B455" s="1">
        <v>40998</v>
      </c>
      <c r="C455" s="3">
        <v>800416662</v>
      </c>
      <c r="D455" s="2">
        <v>2206589.6806451599</v>
      </c>
      <c r="E455" s="2">
        <f t="shared" si="7"/>
        <v>1089471.6806451082</v>
      </c>
      <c r="F455">
        <v>0</v>
      </c>
      <c r="G455" s="2">
        <v>222118669</v>
      </c>
      <c r="H455" s="2">
        <v>106500250</v>
      </c>
      <c r="I455" s="2">
        <v>9579840</v>
      </c>
      <c r="J455" s="2">
        <v>156237120</v>
      </c>
      <c r="K455" s="2">
        <v>26591646</v>
      </c>
      <c r="L455" s="2">
        <v>135058792</v>
      </c>
      <c r="M455" s="2">
        <v>66299056</v>
      </c>
      <c r="N455" s="2">
        <v>16437512</v>
      </c>
      <c r="O455" s="2">
        <v>55364400</v>
      </c>
      <c r="P455" s="2">
        <v>6229377</v>
      </c>
      <c r="Q455" s="3">
        <v>11.66</v>
      </c>
      <c r="R455" s="3">
        <v>67.92</v>
      </c>
      <c r="S455" s="3">
        <v>5.57</v>
      </c>
      <c r="T455" s="3">
        <v>10.3</v>
      </c>
      <c r="U455" s="3">
        <v>1.18</v>
      </c>
      <c r="V455" s="3">
        <v>1.1499999999999999</v>
      </c>
      <c r="W455" s="2">
        <v>1086196</v>
      </c>
      <c r="X455" s="2">
        <v>1038940</v>
      </c>
      <c r="Y455" s="2">
        <v>1082885</v>
      </c>
      <c r="Z455" s="2">
        <v>1059825</v>
      </c>
      <c r="AA455" s="2">
        <v>1114108</v>
      </c>
      <c r="AB455" s="2">
        <v>1329960</v>
      </c>
      <c r="AC455" s="2">
        <v>1417173</v>
      </c>
      <c r="AD455" s="2">
        <v>1198121</v>
      </c>
      <c r="AE455" s="2">
        <v>974537</v>
      </c>
      <c r="AF455" s="2">
        <v>905108</v>
      </c>
      <c r="AG455" s="2">
        <v>700867</v>
      </c>
      <c r="AH455" s="2">
        <v>587561</v>
      </c>
      <c r="AI455" s="2">
        <v>412067</v>
      </c>
      <c r="AJ455" s="2">
        <v>278192</v>
      </c>
      <c r="AK455" s="2">
        <v>196819</v>
      </c>
      <c r="AL455" s="2">
        <v>146245</v>
      </c>
      <c r="AM455" s="2">
        <v>94772</v>
      </c>
      <c r="AN455" s="2">
        <v>44353</v>
      </c>
      <c r="AO455" s="2">
        <v>13190</v>
      </c>
      <c r="AP455" s="2">
        <v>13680920</v>
      </c>
      <c r="AQ455" s="2">
        <v>33225</v>
      </c>
      <c r="AR455" s="2">
        <v>41828</v>
      </c>
    </row>
    <row r="456" spans="1:44" x14ac:dyDescent="0.25">
      <c r="A456">
        <v>456</v>
      </c>
      <c r="B456" s="1">
        <v>40999</v>
      </c>
      <c r="C456" s="3">
        <v>800952897</v>
      </c>
      <c r="D456" s="2">
        <v>2119636.9387741899</v>
      </c>
      <c r="E456" s="2">
        <f t="shared" si="7"/>
        <v>2655871.9387742281</v>
      </c>
      <c r="F456">
        <v>0</v>
      </c>
      <c r="G456" s="2">
        <v>222330502</v>
      </c>
      <c r="H456" s="2">
        <v>106435750</v>
      </c>
      <c r="I456" s="2">
        <v>9570240</v>
      </c>
      <c r="J456" s="2">
        <v>155912640</v>
      </c>
      <c r="K456" s="2">
        <v>26659926</v>
      </c>
      <c r="L456" s="2">
        <v>135624764</v>
      </c>
      <c r="M456" s="2">
        <v>66387786</v>
      </c>
      <c r="N456" s="2">
        <v>16437512</v>
      </c>
      <c r="O456" s="2">
        <v>55364400</v>
      </c>
      <c r="P456" s="2">
        <v>6229377</v>
      </c>
      <c r="Q456" s="3">
        <v>11.34</v>
      </c>
      <c r="R456" s="3">
        <v>61.48</v>
      </c>
      <c r="S456" s="3">
        <v>3.87</v>
      </c>
      <c r="T456" s="3">
        <v>10.71</v>
      </c>
      <c r="U456" s="3">
        <v>0</v>
      </c>
      <c r="V456" s="3">
        <v>4.43</v>
      </c>
      <c r="W456" s="2">
        <v>1086214</v>
      </c>
      <c r="X456" s="2">
        <v>1039000</v>
      </c>
      <c r="Y456" s="2">
        <v>1082853</v>
      </c>
      <c r="Z456" s="2">
        <v>1059859</v>
      </c>
      <c r="AA456" s="2">
        <v>1114073</v>
      </c>
      <c r="AB456" s="2">
        <v>1329945</v>
      </c>
      <c r="AC456" s="2">
        <v>1417231</v>
      </c>
      <c r="AD456" s="2">
        <v>1198204</v>
      </c>
      <c r="AE456" s="2">
        <v>974741</v>
      </c>
      <c r="AF456" s="2">
        <v>905090</v>
      </c>
      <c r="AG456" s="2">
        <v>700985</v>
      </c>
      <c r="AH456" s="2">
        <v>587584</v>
      </c>
      <c r="AI456" s="2">
        <v>412116</v>
      </c>
      <c r="AJ456" s="2">
        <v>278218</v>
      </c>
      <c r="AK456" s="2">
        <v>196846</v>
      </c>
      <c r="AL456" s="2">
        <v>146242</v>
      </c>
      <c r="AM456" s="2">
        <v>94790</v>
      </c>
      <c r="AN456" s="2">
        <v>44365</v>
      </c>
      <c r="AO456" s="2">
        <v>13195</v>
      </c>
      <c r="AP456" s="2">
        <v>13681550</v>
      </c>
      <c r="AQ456" s="2">
        <v>33231</v>
      </c>
      <c r="AR456" s="2">
        <v>41860</v>
      </c>
    </row>
    <row r="457" spans="1:44" x14ac:dyDescent="0.25">
      <c r="A457">
        <v>457</v>
      </c>
      <c r="B457" s="1">
        <v>41000</v>
      </c>
      <c r="C457" s="3">
        <v>800016890</v>
      </c>
      <c r="D457" s="2">
        <v>2181355.5139199998</v>
      </c>
      <c r="E457" s="2">
        <f t="shared" si="7"/>
        <v>1245348.5139199495</v>
      </c>
      <c r="F457">
        <v>86.97</v>
      </c>
      <c r="G457" s="2">
        <v>222118669</v>
      </c>
      <c r="H457" s="2">
        <v>106263750</v>
      </c>
      <c r="I457" s="2">
        <v>9590400</v>
      </c>
      <c r="J457" s="2">
        <v>155604384</v>
      </c>
      <c r="K457" s="2">
        <v>26762346</v>
      </c>
      <c r="L457" s="2">
        <v>135341778</v>
      </c>
      <c r="M457" s="2">
        <v>66387786</v>
      </c>
      <c r="N457" s="2">
        <v>16418350</v>
      </c>
      <c r="O457" s="2">
        <v>55300050</v>
      </c>
      <c r="P457" s="2">
        <v>6229377</v>
      </c>
      <c r="Q457" s="3">
        <v>12.37</v>
      </c>
      <c r="R457" s="3">
        <v>67.55</v>
      </c>
      <c r="S457" s="3">
        <v>6.13</v>
      </c>
      <c r="T457" s="3">
        <v>10.72</v>
      </c>
      <c r="U457" s="3">
        <v>1.64</v>
      </c>
      <c r="V457" s="3">
        <v>2.59</v>
      </c>
      <c r="W457" s="2">
        <v>1086232</v>
      </c>
      <c r="X457" s="2">
        <v>1039060</v>
      </c>
      <c r="Y457" s="2">
        <v>1082822</v>
      </c>
      <c r="Z457" s="2">
        <v>1059894</v>
      </c>
      <c r="AA457" s="2">
        <v>1114037</v>
      </c>
      <c r="AB457" s="2">
        <v>1329930</v>
      </c>
      <c r="AC457" s="2">
        <v>1417289</v>
      </c>
      <c r="AD457" s="2">
        <v>1198287</v>
      </c>
      <c r="AE457" s="2">
        <v>974946</v>
      </c>
      <c r="AF457" s="2">
        <v>905072</v>
      </c>
      <c r="AG457" s="2">
        <v>701103</v>
      </c>
      <c r="AH457" s="2">
        <v>587606</v>
      </c>
      <c r="AI457" s="2">
        <v>412165</v>
      </c>
      <c r="AJ457" s="2">
        <v>278243</v>
      </c>
      <c r="AK457" s="2">
        <v>196872</v>
      </c>
      <c r="AL457" s="2">
        <v>146239</v>
      </c>
      <c r="AM457" s="2">
        <v>94808</v>
      </c>
      <c r="AN457" s="2">
        <v>44377</v>
      </c>
      <c r="AO457" s="2">
        <v>13200</v>
      </c>
      <c r="AP457" s="2">
        <v>13682180</v>
      </c>
      <c r="AQ457" s="2">
        <v>33237</v>
      </c>
      <c r="AR457" s="2">
        <v>41892</v>
      </c>
    </row>
    <row r="458" spans="1:44" x14ac:dyDescent="0.25">
      <c r="A458">
        <v>458</v>
      </c>
      <c r="B458" s="1">
        <v>41001</v>
      </c>
      <c r="C458" s="3">
        <v>802142715</v>
      </c>
      <c r="D458" s="2">
        <v>2225423.3020799998</v>
      </c>
      <c r="E458" s="2">
        <f t="shared" si="7"/>
        <v>4351248.3020800352</v>
      </c>
      <c r="F458">
        <v>0</v>
      </c>
      <c r="G458" s="2">
        <v>222518798</v>
      </c>
      <c r="H458" s="2">
        <v>106156250</v>
      </c>
      <c r="I458" s="2">
        <v>9600000</v>
      </c>
      <c r="J458" s="2">
        <v>156237120</v>
      </c>
      <c r="K458" s="2">
        <v>26929632</v>
      </c>
      <c r="L458" s="2">
        <v>136190736</v>
      </c>
      <c r="M458" s="2">
        <v>66387786</v>
      </c>
      <c r="N458" s="2">
        <v>16458416</v>
      </c>
      <c r="O458" s="2">
        <v>55434600</v>
      </c>
      <c r="P458" s="2">
        <v>6229377</v>
      </c>
      <c r="Q458" s="3">
        <v>6.14</v>
      </c>
      <c r="R458" s="3">
        <v>79.010000000000005</v>
      </c>
      <c r="S458" s="3">
        <v>2.56</v>
      </c>
      <c r="T458" s="3">
        <v>5.19</v>
      </c>
      <c r="U458" s="3">
        <v>0.24</v>
      </c>
      <c r="V458" s="3">
        <v>5.38</v>
      </c>
      <c r="W458" s="2">
        <v>1086250</v>
      </c>
      <c r="X458" s="2">
        <v>1039119</v>
      </c>
      <c r="Y458" s="2">
        <v>1082791</v>
      </c>
      <c r="Z458" s="2">
        <v>1059928</v>
      </c>
      <c r="AA458" s="2">
        <v>1114001</v>
      </c>
      <c r="AB458" s="2">
        <v>1329915</v>
      </c>
      <c r="AC458" s="2">
        <v>1417346</v>
      </c>
      <c r="AD458" s="2">
        <v>1198370</v>
      </c>
      <c r="AE458" s="2">
        <v>975150</v>
      </c>
      <c r="AF458" s="2">
        <v>905055</v>
      </c>
      <c r="AG458" s="2">
        <v>701221</v>
      </c>
      <c r="AH458" s="2">
        <v>587629</v>
      </c>
      <c r="AI458" s="2">
        <v>412214</v>
      </c>
      <c r="AJ458" s="2">
        <v>278268</v>
      </c>
      <c r="AK458" s="2">
        <v>196898</v>
      </c>
      <c r="AL458" s="2">
        <v>146236</v>
      </c>
      <c r="AM458" s="2">
        <v>94826</v>
      </c>
      <c r="AN458" s="2">
        <v>44388</v>
      </c>
      <c r="AO458" s="2">
        <v>13205</v>
      </c>
      <c r="AP458" s="2">
        <v>13682810</v>
      </c>
      <c r="AQ458" s="2">
        <v>33243</v>
      </c>
      <c r="AR458" s="2">
        <v>41924</v>
      </c>
    </row>
    <row r="459" spans="1:44" x14ac:dyDescent="0.25">
      <c r="A459">
        <v>459</v>
      </c>
      <c r="B459" s="1">
        <v>41002</v>
      </c>
      <c r="C459" s="3">
        <v>803296759</v>
      </c>
      <c r="D459" s="2">
        <v>2315561.9596799999</v>
      </c>
      <c r="E459" s="2">
        <f t="shared" si="7"/>
        <v>3469605.9596799612</v>
      </c>
      <c r="F459">
        <v>171.18</v>
      </c>
      <c r="G459" s="2">
        <v>222518798</v>
      </c>
      <c r="H459" s="2">
        <v>106210000</v>
      </c>
      <c r="I459" s="2">
        <v>9590400</v>
      </c>
      <c r="J459" s="2">
        <v>156853632</v>
      </c>
      <c r="K459" s="2">
        <v>27066192</v>
      </c>
      <c r="L459" s="2">
        <v>136458828</v>
      </c>
      <c r="M459" s="2">
        <v>66476516</v>
      </c>
      <c r="N459" s="2">
        <v>16458416</v>
      </c>
      <c r="O459" s="2">
        <v>55434600</v>
      </c>
      <c r="P459" s="2">
        <v>6229377</v>
      </c>
      <c r="Q459" s="3">
        <v>10.9</v>
      </c>
      <c r="R459" s="3">
        <v>65.010000000000005</v>
      </c>
      <c r="S459" s="3">
        <v>4.0199999999999996</v>
      </c>
      <c r="T459" s="3">
        <v>10.79</v>
      </c>
      <c r="U459" s="3">
        <v>0</v>
      </c>
      <c r="V459" s="3">
        <v>5.08</v>
      </c>
      <c r="W459" s="2">
        <v>1086268</v>
      </c>
      <c r="X459" s="2">
        <v>1039179</v>
      </c>
      <c r="Y459" s="2">
        <v>1082760</v>
      </c>
      <c r="Z459" s="2">
        <v>1059962</v>
      </c>
      <c r="AA459" s="2">
        <v>1113966</v>
      </c>
      <c r="AB459" s="2">
        <v>1329900</v>
      </c>
      <c r="AC459" s="2">
        <v>1417404</v>
      </c>
      <c r="AD459" s="2">
        <v>1198453</v>
      </c>
      <c r="AE459" s="2">
        <v>975354</v>
      </c>
      <c r="AF459" s="2">
        <v>905037</v>
      </c>
      <c r="AG459" s="2">
        <v>701339</v>
      </c>
      <c r="AH459" s="2">
        <v>587651</v>
      </c>
      <c r="AI459" s="2">
        <v>412262</v>
      </c>
      <c r="AJ459" s="2">
        <v>278294</v>
      </c>
      <c r="AK459" s="2">
        <v>196924</v>
      </c>
      <c r="AL459" s="2">
        <v>146234</v>
      </c>
      <c r="AM459" s="2">
        <v>94844</v>
      </c>
      <c r="AN459" s="2">
        <v>44400</v>
      </c>
      <c r="AO459" s="2">
        <v>13210</v>
      </c>
      <c r="AP459" s="2">
        <v>13683439</v>
      </c>
      <c r="AQ459" s="2">
        <v>33249</v>
      </c>
      <c r="AR459" s="2">
        <v>41956</v>
      </c>
    </row>
    <row r="460" spans="1:44" x14ac:dyDescent="0.25">
      <c r="A460">
        <v>460</v>
      </c>
      <c r="B460" s="1">
        <v>41003</v>
      </c>
      <c r="C460" s="3">
        <v>803459001</v>
      </c>
      <c r="D460" s="2">
        <v>2181355.5139199998</v>
      </c>
      <c r="E460" s="2">
        <f t="shared" si="7"/>
        <v>2343597.5139199495</v>
      </c>
      <c r="F460">
        <v>0</v>
      </c>
      <c r="G460" s="2">
        <v>222918927</v>
      </c>
      <c r="H460" s="2">
        <v>106263750</v>
      </c>
      <c r="I460" s="2">
        <v>9579840</v>
      </c>
      <c r="J460" s="2">
        <v>156853632</v>
      </c>
      <c r="K460" s="2">
        <v>27168612</v>
      </c>
      <c r="L460" s="2">
        <v>136458828</v>
      </c>
      <c r="M460" s="2">
        <v>66476516</v>
      </c>
      <c r="N460" s="2">
        <v>16378284</v>
      </c>
      <c r="O460" s="2">
        <v>55165500</v>
      </c>
      <c r="P460" s="2">
        <v>6195112</v>
      </c>
      <c r="Q460" s="3">
        <v>16.36</v>
      </c>
      <c r="R460" s="3">
        <v>53.98</v>
      </c>
      <c r="S460" s="3">
        <v>6.31</v>
      </c>
      <c r="T460" s="3">
        <v>16.28</v>
      </c>
      <c r="U460" s="3">
        <v>0</v>
      </c>
      <c r="V460" s="3">
        <v>4.59</v>
      </c>
      <c r="W460" s="2">
        <v>1086286</v>
      </c>
      <c r="X460" s="2">
        <v>1039239</v>
      </c>
      <c r="Y460" s="2">
        <v>1082729</v>
      </c>
      <c r="Z460" s="2">
        <v>1059996</v>
      </c>
      <c r="AA460" s="2">
        <v>1113930</v>
      </c>
      <c r="AB460" s="2">
        <v>1329885</v>
      </c>
      <c r="AC460" s="2">
        <v>1417462</v>
      </c>
      <c r="AD460" s="2">
        <v>1198536</v>
      </c>
      <c r="AE460" s="2">
        <v>975559</v>
      </c>
      <c r="AF460" s="2">
        <v>905019</v>
      </c>
      <c r="AG460" s="2">
        <v>701457</v>
      </c>
      <c r="AH460" s="2">
        <v>587674</v>
      </c>
      <c r="AI460" s="2">
        <v>412311</v>
      </c>
      <c r="AJ460" s="2">
        <v>278319</v>
      </c>
      <c r="AK460" s="2">
        <v>196951</v>
      </c>
      <c r="AL460" s="2">
        <v>146231</v>
      </c>
      <c r="AM460" s="2">
        <v>94862</v>
      </c>
      <c r="AN460" s="2">
        <v>44411</v>
      </c>
      <c r="AO460" s="2">
        <v>13215</v>
      </c>
      <c r="AP460" s="2">
        <v>13684069</v>
      </c>
      <c r="AQ460" s="2">
        <v>33255</v>
      </c>
      <c r="AR460" s="2">
        <v>41988</v>
      </c>
    </row>
    <row r="461" spans="1:44" x14ac:dyDescent="0.25">
      <c r="A461">
        <v>461</v>
      </c>
      <c r="B461" s="1">
        <v>41004</v>
      </c>
      <c r="C461" s="3">
        <v>803840899</v>
      </c>
      <c r="D461" s="2">
        <v>2224755.6083200001</v>
      </c>
      <c r="E461" s="2">
        <f t="shared" si="7"/>
        <v>2606653.6083199978</v>
      </c>
      <c r="F461">
        <v>0</v>
      </c>
      <c r="G461" s="2">
        <v>223295519</v>
      </c>
      <c r="H461" s="2">
        <v>106156250</v>
      </c>
      <c r="I461" s="2">
        <v>9600000</v>
      </c>
      <c r="J461" s="2">
        <v>156853632</v>
      </c>
      <c r="K461" s="2">
        <v>27339312</v>
      </c>
      <c r="L461" s="2">
        <v>136458828</v>
      </c>
      <c r="M461" s="2">
        <v>66645103</v>
      </c>
      <c r="N461" s="2">
        <v>16338218</v>
      </c>
      <c r="O461" s="2">
        <v>55036800</v>
      </c>
      <c r="P461" s="2">
        <v>6117237</v>
      </c>
      <c r="Q461" s="3">
        <v>17.690000000000001</v>
      </c>
      <c r="R461" s="3">
        <v>57.08</v>
      </c>
      <c r="S461" s="3">
        <v>8.48</v>
      </c>
      <c r="T461" s="3">
        <v>17.690000000000001</v>
      </c>
      <c r="U461" s="3">
        <v>0</v>
      </c>
      <c r="V461" s="3">
        <v>4.09</v>
      </c>
      <c r="W461" s="2">
        <v>1086303</v>
      </c>
      <c r="X461" s="2">
        <v>1039298</v>
      </c>
      <c r="Y461" s="2">
        <v>1082697</v>
      </c>
      <c r="Z461" s="2">
        <v>1060030</v>
      </c>
      <c r="AA461" s="2">
        <v>1113895</v>
      </c>
      <c r="AB461" s="2">
        <v>1329870</v>
      </c>
      <c r="AC461" s="2">
        <v>1417519</v>
      </c>
      <c r="AD461" s="2">
        <v>1198619</v>
      </c>
      <c r="AE461" s="2">
        <v>975763</v>
      </c>
      <c r="AF461" s="2">
        <v>905001</v>
      </c>
      <c r="AG461" s="2">
        <v>701575</v>
      </c>
      <c r="AH461" s="2">
        <v>587696</v>
      </c>
      <c r="AI461" s="2">
        <v>412360</v>
      </c>
      <c r="AJ461" s="2">
        <v>278345</v>
      </c>
      <c r="AK461" s="2">
        <v>196977</v>
      </c>
      <c r="AL461" s="2">
        <v>146228</v>
      </c>
      <c r="AM461" s="2">
        <v>94880</v>
      </c>
      <c r="AN461" s="2">
        <v>44423</v>
      </c>
      <c r="AO461" s="2">
        <v>13219</v>
      </c>
      <c r="AP461" s="2">
        <v>13684699</v>
      </c>
      <c r="AQ461" s="2">
        <v>33261</v>
      </c>
      <c r="AR461" s="2">
        <v>42020</v>
      </c>
    </row>
    <row r="462" spans="1:44" x14ac:dyDescent="0.25">
      <c r="A462">
        <v>462</v>
      </c>
      <c r="B462" s="1">
        <v>41005</v>
      </c>
      <c r="C462" s="3">
        <v>804311460</v>
      </c>
      <c r="D462" s="2">
        <v>2225423.3020799998</v>
      </c>
      <c r="E462" s="2">
        <f t="shared" si="7"/>
        <v>2695984.3020800352</v>
      </c>
      <c r="F462">
        <v>0</v>
      </c>
      <c r="G462" s="2">
        <v>223295519</v>
      </c>
      <c r="H462" s="2">
        <v>105919750</v>
      </c>
      <c r="I462" s="2">
        <v>9600000</v>
      </c>
      <c r="J462" s="2">
        <v>157486368</v>
      </c>
      <c r="K462" s="2">
        <v>27445146</v>
      </c>
      <c r="L462" s="2">
        <v>136458828</v>
      </c>
      <c r="M462" s="2">
        <v>66733833</v>
      </c>
      <c r="N462" s="2">
        <v>16338218</v>
      </c>
      <c r="O462" s="2">
        <v>55036800</v>
      </c>
      <c r="P462" s="2">
        <v>5996998</v>
      </c>
      <c r="Q462" s="3">
        <v>18.420000000000002</v>
      </c>
      <c r="R462" s="3">
        <v>56.36</v>
      </c>
      <c r="S462" s="3">
        <v>9.27</v>
      </c>
      <c r="T462" s="3">
        <v>18.239999999999998</v>
      </c>
      <c r="U462" s="3">
        <v>0</v>
      </c>
      <c r="V462" s="3">
        <v>4.66</v>
      </c>
      <c r="W462" s="2">
        <v>1086321</v>
      </c>
      <c r="X462" s="2">
        <v>1039358</v>
      </c>
      <c r="Y462" s="2">
        <v>1082666</v>
      </c>
      <c r="Z462" s="2">
        <v>1060064</v>
      </c>
      <c r="AA462" s="2">
        <v>1113859</v>
      </c>
      <c r="AB462" s="2">
        <v>1329855</v>
      </c>
      <c r="AC462" s="2">
        <v>1417577</v>
      </c>
      <c r="AD462" s="2">
        <v>1198701</v>
      </c>
      <c r="AE462" s="2">
        <v>975967</v>
      </c>
      <c r="AF462" s="2">
        <v>904984</v>
      </c>
      <c r="AG462" s="2">
        <v>701694</v>
      </c>
      <c r="AH462" s="2">
        <v>587719</v>
      </c>
      <c r="AI462" s="2">
        <v>412408</v>
      </c>
      <c r="AJ462" s="2">
        <v>278370</v>
      </c>
      <c r="AK462" s="2">
        <v>197003</v>
      </c>
      <c r="AL462" s="2">
        <v>146225</v>
      </c>
      <c r="AM462" s="2">
        <v>94898</v>
      </c>
      <c r="AN462" s="2">
        <v>44435</v>
      </c>
      <c r="AO462" s="2">
        <v>13224</v>
      </c>
      <c r="AP462" s="2">
        <v>13685329</v>
      </c>
      <c r="AQ462" s="2">
        <v>33267</v>
      </c>
      <c r="AR462" s="2">
        <v>42052</v>
      </c>
    </row>
    <row r="463" spans="1:44" x14ac:dyDescent="0.25">
      <c r="A463">
        <v>463</v>
      </c>
      <c r="B463" s="1">
        <v>41006</v>
      </c>
      <c r="C463" s="3">
        <v>803926310</v>
      </c>
      <c r="D463" s="2">
        <v>2247457.1961599998</v>
      </c>
      <c r="E463" s="2">
        <f t="shared" si="7"/>
        <v>1862307.1961599588</v>
      </c>
      <c r="F463">
        <v>0</v>
      </c>
      <c r="G463" s="2">
        <v>223507352</v>
      </c>
      <c r="H463" s="2">
        <v>105747750</v>
      </c>
      <c r="I463" s="2">
        <v>9600000</v>
      </c>
      <c r="J463" s="2">
        <v>157178112</v>
      </c>
      <c r="K463" s="2">
        <v>27479286</v>
      </c>
      <c r="L463" s="2">
        <v>136458828</v>
      </c>
      <c r="M463" s="2">
        <v>66884674</v>
      </c>
      <c r="N463" s="2">
        <v>16298152</v>
      </c>
      <c r="O463" s="2">
        <v>54902250</v>
      </c>
      <c r="P463" s="2">
        <v>5869906</v>
      </c>
      <c r="Q463" s="3">
        <v>17.48</v>
      </c>
      <c r="R463" s="3">
        <v>68.650000000000006</v>
      </c>
      <c r="S463" s="3">
        <v>11.24</v>
      </c>
      <c r="T463" s="3">
        <v>17.399999999999999</v>
      </c>
      <c r="U463" s="3">
        <v>0</v>
      </c>
      <c r="V463" s="3">
        <v>4.53</v>
      </c>
      <c r="W463" s="2">
        <v>1086339</v>
      </c>
      <c r="X463" s="2">
        <v>1039418</v>
      </c>
      <c r="Y463" s="2">
        <v>1082635</v>
      </c>
      <c r="Z463" s="2">
        <v>1060098</v>
      </c>
      <c r="AA463" s="2">
        <v>1113824</v>
      </c>
      <c r="AB463" s="2">
        <v>1329840</v>
      </c>
      <c r="AC463" s="2">
        <v>1417635</v>
      </c>
      <c r="AD463" s="2">
        <v>1198784</v>
      </c>
      <c r="AE463" s="2">
        <v>976172</v>
      </c>
      <c r="AF463" s="2">
        <v>904966</v>
      </c>
      <c r="AG463" s="2">
        <v>701812</v>
      </c>
      <c r="AH463" s="2">
        <v>587741</v>
      </c>
      <c r="AI463" s="2">
        <v>412457</v>
      </c>
      <c r="AJ463" s="2">
        <v>278395</v>
      </c>
      <c r="AK463" s="2">
        <v>197030</v>
      </c>
      <c r="AL463" s="2">
        <v>146222</v>
      </c>
      <c r="AM463" s="2">
        <v>94916</v>
      </c>
      <c r="AN463" s="2">
        <v>44446</v>
      </c>
      <c r="AO463" s="2">
        <v>13229</v>
      </c>
      <c r="AP463" s="2">
        <v>13685959</v>
      </c>
      <c r="AQ463" s="2">
        <v>33273</v>
      </c>
      <c r="AR463" s="2">
        <v>42084</v>
      </c>
    </row>
    <row r="464" spans="1:44" x14ac:dyDescent="0.25">
      <c r="A464">
        <v>464</v>
      </c>
      <c r="B464" s="1">
        <v>41007</v>
      </c>
      <c r="C464" s="3">
        <v>802980351</v>
      </c>
      <c r="D464" s="2">
        <v>2181132.9493333302</v>
      </c>
      <c r="E464" s="2">
        <f t="shared" si="7"/>
        <v>1235173.9493333101</v>
      </c>
      <c r="F464">
        <v>0</v>
      </c>
      <c r="G464" s="2">
        <v>223695648</v>
      </c>
      <c r="H464" s="2">
        <v>105522000</v>
      </c>
      <c r="I464" s="2">
        <v>9590400</v>
      </c>
      <c r="J464" s="2">
        <v>156853632</v>
      </c>
      <c r="K464" s="2">
        <v>27479286</v>
      </c>
      <c r="L464" s="2">
        <v>136190736</v>
      </c>
      <c r="M464" s="2">
        <v>66884674</v>
      </c>
      <c r="N464" s="2">
        <v>16259828</v>
      </c>
      <c r="O464" s="2">
        <v>54779400</v>
      </c>
      <c r="P464" s="2">
        <v>5724747</v>
      </c>
      <c r="Q464" s="3">
        <v>18.03</v>
      </c>
      <c r="R464" s="3">
        <v>57.03</v>
      </c>
      <c r="S464" s="3">
        <v>8.9499999999999993</v>
      </c>
      <c r="T464" s="3">
        <v>17.54</v>
      </c>
      <c r="U464" s="3">
        <v>0.21</v>
      </c>
      <c r="V464" s="3">
        <v>4.5199999999999996</v>
      </c>
      <c r="W464" s="2">
        <v>1086357</v>
      </c>
      <c r="X464" s="2">
        <v>1039477</v>
      </c>
      <c r="Y464" s="2">
        <v>1082604</v>
      </c>
      <c r="Z464" s="2">
        <v>1060132</v>
      </c>
      <c r="AA464" s="2">
        <v>1113788</v>
      </c>
      <c r="AB464" s="2">
        <v>1329825</v>
      </c>
      <c r="AC464" s="2">
        <v>1417693</v>
      </c>
      <c r="AD464" s="2">
        <v>1198867</v>
      </c>
      <c r="AE464" s="2">
        <v>976376</v>
      </c>
      <c r="AF464" s="2">
        <v>904948</v>
      </c>
      <c r="AG464" s="2">
        <v>701930</v>
      </c>
      <c r="AH464" s="2">
        <v>587764</v>
      </c>
      <c r="AI464" s="2">
        <v>412506</v>
      </c>
      <c r="AJ464" s="2">
        <v>278421</v>
      </c>
      <c r="AK464" s="2">
        <v>197056</v>
      </c>
      <c r="AL464" s="2">
        <v>146219</v>
      </c>
      <c r="AM464" s="2">
        <v>94934</v>
      </c>
      <c r="AN464" s="2">
        <v>44458</v>
      </c>
      <c r="AO464" s="2">
        <v>13234</v>
      </c>
      <c r="AP464" s="2">
        <v>13686588</v>
      </c>
      <c r="AQ464" s="2">
        <v>33279</v>
      </c>
      <c r="AR464" s="2">
        <v>42116</v>
      </c>
    </row>
    <row r="465" spans="1:44" x14ac:dyDescent="0.25">
      <c r="A465">
        <v>465</v>
      </c>
      <c r="B465" s="1">
        <v>41008</v>
      </c>
      <c r="C465" s="3">
        <v>804686897</v>
      </c>
      <c r="D465" s="2">
        <v>2225645.86666667</v>
      </c>
      <c r="E465" s="2">
        <f t="shared" si="7"/>
        <v>3932191.8666666746</v>
      </c>
      <c r="F465">
        <v>0</v>
      </c>
      <c r="G465" s="2">
        <v>223695648</v>
      </c>
      <c r="H465" s="2">
        <v>105296250</v>
      </c>
      <c r="I465" s="2">
        <v>9590400</v>
      </c>
      <c r="J465" s="2">
        <v>157810848</v>
      </c>
      <c r="K465" s="2">
        <v>27445146</v>
      </c>
      <c r="L465" s="2">
        <v>136741814</v>
      </c>
      <c r="M465" s="2">
        <v>66813690</v>
      </c>
      <c r="N465" s="2">
        <v>16397446</v>
      </c>
      <c r="O465" s="2">
        <v>55235700</v>
      </c>
      <c r="P465" s="2">
        <v>5659955</v>
      </c>
      <c r="Q465" s="3">
        <v>7.41</v>
      </c>
      <c r="R465" s="3">
        <v>91.36</v>
      </c>
      <c r="S465" s="3">
        <v>6.08</v>
      </c>
      <c r="T465" s="3">
        <v>5.38</v>
      </c>
      <c r="U465" s="3">
        <v>1.31</v>
      </c>
      <c r="V465" s="3">
        <v>0.84</v>
      </c>
      <c r="W465" s="2">
        <v>1086375</v>
      </c>
      <c r="X465" s="2">
        <v>1039537</v>
      </c>
      <c r="Y465" s="2">
        <v>1082573</v>
      </c>
      <c r="Z465" s="2">
        <v>1060166</v>
      </c>
      <c r="AA465" s="2">
        <v>1113753</v>
      </c>
      <c r="AB465" s="2">
        <v>1329809</v>
      </c>
      <c r="AC465" s="2">
        <v>1417750</v>
      </c>
      <c r="AD465" s="2">
        <v>1198950</v>
      </c>
      <c r="AE465" s="2">
        <v>976580</v>
      </c>
      <c r="AF465" s="2">
        <v>904931</v>
      </c>
      <c r="AG465" s="2">
        <v>702048</v>
      </c>
      <c r="AH465" s="2">
        <v>587786</v>
      </c>
      <c r="AI465" s="2">
        <v>412555</v>
      </c>
      <c r="AJ465" s="2">
        <v>278446</v>
      </c>
      <c r="AK465" s="2">
        <v>197082</v>
      </c>
      <c r="AL465" s="2">
        <v>146216</v>
      </c>
      <c r="AM465" s="2">
        <v>94952</v>
      </c>
      <c r="AN465" s="2">
        <v>44469</v>
      </c>
      <c r="AO465" s="2">
        <v>13239</v>
      </c>
      <c r="AP465" s="2">
        <v>13687218</v>
      </c>
      <c r="AQ465" s="2">
        <v>33285</v>
      </c>
      <c r="AR465" s="2">
        <v>42148</v>
      </c>
    </row>
    <row r="466" spans="1:44" x14ac:dyDescent="0.25">
      <c r="A466">
        <v>466</v>
      </c>
      <c r="B466" s="1">
        <v>41009</v>
      </c>
      <c r="C466" s="3">
        <v>809254827</v>
      </c>
      <c r="D466" s="2">
        <v>2181132.9493333302</v>
      </c>
      <c r="E466" s="2">
        <f t="shared" si="7"/>
        <v>6749062.9493333101</v>
      </c>
      <c r="F466">
        <v>124.86</v>
      </c>
      <c r="G466" s="2">
        <v>224284073</v>
      </c>
      <c r="H466" s="2">
        <v>105242500</v>
      </c>
      <c r="I466" s="2">
        <v>9579840</v>
      </c>
      <c r="J466" s="2">
        <v>158751840</v>
      </c>
      <c r="K466" s="2">
        <v>27581706</v>
      </c>
      <c r="L466" s="2">
        <v>137024800</v>
      </c>
      <c r="M466" s="2">
        <v>66813690</v>
      </c>
      <c r="N466" s="2">
        <v>16916562</v>
      </c>
      <c r="O466" s="2">
        <v>56897100</v>
      </c>
      <c r="P466" s="2">
        <v>6162716</v>
      </c>
      <c r="Q466" s="3">
        <v>6.67</v>
      </c>
      <c r="R466" s="3">
        <v>86.16</v>
      </c>
      <c r="S466" s="3">
        <v>4.5199999999999996</v>
      </c>
      <c r="T466" s="3">
        <v>3.89</v>
      </c>
      <c r="U466" s="3">
        <v>0.11</v>
      </c>
      <c r="V466" s="3">
        <v>0.68</v>
      </c>
      <c r="W466" s="2">
        <v>1086393</v>
      </c>
      <c r="X466" s="2">
        <v>1039597</v>
      </c>
      <c r="Y466" s="2">
        <v>1082542</v>
      </c>
      <c r="Z466" s="2">
        <v>1060200</v>
      </c>
      <c r="AA466" s="2">
        <v>1113717</v>
      </c>
      <c r="AB466" s="2">
        <v>1329794</v>
      </c>
      <c r="AC466" s="2">
        <v>1417808</v>
      </c>
      <c r="AD466" s="2">
        <v>1199033</v>
      </c>
      <c r="AE466" s="2">
        <v>976785</v>
      </c>
      <c r="AF466" s="2">
        <v>904913</v>
      </c>
      <c r="AG466" s="2">
        <v>702166</v>
      </c>
      <c r="AH466" s="2">
        <v>587809</v>
      </c>
      <c r="AI466" s="2">
        <v>412603</v>
      </c>
      <c r="AJ466" s="2">
        <v>278472</v>
      </c>
      <c r="AK466" s="2">
        <v>197109</v>
      </c>
      <c r="AL466" s="2">
        <v>146213</v>
      </c>
      <c r="AM466" s="2">
        <v>94970</v>
      </c>
      <c r="AN466" s="2">
        <v>44481</v>
      </c>
      <c r="AO466" s="2">
        <v>13244</v>
      </c>
      <c r="AP466" s="2">
        <v>13687848</v>
      </c>
      <c r="AQ466" s="2">
        <v>33291</v>
      </c>
      <c r="AR466" s="2">
        <v>42180</v>
      </c>
    </row>
    <row r="467" spans="1:44" x14ac:dyDescent="0.25">
      <c r="A467">
        <v>467</v>
      </c>
      <c r="B467" s="1">
        <v>41010</v>
      </c>
      <c r="C467" s="3">
        <v>810697453</v>
      </c>
      <c r="D467" s="2">
        <v>2247902.3253333298</v>
      </c>
      <c r="E467" s="2">
        <f t="shared" si="7"/>
        <v>3690528.3253333569</v>
      </c>
      <c r="F467">
        <v>63.74</v>
      </c>
      <c r="G467" s="2">
        <v>224660665</v>
      </c>
      <c r="H467" s="2">
        <v>105350000</v>
      </c>
      <c r="I467" s="2">
        <v>9600000</v>
      </c>
      <c r="J467" s="2">
        <v>159060096</v>
      </c>
      <c r="K467" s="2">
        <v>27718266</v>
      </c>
      <c r="L467" s="2">
        <v>137307786</v>
      </c>
      <c r="M467" s="2">
        <v>66733833</v>
      </c>
      <c r="N467" s="2">
        <v>16972306</v>
      </c>
      <c r="O467" s="2">
        <v>57072600</v>
      </c>
      <c r="P467" s="2">
        <v>6221901</v>
      </c>
      <c r="Q467" s="3">
        <v>6.9</v>
      </c>
      <c r="R467" s="3">
        <v>89.75</v>
      </c>
      <c r="S467" s="3">
        <v>5.32</v>
      </c>
      <c r="T467" s="3">
        <v>6.56</v>
      </c>
      <c r="U467" s="3">
        <v>0.01</v>
      </c>
      <c r="V467" s="3">
        <v>1.67</v>
      </c>
      <c r="W467" s="2">
        <v>1086411</v>
      </c>
      <c r="X467" s="2">
        <v>1039657</v>
      </c>
      <c r="Y467" s="2">
        <v>1082510</v>
      </c>
      <c r="Z467" s="2">
        <v>1060234</v>
      </c>
      <c r="AA467" s="2">
        <v>1113682</v>
      </c>
      <c r="AB467" s="2">
        <v>1329779</v>
      </c>
      <c r="AC467" s="2">
        <v>1417866</v>
      </c>
      <c r="AD467" s="2">
        <v>1199116</v>
      </c>
      <c r="AE467" s="2">
        <v>976989</v>
      </c>
      <c r="AF467" s="2">
        <v>904895</v>
      </c>
      <c r="AG467" s="2">
        <v>702284</v>
      </c>
      <c r="AH467" s="2">
        <v>587831</v>
      </c>
      <c r="AI467" s="2">
        <v>412652</v>
      </c>
      <c r="AJ467" s="2">
        <v>278497</v>
      </c>
      <c r="AK467" s="2">
        <v>197135</v>
      </c>
      <c r="AL467" s="2">
        <v>146210</v>
      </c>
      <c r="AM467" s="2">
        <v>94988</v>
      </c>
      <c r="AN467" s="2">
        <v>44493</v>
      </c>
      <c r="AO467" s="2">
        <v>13249</v>
      </c>
      <c r="AP467" s="2">
        <v>13688478</v>
      </c>
      <c r="AQ467" s="2">
        <v>33297</v>
      </c>
      <c r="AR467" s="2">
        <v>42212</v>
      </c>
    </row>
    <row r="468" spans="1:44" x14ac:dyDescent="0.25">
      <c r="A468">
        <v>468</v>
      </c>
      <c r="B468" s="1">
        <v>41011</v>
      </c>
      <c r="C468" s="3">
        <v>812357085</v>
      </c>
      <c r="D468" s="2">
        <v>2202944.2788266698</v>
      </c>
      <c r="E468" s="2">
        <f t="shared" si="7"/>
        <v>3862576.2788267136</v>
      </c>
      <c r="F468">
        <v>32.9</v>
      </c>
      <c r="G468" s="2">
        <v>225460923</v>
      </c>
      <c r="H468" s="2">
        <v>105640250</v>
      </c>
      <c r="I468" s="2">
        <v>9600000</v>
      </c>
      <c r="J468" s="2">
        <v>159060096</v>
      </c>
      <c r="K468" s="2">
        <v>27858240</v>
      </c>
      <c r="L468" s="2">
        <v>137575878</v>
      </c>
      <c r="M468" s="2">
        <v>66733833</v>
      </c>
      <c r="N468" s="2">
        <v>17008888</v>
      </c>
      <c r="O468" s="2">
        <v>57189600</v>
      </c>
      <c r="P468" s="2">
        <v>6229377</v>
      </c>
      <c r="Q468" s="3">
        <v>11.92</v>
      </c>
      <c r="R468" s="3">
        <v>74.040000000000006</v>
      </c>
      <c r="S468" s="3">
        <v>7.03</v>
      </c>
      <c r="T468" s="3">
        <v>11.64</v>
      </c>
      <c r="U468" s="3">
        <v>0</v>
      </c>
      <c r="V468" s="3">
        <v>5.26</v>
      </c>
      <c r="W468" s="2">
        <v>1086428</v>
      </c>
      <c r="X468" s="2">
        <v>1039716</v>
      </c>
      <c r="Y468" s="2">
        <v>1082479</v>
      </c>
      <c r="Z468" s="2">
        <v>1060268</v>
      </c>
      <c r="AA468" s="2">
        <v>1113646</v>
      </c>
      <c r="AB468" s="2">
        <v>1329764</v>
      </c>
      <c r="AC468" s="2">
        <v>1417923</v>
      </c>
      <c r="AD468" s="2">
        <v>1199199</v>
      </c>
      <c r="AE468" s="2">
        <v>977193</v>
      </c>
      <c r="AF468" s="2">
        <v>904877</v>
      </c>
      <c r="AG468" s="2">
        <v>702402</v>
      </c>
      <c r="AH468" s="2">
        <v>587854</v>
      </c>
      <c r="AI468" s="2">
        <v>412701</v>
      </c>
      <c r="AJ468" s="2">
        <v>278522</v>
      </c>
      <c r="AK468" s="2">
        <v>197161</v>
      </c>
      <c r="AL468" s="2">
        <v>146207</v>
      </c>
      <c r="AM468" s="2">
        <v>95006</v>
      </c>
      <c r="AN468" s="2">
        <v>44504</v>
      </c>
      <c r="AO468" s="2">
        <v>13254</v>
      </c>
      <c r="AP468" s="2">
        <v>13689107</v>
      </c>
      <c r="AQ468" s="2">
        <v>33303</v>
      </c>
      <c r="AR468" s="2">
        <v>42244</v>
      </c>
    </row>
    <row r="469" spans="1:44" x14ac:dyDescent="0.25">
      <c r="A469">
        <v>469</v>
      </c>
      <c r="B469" s="1">
        <v>41012</v>
      </c>
      <c r="C469" s="3">
        <v>813805209</v>
      </c>
      <c r="D469" s="2">
        <v>2315561.9596799999</v>
      </c>
      <c r="E469" s="2">
        <f t="shared" si="7"/>
        <v>3763685.9596799612</v>
      </c>
      <c r="F469">
        <v>2.91</v>
      </c>
      <c r="G469" s="2">
        <v>226237644</v>
      </c>
      <c r="H469" s="2">
        <v>105812250</v>
      </c>
      <c r="I469" s="2">
        <v>9600000</v>
      </c>
      <c r="J469" s="2">
        <v>159060096</v>
      </c>
      <c r="K469" s="2">
        <v>27994800</v>
      </c>
      <c r="L469" s="2">
        <v>137858864</v>
      </c>
      <c r="M469" s="2">
        <v>66813690</v>
      </c>
      <c r="N469" s="2">
        <v>17008888</v>
      </c>
      <c r="O469" s="2">
        <v>57189600</v>
      </c>
      <c r="P469" s="2">
        <v>6229377</v>
      </c>
      <c r="Q469" s="3">
        <v>15.83</v>
      </c>
      <c r="R469" s="3">
        <v>65.650000000000006</v>
      </c>
      <c r="S469" s="3">
        <v>8.92</v>
      </c>
      <c r="T469" s="3">
        <v>15.83</v>
      </c>
      <c r="U469" s="3">
        <v>0</v>
      </c>
      <c r="V469" s="3">
        <v>4.99</v>
      </c>
      <c r="W469" s="2">
        <v>1086446</v>
      </c>
      <c r="X469" s="2">
        <v>1039776</v>
      </c>
      <c r="Y469" s="2">
        <v>1082448</v>
      </c>
      <c r="Z469" s="2">
        <v>1060302</v>
      </c>
      <c r="AA469" s="2">
        <v>1113611</v>
      </c>
      <c r="AB469" s="2">
        <v>1329749</v>
      </c>
      <c r="AC469" s="2">
        <v>1417981</v>
      </c>
      <c r="AD469" s="2">
        <v>1199282</v>
      </c>
      <c r="AE469" s="2">
        <v>977398</v>
      </c>
      <c r="AF469" s="2">
        <v>904860</v>
      </c>
      <c r="AG469" s="2">
        <v>702520</v>
      </c>
      <c r="AH469" s="2">
        <v>587876</v>
      </c>
      <c r="AI469" s="2">
        <v>412750</v>
      </c>
      <c r="AJ469" s="2">
        <v>278548</v>
      </c>
      <c r="AK469" s="2">
        <v>197187</v>
      </c>
      <c r="AL469" s="2">
        <v>146205</v>
      </c>
      <c r="AM469" s="2">
        <v>95024</v>
      </c>
      <c r="AN469" s="2">
        <v>44516</v>
      </c>
      <c r="AO469" s="2">
        <v>13259</v>
      </c>
      <c r="AP469" s="2">
        <v>13689737</v>
      </c>
      <c r="AQ469" s="2">
        <v>33309</v>
      </c>
      <c r="AR469" s="2">
        <v>42276</v>
      </c>
    </row>
    <row r="470" spans="1:44" x14ac:dyDescent="0.25">
      <c r="A470">
        <v>470</v>
      </c>
      <c r="B470" s="1">
        <v>41013</v>
      </c>
      <c r="C470" s="3">
        <v>813364066</v>
      </c>
      <c r="D470" s="2">
        <v>2202944.2788266698</v>
      </c>
      <c r="E470" s="2">
        <f t="shared" si="7"/>
        <v>1761801.2788267136</v>
      </c>
      <c r="F470">
        <v>0</v>
      </c>
      <c r="G470" s="2">
        <v>226637773</v>
      </c>
      <c r="H470" s="2">
        <v>105747750</v>
      </c>
      <c r="I470" s="2">
        <v>9600000</v>
      </c>
      <c r="J470" s="2">
        <v>158443584</v>
      </c>
      <c r="K470" s="2">
        <v>27994800</v>
      </c>
      <c r="L470" s="2">
        <v>137858864</v>
      </c>
      <c r="M470" s="2">
        <v>66884674</v>
      </c>
      <c r="N470" s="2">
        <v>16953144</v>
      </c>
      <c r="O470" s="2">
        <v>57014100</v>
      </c>
      <c r="P470" s="2">
        <v>6229377</v>
      </c>
      <c r="Q470" s="3">
        <v>16.14</v>
      </c>
      <c r="R470" s="3">
        <v>79.989999999999995</v>
      </c>
      <c r="S470" s="3">
        <v>12.44</v>
      </c>
      <c r="T470" s="3">
        <v>16.079999999999998</v>
      </c>
      <c r="U470" s="3">
        <v>3.72</v>
      </c>
      <c r="V470" s="3">
        <v>2.2000000000000002</v>
      </c>
      <c r="W470" s="2">
        <v>1086464</v>
      </c>
      <c r="X470" s="2">
        <v>1039836</v>
      </c>
      <c r="Y470" s="2">
        <v>1082417</v>
      </c>
      <c r="Z470" s="2">
        <v>1060336</v>
      </c>
      <c r="AA470" s="2">
        <v>1113575</v>
      </c>
      <c r="AB470" s="2">
        <v>1329734</v>
      </c>
      <c r="AC470" s="2">
        <v>1418039</v>
      </c>
      <c r="AD470" s="2">
        <v>1199365</v>
      </c>
      <c r="AE470" s="2">
        <v>977602</v>
      </c>
      <c r="AF470" s="2">
        <v>904842</v>
      </c>
      <c r="AG470" s="2">
        <v>702638</v>
      </c>
      <c r="AH470" s="2">
        <v>587898</v>
      </c>
      <c r="AI470" s="2">
        <v>412798</v>
      </c>
      <c r="AJ470" s="2">
        <v>278573</v>
      </c>
      <c r="AK470" s="2">
        <v>197214</v>
      </c>
      <c r="AL470" s="2">
        <v>146202</v>
      </c>
      <c r="AM470" s="2">
        <v>95042</v>
      </c>
      <c r="AN470" s="2">
        <v>44527</v>
      </c>
      <c r="AO470" s="2">
        <v>13264</v>
      </c>
      <c r="AP470" s="2">
        <v>13690367</v>
      </c>
      <c r="AQ470" s="2">
        <v>33315</v>
      </c>
      <c r="AR470" s="2">
        <v>42308</v>
      </c>
    </row>
    <row r="471" spans="1:44" x14ac:dyDescent="0.25">
      <c r="A471">
        <v>471</v>
      </c>
      <c r="B471" s="1">
        <v>41014</v>
      </c>
      <c r="C471" s="3">
        <v>823982820</v>
      </c>
      <c r="D471" s="2">
        <v>2225645.86666667</v>
      </c>
      <c r="E471" s="2">
        <f t="shared" si="7"/>
        <v>12844399.866666675</v>
      </c>
      <c r="F471">
        <v>15.170000000000002</v>
      </c>
      <c r="G471" s="2">
        <v>230380156</v>
      </c>
      <c r="H471" s="2">
        <v>106500250</v>
      </c>
      <c r="I471" s="2">
        <v>9600000</v>
      </c>
      <c r="J471" s="2">
        <v>159709056</v>
      </c>
      <c r="K471" s="2">
        <v>29220426</v>
      </c>
      <c r="L471" s="2">
        <v>141239802</v>
      </c>
      <c r="M471" s="2">
        <v>67443673</v>
      </c>
      <c r="N471" s="2">
        <v>16879980</v>
      </c>
      <c r="O471" s="2">
        <v>56780100</v>
      </c>
      <c r="P471" s="2">
        <v>6229377</v>
      </c>
      <c r="Q471" s="3">
        <v>15.68</v>
      </c>
      <c r="R471" s="3">
        <v>67.02</v>
      </c>
      <c r="S471" s="3">
        <v>9.4600000000000009</v>
      </c>
      <c r="T471" s="3">
        <v>14.67</v>
      </c>
      <c r="U471" s="3">
        <v>0</v>
      </c>
      <c r="V471" s="3">
        <v>3.99</v>
      </c>
      <c r="W471" s="2">
        <v>1086482</v>
      </c>
      <c r="X471" s="2">
        <v>1039895</v>
      </c>
      <c r="Y471" s="2">
        <v>1082386</v>
      </c>
      <c r="Z471" s="2">
        <v>1060371</v>
      </c>
      <c r="AA471" s="2">
        <v>1113540</v>
      </c>
      <c r="AB471" s="2">
        <v>1329719</v>
      </c>
      <c r="AC471" s="2">
        <v>1418096</v>
      </c>
      <c r="AD471" s="2">
        <v>1199448</v>
      </c>
      <c r="AE471" s="2">
        <v>977806</v>
      </c>
      <c r="AF471" s="2">
        <v>904824</v>
      </c>
      <c r="AG471" s="2">
        <v>702756</v>
      </c>
      <c r="AH471" s="2">
        <v>587921</v>
      </c>
      <c r="AI471" s="2">
        <v>412847</v>
      </c>
      <c r="AJ471" s="2">
        <v>278599</v>
      </c>
      <c r="AK471" s="2">
        <v>197240</v>
      </c>
      <c r="AL471" s="2">
        <v>146199</v>
      </c>
      <c r="AM471" s="2">
        <v>95061</v>
      </c>
      <c r="AN471" s="2">
        <v>44539</v>
      </c>
      <c r="AO471" s="2">
        <v>13269</v>
      </c>
      <c r="AP471" s="2">
        <v>13690997</v>
      </c>
      <c r="AQ471" s="2">
        <v>33321</v>
      </c>
      <c r="AR471" s="2">
        <v>42340</v>
      </c>
    </row>
    <row r="472" spans="1:44" x14ac:dyDescent="0.25">
      <c r="A472">
        <v>472</v>
      </c>
      <c r="B472" s="1">
        <v>41015</v>
      </c>
      <c r="C472" s="3">
        <v>827636187</v>
      </c>
      <c r="D472" s="2">
        <v>2247902.3253333298</v>
      </c>
      <c r="E472" s="2">
        <f t="shared" si="7"/>
        <v>5901269.3253333569</v>
      </c>
      <c r="F472">
        <v>255.79</v>
      </c>
      <c r="G472" s="2">
        <v>231768839</v>
      </c>
      <c r="H472" s="2">
        <v>107123750</v>
      </c>
      <c r="I472" s="2">
        <v>9600000</v>
      </c>
      <c r="J472" s="2">
        <v>159384576</v>
      </c>
      <c r="K472" s="2">
        <v>29753010</v>
      </c>
      <c r="L472" s="2">
        <v>142371746</v>
      </c>
      <c r="M472" s="2">
        <v>67976053</v>
      </c>
      <c r="N472" s="2">
        <v>16824236</v>
      </c>
      <c r="O472" s="2">
        <v>56604600</v>
      </c>
      <c r="P472" s="2">
        <v>6229377</v>
      </c>
      <c r="Q472" s="3">
        <v>17.05</v>
      </c>
      <c r="R472" s="3">
        <v>63.54</v>
      </c>
      <c r="S472" s="3">
        <v>9.92</v>
      </c>
      <c r="T472" s="3">
        <v>16.309999999999999</v>
      </c>
      <c r="U472" s="3">
        <v>0.02</v>
      </c>
      <c r="V472" s="3">
        <v>5.48</v>
      </c>
      <c r="W472" s="2">
        <v>1086500</v>
      </c>
      <c r="X472" s="2">
        <v>1039955</v>
      </c>
      <c r="Y472" s="2">
        <v>1082354</v>
      </c>
      <c r="Z472" s="2">
        <v>1060405</v>
      </c>
      <c r="AA472" s="2">
        <v>1113504</v>
      </c>
      <c r="AB472" s="2">
        <v>1329704</v>
      </c>
      <c r="AC472" s="2">
        <v>1418154</v>
      </c>
      <c r="AD472" s="2">
        <v>1199531</v>
      </c>
      <c r="AE472" s="2">
        <v>978010</v>
      </c>
      <c r="AF472" s="2">
        <v>904806</v>
      </c>
      <c r="AG472" s="2">
        <v>702875</v>
      </c>
      <c r="AH472" s="2">
        <v>587943</v>
      </c>
      <c r="AI472" s="2">
        <v>412896</v>
      </c>
      <c r="AJ472" s="2">
        <v>278624</v>
      </c>
      <c r="AK472" s="2">
        <v>197266</v>
      </c>
      <c r="AL472" s="2">
        <v>146196</v>
      </c>
      <c r="AM472" s="2">
        <v>95079</v>
      </c>
      <c r="AN472" s="2">
        <v>44551</v>
      </c>
      <c r="AO472" s="2">
        <v>13274</v>
      </c>
      <c r="AP472" s="2">
        <v>13691627</v>
      </c>
      <c r="AQ472" s="2">
        <v>33327</v>
      </c>
      <c r="AR472" s="2">
        <v>42372</v>
      </c>
    </row>
    <row r="473" spans="1:44" x14ac:dyDescent="0.25">
      <c r="A473">
        <v>473</v>
      </c>
      <c r="B473" s="1">
        <v>41016</v>
      </c>
      <c r="C473" s="3">
        <v>828212125</v>
      </c>
      <c r="D473" s="2">
        <v>2270158.784</v>
      </c>
      <c r="E473" s="2">
        <f t="shared" si="7"/>
        <v>2846096.7840000391</v>
      </c>
      <c r="F473">
        <v>28.5</v>
      </c>
      <c r="G473" s="2">
        <v>231980672</v>
      </c>
      <c r="H473" s="2">
        <v>107295750</v>
      </c>
      <c r="I473" s="2">
        <v>9579840</v>
      </c>
      <c r="J473" s="2">
        <v>159384576</v>
      </c>
      <c r="K473" s="2">
        <v>29964678</v>
      </c>
      <c r="L473" s="2">
        <v>142669626</v>
      </c>
      <c r="M473" s="2">
        <v>68109148</v>
      </c>
      <c r="N473" s="2">
        <v>16721458</v>
      </c>
      <c r="O473" s="2">
        <v>56277000</v>
      </c>
      <c r="P473" s="2">
        <v>6229377</v>
      </c>
      <c r="Q473" s="3">
        <v>19.170000000000002</v>
      </c>
      <c r="R473" s="3">
        <v>54.2</v>
      </c>
      <c r="S473" s="3">
        <v>8.8800000000000008</v>
      </c>
      <c r="T473" s="3">
        <v>19.170000000000002</v>
      </c>
      <c r="U473" s="3">
        <v>0</v>
      </c>
      <c r="V473" s="3">
        <v>3.29</v>
      </c>
      <c r="W473" s="2">
        <v>1086518</v>
      </c>
      <c r="X473" s="2">
        <v>1040015</v>
      </c>
      <c r="Y473" s="2">
        <v>1082323</v>
      </c>
      <c r="Z473" s="2">
        <v>1060439</v>
      </c>
      <c r="AA473" s="2">
        <v>1113468</v>
      </c>
      <c r="AB473" s="2">
        <v>1329689</v>
      </c>
      <c r="AC473" s="2">
        <v>1418212</v>
      </c>
      <c r="AD473" s="2">
        <v>1199614</v>
      </c>
      <c r="AE473" s="2">
        <v>978215</v>
      </c>
      <c r="AF473" s="2">
        <v>904789</v>
      </c>
      <c r="AG473" s="2">
        <v>702993</v>
      </c>
      <c r="AH473" s="2">
        <v>587966</v>
      </c>
      <c r="AI473" s="2">
        <v>412944</v>
      </c>
      <c r="AJ473" s="2">
        <v>278649</v>
      </c>
      <c r="AK473" s="2">
        <v>197293</v>
      </c>
      <c r="AL473" s="2">
        <v>146193</v>
      </c>
      <c r="AM473" s="2">
        <v>95097</v>
      </c>
      <c r="AN473" s="2">
        <v>44562</v>
      </c>
      <c r="AO473" s="2">
        <v>13279</v>
      </c>
      <c r="AP473" s="2">
        <v>13692256</v>
      </c>
      <c r="AQ473" s="2">
        <v>33333</v>
      </c>
      <c r="AR473" s="2">
        <v>42404</v>
      </c>
    </row>
    <row r="474" spans="1:44" x14ac:dyDescent="0.25">
      <c r="A474">
        <v>474</v>
      </c>
      <c r="B474" s="1">
        <v>41017</v>
      </c>
      <c r="C474" s="3">
        <v>827965335</v>
      </c>
      <c r="D474" s="2">
        <v>2137510.29034667</v>
      </c>
      <c r="E474" s="2">
        <f t="shared" si="7"/>
        <v>1890720.2903466225</v>
      </c>
      <c r="F474">
        <v>0</v>
      </c>
      <c r="G474" s="2">
        <v>232168968</v>
      </c>
      <c r="H474" s="2">
        <v>107349500</v>
      </c>
      <c r="I474" s="2">
        <v>9590400</v>
      </c>
      <c r="J474" s="2">
        <v>158751840</v>
      </c>
      <c r="K474" s="2">
        <v>30070512</v>
      </c>
      <c r="L474" s="2">
        <v>142952612</v>
      </c>
      <c r="M474" s="2">
        <v>68268862</v>
      </c>
      <c r="N474" s="2">
        <v>16622164</v>
      </c>
      <c r="O474" s="2">
        <v>55961100</v>
      </c>
      <c r="P474" s="2">
        <v>6229377</v>
      </c>
      <c r="Q474" s="3">
        <v>15.47</v>
      </c>
      <c r="R474" s="3">
        <v>66.459999999999994</v>
      </c>
      <c r="S474" s="3">
        <v>8.7899999999999991</v>
      </c>
      <c r="T474" s="3">
        <v>15.15</v>
      </c>
      <c r="U474" s="3">
        <v>0.81</v>
      </c>
      <c r="V474" s="3">
        <v>2.76</v>
      </c>
      <c r="W474" s="2">
        <v>1086536</v>
      </c>
      <c r="X474" s="2">
        <v>1040074</v>
      </c>
      <c r="Y474" s="2">
        <v>1082292</v>
      </c>
      <c r="Z474" s="2">
        <v>1060473</v>
      </c>
      <c r="AA474" s="2">
        <v>1113433</v>
      </c>
      <c r="AB474" s="2">
        <v>1329674</v>
      </c>
      <c r="AC474" s="2">
        <v>1418270</v>
      </c>
      <c r="AD474" s="2">
        <v>1199697</v>
      </c>
      <c r="AE474" s="2">
        <v>978419</v>
      </c>
      <c r="AF474" s="2">
        <v>904771</v>
      </c>
      <c r="AG474" s="2">
        <v>703111</v>
      </c>
      <c r="AH474" s="2">
        <v>587988</v>
      </c>
      <c r="AI474" s="2">
        <v>412993</v>
      </c>
      <c r="AJ474" s="2">
        <v>278675</v>
      </c>
      <c r="AK474" s="2">
        <v>197319</v>
      </c>
      <c r="AL474" s="2">
        <v>146190</v>
      </c>
      <c r="AM474" s="2">
        <v>95115</v>
      </c>
      <c r="AN474" s="2">
        <v>44574</v>
      </c>
      <c r="AO474" s="2">
        <v>13284</v>
      </c>
      <c r="AP474" s="2">
        <v>13692886</v>
      </c>
      <c r="AQ474" s="2">
        <v>33339</v>
      </c>
      <c r="AR474" s="2">
        <v>42436</v>
      </c>
    </row>
    <row r="475" spans="1:44" x14ac:dyDescent="0.25">
      <c r="A475">
        <v>475</v>
      </c>
      <c r="B475" s="1">
        <v>41018</v>
      </c>
      <c r="C475" s="3">
        <v>828215132</v>
      </c>
      <c r="D475" s="2">
        <v>2270381.3485866701</v>
      </c>
      <c r="E475" s="2">
        <f t="shared" si="7"/>
        <v>2520178.3485866785</v>
      </c>
      <c r="F475">
        <v>0</v>
      </c>
      <c r="G475" s="2">
        <v>232168968</v>
      </c>
      <c r="H475" s="2">
        <v>107349500</v>
      </c>
      <c r="I475" s="2">
        <v>9570240</v>
      </c>
      <c r="J475" s="2">
        <v>158751840</v>
      </c>
      <c r="K475" s="2">
        <v>30213900</v>
      </c>
      <c r="L475" s="2">
        <v>143235598</v>
      </c>
      <c r="M475" s="2">
        <v>68366465</v>
      </c>
      <c r="N475" s="2">
        <v>16561194</v>
      </c>
      <c r="O475" s="2">
        <v>55768050</v>
      </c>
      <c r="P475" s="2">
        <v>6229377</v>
      </c>
      <c r="Q475" s="3">
        <v>14.61</v>
      </c>
      <c r="R475" s="3">
        <v>73.27</v>
      </c>
      <c r="S475" s="3">
        <v>9.4</v>
      </c>
      <c r="T475" s="3">
        <v>13.81</v>
      </c>
      <c r="U475" s="3">
        <v>0.2</v>
      </c>
      <c r="V475" s="3">
        <v>3.28</v>
      </c>
      <c r="W475" s="2">
        <v>1086553</v>
      </c>
      <c r="X475" s="2">
        <v>1040134</v>
      </c>
      <c r="Y475" s="2">
        <v>1082261</v>
      </c>
      <c r="Z475" s="2">
        <v>1060507</v>
      </c>
      <c r="AA475" s="2">
        <v>1113397</v>
      </c>
      <c r="AB475" s="2">
        <v>1329659</v>
      </c>
      <c r="AC475" s="2">
        <v>1418327</v>
      </c>
      <c r="AD475" s="2">
        <v>1199780</v>
      </c>
      <c r="AE475" s="2">
        <v>978623</v>
      </c>
      <c r="AF475" s="2">
        <v>904753</v>
      </c>
      <c r="AG475" s="2">
        <v>703229</v>
      </c>
      <c r="AH475" s="2">
        <v>588011</v>
      </c>
      <c r="AI475" s="2">
        <v>413042</v>
      </c>
      <c r="AJ475" s="2">
        <v>278700</v>
      </c>
      <c r="AK475" s="2">
        <v>197345</v>
      </c>
      <c r="AL475" s="2">
        <v>146187</v>
      </c>
      <c r="AM475" s="2">
        <v>95133</v>
      </c>
      <c r="AN475" s="2">
        <v>44585</v>
      </c>
      <c r="AO475" s="2">
        <v>13289</v>
      </c>
      <c r="AP475" s="2">
        <v>13693516</v>
      </c>
      <c r="AQ475" s="2">
        <v>33345</v>
      </c>
      <c r="AR475" s="2">
        <v>42468</v>
      </c>
    </row>
    <row r="476" spans="1:44" x14ac:dyDescent="0.25">
      <c r="A476">
        <v>476</v>
      </c>
      <c r="B476" s="1">
        <v>41019</v>
      </c>
      <c r="C476" s="3">
        <v>828300688</v>
      </c>
      <c r="D476" s="2">
        <v>2270158.784</v>
      </c>
      <c r="E476" s="2">
        <f t="shared" si="7"/>
        <v>2355714.7840000391</v>
      </c>
      <c r="F476">
        <v>98.59</v>
      </c>
      <c r="G476" s="2">
        <v>232380801</v>
      </c>
      <c r="H476" s="2">
        <v>107467750</v>
      </c>
      <c r="I476" s="2">
        <v>9600000</v>
      </c>
      <c r="J476" s="2">
        <v>158443584</v>
      </c>
      <c r="K476" s="2">
        <v>30323148</v>
      </c>
      <c r="L476" s="2">
        <v>143235598</v>
      </c>
      <c r="M476" s="2">
        <v>68552798</v>
      </c>
      <c r="N476" s="2">
        <v>16498482</v>
      </c>
      <c r="O476" s="2">
        <v>55569150</v>
      </c>
      <c r="P476" s="2">
        <v>6229377</v>
      </c>
      <c r="Q476" s="3">
        <v>18</v>
      </c>
      <c r="R476" s="3">
        <v>51.84</v>
      </c>
      <c r="S476" s="3">
        <v>7.79</v>
      </c>
      <c r="T476" s="3">
        <v>17.32</v>
      </c>
      <c r="U476" s="3">
        <v>0</v>
      </c>
      <c r="V476" s="3">
        <v>4.99</v>
      </c>
      <c r="W476" s="2">
        <v>1086571</v>
      </c>
      <c r="X476" s="2">
        <v>1040194</v>
      </c>
      <c r="Y476" s="2">
        <v>1082230</v>
      </c>
      <c r="Z476" s="2">
        <v>1060541</v>
      </c>
      <c r="AA476" s="2">
        <v>1113362</v>
      </c>
      <c r="AB476" s="2">
        <v>1329644</v>
      </c>
      <c r="AC476" s="2">
        <v>1418385</v>
      </c>
      <c r="AD476" s="2">
        <v>1199863</v>
      </c>
      <c r="AE476" s="2">
        <v>978828</v>
      </c>
      <c r="AF476" s="2">
        <v>904735</v>
      </c>
      <c r="AG476" s="2">
        <v>703347</v>
      </c>
      <c r="AH476" s="2">
        <v>588033</v>
      </c>
      <c r="AI476" s="2">
        <v>413091</v>
      </c>
      <c r="AJ476" s="2">
        <v>278726</v>
      </c>
      <c r="AK476" s="2">
        <v>197371</v>
      </c>
      <c r="AL476" s="2">
        <v>146184</v>
      </c>
      <c r="AM476" s="2">
        <v>95151</v>
      </c>
      <c r="AN476" s="2">
        <v>44597</v>
      </c>
      <c r="AO476" s="2">
        <v>13294</v>
      </c>
      <c r="AP476" s="2">
        <v>13694146</v>
      </c>
      <c r="AQ476" s="2">
        <v>33351</v>
      </c>
      <c r="AR476" s="2">
        <v>42500</v>
      </c>
    </row>
    <row r="477" spans="1:44" x14ac:dyDescent="0.25">
      <c r="A477">
        <v>477</v>
      </c>
      <c r="B477" s="1">
        <v>41020</v>
      </c>
      <c r="C477" s="3">
        <v>831255390</v>
      </c>
      <c r="D477" s="2">
        <v>2292860.3718400002</v>
      </c>
      <c r="E477" s="2">
        <f t="shared" si="7"/>
        <v>5247562.3718400002</v>
      </c>
      <c r="F477">
        <v>2.19</v>
      </c>
      <c r="G477" s="2">
        <v>235370000</v>
      </c>
      <c r="H477" s="2">
        <v>107478500</v>
      </c>
      <c r="I477" s="2">
        <v>9600000</v>
      </c>
      <c r="J477" s="2">
        <v>158443584</v>
      </c>
      <c r="K477" s="2">
        <v>30357288</v>
      </c>
      <c r="L477" s="2">
        <v>143235598</v>
      </c>
      <c r="M477" s="2">
        <v>68739131</v>
      </c>
      <c r="N477" s="2">
        <v>16437512</v>
      </c>
      <c r="O477" s="2">
        <v>55364400</v>
      </c>
      <c r="P477" s="2">
        <v>6229377</v>
      </c>
      <c r="Q477" s="3">
        <v>16.3</v>
      </c>
      <c r="R477" s="3">
        <v>62.38</v>
      </c>
      <c r="S477" s="3">
        <v>8.91</v>
      </c>
      <c r="T477" s="3">
        <v>16.12</v>
      </c>
      <c r="U477" s="3">
        <v>1.49</v>
      </c>
      <c r="V477" s="3">
        <v>3.77</v>
      </c>
      <c r="W477" s="2">
        <v>1086589</v>
      </c>
      <c r="X477" s="2">
        <v>1040253</v>
      </c>
      <c r="Y477" s="2">
        <v>1082198</v>
      </c>
      <c r="Z477" s="2">
        <v>1060575</v>
      </c>
      <c r="AA477" s="2">
        <v>1113326</v>
      </c>
      <c r="AB477" s="2">
        <v>1329629</v>
      </c>
      <c r="AC477" s="2">
        <v>1418443</v>
      </c>
      <c r="AD477" s="2">
        <v>1199946</v>
      </c>
      <c r="AE477" s="2">
        <v>979032</v>
      </c>
      <c r="AF477" s="2">
        <v>904718</v>
      </c>
      <c r="AG477" s="2">
        <v>703465</v>
      </c>
      <c r="AH477" s="2">
        <v>588056</v>
      </c>
      <c r="AI477" s="2">
        <v>413139</v>
      </c>
      <c r="AJ477" s="2">
        <v>278751</v>
      </c>
      <c r="AK477" s="2">
        <v>197398</v>
      </c>
      <c r="AL477" s="2">
        <v>146181</v>
      </c>
      <c r="AM477" s="2">
        <v>95169</v>
      </c>
      <c r="AN477" s="2">
        <v>44609</v>
      </c>
      <c r="AO477" s="2">
        <v>13299</v>
      </c>
      <c r="AP477" s="2">
        <v>13694776</v>
      </c>
      <c r="AQ477" s="2">
        <v>33357</v>
      </c>
      <c r="AR477" s="2">
        <v>42532</v>
      </c>
    </row>
    <row r="478" spans="1:44" x14ac:dyDescent="0.25">
      <c r="A478">
        <v>478</v>
      </c>
      <c r="B478" s="1">
        <v>41021</v>
      </c>
      <c r="C478" s="3">
        <v>829758601</v>
      </c>
      <c r="D478" s="2">
        <v>2315561.9596799999</v>
      </c>
      <c r="E478" s="2">
        <f t="shared" si="7"/>
        <v>818772.9596799612</v>
      </c>
      <c r="F478">
        <v>0</v>
      </c>
      <c r="G478" s="2">
        <v>234781575</v>
      </c>
      <c r="H478" s="2">
        <v>107478500</v>
      </c>
      <c r="I478" s="2">
        <v>9600000</v>
      </c>
      <c r="J478" s="2">
        <v>157486368</v>
      </c>
      <c r="K478" s="2">
        <v>30466536</v>
      </c>
      <c r="L478" s="2">
        <v>143518584</v>
      </c>
      <c r="M478" s="2">
        <v>68739131</v>
      </c>
      <c r="N478" s="2">
        <v>16357380</v>
      </c>
      <c r="O478" s="2">
        <v>55101150</v>
      </c>
      <c r="P478" s="2">
        <v>6229377</v>
      </c>
      <c r="Q478" s="3">
        <v>16.32</v>
      </c>
      <c r="R478" s="3">
        <v>63.8</v>
      </c>
      <c r="S478" s="3">
        <v>9.09</v>
      </c>
      <c r="T478" s="3">
        <v>16.309999999999999</v>
      </c>
      <c r="U478" s="3">
        <v>0</v>
      </c>
      <c r="V478" s="3">
        <v>5.43</v>
      </c>
      <c r="W478" s="2">
        <v>1086607</v>
      </c>
      <c r="X478" s="2">
        <v>1040313</v>
      </c>
      <c r="Y478" s="2">
        <v>1082167</v>
      </c>
      <c r="Z478" s="2">
        <v>1060609</v>
      </c>
      <c r="AA478" s="2">
        <v>1113291</v>
      </c>
      <c r="AB478" s="2">
        <v>1329614</v>
      </c>
      <c r="AC478" s="2">
        <v>1418500</v>
      </c>
      <c r="AD478" s="2">
        <v>1200029</v>
      </c>
      <c r="AE478" s="2">
        <v>979236</v>
      </c>
      <c r="AF478" s="2">
        <v>904700</v>
      </c>
      <c r="AG478" s="2">
        <v>703583</v>
      </c>
      <c r="AH478" s="2">
        <v>588078</v>
      </c>
      <c r="AI478" s="2">
        <v>413188</v>
      </c>
      <c r="AJ478" s="2">
        <v>278776</v>
      </c>
      <c r="AK478" s="2">
        <v>197424</v>
      </c>
      <c r="AL478" s="2">
        <v>146178</v>
      </c>
      <c r="AM478" s="2">
        <v>95187</v>
      </c>
      <c r="AN478" s="2">
        <v>44620</v>
      </c>
      <c r="AO478" s="2">
        <v>13304</v>
      </c>
      <c r="AP478" s="2">
        <v>13695405</v>
      </c>
      <c r="AQ478" s="2">
        <v>33363</v>
      </c>
      <c r="AR478" s="2">
        <v>42564</v>
      </c>
    </row>
    <row r="479" spans="1:44" x14ac:dyDescent="0.25">
      <c r="A479">
        <v>479</v>
      </c>
      <c r="B479" s="1">
        <v>41022</v>
      </c>
      <c r="C479" s="3">
        <v>829217246</v>
      </c>
      <c r="D479" s="2">
        <v>2247902.3253333298</v>
      </c>
      <c r="E479" s="2">
        <f t="shared" si="7"/>
        <v>1706547.3253333569</v>
      </c>
      <c r="F479">
        <v>36.56</v>
      </c>
      <c r="G479" s="2">
        <v>234381446</v>
      </c>
      <c r="H479" s="2">
        <v>107478500</v>
      </c>
      <c r="I479" s="2">
        <v>9579840</v>
      </c>
      <c r="J479" s="2">
        <v>157486368</v>
      </c>
      <c r="K479" s="2">
        <v>30428982</v>
      </c>
      <c r="L479" s="2">
        <v>143518584</v>
      </c>
      <c r="M479" s="2">
        <v>68739131</v>
      </c>
      <c r="N479" s="2">
        <v>16338218</v>
      </c>
      <c r="O479" s="2">
        <v>55036800</v>
      </c>
      <c r="P479" s="2">
        <v>6229377</v>
      </c>
      <c r="Q479" s="3">
        <v>17.170000000000002</v>
      </c>
      <c r="R479" s="3">
        <v>56.93</v>
      </c>
      <c r="S479" s="3">
        <v>7.87</v>
      </c>
      <c r="T479" s="3">
        <v>17.170000000000002</v>
      </c>
      <c r="U479" s="3">
        <v>0</v>
      </c>
      <c r="V479" s="3">
        <v>5.68</v>
      </c>
      <c r="W479" s="2">
        <v>1086625</v>
      </c>
      <c r="X479" s="2">
        <v>1040373</v>
      </c>
      <c r="Y479" s="2">
        <v>1082136</v>
      </c>
      <c r="Z479" s="2">
        <v>1060643</v>
      </c>
      <c r="AA479" s="2">
        <v>1113255</v>
      </c>
      <c r="AB479" s="2">
        <v>1329599</v>
      </c>
      <c r="AC479" s="2">
        <v>1418558</v>
      </c>
      <c r="AD479" s="2">
        <v>1200112</v>
      </c>
      <c r="AE479" s="2">
        <v>979441</v>
      </c>
      <c r="AF479" s="2">
        <v>904682</v>
      </c>
      <c r="AG479" s="2">
        <v>703701</v>
      </c>
      <c r="AH479" s="2">
        <v>588101</v>
      </c>
      <c r="AI479" s="2">
        <v>413237</v>
      </c>
      <c r="AJ479" s="2">
        <v>278802</v>
      </c>
      <c r="AK479" s="2">
        <v>197450</v>
      </c>
      <c r="AL479" s="2">
        <v>146176</v>
      </c>
      <c r="AM479" s="2">
        <v>95205</v>
      </c>
      <c r="AN479" s="2">
        <v>44632</v>
      </c>
      <c r="AO479" s="2">
        <v>13308</v>
      </c>
      <c r="AP479" s="2">
        <v>13696035</v>
      </c>
      <c r="AQ479" s="2">
        <v>33369</v>
      </c>
      <c r="AR479" s="2">
        <v>42596</v>
      </c>
    </row>
    <row r="480" spans="1:44" x14ac:dyDescent="0.25">
      <c r="A480">
        <v>480</v>
      </c>
      <c r="B480" s="1">
        <v>41023</v>
      </c>
      <c r="C480" s="3">
        <v>828346836</v>
      </c>
      <c r="D480" s="2">
        <v>2224755.6083200001</v>
      </c>
      <c r="E480" s="2">
        <f t="shared" si="7"/>
        <v>1354345.6083199978</v>
      </c>
      <c r="F480">
        <v>0</v>
      </c>
      <c r="G480" s="2">
        <v>233769484</v>
      </c>
      <c r="H480" s="2">
        <v>107467750</v>
      </c>
      <c r="I480" s="2">
        <v>9600000</v>
      </c>
      <c r="J480" s="2">
        <v>157178112</v>
      </c>
      <c r="K480" s="2">
        <v>30466536</v>
      </c>
      <c r="L480" s="2">
        <v>143518584</v>
      </c>
      <c r="M480" s="2">
        <v>68916591</v>
      </c>
      <c r="N480" s="2">
        <v>16298152</v>
      </c>
      <c r="O480" s="2">
        <v>54902250</v>
      </c>
      <c r="P480" s="2">
        <v>6229377</v>
      </c>
      <c r="Q480" s="3">
        <v>17.78</v>
      </c>
      <c r="R480" s="3">
        <v>57.34</v>
      </c>
      <c r="S480" s="3">
        <v>8.6</v>
      </c>
      <c r="T480" s="3">
        <v>17.760000000000002</v>
      </c>
      <c r="U480" s="3">
        <v>0</v>
      </c>
      <c r="V480" s="3">
        <v>4.5199999999999996</v>
      </c>
      <c r="W480" s="2">
        <v>1086643</v>
      </c>
      <c r="X480" s="2">
        <v>1040432</v>
      </c>
      <c r="Y480" s="2">
        <v>1082105</v>
      </c>
      <c r="Z480" s="2">
        <v>1060677</v>
      </c>
      <c r="AA480" s="2">
        <v>1113220</v>
      </c>
      <c r="AB480" s="2">
        <v>1329583</v>
      </c>
      <c r="AC480" s="2">
        <v>1418616</v>
      </c>
      <c r="AD480" s="2">
        <v>1200195</v>
      </c>
      <c r="AE480" s="2">
        <v>979645</v>
      </c>
      <c r="AF480" s="2">
        <v>904664</v>
      </c>
      <c r="AG480" s="2">
        <v>703819</v>
      </c>
      <c r="AH480" s="2">
        <v>588123</v>
      </c>
      <c r="AI480" s="2">
        <v>413286</v>
      </c>
      <c r="AJ480" s="2">
        <v>278827</v>
      </c>
      <c r="AK480" s="2">
        <v>197477</v>
      </c>
      <c r="AL480" s="2">
        <v>146173</v>
      </c>
      <c r="AM480" s="2">
        <v>95223</v>
      </c>
      <c r="AN480" s="2">
        <v>44643</v>
      </c>
      <c r="AO480" s="2">
        <v>13313</v>
      </c>
      <c r="AP480" s="2">
        <v>13696665</v>
      </c>
      <c r="AQ480" s="2">
        <v>33375</v>
      </c>
      <c r="AR480" s="2">
        <v>42628</v>
      </c>
    </row>
    <row r="481" spans="1:44" x14ac:dyDescent="0.25">
      <c r="A481">
        <v>481</v>
      </c>
      <c r="B481" s="1">
        <v>41024</v>
      </c>
      <c r="C481" s="3">
        <v>827579694</v>
      </c>
      <c r="D481" s="2">
        <v>2181132.9493333302</v>
      </c>
      <c r="E481" s="2">
        <f t="shared" si="7"/>
        <v>1413990.9493333101</v>
      </c>
      <c r="F481">
        <v>0</v>
      </c>
      <c r="G481" s="2">
        <v>233769484</v>
      </c>
      <c r="H481" s="2">
        <v>107349500</v>
      </c>
      <c r="I481" s="2">
        <v>9570240</v>
      </c>
      <c r="J481" s="2">
        <v>156545376</v>
      </c>
      <c r="K481" s="2">
        <v>30070512</v>
      </c>
      <c r="L481" s="2">
        <v>143235598</v>
      </c>
      <c r="M481" s="2">
        <v>68916591</v>
      </c>
      <c r="N481" s="2">
        <v>16458416</v>
      </c>
      <c r="O481" s="2">
        <v>55434600</v>
      </c>
      <c r="P481" s="2">
        <v>6229377</v>
      </c>
      <c r="Q481" s="3">
        <v>21.91</v>
      </c>
      <c r="R481" s="3">
        <v>48.63</v>
      </c>
      <c r="S481" s="3">
        <v>9.51</v>
      </c>
      <c r="T481" s="3">
        <v>21.91</v>
      </c>
      <c r="U481" s="3">
        <v>0</v>
      </c>
      <c r="V481" s="3">
        <v>5.59</v>
      </c>
      <c r="W481" s="2">
        <v>1086661</v>
      </c>
      <c r="X481" s="2">
        <v>1040492</v>
      </c>
      <c r="Y481" s="2">
        <v>1082074</v>
      </c>
      <c r="Z481" s="2">
        <v>1060711</v>
      </c>
      <c r="AA481" s="2">
        <v>1113184</v>
      </c>
      <c r="AB481" s="2">
        <v>1329568</v>
      </c>
      <c r="AC481" s="2">
        <v>1418673</v>
      </c>
      <c r="AD481" s="2">
        <v>1200278</v>
      </c>
      <c r="AE481" s="2">
        <v>979849</v>
      </c>
      <c r="AF481" s="2">
        <v>904647</v>
      </c>
      <c r="AG481" s="2">
        <v>703937</v>
      </c>
      <c r="AH481" s="2">
        <v>588146</v>
      </c>
      <c r="AI481" s="2">
        <v>413334</v>
      </c>
      <c r="AJ481" s="2">
        <v>278853</v>
      </c>
      <c r="AK481" s="2">
        <v>197503</v>
      </c>
      <c r="AL481" s="2">
        <v>146170</v>
      </c>
      <c r="AM481" s="2">
        <v>95241</v>
      </c>
      <c r="AN481" s="2">
        <v>44655</v>
      </c>
      <c r="AO481" s="2">
        <v>13318</v>
      </c>
      <c r="AP481" s="2">
        <v>13697295</v>
      </c>
      <c r="AQ481" s="2">
        <v>33381</v>
      </c>
      <c r="AR481" s="2">
        <v>42660</v>
      </c>
    </row>
    <row r="482" spans="1:44" x14ac:dyDescent="0.25">
      <c r="A482">
        <v>482</v>
      </c>
      <c r="B482" s="1">
        <v>41025</v>
      </c>
      <c r="C482" s="3">
        <v>826608710</v>
      </c>
      <c r="D482" s="2">
        <v>2247457.1961599998</v>
      </c>
      <c r="E482" s="2">
        <f t="shared" si="7"/>
        <v>1276473.1961599588</v>
      </c>
      <c r="F482">
        <v>0</v>
      </c>
      <c r="G482" s="2">
        <v>232969226</v>
      </c>
      <c r="H482" s="2">
        <v>107242000</v>
      </c>
      <c r="I482" s="2">
        <v>9570240</v>
      </c>
      <c r="J482" s="2">
        <v>156237120</v>
      </c>
      <c r="K482" s="2">
        <v>30036372</v>
      </c>
      <c r="L482" s="2">
        <v>143235598</v>
      </c>
      <c r="M482" s="2">
        <v>68827861</v>
      </c>
      <c r="N482" s="2">
        <v>16545516</v>
      </c>
      <c r="O482" s="2">
        <v>55715400</v>
      </c>
      <c r="P482" s="2">
        <v>6229377</v>
      </c>
      <c r="Q482" s="3">
        <v>16.21</v>
      </c>
      <c r="R482" s="3">
        <v>57.04</v>
      </c>
      <c r="S482" s="3">
        <v>7.6</v>
      </c>
      <c r="T482" s="3">
        <v>16.18</v>
      </c>
      <c r="U482" s="3">
        <v>0</v>
      </c>
      <c r="V482" s="3">
        <v>5.81</v>
      </c>
      <c r="W482" s="2">
        <v>1086678</v>
      </c>
      <c r="X482" s="2">
        <v>1040552</v>
      </c>
      <c r="Y482" s="2">
        <v>1082043</v>
      </c>
      <c r="Z482" s="2">
        <v>1060745</v>
      </c>
      <c r="AA482" s="2">
        <v>1113149</v>
      </c>
      <c r="AB482" s="2">
        <v>1329553</v>
      </c>
      <c r="AC482" s="2">
        <v>1418731</v>
      </c>
      <c r="AD482" s="2">
        <v>1200361</v>
      </c>
      <c r="AE482" s="2">
        <v>980054</v>
      </c>
      <c r="AF482" s="2">
        <v>904629</v>
      </c>
      <c r="AG482" s="2">
        <v>704056</v>
      </c>
      <c r="AH482" s="2">
        <v>588168</v>
      </c>
      <c r="AI482" s="2">
        <v>413383</v>
      </c>
      <c r="AJ482" s="2">
        <v>278878</v>
      </c>
      <c r="AK482" s="2">
        <v>197529</v>
      </c>
      <c r="AL482" s="2">
        <v>146167</v>
      </c>
      <c r="AM482" s="2">
        <v>95259</v>
      </c>
      <c r="AN482" s="2">
        <v>44667</v>
      </c>
      <c r="AO482" s="2">
        <v>13323</v>
      </c>
      <c r="AP482" s="2">
        <v>13697924</v>
      </c>
      <c r="AQ482" s="2">
        <v>33387</v>
      </c>
      <c r="AR482" s="2">
        <v>42692</v>
      </c>
    </row>
    <row r="483" spans="1:44" x14ac:dyDescent="0.25">
      <c r="A483">
        <v>483</v>
      </c>
      <c r="B483" s="1">
        <v>41026</v>
      </c>
      <c r="C483" s="3">
        <v>825304154</v>
      </c>
      <c r="D483" s="2">
        <v>2292860.3718400002</v>
      </c>
      <c r="E483" s="2">
        <f t="shared" si="7"/>
        <v>988304.37184000015</v>
      </c>
      <c r="F483">
        <v>0</v>
      </c>
      <c r="G483" s="2">
        <v>232780930</v>
      </c>
      <c r="H483" s="2">
        <v>106898000</v>
      </c>
      <c r="I483" s="2">
        <v>9600000</v>
      </c>
      <c r="J483" s="2">
        <v>155604384</v>
      </c>
      <c r="K483" s="2">
        <v>29930538</v>
      </c>
      <c r="L483" s="2">
        <v>142952612</v>
      </c>
      <c r="M483" s="2">
        <v>68916591</v>
      </c>
      <c r="N483" s="2">
        <v>16576872</v>
      </c>
      <c r="O483" s="2">
        <v>55814850</v>
      </c>
      <c r="P483" s="2">
        <v>6229377</v>
      </c>
      <c r="Q483" s="3">
        <v>13.72</v>
      </c>
      <c r="R483" s="3">
        <v>76.13</v>
      </c>
      <c r="S483" s="3">
        <v>9.48</v>
      </c>
      <c r="T483" s="3">
        <v>13.33</v>
      </c>
      <c r="U483" s="3">
        <v>0.23</v>
      </c>
      <c r="V483" s="3">
        <v>5.82</v>
      </c>
      <c r="W483" s="2">
        <v>1086696</v>
      </c>
      <c r="X483" s="2">
        <v>1040612</v>
      </c>
      <c r="Y483" s="2">
        <v>1082011</v>
      </c>
      <c r="Z483" s="2">
        <v>1060779</v>
      </c>
      <c r="AA483" s="2">
        <v>1113113</v>
      </c>
      <c r="AB483" s="2">
        <v>1329538</v>
      </c>
      <c r="AC483" s="2">
        <v>1418789</v>
      </c>
      <c r="AD483" s="2">
        <v>1200444</v>
      </c>
      <c r="AE483" s="2">
        <v>980258</v>
      </c>
      <c r="AF483" s="2">
        <v>904611</v>
      </c>
      <c r="AG483" s="2">
        <v>704174</v>
      </c>
      <c r="AH483" s="2">
        <v>588191</v>
      </c>
      <c r="AI483" s="2">
        <v>413432</v>
      </c>
      <c r="AJ483" s="2">
        <v>278903</v>
      </c>
      <c r="AK483" s="2">
        <v>197555</v>
      </c>
      <c r="AL483" s="2">
        <v>146164</v>
      </c>
      <c r="AM483" s="2">
        <v>95277</v>
      </c>
      <c r="AN483" s="2">
        <v>44678</v>
      </c>
      <c r="AO483" s="2">
        <v>13328</v>
      </c>
      <c r="AP483" s="2">
        <v>13698554</v>
      </c>
      <c r="AQ483" s="2">
        <v>33393</v>
      </c>
      <c r="AR483" s="2">
        <v>42724</v>
      </c>
    </row>
    <row r="484" spans="1:44" x14ac:dyDescent="0.25">
      <c r="A484">
        <v>484</v>
      </c>
      <c r="B484" s="1">
        <v>41027</v>
      </c>
      <c r="C484" s="3">
        <v>824922229</v>
      </c>
      <c r="D484" s="2">
        <v>2202944.2788266698</v>
      </c>
      <c r="E484" s="2">
        <f t="shared" si="7"/>
        <v>1821019.2788267136</v>
      </c>
      <c r="F484">
        <v>13.6</v>
      </c>
      <c r="G484" s="2">
        <v>232569097</v>
      </c>
      <c r="H484" s="2">
        <v>106672250</v>
      </c>
      <c r="I484" s="2">
        <v>9590400</v>
      </c>
      <c r="J484" s="2">
        <v>155604384</v>
      </c>
      <c r="K484" s="2">
        <v>29892984</v>
      </c>
      <c r="L484" s="2">
        <v>142952612</v>
      </c>
      <c r="M484" s="2">
        <v>68827861</v>
      </c>
      <c r="N484" s="2">
        <v>16622164</v>
      </c>
      <c r="O484" s="2">
        <v>55961100</v>
      </c>
      <c r="P484" s="2">
        <v>6229377</v>
      </c>
      <c r="Q484" s="3">
        <v>12.7</v>
      </c>
      <c r="R484" s="3">
        <v>91.44</v>
      </c>
      <c r="S484" s="3">
        <v>11.31</v>
      </c>
      <c r="T484" s="3">
        <v>11.76</v>
      </c>
      <c r="U484" s="3">
        <v>0</v>
      </c>
      <c r="V484" s="3">
        <v>5.38</v>
      </c>
      <c r="W484" s="2">
        <v>1086714</v>
      </c>
      <c r="X484" s="2">
        <v>1040671</v>
      </c>
      <c r="Y484" s="2">
        <v>1081980</v>
      </c>
      <c r="Z484" s="2">
        <v>1060813</v>
      </c>
      <c r="AA484" s="2">
        <v>1113078</v>
      </c>
      <c r="AB484" s="2">
        <v>1329523</v>
      </c>
      <c r="AC484" s="2">
        <v>1418847</v>
      </c>
      <c r="AD484" s="2">
        <v>1200526</v>
      </c>
      <c r="AE484" s="2">
        <v>980462</v>
      </c>
      <c r="AF484" s="2">
        <v>904594</v>
      </c>
      <c r="AG484" s="2">
        <v>704292</v>
      </c>
      <c r="AH484" s="2">
        <v>588213</v>
      </c>
      <c r="AI484" s="2">
        <v>413480</v>
      </c>
      <c r="AJ484" s="2">
        <v>278929</v>
      </c>
      <c r="AK484" s="2">
        <v>197582</v>
      </c>
      <c r="AL484" s="2">
        <v>146161</v>
      </c>
      <c r="AM484" s="2">
        <v>95295</v>
      </c>
      <c r="AN484" s="2">
        <v>44690</v>
      </c>
      <c r="AO484" s="2">
        <v>13333</v>
      </c>
      <c r="AP484" s="2">
        <v>13699184</v>
      </c>
      <c r="AQ484" s="2">
        <v>33399</v>
      </c>
      <c r="AR484" s="2">
        <v>42756</v>
      </c>
    </row>
    <row r="485" spans="1:44" x14ac:dyDescent="0.25">
      <c r="A485">
        <v>485</v>
      </c>
      <c r="B485" s="1">
        <v>41028</v>
      </c>
      <c r="C485" s="3">
        <v>823552093</v>
      </c>
      <c r="D485" s="2">
        <v>2292860.3718400002</v>
      </c>
      <c r="E485" s="2">
        <f t="shared" si="7"/>
        <v>922724.37184000015</v>
      </c>
      <c r="F485">
        <v>9.6399999999999988</v>
      </c>
      <c r="G485" s="2">
        <v>232380801</v>
      </c>
      <c r="H485" s="2">
        <v>106435750</v>
      </c>
      <c r="I485" s="2">
        <v>9590400</v>
      </c>
      <c r="J485" s="2">
        <v>154971648</v>
      </c>
      <c r="K485" s="2">
        <v>29821290</v>
      </c>
      <c r="L485" s="2">
        <v>142669626</v>
      </c>
      <c r="M485" s="2">
        <v>68739131</v>
      </c>
      <c r="N485" s="2">
        <v>16653520</v>
      </c>
      <c r="O485" s="2">
        <v>56060550</v>
      </c>
      <c r="P485" s="2">
        <v>6229377</v>
      </c>
      <c r="Q485" s="3">
        <v>12.68</v>
      </c>
      <c r="R485" s="3">
        <v>91.1</v>
      </c>
      <c r="S485" s="3">
        <v>11.21</v>
      </c>
      <c r="T485" s="3">
        <v>11.73</v>
      </c>
      <c r="U485" s="3">
        <v>0</v>
      </c>
      <c r="V485" s="3">
        <v>4.6399999999999997</v>
      </c>
      <c r="W485" s="2">
        <v>1086732</v>
      </c>
      <c r="X485" s="2">
        <v>1040731</v>
      </c>
      <c r="Y485" s="2">
        <v>1081949</v>
      </c>
      <c r="Z485" s="2">
        <v>1060848</v>
      </c>
      <c r="AA485" s="2">
        <v>1113042</v>
      </c>
      <c r="AB485" s="2">
        <v>1329508</v>
      </c>
      <c r="AC485" s="2">
        <v>1418904</v>
      </c>
      <c r="AD485" s="2">
        <v>1200609</v>
      </c>
      <c r="AE485" s="2">
        <v>980667</v>
      </c>
      <c r="AF485" s="2">
        <v>904576</v>
      </c>
      <c r="AG485" s="2">
        <v>704410</v>
      </c>
      <c r="AH485" s="2">
        <v>588236</v>
      </c>
      <c r="AI485" s="2">
        <v>413529</v>
      </c>
      <c r="AJ485" s="2">
        <v>278954</v>
      </c>
      <c r="AK485" s="2">
        <v>197608</v>
      </c>
      <c r="AL485" s="2">
        <v>146158</v>
      </c>
      <c r="AM485" s="2">
        <v>95313</v>
      </c>
      <c r="AN485" s="2">
        <v>44701</v>
      </c>
      <c r="AO485" s="2">
        <v>13338</v>
      </c>
      <c r="AP485" s="2">
        <v>13699814</v>
      </c>
      <c r="AQ485" s="2">
        <v>33405</v>
      </c>
      <c r="AR485" s="2">
        <v>42788</v>
      </c>
    </row>
    <row r="486" spans="1:44" x14ac:dyDescent="0.25">
      <c r="A486">
        <v>486</v>
      </c>
      <c r="B486" s="1">
        <v>41029</v>
      </c>
      <c r="C486" s="3">
        <v>822059362</v>
      </c>
      <c r="D486" s="2">
        <v>2159321.6198399998</v>
      </c>
      <c r="E486" s="2">
        <f t="shared" si="7"/>
        <v>666590.6198400259</v>
      </c>
      <c r="F486">
        <v>0</v>
      </c>
      <c r="G486" s="2">
        <v>231980672</v>
      </c>
      <c r="H486" s="2">
        <v>106156250</v>
      </c>
      <c r="I486" s="2">
        <v>9579840</v>
      </c>
      <c r="J486" s="2">
        <v>154355136</v>
      </c>
      <c r="K486" s="2">
        <v>29787150</v>
      </c>
      <c r="L486" s="2">
        <v>142371746</v>
      </c>
      <c r="M486" s="2">
        <v>68739131</v>
      </c>
      <c r="N486" s="2">
        <v>16688360</v>
      </c>
      <c r="O486" s="2">
        <v>56171700</v>
      </c>
      <c r="P486" s="2">
        <v>6229377</v>
      </c>
      <c r="Q486" s="3">
        <v>13.11</v>
      </c>
      <c r="R486" s="3">
        <v>91.03</v>
      </c>
      <c r="S486" s="3">
        <v>11.66</v>
      </c>
      <c r="T486" s="3">
        <v>12.71</v>
      </c>
      <c r="U486" s="3">
        <v>0</v>
      </c>
      <c r="V486" s="3">
        <v>5.12</v>
      </c>
      <c r="W486" s="2">
        <v>1086750</v>
      </c>
      <c r="X486" s="2">
        <v>1040791</v>
      </c>
      <c r="Y486" s="2">
        <v>1081918</v>
      </c>
      <c r="Z486" s="2">
        <v>1060882</v>
      </c>
      <c r="AA486" s="2">
        <v>1113007</v>
      </c>
      <c r="AB486" s="2">
        <v>1329493</v>
      </c>
      <c r="AC486" s="2">
        <v>1418962</v>
      </c>
      <c r="AD486" s="2">
        <v>1200692</v>
      </c>
      <c r="AE486" s="2">
        <v>980871</v>
      </c>
      <c r="AF486" s="2">
        <v>904558</v>
      </c>
      <c r="AG486" s="2">
        <v>704528</v>
      </c>
      <c r="AH486" s="2">
        <v>588258</v>
      </c>
      <c r="AI486" s="2">
        <v>413578</v>
      </c>
      <c r="AJ486" s="2">
        <v>278980</v>
      </c>
      <c r="AK486" s="2">
        <v>197634</v>
      </c>
      <c r="AL486" s="2">
        <v>146155</v>
      </c>
      <c r="AM486" s="2">
        <v>95331</v>
      </c>
      <c r="AN486" s="2">
        <v>44713</v>
      </c>
      <c r="AO486" s="2">
        <v>13343</v>
      </c>
      <c r="AP486" s="2">
        <v>13700444</v>
      </c>
      <c r="AQ486" s="2">
        <v>33411</v>
      </c>
      <c r="AR486" s="2">
        <v>42820</v>
      </c>
    </row>
    <row r="487" spans="1:44" x14ac:dyDescent="0.25">
      <c r="A487">
        <v>487</v>
      </c>
      <c r="B487" s="1">
        <v>41030</v>
      </c>
      <c r="C487" s="3">
        <v>820951094</v>
      </c>
      <c r="D487" s="2">
        <v>2221429.6127483901</v>
      </c>
      <c r="E487" s="2">
        <f t="shared" si="7"/>
        <v>1113161.6127483845</v>
      </c>
      <c r="F487">
        <v>0</v>
      </c>
      <c r="G487" s="2">
        <v>231768839</v>
      </c>
      <c r="H487" s="2">
        <v>105866000</v>
      </c>
      <c r="I487" s="2">
        <v>9570240</v>
      </c>
      <c r="J487" s="2">
        <v>154030656</v>
      </c>
      <c r="K487" s="2">
        <v>29681316</v>
      </c>
      <c r="L487" s="2">
        <v>142088760</v>
      </c>
      <c r="M487" s="2">
        <v>68641528</v>
      </c>
      <c r="N487" s="2">
        <v>16738878</v>
      </c>
      <c r="O487" s="2">
        <v>56335500</v>
      </c>
      <c r="P487" s="2">
        <v>6229377</v>
      </c>
      <c r="Q487" s="3">
        <v>13.76</v>
      </c>
      <c r="R487" s="3">
        <v>86.41</v>
      </c>
      <c r="S487" s="3">
        <v>11.41</v>
      </c>
      <c r="T487" s="3">
        <v>13.48</v>
      </c>
      <c r="U487" s="3">
        <v>0</v>
      </c>
      <c r="V487" s="3">
        <v>5.69</v>
      </c>
      <c r="W487" s="2">
        <v>1086768</v>
      </c>
      <c r="X487" s="2">
        <v>1040850</v>
      </c>
      <c r="Y487" s="2">
        <v>1081887</v>
      </c>
      <c r="Z487" s="2">
        <v>1060916</v>
      </c>
      <c r="AA487" s="2">
        <v>1112971</v>
      </c>
      <c r="AB487" s="2">
        <v>1329478</v>
      </c>
      <c r="AC487" s="2">
        <v>1419020</v>
      </c>
      <c r="AD487" s="2">
        <v>1200775</v>
      </c>
      <c r="AE487" s="2">
        <v>981075</v>
      </c>
      <c r="AF487" s="2">
        <v>904540</v>
      </c>
      <c r="AG487" s="2">
        <v>704646</v>
      </c>
      <c r="AH487" s="2">
        <v>588281</v>
      </c>
      <c r="AI487" s="2">
        <v>413627</v>
      </c>
      <c r="AJ487" s="2">
        <v>279005</v>
      </c>
      <c r="AK487" s="2">
        <v>197661</v>
      </c>
      <c r="AL487" s="2">
        <v>146152</v>
      </c>
      <c r="AM487" s="2">
        <v>95349</v>
      </c>
      <c r="AN487" s="2">
        <v>44725</v>
      </c>
      <c r="AO487" s="2">
        <v>13348</v>
      </c>
      <c r="AP487" s="2">
        <v>13701073</v>
      </c>
      <c r="AQ487" s="2">
        <v>33417</v>
      </c>
      <c r="AR487" s="2">
        <v>42852</v>
      </c>
    </row>
    <row r="488" spans="1:44" x14ac:dyDescent="0.25">
      <c r="A488">
        <v>488</v>
      </c>
      <c r="B488" s="1">
        <v>41031</v>
      </c>
      <c r="C488" s="3">
        <v>819809169</v>
      </c>
      <c r="D488" s="2">
        <v>2382878.7870193599</v>
      </c>
      <c r="E488" s="2">
        <f t="shared" si="7"/>
        <v>1240953.787019372</v>
      </c>
      <c r="F488">
        <v>0</v>
      </c>
      <c r="G488" s="2">
        <v>231580543</v>
      </c>
      <c r="H488" s="2">
        <v>105575750</v>
      </c>
      <c r="I488" s="2">
        <v>9570240</v>
      </c>
      <c r="J488" s="2">
        <v>153414144</v>
      </c>
      <c r="K488" s="2">
        <v>29609622</v>
      </c>
      <c r="L488" s="2">
        <v>141805774</v>
      </c>
      <c r="M488" s="2">
        <v>68739131</v>
      </c>
      <c r="N488" s="2">
        <v>16791138</v>
      </c>
      <c r="O488" s="2">
        <v>56493450</v>
      </c>
      <c r="P488" s="2">
        <v>6229377</v>
      </c>
      <c r="Q488" s="3">
        <v>12.98</v>
      </c>
      <c r="R488" s="3">
        <v>91.77</v>
      </c>
      <c r="S488" s="3">
        <v>11.65</v>
      </c>
      <c r="T488" s="3">
        <v>12.61</v>
      </c>
      <c r="U488" s="3">
        <v>0</v>
      </c>
      <c r="V488" s="3">
        <v>5.32</v>
      </c>
      <c r="W488" s="2">
        <v>1086786</v>
      </c>
      <c r="X488" s="2">
        <v>1040910</v>
      </c>
      <c r="Y488" s="2">
        <v>1081855</v>
      </c>
      <c r="Z488" s="2">
        <v>1060950</v>
      </c>
      <c r="AA488" s="2">
        <v>1112935</v>
      </c>
      <c r="AB488" s="2">
        <v>1329463</v>
      </c>
      <c r="AC488" s="2">
        <v>1419077</v>
      </c>
      <c r="AD488" s="2">
        <v>1200858</v>
      </c>
      <c r="AE488" s="2">
        <v>981280</v>
      </c>
      <c r="AF488" s="2">
        <v>904523</v>
      </c>
      <c r="AG488" s="2">
        <v>704764</v>
      </c>
      <c r="AH488" s="2">
        <v>588303</v>
      </c>
      <c r="AI488" s="2">
        <v>413675</v>
      </c>
      <c r="AJ488" s="2">
        <v>279030</v>
      </c>
      <c r="AK488" s="2">
        <v>197687</v>
      </c>
      <c r="AL488" s="2">
        <v>146149</v>
      </c>
      <c r="AM488" s="2">
        <v>95367</v>
      </c>
      <c r="AN488" s="2">
        <v>44736</v>
      </c>
      <c r="AO488" s="2">
        <v>13353</v>
      </c>
      <c r="AP488" s="2">
        <v>13701703</v>
      </c>
      <c r="AQ488" s="2">
        <v>33423</v>
      </c>
      <c r="AR488" s="2">
        <v>42884</v>
      </c>
    </row>
    <row r="489" spans="1:44" x14ac:dyDescent="0.25">
      <c r="A489">
        <v>489</v>
      </c>
      <c r="B489" s="1">
        <v>41032</v>
      </c>
      <c r="C489" s="3">
        <v>818425821</v>
      </c>
      <c r="D489" s="2">
        <v>2359285.9277419401</v>
      </c>
      <c r="E489" s="2">
        <f t="shared" si="7"/>
        <v>975937.92774188519</v>
      </c>
      <c r="F489">
        <v>0</v>
      </c>
      <c r="G489" s="2">
        <v>231392247</v>
      </c>
      <c r="H489" s="2">
        <v>105296250</v>
      </c>
      <c r="I489" s="2">
        <v>9559680</v>
      </c>
      <c r="J489" s="2">
        <v>152781408</v>
      </c>
      <c r="K489" s="2">
        <v>29326260</v>
      </c>
      <c r="L489" s="2">
        <v>141522788</v>
      </c>
      <c r="M489" s="2">
        <v>68739131</v>
      </c>
      <c r="N489" s="2">
        <v>16860818</v>
      </c>
      <c r="O489" s="2">
        <v>56721600</v>
      </c>
      <c r="P489" s="2">
        <v>6225639</v>
      </c>
      <c r="Q489" s="3">
        <v>13.26</v>
      </c>
      <c r="R489" s="3">
        <v>92.81</v>
      </c>
      <c r="S489" s="3">
        <v>12.07</v>
      </c>
      <c r="T489" s="3">
        <v>13.05</v>
      </c>
      <c r="U489" s="3">
        <v>0</v>
      </c>
      <c r="V489" s="3">
        <v>4.8499999999999996</v>
      </c>
      <c r="W489" s="2">
        <v>1086803</v>
      </c>
      <c r="X489" s="2">
        <v>1040970</v>
      </c>
      <c r="Y489" s="2">
        <v>1081824</v>
      </c>
      <c r="Z489" s="2">
        <v>1060984</v>
      </c>
      <c r="AA489" s="2">
        <v>1112900</v>
      </c>
      <c r="AB489" s="2">
        <v>1329448</v>
      </c>
      <c r="AC489" s="2">
        <v>1419135</v>
      </c>
      <c r="AD489" s="2">
        <v>1200941</v>
      </c>
      <c r="AE489" s="2">
        <v>981484</v>
      </c>
      <c r="AF489" s="2">
        <v>904505</v>
      </c>
      <c r="AG489" s="2">
        <v>704882</v>
      </c>
      <c r="AH489" s="2">
        <v>588326</v>
      </c>
      <c r="AI489" s="2">
        <v>413724</v>
      </c>
      <c r="AJ489" s="2">
        <v>279056</v>
      </c>
      <c r="AK489" s="2">
        <v>197713</v>
      </c>
      <c r="AL489" s="2">
        <v>146147</v>
      </c>
      <c r="AM489" s="2">
        <v>95385</v>
      </c>
      <c r="AN489" s="2">
        <v>44748</v>
      </c>
      <c r="AO489" s="2">
        <v>13358</v>
      </c>
      <c r="AP489" s="2">
        <v>13702333</v>
      </c>
      <c r="AQ489" s="2">
        <v>33429</v>
      </c>
      <c r="AR489" s="2">
        <v>42916</v>
      </c>
    </row>
    <row r="490" spans="1:44" x14ac:dyDescent="0.25">
      <c r="A490">
        <v>490</v>
      </c>
      <c r="B490" s="1">
        <v>41033</v>
      </c>
      <c r="C490" s="3">
        <v>817288663</v>
      </c>
      <c r="D490" s="2">
        <v>2336155.6735483902</v>
      </c>
      <c r="E490" s="2">
        <f t="shared" si="7"/>
        <v>1198997.6735483408</v>
      </c>
      <c r="F490">
        <v>0</v>
      </c>
      <c r="G490" s="2">
        <v>231180414</v>
      </c>
      <c r="H490" s="2">
        <v>105124250</v>
      </c>
      <c r="I490" s="2">
        <v>9559680</v>
      </c>
      <c r="J490" s="2">
        <v>152473152</v>
      </c>
      <c r="K490" s="2">
        <v>29186286</v>
      </c>
      <c r="L490" s="2">
        <v>141239802</v>
      </c>
      <c r="M490" s="2">
        <v>68641528</v>
      </c>
      <c r="N490" s="2">
        <v>16916562</v>
      </c>
      <c r="O490" s="2">
        <v>56897100</v>
      </c>
      <c r="P490" s="2">
        <v>6069889</v>
      </c>
      <c r="Q490" s="3">
        <v>14.92</v>
      </c>
      <c r="R490" s="3">
        <v>89.77</v>
      </c>
      <c r="S490" s="3">
        <v>13.12</v>
      </c>
      <c r="T490" s="3">
        <v>14.91</v>
      </c>
      <c r="U490" s="3">
        <v>0</v>
      </c>
      <c r="V490" s="3">
        <v>4.38</v>
      </c>
      <c r="W490" s="2">
        <v>1086821</v>
      </c>
      <c r="X490" s="2">
        <v>1041029</v>
      </c>
      <c r="Y490" s="2">
        <v>1081793</v>
      </c>
      <c r="Z490" s="2">
        <v>1061018</v>
      </c>
      <c r="AA490" s="2">
        <v>1112864</v>
      </c>
      <c r="AB490" s="2">
        <v>1329433</v>
      </c>
      <c r="AC490" s="2">
        <v>1419193</v>
      </c>
      <c r="AD490" s="2">
        <v>1201024</v>
      </c>
      <c r="AE490" s="2">
        <v>981688</v>
      </c>
      <c r="AF490" s="2">
        <v>904487</v>
      </c>
      <c r="AG490" s="2">
        <v>705000</v>
      </c>
      <c r="AH490" s="2">
        <v>588348</v>
      </c>
      <c r="AI490" s="2">
        <v>413773</v>
      </c>
      <c r="AJ490" s="2">
        <v>279081</v>
      </c>
      <c r="AK490" s="2">
        <v>197740</v>
      </c>
      <c r="AL490" s="2">
        <v>146144</v>
      </c>
      <c r="AM490" s="2">
        <v>95403</v>
      </c>
      <c r="AN490" s="2">
        <v>44759</v>
      </c>
      <c r="AO490" s="2">
        <v>13363</v>
      </c>
      <c r="AP490" s="2">
        <v>13702963</v>
      </c>
      <c r="AQ490" s="2">
        <v>33435</v>
      </c>
      <c r="AR490" s="2">
        <v>42948</v>
      </c>
    </row>
    <row r="491" spans="1:44" x14ac:dyDescent="0.25">
      <c r="A491">
        <v>491</v>
      </c>
      <c r="B491" s="1">
        <v>41034</v>
      </c>
      <c r="C491" s="3">
        <v>815881406</v>
      </c>
      <c r="D491" s="2">
        <v>2289895.1651612902</v>
      </c>
      <c r="E491" s="2">
        <f t="shared" si="7"/>
        <v>882638.16516125202</v>
      </c>
      <c r="F491">
        <v>0</v>
      </c>
      <c r="G491" s="2">
        <v>230992118</v>
      </c>
      <c r="H491" s="2">
        <v>104662000</v>
      </c>
      <c r="I491" s="2">
        <v>9550080</v>
      </c>
      <c r="J491" s="2">
        <v>152164896</v>
      </c>
      <c r="K491" s="2">
        <v>29148732</v>
      </c>
      <c r="L491" s="2">
        <v>140956816</v>
      </c>
      <c r="M491" s="2">
        <v>68455195</v>
      </c>
      <c r="N491" s="2">
        <v>16972306</v>
      </c>
      <c r="O491" s="2">
        <v>57072600</v>
      </c>
      <c r="P491" s="2">
        <v>5906663</v>
      </c>
      <c r="Q491" s="3">
        <v>18.420000000000002</v>
      </c>
      <c r="R491" s="3">
        <v>75.36</v>
      </c>
      <c r="S491" s="3">
        <v>13.32</v>
      </c>
      <c r="T491" s="3">
        <v>18.420000000000002</v>
      </c>
      <c r="U491" s="3">
        <v>0</v>
      </c>
      <c r="V491" s="3">
        <v>5.66</v>
      </c>
      <c r="W491" s="2">
        <v>1086839</v>
      </c>
      <c r="X491" s="2">
        <v>1041089</v>
      </c>
      <c r="Y491" s="2">
        <v>1081762</v>
      </c>
      <c r="Z491" s="2">
        <v>1061052</v>
      </c>
      <c r="AA491" s="2">
        <v>1112829</v>
      </c>
      <c r="AB491" s="2">
        <v>1329418</v>
      </c>
      <c r="AC491" s="2">
        <v>1419250</v>
      </c>
      <c r="AD491" s="2">
        <v>1201107</v>
      </c>
      <c r="AE491" s="2">
        <v>981893</v>
      </c>
      <c r="AF491" s="2">
        <v>904469</v>
      </c>
      <c r="AG491" s="2">
        <v>705118</v>
      </c>
      <c r="AH491" s="2">
        <v>588371</v>
      </c>
      <c r="AI491" s="2">
        <v>413822</v>
      </c>
      <c r="AJ491" s="2">
        <v>279107</v>
      </c>
      <c r="AK491" s="2">
        <v>197766</v>
      </c>
      <c r="AL491" s="2">
        <v>146141</v>
      </c>
      <c r="AM491" s="2">
        <v>95422</v>
      </c>
      <c r="AN491" s="2">
        <v>44771</v>
      </c>
      <c r="AO491" s="2">
        <v>13368</v>
      </c>
      <c r="AP491" s="2">
        <v>13703592</v>
      </c>
      <c r="AQ491" s="2">
        <v>33441</v>
      </c>
      <c r="AR491" s="2">
        <v>42980</v>
      </c>
    </row>
    <row r="492" spans="1:44" x14ac:dyDescent="0.25">
      <c r="A492">
        <v>492</v>
      </c>
      <c r="B492" s="1">
        <v>41035</v>
      </c>
      <c r="C492" s="3">
        <v>815342113</v>
      </c>
      <c r="D492" s="2">
        <v>2313025.4193548402</v>
      </c>
      <c r="E492" s="2">
        <f t="shared" si="7"/>
        <v>1773732.4193547964</v>
      </c>
      <c r="F492">
        <v>0</v>
      </c>
      <c r="G492" s="2">
        <v>230780285</v>
      </c>
      <c r="H492" s="2">
        <v>104554500</v>
      </c>
      <c r="I492" s="2">
        <v>9550080</v>
      </c>
      <c r="J492" s="2">
        <v>151840416</v>
      </c>
      <c r="K492" s="2">
        <v>29114592</v>
      </c>
      <c r="L492" s="2">
        <v>140956816</v>
      </c>
      <c r="M492" s="2">
        <v>68455195</v>
      </c>
      <c r="N492" s="2">
        <v>17028050</v>
      </c>
      <c r="O492" s="2">
        <v>57253950</v>
      </c>
      <c r="P492" s="2">
        <v>5808229</v>
      </c>
      <c r="Q492" s="3">
        <v>20.079999999999998</v>
      </c>
      <c r="R492" s="3">
        <v>70.78</v>
      </c>
      <c r="S492" s="3">
        <v>14.15</v>
      </c>
      <c r="T492" s="3">
        <v>20.079999999999998</v>
      </c>
      <c r="U492" s="3">
        <v>0</v>
      </c>
      <c r="V492" s="3">
        <v>5.66</v>
      </c>
      <c r="W492" s="2">
        <v>1086857</v>
      </c>
      <c r="X492" s="2">
        <v>1041149</v>
      </c>
      <c r="Y492" s="2">
        <v>1081731</v>
      </c>
      <c r="Z492" s="2">
        <v>1061086</v>
      </c>
      <c r="AA492" s="2">
        <v>1112793</v>
      </c>
      <c r="AB492" s="2">
        <v>1329403</v>
      </c>
      <c r="AC492" s="2">
        <v>1419308</v>
      </c>
      <c r="AD492" s="2">
        <v>1201190</v>
      </c>
      <c r="AE492" s="2">
        <v>982097</v>
      </c>
      <c r="AF492" s="2">
        <v>904452</v>
      </c>
      <c r="AG492" s="2">
        <v>705236</v>
      </c>
      <c r="AH492" s="2">
        <v>588393</v>
      </c>
      <c r="AI492" s="2">
        <v>413870</v>
      </c>
      <c r="AJ492" s="2">
        <v>279132</v>
      </c>
      <c r="AK492" s="2">
        <v>197792</v>
      </c>
      <c r="AL492" s="2">
        <v>146138</v>
      </c>
      <c r="AM492" s="2">
        <v>95440</v>
      </c>
      <c r="AN492" s="2">
        <v>44783</v>
      </c>
      <c r="AO492" s="2">
        <v>13373</v>
      </c>
      <c r="AP492" s="2">
        <v>13704222</v>
      </c>
      <c r="AQ492" s="2">
        <v>33447</v>
      </c>
      <c r="AR492" s="2">
        <v>43012</v>
      </c>
    </row>
    <row r="493" spans="1:44" x14ac:dyDescent="0.25">
      <c r="A493">
        <v>493</v>
      </c>
      <c r="B493" s="1">
        <v>41036</v>
      </c>
      <c r="C493" s="3">
        <v>813607853</v>
      </c>
      <c r="D493" s="2">
        <v>2359285.9277419401</v>
      </c>
      <c r="E493" s="2">
        <f t="shared" si="7"/>
        <v>625025.92774188519</v>
      </c>
      <c r="F493">
        <v>9.4</v>
      </c>
      <c r="G493" s="2">
        <v>230591989</v>
      </c>
      <c r="H493" s="2">
        <v>104038500</v>
      </c>
      <c r="I493" s="2">
        <v>9459840</v>
      </c>
      <c r="J493" s="2">
        <v>151223904</v>
      </c>
      <c r="K493" s="2">
        <v>29042898</v>
      </c>
      <c r="L493" s="2">
        <v>140673830</v>
      </c>
      <c r="M493" s="2">
        <v>68552798</v>
      </c>
      <c r="N493" s="2">
        <v>17048954</v>
      </c>
      <c r="O493" s="2">
        <v>57318300</v>
      </c>
      <c r="P493" s="2">
        <v>5656840</v>
      </c>
      <c r="Q493" s="3">
        <v>20.22</v>
      </c>
      <c r="R493" s="3">
        <v>72.5</v>
      </c>
      <c r="S493" s="3">
        <v>14.8</v>
      </c>
      <c r="T493" s="3">
        <v>20.22</v>
      </c>
      <c r="U493" s="3">
        <v>0</v>
      </c>
      <c r="V493" s="3">
        <v>5.2</v>
      </c>
      <c r="W493" s="2">
        <v>1086875</v>
      </c>
      <c r="X493" s="2">
        <v>1041208</v>
      </c>
      <c r="Y493" s="2">
        <v>1081700</v>
      </c>
      <c r="Z493" s="2">
        <v>1061120</v>
      </c>
      <c r="AA493" s="2">
        <v>1112758</v>
      </c>
      <c r="AB493" s="2">
        <v>1329388</v>
      </c>
      <c r="AC493" s="2">
        <v>1419366</v>
      </c>
      <c r="AD493" s="2">
        <v>1201273</v>
      </c>
      <c r="AE493" s="2">
        <v>982301</v>
      </c>
      <c r="AF493" s="2">
        <v>904434</v>
      </c>
      <c r="AG493" s="2">
        <v>705355</v>
      </c>
      <c r="AH493" s="2">
        <v>588416</v>
      </c>
      <c r="AI493" s="2">
        <v>413919</v>
      </c>
      <c r="AJ493" s="2">
        <v>279157</v>
      </c>
      <c r="AK493" s="2">
        <v>197818</v>
      </c>
      <c r="AL493" s="2">
        <v>146135</v>
      </c>
      <c r="AM493" s="2">
        <v>95458</v>
      </c>
      <c r="AN493" s="2">
        <v>44794</v>
      </c>
      <c r="AO493" s="2">
        <v>13378</v>
      </c>
      <c r="AP493" s="2">
        <v>13704852</v>
      </c>
      <c r="AQ493" s="2">
        <v>33453</v>
      </c>
      <c r="AR493" s="2">
        <v>43044</v>
      </c>
    </row>
    <row r="494" spans="1:44" x14ac:dyDescent="0.25">
      <c r="A494">
        <v>494</v>
      </c>
      <c r="B494" s="1">
        <v>41037</v>
      </c>
      <c r="C494" s="3">
        <v>812033222</v>
      </c>
      <c r="D494" s="2">
        <v>2244097.26185806</v>
      </c>
      <c r="E494" s="2">
        <f t="shared" si="7"/>
        <v>669466.26185810566</v>
      </c>
      <c r="F494">
        <v>0</v>
      </c>
      <c r="G494" s="2">
        <v>230191860</v>
      </c>
      <c r="H494" s="2">
        <v>103748250</v>
      </c>
      <c r="I494" s="2">
        <v>9459840</v>
      </c>
      <c r="J494" s="2">
        <v>150915648</v>
      </c>
      <c r="K494" s="2">
        <v>28902924</v>
      </c>
      <c r="L494" s="2">
        <v>140375950</v>
      </c>
      <c r="M494" s="2">
        <v>68180132</v>
      </c>
      <c r="N494" s="2">
        <v>17148248</v>
      </c>
      <c r="O494" s="2">
        <v>57634200</v>
      </c>
      <c r="P494" s="2">
        <v>5476170</v>
      </c>
      <c r="Q494" s="3">
        <v>16.739999999999998</v>
      </c>
      <c r="R494" s="3">
        <v>83.22</v>
      </c>
      <c r="S494" s="3">
        <v>13.77</v>
      </c>
      <c r="T494" s="3">
        <v>16.66</v>
      </c>
      <c r="U494" s="3">
        <v>0</v>
      </c>
      <c r="V494" s="3">
        <v>5.79</v>
      </c>
      <c r="W494" s="2">
        <v>1086893</v>
      </c>
      <c r="X494" s="2">
        <v>1041268</v>
      </c>
      <c r="Y494" s="2">
        <v>1081668</v>
      </c>
      <c r="Z494" s="2">
        <v>1061154</v>
      </c>
      <c r="AA494" s="2">
        <v>1112722</v>
      </c>
      <c r="AB494" s="2">
        <v>1329373</v>
      </c>
      <c r="AC494" s="2">
        <v>1419424</v>
      </c>
      <c r="AD494" s="2">
        <v>1201356</v>
      </c>
      <c r="AE494" s="2">
        <v>982506</v>
      </c>
      <c r="AF494" s="2">
        <v>904416</v>
      </c>
      <c r="AG494" s="2">
        <v>705473</v>
      </c>
      <c r="AH494" s="2">
        <v>588438</v>
      </c>
      <c r="AI494" s="2">
        <v>413968</v>
      </c>
      <c r="AJ494" s="2">
        <v>279183</v>
      </c>
      <c r="AK494" s="2">
        <v>197845</v>
      </c>
      <c r="AL494" s="2">
        <v>146132</v>
      </c>
      <c r="AM494" s="2">
        <v>95476</v>
      </c>
      <c r="AN494" s="2">
        <v>44806</v>
      </c>
      <c r="AO494" s="2">
        <v>13383</v>
      </c>
      <c r="AP494" s="2">
        <v>13705482</v>
      </c>
      <c r="AQ494" s="2">
        <v>33459</v>
      </c>
      <c r="AR494" s="2">
        <v>43076</v>
      </c>
    </row>
    <row r="495" spans="1:44" x14ac:dyDescent="0.25">
      <c r="A495">
        <v>495</v>
      </c>
      <c r="B495" s="1">
        <v>41038</v>
      </c>
      <c r="C495" s="3">
        <v>810858486</v>
      </c>
      <c r="D495" s="2">
        <v>2289895.1651612902</v>
      </c>
      <c r="E495" s="2">
        <f t="shared" si="7"/>
        <v>1115159.165161252</v>
      </c>
      <c r="F495">
        <v>0</v>
      </c>
      <c r="G495" s="2">
        <v>230003564</v>
      </c>
      <c r="H495" s="2">
        <v>103522500</v>
      </c>
      <c r="I495" s="2">
        <v>9389760</v>
      </c>
      <c r="J495" s="2">
        <v>150607392</v>
      </c>
      <c r="K495" s="2">
        <v>28797090</v>
      </c>
      <c r="L495" s="2">
        <v>140107858</v>
      </c>
      <c r="M495" s="2">
        <v>68268862</v>
      </c>
      <c r="N495" s="2">
        <v>17167410</v>
      </c>
      <c r="O495" s="2">
        <v>57698550</v>
      </c>
      <c r="P495" s="2">
        <v>5295500</v>
      </c>
      <c r="Q495" s="3">
        <v>14.98</v>
      </c>
      <c r="R495" s="3">
        <v>89.15</v>
      </c>
      <c r="S495" s="3">
        <v>13.19</v>
      </c>
      <c r="T495" s="3">
        <v>14.65</v>
      </c>
      <c r="U495" s="3">
        <v>0</v>
      </c>
      <c r="V495" s="3">
        <v>2.1800000000000002</v>
      </c>
      <c r="W495" s="2">
        <v>1086911</v>
      </c>
      <c r="X495" s="2">
        <v>1041328</v>
      </c>
      <c r="Y495" s="2">
        <v>1081637</v>
      </c>
      <c r="Z495" s="2">
        <v>1061188</v>
      </c>
      <c r="AA495" s="2">
        <v>1112687</v>
      </c>
      <c r="AB495" s="2">
        <v>1329357</v>
      </c>
      <c r="AC495" s="2">
        <v>1419481</v>
      </c>
      <c r="AD495" s="2">
        <v>1201439</v>
      </c>
      <c r="AE495" s="2">
        <v>982710</v>
      </c>
      <c r="AF495" s="2">
        <v>904398</v>
      </c>
      <c r="AG495" s="2">
        <v>705591</v>
      </c>
      <c r="AH495" s="2">
        <v>588461</v>
      </c>
      <c r="AI495" s="2">
        <v>414016</v>
      </c>
      <c r="AJ495" s="2">
        <v>279208</v>
      </c>
      <c r="AK495" s="2">
        <v>197871</v>
      </c>
      <c r="AL495" s="2">
        <v>146129</v>
      </c>
      <c r="AM495" s="2">
        <v>95494</v>
      </c>
      <c r="AN495" s="2">
        <v>44817</v>
      </c>
      <c r="AO495" s="2">
        <v>13388</v>
      </c>
      <c r="AP495" s="2">
        <v>13706112</v>
      </c>
      <c r="AQ495" s="2">
        <v>33465</v>
      </c>
      <c r="AR495" s="2">
        <v>43108</v>
      </c>
    </row>
    <row r="496" spans="1:44" x14ac:dyDescent="0.25">
      <c r="A496">
        <v>496</v>
      </c>
      <c r="B496" s="1">
        <v>41039</v>
      </c>
      <c r="C496" s="3">
        <v>808841648</v>
      </c>
      <c r="D496" s="2">
        <v>2359285.9277419401</v>
      </c>
      <c r="E496" s="2">
        <f t="shared" si="7"/>
        <v>342447.92774188519</v>
      </c>
      <c r="F496">
        <v>0</v>
      </c>
      <c r="G496" s="2">
        <v>229603435</v>
      </c>
      <c r="H496" s="2">
        <v>103006500</v>
      </c>
      <c r="I496" s="2">
        <v>9380160</v>
      </c>
      <c r="J496" s="2">
        <v>149974656</v>
      </c>
      <c r="K496" s="2">
        <v>28728810</v>
      </c>
      <c r="L496" s="2">
        <v>139824872</v>
      </c>
      <c r="M496" s="2">
        <v>68180132</v>
      </c>
      <c r="N496" s="2">
        <v>17207476</v>
      </c>
      <c r="O496" s="2">
        <v>57821400</v>
      </c>
      <c r="P496" s="2">
        <v>5114207</v>
      </c>
      <c r="Q496" s="3">
        <v>15.99</v>
      </c>
      <c r="R496" s="3">
        <v>88.21</v>
      </c>
      <c r="S496" s="3">
        <v>14.01</v>
      </c>
      <c r="T496" s="3">
        <v>15.85</v>
      </c>
      <c r="U496" s="3">
        <v>0</v>
      </c>
      <c r="V496" s="3">
        <v>2.98</v>
      </c>
      <c r="W496" s="2">
        <v>1086928</v>
      </c>
      <c r="X496" s="2">
        <v>1041388</v>
      </c>
      <c r="Y496" s="2">
        <v>1081606</v>
      </c>
      <c r="Z496" s="2">
        <v>1061222</v>
      </c>
      <c r="AA496" s="2">
        <v>1112651</v>
      </c>
      <c r="AB496" s="2">
        <v>1329342</v>
      </c>
      <c r="AC496" s="2">
        <v>1419539</v>
      </c>
      <c r="AD496" s="2">
        <v>1201522</v>
      </c>
      <c r="AE496" s="2">
        <v>982914</v>
      </c>
      <c r="AF496" s="2">
        <v>904381</v>
      </c>
      <c r="AG496" s="2">
        <v>705709</v>
      </c>
      <c r="AH496" s="2">
        <v>588483</v>
      </c>
      <c r="AI496" s="2">
        <v>414065</v>
      </c>
      <c r="AJ496" s="2">
        <v>279234</v>
      </c>
      <c r="AK496" s="2">
        <v>197897</v>
      </c>
      <c r="AL496" s="2">
        <v>146126</v>
      </c>
      <c r="AM496" s="2">
        <v>95512</v>
      </c>
      <c r="AN496" s="2">
        <v>44829</v>
      </c>
      <c r="AO496" s="2">
        <v>13392</v>
      </c>
      <c r="AP496" s="2">
        <v>13706741</v>
      </c>
      <c r="AQ496" s="2">
        <v>33471</v>
      </c>
      <c r="AR496" s="2">
        <v>43140</v>
      </c>
    </row>
    <row r="497" spans="1:44" x14ac:dyDescent="0.25">
      <c r="A497">
        <v>497</v>
      </c>
      <c r="B497" s="1">
        <v>41040</v>
      </c>
      <c r="C497" s="3">
        <v>807433986</v>
      </c>
      <c r="D497" s="2">
        <v>2406471.6462967698</v>
      </c>
      <c r="E497" s="2">
        <f t="shared" si="7"/>
        <v>998809.64629673958</v>
      </c>
      <c r="F497">
        <v>0</v>
      </c>
      <c r="G497" s="2">
        <v>229203306</v>
      </c>
      <c r="H497" s="2">
        <v>102780750</v>
      </c>
      <c r="I497" s="2">
        <v>9389760</v>
      </c>
      <c r="J497" s="2">
        <v>149666400</v>
      </c>
      <c r="K497" s="2">
        <v>28588836</v>
      </c>
      <c r="L497" s="2">
        <v>139541886</v>
      </c>
      <c r="M497" s="2">
        <v>68268862</v>
      </c>
      <c r="N497" s="2">
        <v>17207476</v>
      </c>
      <c r="O497" s="2">
        <v>57821400</v>
      </c>
      <c r="P497" s="2">
        <v>4965310</v>
      </c>
      <c r="Q497" s="3">
        <v>17.260000000000002</v>
      </c>
      <c r="R497" s="3">
        <v>89.53</v>
      </c>
      <c r="S497" s="3">
        <v>15.47</v>
      </c>
      <c r="T497" s="3">
        <v>17.260000000000002</v>
      </c>
      <c r="U497" s="3">
        <v>0</v>
      </c>
      <c r="V497" s="3">
        <v>2.75</v>
      </c>
      <c r="W497" s="2">
        <v>1086946</v>
      </c>
      <c r="X497" s="2">
        <v>1041447</v>
      </c>
      <c r="Y497" s="2">
        <v>1081575</v>
      </c>
      <c r="Z497" s="2">
        <v>1061256</v>
      </c>
      <c r="AA497" s="2">
        <v>1112616</v>
      </c>
      <c r="AB497" s="2">
        <v>1329327</v>
      </c>
      <c r="AC497" s="2">
        <v>1419597</v>
      </c>
      <c r="AD497" s="2">
        <v>1201605</v>
      </c>
      <c r="AE497" s="2">
        <v>983119</v>
      </c>
      <c r="AF497" s="2">
        <v>904363</v>
      </c>
      <c r="AG497" s="2">
        <v>705827</v>
      </c>
      <c r="AH497" s="2">
        <v>588505</v>
      </c>
      <c r="AI497" s="2">
        <v>414114</v>
      </c>
      <c r="AJ497" s="2">
        <v>279259</v>
      </c>
      <c r="AK497" s="2">
        <v>197924</v>
      </c>
      <c r="AL497" s="2">
        <v>146123</v>
      </c>
      <c r="AM497" s="2">
        <v>95530</v>
      </c>
      <c r="AN497" s="2">
        <v>44841</v>
      </c>
      <c r="AO497" s="2">
        <v>13397</v>
      </c>
      <c r="AP497" s="2">
        <v>13707371</v>
      </c>
      <c r="AQ497" s="2">
        <v>33477</v>
      </c>
      <c r="AR497" s="2">
        <v>43172</v>
      </c>
    </row>
    <row r="498" spans="1:44" x14ac:dyDescent="0.25">
      <c r="A498">
        <v>498</v>
      </c>
      <c r="B498" s="1">
        <v>41041</v>
      </c>
      <c r="C498" s="3">
        <v>805264617</v>
      </c>
      <c r="D498" s="2">
        <v>2244097.26185806</v>
      </c>
      <c r="E498" s="2">
        <f t="shared" si="7"/>
        <v>74728.261858105659</v>
      </c>
      <c r="F498">
        <v>0</v>
      </c>
      <c r="G498" s="2">
        <v>228614881</v>
      </c>
      <c r="H498" s="2">
        <v>102490500</v>
      </c>
      <c r="I498" s="2">
        <v>9350400</v>
      </c>
      <c r="J498" s="2">
        <v>149049888</v>
      </c>
      <c r="K498" s="2">
        <v>28343028</v>
      </c>
      <c r="L498" s="2">
        <v>139258900</v>
      </c>
      <c r="M498" s="2">
        <v>68180132</v>
      </c>
      <c r="N498" s="2">
        <v>17228380</v>
      </c>
      <c r="O498" s="2">
        <v>57891600</v>
      </c>
      <c r="P498" s="2">
        <v>4856908</v>
      </c>
      <c r="Q498" s="3">
        <v>16.440000000000001</v>
      </c>
      <c r="R498" s="3">
        <v>91.43</v>
      </c>
      <c r="S498" s="3">
        <v>15.03</v>
      </c>
      <c r="T498" s="3">
        <v>16.41</v>
      </c>
      <c r="U498" s="3">
        <v>0</v>
      </c>
      <c r="V498" s="3">
        <v>2.95</v>
      </c>
      <c r="W498" s="2">
        <v>1086964</v>
      </c>
      <c r="X498" s="2">
        <v>1041507</v>
      </c>
      <c r="Y498" s="2">
        <v>1081544</v>
      </c>
      <c r="Z498" s="2">
        <v>1061290</v>
      </c>
      <c r="AA498" s="2">
        <v>1112580</v>
      </c>
      <c r="AB498" s="2">
        <v>1329312</v>
      </c>
      <c r="AC498" s="2">
        <v>1419654</v>
      </c>
      <c r="AD498" s="2">
        <v>1201688</v>
      </c>
      <c r="AE498" s="2">
        <v>983323</v>
      </c>
      <c r="AF498" s="2">
        <v>904345</v>
      </c>
      <c r="AG498" s="2">
        <v>705945</v>
      </c>
      <c r="AH498" s="2">
        <v>588528</v>
      </c>
      <c r="AI498" s="2">
        <v>414163</v>
      </c>
      <c r="AJ498" s="2">
        <v>279284</v>
      </c>
      <c r="AK498" s="2">
        <v>197950</v>
      </c>
      <c r="AL498" s="2">
        <v>146120</v>
      </c>
      <c r="AM498" s="2">
        <v>95548</v>
      </c>
      <c r="AN498" s="2">
        <v>44852</v>
      </c>
      <c r="AO498" s="2">
        <v>13402</v>
      </c>
      <c r="AP498" s="2">
        <v>13708001</v>
      </c>
      <c r="AQ498" s="2">
        <v>33483</v>
      </c>
      <c r="AR498" s="2">
        <v>43204</v>
      </c>
    </row>
    <row r="499" spans="1:44" x14ac:dyDescent="0.25">
      <c r="A499">
        <v>499</v>
      </c>
      <c r="B499" s="1">
        <v>41042</v>
      </c>
      <c r="C499" s="3">
        <v>804280806</v>
      </c>
      <c r="D499" s="2">
        <v>2289895.1651612902</v>
      </c>
      <c r="E499" s="2">
        <f t="shared" si="7"/>
        <v>1306084.165161252</v>
      </c>
      <c r="F499">
        <v>0</v>
      </c>
      <c r="G499" s="2">
        <v>228403048</v>
      </c>
      <c r="H499" s="2">
        <v>102146500</v>
      </c>
      <c r="I499" s="2">
        <v>9339840</v>
      </c>
      <c r="J499" s="2">
        <v>149358144</v>
      </c>
      <c r="K499" s="2">
        <v>28066494</v>
      </c>
      <c r="L499" s="2">
        <v>138975914</v>
      </c>
      <c r="M499" s="2">
        <v>67976053</v>
      </c>
      <c r="N499" s="2">
        <v>17271930</v>
      </c>
      <c r="O499" s="2">
        <v>58026150</v>
      </c>
      <c r="P499" s="2">
        <v>4716733</v>
      </c>
      <c r="Q499" s="3">
        <v>16.3</v>
      </c>
      <c r="R499" s="3">
        <v>91.41</v>
      </c>
      <c r="S499" s="3">
        <v>14.87</v>
      </c>
      <c r="T499" s="3">
        <v>16.3</v>
      </c>
      <c r="U499" s="3">
        <v>0</v>
      </c>
      <c r="V499" s="3">
        <v>1.65</v>
      </c>
      <c r="W499" s="2">
        <v>1086982</v>
      </c>
      <c r="X499" s="2">
        <v>1041567</v>
      </c>
      <c r="Y499" s="2">
        <v>1081512</v>
      </c>
      <c r="Z499" s="2">
        <v>1061325</v>
      </c>
      <c r="AA499" s="2">
        <v>1112545</v>
      </c>
      <c r="AB499" s="2">
        <v>1329297</v>
      </c>
      <c r="AC499" s="2">
        <v>1419712</v>
      </c>
      <c r="AD499" s="2">
        <v>1201771</v>
      </c>
      <c r="AE499" s="2">
        <v>983527</v>
      </c>
      <c r="AF499" s="2">
        <v>904328</v>
      </c>
      <c r="AG499" s="2">
        <v>706063</v>
      </c>
      <c r="AH499" s="2">
        <v>588550</v>
      </c>
      <c r="AI499" s="2">
        <v>414211</v>
      </c>
      <c r="AJ499" s="2">
        <v>279310</v>
      </c>
      <c r="AK499" s="2">
        <v>197976</v>
      </c>
      <c r="AL499" s="2">
        <v>146118</v>
      </c>
      <c r="AM499" s="2">
        <v>95566</v>
      </c>
      <c r="AN499" s="2">
        <v>44864</v>
      </c>
      <c r="AO499" s="2">
        <v>13407</v>
      </c>
      <c r="AP499" s="2">
        <v>13708631</v>
      </c>
      <c r="AQ499" s="2">
        <v>33489</v>
      </c>
      <c r="AR499" s="2">
        <v>43236</v>
      </c>
    </row>
    <row r="500" spans="1:44" x14ac:dyDescent="0.25">
      <c r="A500">
        <v>500</v>
      </c>
      <c r="B500" s="1">
        <v>41043</v>
      </c>
      <c r="C500" s="3">
        <v>802178398</v>
      </c>
      <c r="D500" s="2">
        <v>2312794.1168129002</v>
      </c>
      <c r="E500" s="2">
        <f t="shared" si="7"/>
        <v>210386.11681294441</v>
      </c>
      <c r="F500">
        <v>0</v>
      </c>
      <c r="G500" s="2">
        <v>227814623</v>
      </c>
      <c r="H500" s="2">
        <v>101748750</v>
      </c>
      <c r="I500" s="2">
        <v>9339840</v>
      </c>
      <c r="J500" s="2">
        <v>148741632</v>
      </c>
      <c r="K500" s="2">
        <v>27789960</v>
      </c>
      <c r="L500" s="2">
        <v>138707822</v>
      </c>
      <c r="M500" s="2">
        <v>67976053</v>
      </c>
      <c r="N500" s="2">
        <v>17313738</v>
      </c>
      <c r="O500" s="2">
        <v>58160700</v>
      </c>
      <c r="P500" s="2">
        <v>4585280</v>
      </c>
      <c r="Q500" s="3">
        <v>14.44</v>
      </c>
      <c r="R500" s="3">
        <v>86.6</v>
      </c>
      <c r="S500" s="3">
        <v>12.22</v>
      </c>
      <c r="T500" s="3">
        <v>13.87</v>
      </c>
      <c r="U500" s="3">
        <v>0</v>
      </c>
      <c r="V500" s="3">
        <v>2.62</v>
      </c>
      <c r="W500" s="2">
        <v>1087000</v>
      </c>
      <c r="X500" s="2">
        <v>1041626</v>
      </c>
      <c r="Y500" s="2">
        <v>1081481</v>
      </c>
      <c r="Z500" s="2">
        <v>1061359</v>
      </c>
      <c r="AA500" s="2">
        <v>1112509</v>
      </c>
      <c r="AB500" s="2">
        <v>1329282</v>
      </c>
      <c r="AC500" s="2">
        <v>1419770</v>
      </c>
      <c r="AD500" s="2">
        <v>1201854</v>
      </c>
      <c r="AE500" s="2">
        <v>983732</v>
      </c>
      <c r="AF500" s="2">
        <v>904310</v>
      </c>
      <c r="AG500" s="2">
        <v>706181</v>
      </c>
      <c r="AH500" s="2">
        <v>588573</v>
      </c>
      <c r="AI500" s="2">
        <v>414260</v>
      </c>
      <c r="AJ500" s="2">
        <v>279335</v>
      </c>
      <c r="AK500" s="2">
        <v>198002</v>
      </c>
      <c r="AL500" s="2">
        <v>146115</v>
      </c>
      <c r="AM500" s="2">
        <v>95584</v>
      </c>
      <c r="AN500" s="2">
        <v>44876</v>
      </c>
      <c r="AO500" s="2">
        <v>13412</v>
      </c>
      <c r="AP500" s="2">
        <v>13709260</v>
      </c>
      <c r="AQ500" s="2">
        <v>33495</v>
      </c>
      <c r="AR500" s="2">
        <v>43268</v>
      </c>
    </row>
    <row r="501" spans="1:44" x14ac:dyDescent="0.25">
      <c r="A501">
        <v>501</v>
      </c>
      <c r="B501" s="1">
        <v>41044</v>
      </c>
      <c r="C501" s="3">
        <v>800236601</v>
      </c>
      <c r="D501" s="2">
        <v>2221429.6127483901</v>
      </c>
      <c r="E501" s="2">
        <f t="shared" si="7"/>
        <v>279632.61274838448</v>
      </c>
      <c r="F501">
        <v>0.54</v>
      </c>
      <c r="G501" s="2">
        <v>227226198</v>
      </c>
      <c r="H501" s="2">
        <v>101351000</v>
      </c>
      <c r="I501" s="2">
        <v>9230400</v>
      </c>
      <c r="J501" s="2">
        <v>148741632</v>
      </c>
      <c r="K501" s="2">
        <v>27718266</v>
      </c>
      <c r="L501" s="2">
        <v>138141850</v>
      </c>
      <c r="M501" s="2">
        <v>67913942</v>
      </c>
      <c r="N501" s="2">
        <v>17313738</v>
      </c>
      <c r="O501" s="2">
        <v>58160700</v>
      </c>
      <c r="P501" s="2">
        <v>4438875</v>
      </c>
      <c r="Q501" s="3">
        <v>16.71</v>
      </c>
      <c r="R501" s="3">
        <v>81.64</v>
      </c>
      <c r="S501" s="3">
        <v>13.08</v>
      </c>
      <c r="T501" s="3">
        <v>16.57</v>
      </c>
      <c r="U501" s="3">
        <v>0.64</v>
      </c>
      <c r="V501" s="3">
        <v>4.3499999999999996</v>
      </c>
      <c r="W501" s="2">
        <v>1087018</v>
      </c>
      <c r="X501" s="2">
        <v>1041686</v>
      </c>
      <c r="Y501" s="2">
        <v>1081450</v>
      </c>
      <c r="Z501" s="2">
        <v>1061393</v>
      </c>
      <c r="AA501" s="2">
        <v>1112474</v>
      </c>
      <c r="AB501" s="2">
        <v>1329267</v>
      </c>
      <c r="AC501" s="2">
        <v>1419827</v>
      </c>
      <c r="AD501" s="2">
        <v>1201937</v>
      </c>
      <c r="AE501" s="2">
        <v>983936</v>
      </c>
      <c r="AF501" s="2">
        <v>904292</v>
      </c>
      <c r="AG501" s="2">
        <v>706299</v>
      </c>
      <c r="AH501" s="2">
        <v>588595</v>
      </c>
      <c r="AI501" s="2">
        <v>414309</v>
      </c>
      <c r="AJ501" s="2">
        <v>279361</v>
      </c>
      <c r="AK501" s="2">
        <v>198029</v>
      </c>
      <c r="AL501" s="2">
        <v>146112</v>
      </c>
      <c r="AM501" s="2">
        <v>95602</v>
      </c>
      <c r="AN501" s="2">
        <v>44887</v>
      </c>
      <c r="AO501" s="2">
        <v>13417</v>
      </c>
      <c r="AP501" s="2">
        <v>13709890</v>
      </c>
      <c r="AQ501" s="2">
        <v>33501</v>
      </c>
      <c r="AR501" s="2">
        <v>43300</v>
      </c>
    </row>
    <row r="502" spans="1:44" x14ac:dyDescent="0.25">
      <c r="A502">
        <v>502</v>
      </c>
      <c r="B502" s="1">
        <v>41045</v>
      </c>
      <c r="C502" s="3">
        <v>799293739</v>
      </c>
      <c r="D502" s="2">
        <v>2312100.2091871002</v>
      </c>
      <c r="E502" s="2">
        <f t="shared" si="7"/>
        <v>1369238.20918715</v>
      </c>
      <c r="F502">
        <v>0</v>
      </c>
      <c r="G502" s="2">
        <v>227037902</v>
      </c>
      <c r="H502" s="2">
        <v>101114500</v>
      </c>
      <c r="I502" s="2">
        <v>9350400</v>
      </c>
      <c r="J502" s="2">
        <v>148741632</v>
      </c>
      <c r="K502" s="2">
        <v>27445146</v>
      </c>
      <c r="L502" s="2">
        <v>137858864</v>
      </c>
      <c r="M502" s="2">
        <v>67780847</v>
      </c>
      <c r="N502" s="2">
        <v>17355546</v>
      </c>
      <c r="O502" s="2">
        <v>58295250</v>
      </c>
      <c r="P502" s="2">
        <v>4313652</v>
      </c>
      <c r="Q502" s="3">
        <v>16.75</v>
      </c>
      <c r="R502" s="3">
        <v>79.05</v>
      </c>
      <c r="S502" s="3">
        <v>12.96</v>
      </c>
      <c r="T502" s="3">
        <v>16.72</v>
      </c>
      <c r="U502" s="3">
        <v>0.06</v>
      </c>
      <c r="V502" s="3">
        <v>2.76</v>
      </c>
      <c r="W502" s="2">
        <v>1087036</v>
      </c>
      <c r="X502" s="2">
        <v>1041746</v>
      </c>
      <c r="Y502" s="2">
        <v>1081419</v>
      </c>
      <c r="Z502" s="2">
        <v>1061427</v>
      </c>
      <c r="AA502" s="2">
        <v>1112438</v>
      </c>
      <c r="AB502" s="2">
        <v>1329252</v>
      </c>
      <c r="AC502" s="2">
        <v>1419885</v>
      </c>
      <c r="AD502" s="2">
        <v>1202020</v>
      </c>
      <c r="AE502" s="2">
        <v>984140</v>
      </c>
      <c r="AF502" s="2">
        <v>904274</v>
      </c>
      <c r="AG502" s="2">
        <v>706417</v>
      </c>
      <c r="AH502" s="2">
        <v>588618</v>
      </c>
      <c r="AI502" s="2">
        <v>414358</v>
      </c>
      <c r="AJ502" s="2">
        <v>279386</v>
      </c>
      <c r="AK502" s="2">
        <v>198055</v>
      </c>
      <c r="AL502" s="2">
        <v>146109</v>
      </c>
      <c r="AM502" s="2">
        <v>95620</v>
      </c>
      <c r="AN502" s="2">
        <v>44899</v>
      </c>
      <c r="AO502" s="2">
        <v>13422</v>
      </c>
      <c r="AP502" s="2">
        <v>13710520</v>
      </c>
      <c r="AQ502" s="2">
        <v>33507</v>
      </c>
      <c r="AR502" s="2">
        <v>43332</v>
      </c>
    </row>
    <row r="503" spans="1:44" x14ac:dyDescent="0.25">
      <c r="A503">
        <v>503</v>
      </c>
      <c r="B503" s="1">
        <v>41046</v>
      </c>
      <c r="C503" s="3">
        <v>798274622</v>
      </c>
      <c r="D503" s="2">
        <v>2382878.7870193501</v>
      </c>
      <c r="E503" s="2">
        <f t="shared" si="7"/>
        <v>1363761.787019372</v>
      </c>
      <c r="F503">
        <v>42.81</v>
      </c>
      <c r="G503" s="2">
        <v>226826069</v>
      </c>
      <c r="H503" s="2">
        <v>100888750</v>
      </c>
      <c r="I503" s="2">
        <v>9360000</v>
      </c>
      <c r="J503" s="2">
        <v>148125120</v>
      </c>
      <c r="K503" s="2">
        <v>27376866</v>
      </c>
      <c r="L503" s="2">
        <v>137858864</v>
      </c>
      <c r="M503" s="2">
        <v>67718736</v>
      </c>
      <c r="N503" s="2">
        <v>17378192</v>
      </c>
      <c r="O503" s="2">
        <v>58365450</v>
      </c>
      <c r="P503" s="2">
        <v>4376575</v>
      </c>
      <c r="Q503" s="3">
        <v>18.309999999999999</v>
      </c>
      <c r="R503" s="3">
        <v>68.099999999999994</v>
      </c>
      <c r="S503" s="3">
        <v>11.93</v>
      </c>
      <c r="T503" s="3">
        <v>18.309999999999999</v>
      </c>
      <c r="U503" s="3">
        <v>0</v>
      </c>
      <c r="V503" s="3">
        <v>5.83</v>
      </c>
      <c r="W503" s="2">
        <v>1087053</v>
      </c>
      <c r="X503" s="2">
        <v>1041805</v>
      </c>
      <c r="Y503" s="2">
        <v>1081388</v>
      </c>
      <c r="Z503" s="2">
        <v>1061461</v>
      </c>
      <c r="AA503" s="2">
        <v>1112402</v>
      </c>
      <c r="AB503" s="2">
        <v>1329237</v>
      </c>
      <c r="AC503" s="2">
        <v>1419943</v>
      </c>
      <c r="AD503" s="2">
        <v>1202103</v>
      </c>
      <c r="AE503" s="2">
        <v>984344</v>
      </c>
      <c r="AF503" s="2">
        <v>904257</v>
      </c>
      <c r="AG503" s="2">
        <v>706536</v>
      </c>
      <c r="AH503" s="2">
        <v>588640</v>
      </c>
      <c r="AI503" s="2">
        <v>414406</v>
      </c>
      <c r="AJ503" s="2">
        <v>279411</v>
      </c>
      <c r="AK503" s="2">
        <v>198081</v>
      </c>
      <c r="AL503" s="2">
        <v>146106</v>
      </c>
      <c r="AM503" s="2">
        <v>95638</v>
      </c>
      <c r="AN503" s="2">
        <v>44910</v>
      </c>
      <c r="AO503" s="2">
        <v>13427</v>
      </c>
      <c r="AP503" s="2">
        <v>13711150</v>
      </c>
      <c r="AQ503" s="2">
        <v>33513</v>
      </c>
      <c r="AR503" s="2">
        <v>43364</v>
      </c>
    </row>
    <row r="504" spans="1:44" x14ac:dyDescent="0.25">
      <c r="A504">
        <v>504</v>
      </c>
      <c r="B504" s="1">
        <v>41047</v>
      </c>
      <c r="C504" s="3">
        <v>796354926</v>
      </c>
      <c r="D504" s="2">
        <v>2289432.56007742</v>
      </c>
      <c r="E504" s="2">
        <f t="shared" si="7"/>
        <v>369736.56007742882</v>
      </c>
      <c r="F504">
        <v>26.799999999999997</v>
      </c>
      <c r="G504" s="2">
        <v>226449477</v>
      </c>
      <c r="H504" s="2">
        <v>100491000</v>
      </c>
      <c r="I504" s="2">
        <v>9280320</v>
      </c>
      <c r="J504" s="2">
        <v>147508608</v>
      </c>
      <c r="K504" s="2">
        <v>27168612</v>
      </c>
      <c r="L504" s="2">
        <v>137575878</v>
      </c>
      <c r="M504" s="2">
        <v>67780847</v>
      </c>
      <c r="N504" s="2">
        <v>17399096</v>
      </c>
      <c r="O504" s="2">
        <v>58429800</v>
      </c>
      <c r="P504" s="2">
        <v>4271288</v>
      </c>
      <c r="Q504" s="3">
        <v>15.76</v>
      </c>
      <c r="R504" s="3">
        <v>91.54</v>
      </c>
      <c r="S504" s="3">
        <v>14.38</v>
      </c>
      <c r="T504" s="3">
        <v>15.55</v>
      </c>
      <c r="U504" s="3">
        <v>1.85</v>
      </c>
      <c r="V504" s="3">
        <v>2.09</v>
      </c>
      <c r="W504" s="2">
        <v>1087071</v>
      </c>
      <c r="X504" s="2">
        <v>1041865</v>
      </c>
      <c r="Y504" s="2">
        <v>1081357</v>
      </c>
      <c r="Z504" s="2">
        <v>1061495</v>
      </c>
      <c r="AA504" s="2">
        <v>1112367</v>
      </c>
      <c r="AB504" s="2">
        <v>1329222</v>
      </c>
      <c r="AC504" s="2">
        <v>1420001</v>
      </c>
      <c r="AD504" s="2">
        <v>1202186</v>
      </c>
      <c r="AE504" s="2">
        <v>984549</v>
      </c>
      <c r="AF504" s="2">
        <v>904239</v>
      </c>
      <c r="AG504" s="2">
        <v>706654</v>
      </c>
      <c r="AH504" s="2">
        <v>588663</v>
      </c>
      <c r="AI504" s="2">
        <v>414455</v>
      </c>
      <c r="AJ504" s="2">
        <v>279437</v>
      </c>
      <c r="AK504" s="2">
        <v>198108</v>
      </c>
      <c r="AL504" s="2">
        <v>146103</v>
      </c>
      <c r="AM504" s="2">
        <v>95656</v>
      </c>
      <c r="AN504" s="2">
        <v>44922</v>
      </c>
      <c r="AO504" s="2">
        <v>13432</v>
      </c>
      <c r="AP504" s="2">
        <v>13711780</v>
      </c>
      <c r="AQ504" s="2">
        <v>33519</v>
      </c>
      <c r="AR504" s="2">
        <v>43396</v>
      </c>
    </row>
    <row r="505" spans="1:44" x14ac:dyDescent="0.25">
      <c r="A505">
        <v>505</v>
      </c>
      <c r="B505" s="1">
        <v>41048</v>
      </c>
      <c r="C505" s="3">
        <v>797349561</v>
      </c>
      <c r="D505" s="2">
        <v>2335693.0684645199</v>
      </c>
      <c r="E505" s="2">
        <f t="shared" si="7"/>
        <v>3330328.0684645176</v>
      </c>
      <c r="F505">
        <v>0</v>
      </c>
      <c r="G505" s="2">
        <v>226826069</v>
      </c>
      <c r="H505" s="2">
        <v>100147000</v>
      </c>
      <c r="I505" s="2">
        <v>9600000</v>
      </c>
      <c r="J505" s="2">
        <v>147816864</v>
      </c>
      <c r="K505" s="2">
        <v>27305172</v>
      </c>
      <c r="L505" s="2">
        <v>137858864</v>
      </c>
      <c r="M505" s="2">
        <v>67780847</v>
      </c>
      <c r="N505" s="2">
        <v>17207476</v>
      </c>
      <c r="O505" s="2">
        <v>57821400</v>
      </c>
      <c r="P505" s="2">
        <v>4985869</v>
      </c>
      <c r="Q505" s="3">
        <v>14.79</v>
      </c>
      <c r="R505" s="3">
        <v>91.57</v>
      </c>
      <c r="S505" s="3">
        <v>13.41</v>
      </c>
      <c r="T505" s="3">
        <v>14.78</v>
      </c>
      <c r="U505" s="3">
        <v>0</v>
      </c>
      <c r="V505" s="3">
        <v>3.63</v>
      </c>
      <c r="W505" s="2">
        <v>1087089</v>
      </c>
      <c r="X505" s="2">
        <v>1041925</v>
      </c>
      <c r="Y505" s="2">
        <v>1081325</v>
      </c>
      <c r="Z505" s="2">
        <v>1061529</v>
      </c>
      <c r="AA505" s="2">
        <v>1112331</v>
      </c>
      <c r="AB505" s="2">
        <v>1329207</v>
      </c>
      <c r="AC505" s="2">
        <v>1420058</v>
      </c>
      <c r="AD505" s="2">
        <v>1202268</v>
      </c>
      <c r="AE505" s="2">
        <v>984753</v>
      </c>
      <c r="AF505" s="2">
        <v>904221</v>
      </c>
      <c r="AG505" s="2">
        <v>706772</v>
      </c>
      <c r="AH505" s="2">
        <v>588685</v>
      </c>
      <c r="AI505" s="2">
        <v>414504</v>
      </c>
      <c r="AJ505" s="2">
        <v>279462</v>
      </c>
      <c r="AK505" s="2">
        <v>198134</v>
      </c>
      <c r="AL505" s="2">
        <v>146100</v>
      </c>
      <c r="AM505" s="2">
        <v>95674</v>
      </c>
      <c r="AN505" s="2">
        <v>44934</v>
      </c>
      <c r="AO505" s="2">
        <v>13437</v>
      </c>
      <c r="AP505" s="2">
        <v>13712409</v>
      </c>
      <c r="AQ505" s="2">
        <v>33525</v>
      </c>
      <c r="AR505" s="2">
        <v>43428</v>
      </c>
    </row>
    <row r="506" spans="1:44" x14ac:dyDescent="0.25">
      <c r="A506">
        <v>506</v>
      </c>
      <c r="B506" s="1">
        <v>41049</v>
      </c>
      <c r="C506" s="3">
        <v>795967324</v>
      </c>
      <c r="D506" s="2">
        <v>2312794.1168129002</v>
      </c>
      <c r="E506" s="2">
        <f t="shared" si="7"/>
        <v>930557.11681294441</v>
      </c>
      <c r="F506">
        <v>174.67000000000002</v>
      </c>
      <c r="G506" s="2">
        <v>226637773</v>
      </c>
      <c r="H506" s="2">
        <v>99803000</v>
      </c>
      <c r="I506" s="2">
        <v>9600000</v>
      </c>
      <c r="J506" s="2">
        <v>147508608</v>
      </c>
      <c r="K506" s="2">
        <v>27305172</v>
      </c>
      <c r="L506" s="2">
        <v>137575878</v>
      </c>
      <c r="M506" s="2">
        <v>67718736</v>
      </c>
      <c r="N506" s="2">
        <v>17148248</v>
      </c>
      <c r="O506" s="2">
        <v>57634200</v>
      </c>
      <c r="P506" s="2">
        <v>5035709</v>
      </c>
      <c r="Q506" s="3">
        <v>15.02</v>
      </c>
      <c r="R506" s="3">
        <v>92.73</v>
      </c>
      <c r="S506" s="3">
        <v>13.83</v>
      </c>
      <c r="T506" s="3">
        <v>15.02</v>
      </c>
      <c r="U506" s="3">
        <v>0.1</v>
      </c>
      <c r="V506" s="3">
        <v>1.48</v>
      </c>
      <c r="W506" s="2">
        <v>1087107</v>
      </c>
      <c r="X506" s="2">
        <v>1041984</v>
      </c>
      <c r="Y506" s="2">
        <v>1081294</v>
      </c>
      <c r="Z506" s="2">
        <v>1061563</v>
      </c>
      <c r="AA506" s="2">
        <v>1112296</v>
      </c>
      <c r="AB506" s="2">
        <v>1329192</v>
      </c>
      <c r="AC506" s="2">
        <v>1420116</v>
      </c>
      <c r="AD506" s="2">
        <v>1202351</v>
      </c>
      <c r="AE506" s="2">
        <v>984957</v>
      </c>
      <c r="AF506" s="2">
        <v>904203</v>
      </c>
      <c r="AG506" s="2">
        <v>706890</v>
      </c>
      <c r="AH506" s="2">
        <v>588708</v>
      </c>
      <c r="AI506" s="2">
        <v>414552</v>
      </c>
      <c r="AJ506" s="2">
        <v>279488</v>
      </c>
      <c r="AK506" s="2">
        <v>198160</v>
      </c>
      <c r="AL506" s="2">
        <v>146097</v>
      </c>
      <c r="AM506" s="2">
        <v>95692</v>
      </c>
      <c r="AN506" s="2">
        <v>44945</v>
      </c>
      <c r="AO506" s="2">
        <v>13442</v>
      </c>
      <c r="AP506" s="2">
        <v>13713039</v>
      </c>
      <c r="AQ506" s="2">
        <v>33531</v>
      </c>
      <c r="AR506" s="2">
        <v>43460</v>
      </c>
    </row>
    <row r="507" spans="1:44" x14ac:dyDescent="0.25">
      <c r="A507">
        <v>507</v>
      </c>
      <c r="B507" s="1">
        <v>41050</v>
      </c>
      <c r="C507" s="3">
        <v>796634537</v>
      </c>
      <c r="D507" s="2">
        <v>2289432.56007742</v>
      </c>
      <c r="E507" s="2">
        <f t="shared" si="7"/>
        <v>2956645.5600774288</v>
      </c>
      <c r="F507">
        <v>12.899999999999999</v>
      </c>
      <c r="G507" s="2">
        <v>227037902</v>
      </c>
      <c r="H507" s="2">
        <v>99803000</v>
      </c>
      <c r="I507" s="2">
        <v>9600000</v>
      </c>
      <c r="J507" s="2">
        <v>148125120</v>
      </c>
      <c r="K507" s="2">
        <v>27305172</v>
      </c>
      <c r="L507" s="2">
        <v>137575878</v>
      </c>
      <c r="M507" s="2">
        <v>67647752</v>
      </c>
      <c r="N507" s="2">
        <v>17089020</v>
      </c>
      <c r="O507" s="2">
        <v>57441150</v>
      </c>
      <c r="P507" s="2">
        <v>5009543</v>
      </c>
      <c r="Q507" s="3">
        <v>17.79</v>
      </c>
      <c r="R507" s="3">
        <v>82</v>
      </c>
      <c r="S507" s="3">
        <v>14.5</v>
      </c>
      <c r="T507" s="3">
        <v>17.79</v>
      </c>
      <c r="U507" s="3">
        <v>0</v>
      </c>
      <c r="V507" s="3">
        <v>4.75</v>
      </c>
      <c r="W507" s="2">
        <v>1087125</v>
      </c>
      <c r="X507" s="2">
        <v>1042044</v>
      </c>
      <c r="Y507" s="2">
        <v>1081263</v>
      </c>
      <c r="Z507" s="2">
        <v>1061597</v>
      </c>
      <c r="AA507" s="2">
        <v>1112260</v>
      </c>
      <c r="AB507" s="2">
        <v>1329177</v>
      </c>
      <c r="AC507" s="2">
        <v>1420174</v>
      </c>
      <c r="AD507" s="2">
        <v>1202434</v>
      </c>
      <c r="AE507" s="2">
        <v>985162</v>
      </c>
      <c r="AF507" s="2">
        <v>904186</v>
      </c>
      <c r="AG507" s="2">
        <v>707008</v>
      </c>
      <c r="AH507" s="2">
        <v>588730</v>
      </c>
      <c r="AI507" s="2">
        <v>414601</v>
      </c>
      <c r="AJ507" s="2">
        <v>279513</v>
      </c>
      <c r="AK507" s="2">
        <v>198187</v>
      </c>
      <c r="AL507" s="2">
        <v>146094</v>
      </c>
      <c r="AM507" s="2">
        <v>95710</v>
      </c>
      <c r="AN507" s="2">
        <v>44957</v>
      </c>
      <c r="AO507" s="2">
        <v>13447</v>
      </c>
      <c r="AP507" s="2">
        <v>13713669</v>
      </c>
      <c r="AQ507" s="2">
        <v>33537</v>
      </c>
      <c r="AR507" s="2">
        <v>43492</v>
      </c>
    </row>
    <row r="508" spans="1:44" x14ac:dyDescent="0.25">
      <c r="A508">
        <v>508</v>
      </c>
      <c r="B508" s="1">
        <v>41051</v>
      </c>
      <c r="C508" s="3">
        <v>794861095</v>
      </c>
      <c r="D508" s="2">
        <v>2406471.6462967698</v>
      </c>
      <c r="E508" s="2">
        <f t="shared" si="7"/>
        <v>633029.64629673958</v>
      </c>
      <c r="F508">
        <v>80.44</v>
      </c>
      <c r="G508" s="2">
        <v>226826069</v>
      </c>
      <c r="H508" s="2">
        <v>99459000</v>
      </c>
      <c r="I508" s="2">
        <v>9570240</v>
      </c>
      <c r="J508" s="2">
        <v>147508608</v>
      </c>
      <c r="K508" s="2">
        <v>27236892</v>
      </c>
      <c r="L508" s="2">
        <v>137307786</v>
      </c>
      <c r="M508" s="2">
        <v>67585641</v>
      </c>
      <c r="N508" s="2">
        <v>17068116</v>
      </c>
      <c r="O508" s="2">
        <v>57382650</v>
      </c>
      <c r="P508" s="2">
        <v>4916093</v>
      </c>
      <c r="Q508" s="3">
        <v>20.21</v>
      </c>
      <c r="R508" s="3">
        <v>73.55</v>
      </c>
      <c r="S508" s="3">
        <v>14.88</v>
      </c>
      <c r="T508" s="3">
        <v>20.21</v>
      </c>
      <c r="U508" s="3">
        <v>0.55000000000000004</v>
      </c>
      <c r="V508" s="3">
        <v>5.98</v>
      </c>
      <c r="W508" s="2">
        <v>1087143</v>
      </c>
      <c r="X508" s="2">
        <v>1042104</v>
      </c>
      <c r="Y508" s="2">
        <v>1081232</v>
      </c>
      <c r="Z508" s="2">
        <v>1061631</v>
      </c>
      <c r="AA508" s="2">
        <v>1112225</v>
      </c>
      <c r="AB508" s="2">
        <v>1329162</v>
      </c>
      <c r="AC508" s="2">
        <v>1420231</v>
      </c>
      <c r="AD508" s="2">
        <v>1202517</v>
      </c>
      <c r="AE508" s="2">
        <v>985366</v>
      </c>
      <c r="AF508" s="2">
        <v>904168</v>
      </c>
      <c r="AG508" s="2">
        <v>707126</v>
      </c>
      <c r="AH508" s="2">
        <v>588753</v>
      </c>
      <c r="AI508" s="2">
        <v>414650</v>
      </c>
      <c r="AJ508" s="2">
        <v>279538</v>
      </c>
      <c r="AK508" s="2">
        <v>198213</v>
      </c>
      <c r="AL508" s="2">
        <v>146091</v>
      </c>
      <c r="AM508" s="2">
        <v>95728</v>
      </c>
      <c r="AN508" s="2">
        <v>44968</v>
      </c>
      <c r="AO508" s="2">
        <v>13452</v>
      </c>
      <c r="AP508" s="2">
        <v>13714299</v>
      </c>
      <c r="AQ508" s="2">
        <v>33543</v>
      </c>
      <c r="AR508" s="2">
        <v>43524</v>
      </c>
    </row>
    <row r="509" spans="1:44" x14ac:dyDescent="0.25">
      <c r="A509">
        <v>509</v>
      </c>
      <c r="B509" s="1">
        <v>41052</v>
      </c>
      <c r="C509" s="3">
        <v>793411905</v>
      </c>
      <c r="D509" s="2">
        <v>2359517.2302838699</v>
      </c>
      <c r="E509" s="2">
        <f t="shared" si="7"/>
        <v>910327.23028385639</v>
      </c>
      <c r="F509">
        <v>0</v>
      </c>
      <c r="G509" s="2">
        <v>226637773</v>
      </c>
      <c r="H509" s="2">
        <v>99147250</v>
      </c>
      <c r="I509" s="2">
        <v>9570240</v>
      </c>
      <c r="J509" s="2">
        <v>146875872</v>
      </c>
      <c r="K509" s="2">
        <v>27100332</v>
      </c>
      <c r="L509" s="2">
        <v>137024800</v>
      </c>
      <c r="M509" s="2">
        <v>67585641</v>
      </c>
      <c r="N509" s="2">
        <v>17127344</v>
      </c>
      <c r="O509" s="2">
        <v>57569850</v>
      </c>
      <c r="P509" s="2">
        <v>4772803</v>
      </c>
      <c r="Q509" s="3">
        <v>19.64</v>
      </c>
      <c r="R509" s="3">
        <v>64.510000000000005</v>
      </c>
      <c r="S509" s="3">
        <v>12.32</v>
      </c>
      <c r="T509" s="3">
        <v>19.64</v>
      </c>
      <c r="U509" s="3">
        <v>0</v>
      </c>
      <c r="V509" s="3">
        <v>5.12</v>
      </c>
      <c r="W509" s="2">
        <v>1087161</v>
      </c>
      <c r="X509" s="2">
        <v>1042164</v>
      </c>
      <c r="Y509" s="2">
        <v>1081201</v>
      </c>
      <c r="Z509" s="2">
        <v>1061665</v>
      </c>
      <c r="AA509" s="2">
        <v>1112189</v>
      </c>
      <c r="AB509" s="2">
        <v>1329147</v>
      </c>
      <c r="AC509" s="2">
        <v>1420289</v>
      </c>
      <c r="AD509" s="2">
        <v>1202600</v>
      </c>
      <c r="AE509" s="2">
        <v>985570</v>
      </c>
      <c r="AF509" s="2">
        <v>904150</v>
      </c>
      <c r="AG509" s="2">
        <v>707244</v>
      </c>
      <c r="AH509" s="2">
        <v>588775</v>
      </c>
      <c r="AI509" s="2">
        <v>414699</v>
      </c>
      <c r="AJ509" s="2">
        <v>279564</v>
      </c>
      <c r="AK509" s="2">
        <v>198239</v>
      </c>
      <c r="AL509" s="2">
        <v>146089</v>
      </c>
      <c r="AM509" s="2">
        <v>95746</v>
      </c>
      <c r="AN509" s="2">
        <v>44980</v>
      </c>
      <c r="AO509" s="2">
        <v>13457</v>
      </c>
      <c r="AP509" s="2">
        <v>13714929</v>
      </c>
      <c r="AQ509" s="2">
        <v>33549</v>
      </c>
      <c r="AR509" s="2">
        <v>43556</v>
      </c>
    </row>
    <row r="510" spans="1:44" x14ac:dyDescent="0.25">
      <c r="A510">
        <v>510</v>
      </c>
      <c r="B510" s="1">
        <v>41053</v>
      </c>
      <c r="C510" s="3">
        <v>791703423</v>
      </c>
      <c r="D510" s="2">
        <v>2406471.6462967698</v>
      </c>
      <c r="E510" s="2">
        <f t="shared" si="7"/>
        <v>697989.64629673958</v>
      </c>
      <c r="F510">
        <v>0</v>
      </c>
      <c r="G510" s="2">
        <v>226237644</v>
      </c>
      <c r="H510" s="2">
        <v>98685000</v>
      </c>
      <c r="I510" s="2">
        <v>9559680</v>
      </c>
      <c r="J510" s="2">
        <v>146259360</v>
      </c>
      <c r="K510" s="2">
        <v>27066192</v>
      </c>
      <c r="L510" s="2">
        <v>136741814</v>
      </c>
      <c r="M510" s="2">
        <v>67514657</v>
      </c>
      <c r="N510" s="2">
        <v>17207476</v>
      </c>
      <c r="O510" s="2">
        <v>57821400</v>
      </c>
      <c r="P510" s="2">
        <v>4610200</v>
      </c>
      <c r="Q510" s="3">
        <v>19.27</v>
      </c>
      <c r="R510" s="3">
        <v>67.91</v>
      </c>
      <c r="S510" s="3">
        <v>12.51</v>
      </c>
      <c r="T510" s="3">
        <v>19.239999999999998</v>
      </c>
      <c r="U510" s="3">
        <v>0</v>
      </c>
      <c r="V510" s="3">
        <v>5.89</v>
      </c>
      <c r="W510" s="2">
        <v>1087178</v>
      </c>
      <c r="X510" s="2">
        <v>1042223</v>
      </c>
      <c r="Y510" s="2">
        <v>1081169</v>
      </c>
      <c r="Z510" s="2">
        <v>1061699</v>
      </c>
      <c r="AA510" s="2">
        <v>1112154</v>
      </c>
      <c r="AB510" s="2">
        <v>1329131</v>
      </c>
      <c r="AC510" s="2">
        <v>1420347</v>
      </c>
      <c r="AD510" s="2">
        <v>1202683</v>
      </c>
      <c r="AE510" s="2">
        <v>985775</v>
      </c>
      <c r="AF510" s="2">
        <v>904132</v>
      </c>
      <c r="AG510" s="2">
        <v>707362</v>
      </c>
      <c r="AH510" s="2">
        <v>588798</v>
      </c>
      <c r="AI510" s="2">
        <v>414747</v>
      </c>
      <c r="AJ510" s="2">
        <v>279589</v>
      </c>
      <c r="AK510" s="2">
        <v>198265</v>
      </c>
      <c r="AL510" s="2">
        <v>146086</v>
      </c>
      <c r="AM510" s="2">
        <v>95765</v>
      </c>
      <c r="AN510" s="2">
        <v>44992</v>
      </c>
      <c r="AO510" s="2">
        <v>13462</v>
      </c>
      <c r="AP510" s="2">
        <v>13715558</v>
      </c>
      <c r="AQ510" s="2">
        <v>33555</v>
      </c>
      <c r="AR510" s="2">
        <v>43588</v>
      </c>
    </row>
    <row r="511" spans="1:44" x14ac:dyDescent="0.25">
      <c r="A511">
        <v>511</v>
      </c>
      <c r="B511" s="1">
        <v>41054</v>
      </c>
      <c r="C511" s="3">
        <v>790451293</v>
      </c>
      <c r="D511" s="2">
        <v>2221429.6127483901</v>
      </c>
      <c r="E511" s="2">
        <f t="shared" si="7"/>
        <v>969299.61274838448</v>
      </c>
      <c r="F511">
        <v>0</v>
      </c>
      <c r="G511" s="2">
        <v>225861052</v>
      </c>
      <c r="H511" s="2">
        <v>98470000</v>
      </c>
      <c r="I511" s="2">
        <v>9550080</v>
      </c>
      <c r="J511" s="2">
        <v>146567616</v>
      </c>
      <c r="K511" s="2">
        <v>26694066</v>
      </c>
      <c r="L511" s="2">
        <v>136190736</v>
      </c>
      <c r="M511" s="2">
        <v>67372689</v>
      </c>
      <c r="N511" s="2">
        <v>17271930</v>
      </c>
      <c r="O511" s="2">
        <v>58026150</v>
      </c>
      <c r="P511" s="2">
        <v>4446974</v>
      </c>
      <c r="Q511" s="3">
        <v>17.170000000000002</v>
      </c>
      <c r="R511" s="3">
        <v>81.3</v>
      </c>
      <c r="S511" s="3">
        <v>13.8</v>
      </c>
      <c r="T511" s="3">
        <v>17.149999999999999</v>
      </c>
      <c r="U511" s="3">
        <v>1.67</v>
      </c>
      <c r="V511" s="3">
        <v>3.18</v>
      </c>
      <c r="W511" s="2">
        <v>1087196</v>
      </c>
      <c r="X511" s="2">
        <v>1042283</v>
      </c>
      <c r="Y511" s="2">
        <v>1081138</v>
      </c>
      <c r="Z511" s="2">
        <v>1061733</v>
      </c>
      <c r="AA511" s="2">
        <v>1112118</v>
      </c>
      <c r="AB511" s="2">
        <v>1329116</v>
      </c>
      <c r="AC511" s="2">
        <v>1420405</v>
      </c>
      <c r="AD511" s="2">
        <v>1202766</v>
      </c>
      <c r="AE511" s="2">
        <v>985979</v>
      </c>
      <c r="AF511" s="2">
        <v>904115</v>
      </c>
      <c r="AG511" s="2">
        <v>707480</v>
      </c>
      <c r="AH511" s="2">
        <v>588820</v>
      </c>
      <c r="AI511" s="2">
        <v>414796</v>
      </c>
      <c r="AJ511" s="2">
        <v>279615</v>
      </c>
      <c r="AK511" s="2">
        <v>198292</v>
      </c>
      <c r="AL511" s="2">
        <v>146083</v>
      </c>
      <c r="AM511" s="2">
        <v>95783</v>
      </c>
      <c r="AN511" s="2">
        <v>45003</v>
      </c>
      <c r="AO511" s="2">
        <v>13467</v>
      </c>
      <c r="AP511" s="2">
        <v>13716188</v>
      </c>
      <c r="AQ511" s="2">
        <v>33561</v>
      </c>
      <c r="AR511" s="2">
        <v>43620</v>
      </c>
    </row>
    <row r="512" spans="1:44" x14ac:dyDescent="0.25">
      <c r="A512">
        <v>512</v>
      </c>
      <c r="B512" s="1">
        <v>41055</v>
      </c>
      <c r="C512" s="3">
        <v>790097830</v>
      </c>
      <c r="D512" s="2">
        <v>2266996.2135096798</v>
      </c>
      <c r="E512" s="2">
        <f t="shared" si="7"/>
        <v>1913533.2135096788</v>
      </c>
      <c r="F512">
        <v>8.2100000000000009</v>
      </c>
      <c r="G512" s="2">
        <v>225460923</v>
      </c>
      <c r="H512" s="2">
        <v>98201250</v>
      </c>
      <c r="I512" s="2">
        <v>9559680</v>
      </c>
      <c r="J512" s="2">
        <v>146259360</v>
      </c>
      <c r="K512" s="2">
        <v>26659926</v>
      </c>
      <c r="L512" s="2">
        <v>136458828</v>
      </c>
      <c r="M512" s="2">
        <v>67514657</v>
      </c>
      <c r="N512" s="2">
        <v>17420000</v>
      </c>
      <c r="O512" s="2">
        <v>58500000</v>
      </c>
      <c r="P512" s="2">
        <v>4063206</v>
      </c>
      <c r="Q512" s="3">
        <v>15.32</v>
      </c>
      <c r="R512" s="3">
        <v>86.95</v>
      </c>
      <c r="S512" s="3">
        <v>13.07</v>
      </c>
      <c r="T512" s="3">
        <v>15.31</v>
      </c>
      <c r="U512" s="3">
        <v>0.03</v>
      </c>
      <c r="V512" s="3">
        <v>3.67</v>
      </c>
      <c r="W512" s="2">
        <v>1087214</v>
      </c>
      <c r="X512" s="2">
        <v>1042343</v>
      </c>
      <c r="Y512" s="2">
        <v>1081107</v>
      </c>
      <c r="Z512" s="2">
        <v>1061767</v>
      </c>
      <c r="AA512" s="2">
        <v>1112083</v>
      </c>
      <c r="AB512" s="2">
        <v>1329101</v>
      </c>
      <c r="AC512" s="2">
        <v>1420462</v>
      </c>
      <c r="AD512" s="2">
        <v>1202849</v>
      </c>
      <c r="AE512" s="2">
        <v>986183</v>
      </c>
      <c r="AF512" s="2">
        <v>904097</v>
      </c>
      <c r="AG512" s="2">
        <v>707598</v>
      </c>
      <c r="AH512" s="2">
        <v>588843</v>
      </c>
      <c r="AI512" s="2">
        <v>414845</v>
      </c>
      <c r="AJ512" s="2">
        <v>279640</v>
      </c>
      <c r="AK512" s="2">
        <v>198318</v>
      </c>
      <c r="AL512" s="2">
        <v>146080</v>
      </c>
      <c r="AM512" s="2">
        <v>95801</v>
      </c>
      <c r="AN512" s="2">
        <v>45015</v>
      </c>
      <c r="AO512" s="2">
        <v>13472</v>
      </c>
      <c r="AP512" s="2">
        <v>13716818</v>
      </c>
      <c r="AQ512" s="2">
        <v>33567</v>
      </c>
      <c r="AR512" s="2">
        <v>43652</v>
      </c>
    </row>
    <row r="513" spans="1:44" x14ac:dyDescent="0.25">
      <c r="A513">
        <v>513</v>
      </c>
      <c r="B513" s="1">
        <v>41056</v>
      </c>
      <c r="C513" s="3">
        <v>789294468</v>
      </c>
      <c r="D513" s="2">
        <v>2406471.6462967698</v>
      </c>
      <c r="E513" s="2">
        <f t="shared" si="7"/>
        <v>1603109.6462967396</v>
      </c>
      <c r="F513">
        <v>171.06</v>
      </c>
      <c r="G513" s="2">
        <v>225060794</v>
      </c>
      <c r="H513" s="2">
        <v>97803500</v>
      </c>
      <c r="I513" s="2">
        <v>9550080</v>
      </c>
      <c r="J513" s="2">
        <v>145951104</v>
      </c>
      <c r="K513" s="2">
        <v>26591646</v>
      </c>
      <c r="L513" s="2">
        <v>136458828</v>
      </c>
      <c r="M513" s="2">
        <v>67514657</v>
      </c>
      <c r="N513" s="2">
        <v>17420000</v>
      </c>
      <c r="O513" s="2">
        <v>58500000</v>
      </c>
      <c r="P513" s="2">
        <v>4443859</v>
      </c>
      <c r="Q513" s="3">
        <v>15.86</v>
      </c>
      <c r="R513" s="3">
        <v>87.55</v>
      </c>
      <c r="S513" s="3">
        <v>13.74</v>
      </c>
      <c r="T513" s="3">
        <v>15.76</v>
      </c>
      <c r="U513" s="3">
        <v>0</v>
      </c>
      <c r="V513" s="3">
        <v>5.51</v>
      </c>
      <c r="W513" s="2">
        <v>1087232</v>
      </c>
      <c r="X513" s="2">
        <v>1042402</v>
      </c>
      <c r="Y513" s="2">
        <v>1081076</v>
      </c>
      <c r="Z513" s="2">
        <v>1061802</v>
      </c>
      <c r="AA513" s="2">
        <v>1112047</v>
      </c>
      <c r="AB513" s="2">
        <v>1329086</v>
      </c>
      <c r="AC513" s="2">
        <v>1420520</v>
      </c>
      <c r="AD513" s="2">
        <v>1202932</v>
      </c>
      <c r="AE513" s="2">
        <v>986388</v>
      </c>
      <c r="AF513" s="2">
        <v>904079</v>
      </c>
      <c r="AG513" s="2">
        <v>707717</v>
      </c>
      <c r="AH513" s="2">
        <v>588865</v>
      </c>
      <c r="AI513" s="2">
        <v>414894</v>
      </c>
      <c r="AJ513" s="2">
        <v>279665</v>
      </c>
      <c r="AK513" s="2">
        <v>198344</v>
      </c>
      <c r="AL513" s="2">
        <v>146077</v>
      </c>
      <c r="AM513" s="2">
        <v>95819</v>
      </c>
      <c r="AN513" s="2">
        <v>45026</v>
      </c>
      <c r="AO513" s="2">
        <v>13477</v>
      </c>
      <c r="AP513" s="2">
        <v>13717448</v>
      </c>
      <c r="AQ513" s="2">
        <v>33573</v>
      </c>
      <c r="AR513" s="2">
        <v>43684</v>
      </c>
    </row>
    <row r="514" spans="1:44" x14ac:dyDescent="0.25">
      <c r="A514">
        <v>514</v>
      </c>
      <c r="B514" s="1">
        <v>41057</v>
      </c>
      <c r="C514" s="3">
        <v>787978854</v>
      </c>
      <c r="D514" s="2">
        <v>2335693.0684645199</v>
      </c>
      <c r="E514" s="2">
        <f t="shared" si="7"/>
        <v>1020079.0684645176</v>
      </c>
      <c r="F514">
        <v>0</v>
      </c>
      <c r="G514" s="2">
        <v>224872498</v>
      </c>
      <c r="H514" s="2">
        <v>97405750</v>
      </c>
      <c r="I514" s="2">
        <v>9550080</v>
      </c>
      <c r="J514" s="2">
        <v>145642848</v>
      </c>
      <c r="K514" s="2">
        <v>26591646</v>
      </c>
      <c r="L514" s="2">
        <v>136190736</v>
      </c>
      <c r="M514" s="2">
        <v>67443673</v>
      </c>
      <c r="N514" s="2">
        <v>17420000</v>
      </c>
      <c r="O514" s="2">
        <v>58500000</v>
      </c>
      <c r="P514" s="2">
        <v>4361623</v>
      </c>
      <c r="Q514" s="3">
        <v>16.54</v>
      </c>
      <c r="R514" s="3">
        <v>87.68</v>
      </c>
      <c r="S514" s="3">
        <v>14.4</v>
      </c>
      <c r="T514" s="3">
        <v>16.510000000000002</v>
      </c>
      <c r="U514" s="3">
        <v>0.51</v>
      </c>
      <c r="V514" s="3">
        <v>3.01</v>
      </c>
      <c r="W514" s="2">
        <v>1087250</v>
      </c>
      <c r="X514" s="2">
        <v>1042462</v>
      </c>
      <c r="Y514" s="2">
        <v>1081045</v>
      </c>
      <c r="Z514" s="2">
        <v>1061836</v>
      </c>
      <c r="AA514" s="2">
        <v>1112012</v>
      </c>
      <c r="AB514" s="2">
        <v>1329071</v>
      </c>
      <c r="AC514" s="2">
        <v>1420578</v>
      </c>
      <c r="AD514" s="2">
        <v>1203015</v>
      </c>
      <c r="AE514" s="2">
        <v>986592</v>
      </c>
      <c r="AF514" s="2">
        <v>904061</v>
      </c>
      <c r="AG514" s="2">
        <v>707835</v>
      </c>
      <c r="AH514" s="2">
        <v>588888</v>
      </c>
      <c r="AI514" s="2">
        <v>414942</v>
      </c>
      <c r="AJ514" s="2">
        <v>279691</v>
      </c>
      <c r="AK514" s="2">
        <v>198371</v>
      </c>
      <c r="AL514" s="2">
        <v>146074</v>
      </c>
      <c r="AM514" s="2">
        <v>95837</v>
      </c>
      <c r="AN514" s="2">
        <v>45038</v>
      </c>
      <c r="AO514" s="2">
        <v>13481</v>
      </c>
      <c r="AP514" s="2">
        <v>13718077</v>
      </c>
      <c r="AQ514" s="2">
        <v>33579</v>
      </c>
      <c r="AR514" s="2">
        <v>43716</v>
      </c>
    </row>
    <row r="515" spans="1:44" x14ac:dyDescent="0.25">
      <c r="A515">
        <v>515</v>
      </c>
      <c r="B515" s="1">
        <v>41058</v>
      </c>
      <c r="C515" s="3">
        <v>786779950</v>
      </c>
      <c r="D515" s="2">
        <v>2312794.1168129002</v>
      </c>
      <c r="E515" s="2">
        <f t="shared" ref="E515:E578" si="8">C515-(C514-D515)</f>
        <v>1113890.1168129444</v>
      </c>
      <c r="F515">
        <v>21.759999999999998</v>
      </c>
      <c r="G515" s="2">
        <v>224660665</v>
      </c>
      <c r="H515" s="2">
        <v>97115500</v>
      </c>
      <c r="I515" s="2">
        <v>9559680</v>
      </c>
      <c r="J515" s="2">
        <v>145334592</v>
      </c>
      <c r="K515" s="2">
        <v>26591646</v>
      </c>
      <c r="L515" s="2">
        <v>136190736</v>
      </c>
      <c r="M515" s="2">
        <v>67443673</v>
      </c>
      <c r="N515" s="2">
        <v>17355546</v>
      </c>
      <c r="O515" s="2">
        <v>58295250</v>
      </c>
      <c r="P515" s="2">
        <v>4232662</v>
      </c>
      <c r="Q515" s="3">
        <v>18.53</v>
      </c>
      <c r="R515" s="3">
        <v>71.400000000000006</v>
      </c>
      <c r="S515" s="3">
        <v>12.93</v>
      </c>
      <c r="T515" s="3">
        <v>18.53</v>
      </c>
      <c r="U515" s="3">
        <v>0</v>
      </c>
      <c r="V515" s="3">
        <v>5.0999999999999996</v>
      </c>
      <c r="W515" s="2">
        <v>1087268</v>
      </c>
      <c r="X515" s="2">
        <v>1042522</v>
      </c>
      <c r="Y515" s="2">
        <v>1081014</v>
      </c>
      <c r="Z515" s="2">
        <v>1061870</v>
      </c>
      <c r="AA515" s="2">
        <v>1111976</v>
      </c>
      <c r="AB515" s="2">
        <v>1329056</v>
      </c>
      <c r="AC515" s="2">
        <v>1420635</v>
      </c>
      <c r="AD515" s="2">
        <v>1203098</v>
      </c>
      <c r="AE515" s="2">
        <v>986796</v>
      </c>
      <c r="AF515" s="2">
        <v>904044</v>
      </c>
      <c r="AG515" s="2">
        <v>707953</v>
      </c>
      <c r="AH515" s="2">
        <v>588910</v>
      </c>
      <c r="AI515" s="2">
        <v>414991</v>
      </c>
      <c r="AJ515" s="2">
        <v>279716</v>
      </c>
      <c r="AK515" s="2">
        <v>198397</v>
      </c>
      <c r="AL515" s="2">
        <v>146071</v>
      </c>
      <c r="AM515" s="2">
        <v>95855</v>
      </c>
      <c r="AN515" s="2">
        <v>45050</v>
      </c>
      <c r="AO515" s="2">
        <v>13486</v>
      </c>
      <c r="AP515" s="2">
        <v>13718707</v>
      </c>
      <c r="AQ515" s="2">
        <v>33585</v>
      </c>
      <c r="AR515" s="2">
        <v>43748</v>
      </c>
    </row>
    <row r="516" spans="1:44" x14ac:dyDescent="0.25">
      <c r="A516">
        <v>516</v>
      </c>
      <c r="B516" s="1">
        <v>41059</v>
      </c>
      <c r="C516" s="3">
        <v>785151278</v>
      </c>
      <c r="D516" s="2">
        <v>2312100.2091871002</v>
      </c>
      <c r="E516" s="2">
        <f t="shared" si="8"/>
        <v>683428.20918715</v>
      </c>
      <c r="F516">
        <v>35.99</v>
      </c>
      <c r="G516" s="2">
        <v>224284073</v>
      </c>
      <c r="H516" s="2">
        <v>96825250</v>
      </c>
      <c r="I516" s="2">
        <v>9550080</v>
      </c>
      <c r="J516" s="2">
        <v>145042560</v>
      </c>
      <c r="K516" s="2">
        <v>26489226</v>
      </c>
      <c r="L516" s="2">
        <v>135907750</v>
      </c>
      <c r="M516" s="2">
        <v>67443673</v>
      </c>
      <c r="N516" s="2">
        <v>17313738</v>
      </c>
      <c r="O516" s="2">
        <v>58160700</v>
      </c>
      <c r="P516" s="2">
        <v>4134228</v>
      </c>
      <c r="Q516" s="3">
        <v>18.79</v>
      </c>
      <c r="R516" s="3">
        <v>71.06</v>
      </c>
      <c r="S516" s="3">
        <v>13.24</v>
      </c>
      <c r="T516" s="3">
        <v>18.79</v>
      </c>
      <c r="U516" s="3">
        <v>0</v>
      </c>
      <c r="V516" s="3">
        <v>4.75</v>
      </c>
      <c r="W516" s="2">
        <v>1087286</v>
      </c>
      <c r="X516" s="2">
        <v>1042581</v>
      </c>
      <c r="Y516" s="2">
        <v>1080982</v>
      </c>
      <c r="Z516" s="2">
        <v>1061904</v>
      </c>
      <c r="AA516" s="2">
        <v>1111941</v>
      </c>
      <c r="AB516" s="2">
        <v>1329041</v>
      </c>
      <c r="AC516" s="2">
        <v>1420693</v>
      </c>
      <c r="AD516" s="2">
        <v>1203181</v>
      </c>
      <c r="AE516" s="2">
        <v>987001</v>
      </c>
      <c r="AF516" s="2">
        <v>904026</v>
      </c>
      <c r="AG516" s="2">
        <v>708071</v>
      </c>
      <c r="AH516" s="2">
        <v>588933</v>
      </c>
      <c r="AI516" s="2">
        <v>415040</v>
      </c>
      <c r="AJ516" s="2">
        <v>279742</v>
      </c>
      <c r="AK516" s="2">
        <v>198423</v>
      </c>
      <c r="AL516" s="2">
        <v>146068</v>
      </c>
      <c r="AM516" s="2">
        <v>95873</v>
      </c>
      <c r="AN516" s="2">
        <v>45061</v>
      </c>
      <c r="AO516" s="2">
        <v>13491</v>
      </c>
      <c r="AP516" s="2">
        <v>13719337</v>
      </c>
      <c r="AQ516" s="2">
        <v>33591</v>
      </c>
      <c r="AR516" s="2">
        <v>43780</v>
      </c>
    </row>
    <row r="517" spans="1:44" x14ac:dyDescent="0.25">
      <c r="A517">
        <v>517</v>
      </c>
      <c r="B517" s="1">
        <v>41060</v>
      </c>
      <c r="C517" s="3">
        <v>783734512</v>
      </c>
      <c r="D517" s="2">
        <v>2266764.9109677402</v>
      </c>
      <c r="E517" s="2">
        <f t="shared" si="8"/>
        <v>849998.91096770763</v>
      </c>
      <c r="F517">
        <v>0</v>
      </c>
      <c r="G517" s="2">
        <v>223695648</v>
      </c>
      <c r="H517" s="2">
        <v>96373750</v>
      </c>
      <c r="I517" s="2">
        <v>9540480</v>
      </c>
      <c r="J517" s="2">
        <v>144734304</v>
      </c>
      <c r="K517" s="2">
        <v>26489226</v>
      </c>
      <c r="L517" s="2">
        <v>135624764</v>
      </c>
      <c r="M517" s="2">
        <v>67310578</v>
      </c>
      <c r="N517" s="2">
        <v>17420000</v>
      </c>
      <c r="O517" s="2">
        <v>58500000</v>
      </c>
      <c r="P517" s="2">
        <v>4045762</v>
      </c>
      <c r="Q517" s="3">
        <v>18.64</v>
      </c>
      <c r="R517" s="3">
        <v>73.88</v>
      </c>
      <c r="S517" s="3">
        <v>13.6</v>
      </c>
      <c r="T517" s="3">
        <v>18.64</v>
      </c>
      <c r="U517" s="3">
        <v>0</v>
      </c>
      <c r="V517" s="3">
        <v>6.09</v>
      </c>
      <c r="W517" s="2">
        <v>1087303</v>
      </c>
      <c r="X517" s="2">
        <v>1042641</v>
      </c>
      <c r="Y517" s="2">
        <v>1080951</v>
      </c>
      <c r="Z517" s="2">
        <v>1061938</v>
      </c>
      <c r="AA517" s="2">
        <v>1111905</v>
      </c>
      <c r="AB517" s="2">
        <v>1329026</v>
      </c>
      <c r="AC517" s="2">
        <v>1420751</v>
      </c>
      <c r="AD517" s="2">
        <v>1203264</v>
      </c>
      <c r="AE517" s="2">
        <v>987205</v>
      </c>
      <c r="AF517" s="2">
        <v>904008</v>
      </c>
      <c r="AG517" s="2">
        <v>708189</v>
      </c>
      <c r="AH517" s="2">
        <v>588955</v>
      </c>
      <c r="AI517" s="2">
        <v>415088</v>
      </c>
      <c r="AJ517" s="2">
        <v>279767</v>
      </c>
      <c r="AK517" s="2">
        <v>198449</v>
      </c>
      <c r="AL517" s="2">
        <v>146065</v>
      </c>
      <c r="AM517" s="2">
        <v>95891</v>
      </c>
      <c r="AN517" s="2">
        <v>45073</v>
      </c>
      <c r="AO517" s="2">
        <v>13496</v>
      </c>
      <c r="AP517" s="2">
        <v>13719967</v>
      </c>
      <c r="AQ517" s="2">
        <v>33597</v>
      </c>
      <c r="AR517" s="2">
        <v>43812</v>
      </c>
    </row>
    <row r="518" spans="1:44" x14ac:dyDescent="0.25">
      <c r="A518">
        <v>518</v>
      </c>
      <c r="B518" s="1">
        <v>41061</v>
      </c>
      <c r="C518" s="3">
        <v>781760465</v>
      </c>
      <c r="D518" s="2">
        <v>2583559.9666666701</v>
      </c>
      <c r="E518" s="2">
        <f t="shared" si="8"/>
        <v>609512.96666669846</v>
      </c>
      <c r="F518">
        <v>5.18</v>
      </c>
      <c r="G518" s="2">
        <v>223295519</v>
      </c>
      <c r="H518" s="2">
        <v>96137250</v>
      </c>
      <c r="I518" s="2">
        <v>9550080</v>
      </c>
      <c r="J518" s="2">
        <v>143809536</v>
      </c>
      <c r="K518" s="2">
        <v>26420946</v>
      </c>
      <c r="L518" s="2">
        <v>135341778</v>
      </c>
      <c r="M518" s="2">
        <v>67239594</v>
      </c>
      <c r="N518" s="2">
        <v>17420000</v>
      </c>
      <c r="O518" s="2">
        <v>58500000</v>
      </c>
      <c r="P518" s="2">
        <v>4045762</v>
      </c>
      <c r="Q518" s="3">
        <v>19.940000000000001</v>
      </c>
      <c r="R518" s="3">
        <v>70.099999999999994</v>
      </c>
      <c r="S518" s="3">
        <v>13.81</v>
      </c>
      <c r="T518" s="3">
        <v>19.940000000000001</v>
      </c>
      <c r="U518" s="3">
        <v>0</v>
      </c>
      <c r="V518" s="3">
        <v>5.52</v>
      </c>
      <c r="W518" s="2">
        <v>1087321</v>
      </c>
      <c r="X518" s="2">
        <v>1042701</v>
      </c>
      <c r="Y518" s="2">
        <v>1080920</v>
      </c>
      <c r="Z518" s="2">
        <v>1061972</v>
      </c>
      <c r="AA518" s="2">
        <v>1111869</v>
      </c>
      <c r="AB518" s="2">
        <v>1329011</v>
      </c>
      <c r="AC518" s="2">
        <v>1420808</v>
      </c>
      <c r="AD518" s="2">
        <v>1203347</v>
      </c>
      <c r="AE518" s="2">
        <v>987409</v>
      </c>
      <c r="AF518" s="2">
        <v>903991</v>
      </c>
      <c r="AG518" s="2">
        <v>708307</v>
      </c>
      <c r="AH518" s="2">
        <v>588978</v>
      </c>
      <c r="AI518" s="2">
        <v>415137</v>
      </c>
      <c r="AJ518" s="2">
        <v>279792</v>
      </c>
      <c r="AK518" s="2">
        <v>198476</v>
      </c>
      <c r="AL518" s="2">
        <v>146062</v>
      </c>
      <c r="AM518" s="2">
        <v>95909</v>
      </c>
      <c r="AN518" s="2">
        <v>45084</v>
      </c>
      <c r="AO518" s="2">
        <v>13501</v>
      </c>
      <c r="AP518" s="2">
        <v>13720597</v>
      </c>
      <c r="AQ518" s="2">
        <v>33603</v>
      </c>
      <c r="AR518" s="2">
        <v>43844</v>
      </c>
    </row>
    <row r="519" spans="1:44" x14ac:dyDescent="0.25">
      <c r="A519">
        <v>519</v>
      </c>
      <c r="B519" s="1">
        <v>41062</v>
      </c>
      <c r="C519" s="3">
        <v>779736689</v>
      </c>
      <c r="D519" s="2">
        <v>2687935.78932</v>
      </c>
      <c r="E519" s="2">
        <f t="shared" si="8"/>
        <v>664159.78931999207</v>
      </c>
      <c r="F519">
        <v>0</v>
      </c>
      <c r="G519" s="2">
        <v>222707094</v>
      </c>
      <c r="H519" s="2">
        <v>95685750</v>
      </c>
      <c r="I519" s="2">
        <v>9550080</v>
      </c>
      <c r="J519" s="2">
        <v>143193024</v>
      </c>
      <c r="K519" s="2">
        <v>26318526</v>
      </c>
      <c r="L519" s="2">
        <v>135058792</v>
      </c>
      <c r="M519" s="2">
        <v>67239594</v>
      </c>
      <c r="N519" s="2">
        <v>17420000</v>
      </c>
      <c r="O519" s="2">
        <v>58500000</v>
      </c>
      <c r="P519" s="2">
        <v>4063829</v>
      </c>
      <c r="Q519" s="3">
        <v>22.38</v>
      </c>
      <c r="R519" s="3">
        <v>64.930000000000007</v>
      </c>
      <c r="S519" s="3">
        <v>15.05</v>
      </c>
      <c r="T519" s="3">
        <v>22.38</v>
      </c>
      <c r="U519" s="3">
        <v>0</v>
      </c>
      <c r="V519" s="3">
        <v>6.27</v>
      </c>
      <c r="W519" s="2">
        <v>1087339</v>
      </c>
      <c r="X519" s="2">
        <v>1042760</v>
      </c>
      <c r="Y519" s="2">
        <v>1080889</v>
      </c>
      <c r="Z519" s="2">
        <v>1062006</v>
      </c>
      <c r="AA519" s="2">
        <v>1111834</v>
      </c>
      <c r="AB519" s="2">
        <v>1328996</v>
      </c>
      <c r="AC519" s="2">
        <v>1420866</v>
      </c>
      <c r="AD519" s="2">
        <v>1203430</v>
      </c>
      <c r="AE519" s="2">
        <v>987614</v>
      </c>
      <c r="AF519" s="2">
        <v>903973</v>
      </c>
      <c r="AG519" s="2">
        <v>708425</v>
      </c>
      <c r="AH519" s="2">
        <v>589000</v>
      </c>
      <c r="AI519" s="2">
        <v>415186</v>
      </c>
      <c r="AJ519" s="2">
        <v>279818</v>
      </c>
      <c r="AK519" s="2">
        <v>198502</v>
      </c>
      <c r="AL519" s="2">
        <v>146060</v>
      </c>
      <c r="AM519" s="2">
        <v>95927</v>
      </c>
      <c r="AN519" s="2">
        <v>45096</v>
      </c>
      <c r="AO519" s="2">
        <v>13506</v>
      </c>
      <c r="AP519" s="2">
        <v>13721226</v>
      </c>
      <c r="AQ519" s="2">
        <v>33609</v>
      </c>
      <c r="AR519" s="2">
        <v>43876</v>
      </c>
    </row>
    <row r="520" spans="1:44" x14ac:dyDescent="0.25">
      <c r="A520">
        <v>520</v>
      </c>
      <c r="B520" s="1">
        <v>41063</v>
      </c>
      <c r="C520" s="3">
        <v>778002833</v>
      </c>
      <c r="D520" s="2">
        <v>2583301.6106699998</v>
      </c>
      <c r="E520" s="2">
        <f t="shared" si="8"/>
        <v>849445.61066997051</v>
      </c>
      <c r="F520">
        <v>0</v>
      </c>
      <c r="G520" s="2">
        <v>222118669</v>
      </c>
      <c r="H520" s="2">
        <v>95395500</v>
      </c>
      <c r="I520" s="2">
        <v>9520320</v>
      </c>
      <c r="J520" s="2">
        <v>142884768</v>
      </c>
      <c r="K520" s="2">
        <v>26219520</v>
      </c>
      <c r="L520" s="2">
        <v>134790700</v>
      </c>
      <c r="M520" s="2">
        <v>67097626</v>
      </c>
      <c r="N520" s="2">
        <v>17420000</v>
      </c>
      <c r="O520" s="2">
        <v>58500000</v>
      </c>
      <c r="P520" s="2">
        <v>4055730</v>
      </c>
      <c r="Q520" s="3">
        <v>22.26</v>
      </c>
      <c r="R520" s="3">
        <v>69.84</v>
      </c>
      <c r="S520" s="3">
        <v>16.27</v>
      </c>
      <c r="T520" s="3">
        <v>22.26</v>
      </c>
      <c r="U520" s="3">
        <v>0</v>
      </c>
      <c r="V520" s="3">
        <v>5.99</v>
      </c>
      <c r="W520" s="2">
        <v>1087357</v>
      </c>
      <c r="X520" s="2">
        <v>1042820</v>
      </c>
      <c r="Y520" s="2">
        <v>1080858</v>
      </c>
      <c r="Z520" s="2">
        <v>1062040</v>
      </c>
      <c r="AA520" s="2">
        <v>1111798</v>
      </c>
      <c r="AB520" s="2">
        <v>1328981</v>
      </c>
      <c r="AC520" s="2">
        <v>1420924</v>
      </c>
      <c r="AD520" s="2">
        <v>1203513</v>
      </c>
      <c r="AE520" s="2">
        <v>987818</v>
      </c>
      <c r="AF520" s="2">
        <v>903955</v>
      </c>
      <c r="AG520" s="2">
        <v>708543</v>
      </c>
      <c r="AH520" s="2">
        <v>589023</v>
      </c>
      <c r="AI520" s="2">
        <v>415235</v>
      </c>
      <c r="AJ520" s="2">
        <v>279843</v>
      </c>
      <c r="AK520" s="2">
        <v>198528</v>
      </c>
      <c r="AL520" s="2">
        <v>146057</v>
      </c>
      <c r="AM520" s="2">
        <v>95945</v>
      </c>
      <c r="AN520" s="2">
        <v>45108</v>
      </c>
      <c r="AO520" s="2">
        <v>13511</v>
      </c>
      <c r="AP520" s="2">
        <v>13721856</v>
      </c>
      <c r="AQ520" s="2">
        <v>33615</v>
      </c>
      <c r="AR520" s="2">
        <v>43908</v>
      </c>
    </row>
    <row r="521" spans="1:44" x14ac:dyDescent="0.25">
      <c r="A521">
        <v>521</v>
      </c>
      <c r="B521" s="1">
        <v>41064</v>
      </c>
      <c r="C521" s="3">
        <v>776023502</v>
      </c>
      <c r="D521" s="2">
        <v>2582526.54268</v>
      </c>
      <c r="E521" s="2">
        <f t="shared" si="8"/>
        <v>603195.5426800251</v>
      </c>
      <c r="F521">
        <v>0</v>
      </c>
      <c r="G521" s="2">
        <v>221341948</v>
      </c>
      <c r="H521" s="2">
        <v>94997750</v>
      </c>
      <c r="I521" s="2">
        <v>9450240</v>
      </c>
      <c r="J521" s="2">
        <v>142576512</v>
      </c>
      <c r="K521" s="2">
        <v>26117100</v>
      </c>
      <c r="L521" s="2">
        <v>134507714</v>
      </c>
      <c r="M521" s="2">
        <v>67097626</v>
      </c>
      <c r="N521" s="2">
        <v>17420000</v>
      </c>
      <c r="O521" s="2">
        <v>58500000</v>
      </c>
      <c r="P521" s="2">
        <v>4014612</v>
      </c>
      <c r="Q521" s="3">
        <v>22.35</v>
      </c>
      <c r="R521" s="3">
        <v>65.989999999999995</v>
      </c>
      <c r="S521" s="3">
        <v>15.42</v>
      </c>
      <c r="T521" s="3">
        <v>22.35</v>
      </c>
      <c r="U521" s="3">
        <v>0</v>
      </c>
      <c r="V521" s="3">
        <v>6.45</v>
      </c>
      <c r="W521" s="2">
        <v>1087375</v>
      </c>
      <c r="X521" s="2">
        <v>1042880</v>
      </c>
      <c r="Y521" s="2">
        <v>1080826</v>
      </c>
      <c r="Z521" s="2">
        <v>1062074</v>
      </c>
      <c r="AA521" s="2">
        <v>1111763</v>
      </c>
      <c r="AB521" s="2">
        <v>1328966</v>
      </c>
      <c r="AC521" s="2">
        <v>1420982</v>
      </c>
      <c r="AD521" s="2">
        <v>1203596</v>
      </c>
      <c r="AE521" s="2">
        <v>988022</v>
      </c>
      <c r="AF521" s="2">
        <v>903937</v>
      </c>
      <c r="AG521" s="2">
        <v>708661</v>
      </c>
      <c r="AH521" s="2">
        <v>589045</v>
      </c>
      <c r="AI521" s="2">
        <v>415283</v>
      </c>
      <c r="AJ521" s="2">
        <v>279869</v>
      </c>
      <c r="AK521" s="2">
        <v>198555</v>
      </c>
      <c r="AL521" s="2">
        <v>146054</v>
      </c>
      <c r="AM521" s="2">
        <v>95963</v>
      </c>
      <c r="AN521" s="2">
        <v>45119</v>
      </c>
      <c r="AO521" s="2">
        <v>13516</v>
      </c>
      <c r="AP521" s="2">
        <v>13722486</v>
      </c>
      <c r="AQ521" s="2">
        <v>33621</v>
      </c>
      <c r="AR521" s="2">
        <v>43940</v>
      </c>
    </row>
    <row r="522" spans="1:44" x14ac:dyDescent="0.25">
      <c r="A522">
        <v>522</v>
      </c>
      <c r="B522" s="1">
        <v>41065</v>
      </c>
      <c r="C522" s="3">
        <v>773194975</v>
      </c>
      <c r="D522" s="2">
        <v>2506569.8796600001</v>
      </c>
      <c r="E522" s="2">
        <f t="shared" si="8"/>
        <v>-321957.12033998966</v>
      </c>
      <c r="F522">
        <v>0</v>
      </c>
      <c r="G522" s="2">
        <v>220777060</v>
      </c>
      <c r="H522" s="2">
        <v>94653750</v>
      </c>
      <c r="I522" s="2">
        <v>9400320</v>
      </c>
      <c r="J522" s="2">
        <v>141667968</v>
      </c>
      <c r="K522" s="2">
        <v>26048820</v>
      </c>
      <c r="L522" s="2">
        <v>133941742</v>
      </c>
      <c r="M522" s="2">
        <v>66813690</v>
      </c>
      <c r="N522" s="2">
        <v>17420000</v>
      </c>
      <c r="O522" s="2">
        <v>58500000</v>
      </c>
      <c r="P522" s="2">
        <v>3971625</v>
      </c>
      <c r="Q522" s="3">
        <v>24.45</v>
      </c>
      <c r="R522" s="3">
        <v>61.14</v>
      </c>
      <c r="S522" s="3">
        <v>15.55</v>
      </c>
      <c r="T522" s="3">
        <v>24.44</v>
      </c>
      <c r="U522" s="3">
        <v>0.08</v>
      </c>
      <c r="V522" s="3">
        <v>6.21</v>
      </c>
      <c r="W522" s="2">
        <v>1087393</v>
      </c>
      <c r="X522" s="2">
        <v>1042940</v>
      </c>
      <c r="Y522" s="2">
        <v>1080795</v>
      </c>
      <c r="Z522" s="2">
        <v>1062108</v>
      </c>
      <c r="AA522" s="2">
        <v>1111727</v>
      </c>
      <c r="AB522" s="2">
        <v>1328951</v>
      </c>
      <c r="AC522" s="2">
        <v>1421039</v>
      </c>
      <c r="AD522" s="2">
        <v>1203679</v>
      </c>
      <c r="AE522" s="2">
        <v>988227</v>
      </c>
      <c r="AF522" s="2">
        <v>903920</v>
      </c>
      <c r="AG522" s="2">
        <v>708779</v>
      </c>
      <c r="AH522" s="2">
        <v>589067</v>
      </c>
      <c r="AI522" s="2">
        <v>415332</v>
      </c>
      <c r="AJ522" s="2">
        <v>279894</v>
      </c>
      <c r="AK522" s="2">
        <v>198581</v>
      </c>
      <c r="AL522" s="2">
        <v>146051</v>
      </c>
      <c r="AM522" s="2">
        <v>95981</v>
      </c>
      <c r="AN522" s="2">
        <v>45131</v>
      </c>
      <c r="AO522" s="2">
        <v>13521</v>
      </c>
      <c r="AP522" s="2">
        <v>13723116</v>
      </c>
      <c r="AQ522" s="2">
        <v>33627</v>
      </c>
      <c r="AR522" s="2">
        <v>43972</v>
      </c>
    </row>
    <row r="523" spans="1:44" x14ac:dyDescent="0.25">
      <c r="A523">
        <v>523</v>
      </c>
      <c r="B523" s="1">
        <v>41066</v>
      </c>
      <c r="C523" s="3">
        <v>770921748</v>
      </c>
      <c r="D523" s="2">
        <v>2582526.54268</v>
      </c>
      <c r="E523" s="2">
        <f t="shared" si="8"/>
        <v>309299.5426800251</v>
      </c>
      <c r="F523">
        <v>0</v>
      </c>
      <c r="G523" s="2">
        <v>220188635</v>
      </c>
      <c r="H523" s="2">
        <v>94256000</v>
      </c>
      <c r="I523" s="2">
        <v>9360000</v>
      </c>
      <c r="J523" s="2">
        <v>141359712</v>
      </c>
      <c r="K523" s="2">
        <v>25881534</v>
      </c>
      <c r="L523" s="2">
        <v>133658756</v>
      </c>
      <c r="M523" s="2">
        <v>66387786</v>
      </c>
      <c r="N523" s="2">
        <v>17420000</v>
      </c>
      <c r="O523" s="2">
        <v>58500000</v>
      </c>
      <c r="P523" s="2">
        <v>3909325</v>
      </c>
      <c r="Q523" s="3">
        <v>20.46</v>
      </c>
      <c r="R523" s="3">
        <v>79.55</v>
      </c>
      <c r="S523" s="3">
        <v>16.77</v>
      </c>
      <c r="T523" s="3">
        <v>20.46</v>
      </c>
      <c r="U523" s="3">
        <v>0.1</v>
      </c>
      <c r="V523" s="3">
        <v>4.8499999999999996</v>
      </c>
      <c r="W523" s="2">
        <v>1087411</v>
      </c>
      <c r="X523" s="2">
        <v>1042999</v>
      </c>
      <c r="Y523" s="2">
        <v>1080764</v>
      </c>
      <c r="Z523" s="2">
        <v>1062142</v>
      </c>
      <c r="AA523" s="2">
        <v>1111692</v>
      </c>
      <c r="AB523" s="2">
        <v>1328936</v>
      </c>
      <c r="AC523" s="2">
        <v>1421097</v>
      </c>
      <c r="AD523" s="2">
        <v>1203762</v>
      </c>
      <c r="AE523" s="2">
        <v>988431</v>
      </c>
      <c r="AF523" s="2">
        <v>903902</v>
      </c>
      <c r="AG523" s="2">
        <v>708898</v>
      </c>
      <c r="AH523" s="2">
        <v>589090</v>
      </c>
      <c r="AI523" s="2">
        <v>415381</v>
      </c>
      <c r="AJ523" s="2">
        <v>279919</v>
      </c>
      <c r="AK523" s="2">
        <v>198607</v>
      </c>
      <c r="AL523" s="2">
        <v>146048</v>
      </c>
      <c r="AM523" s="2">
        <v>95999</v>
      </c>
      <c r="AN523" s="2">
        <v>45142</v>
      </c>
      <c r="AO523" s="2">
        <v>13526</v>
      </c>
      <c r="AP523" s="2">
        <v>13723745</v>
      </c>
      <c r="AQ523" s="2">
        <v>33633</v>
      </c>
      <c r="AR523" s="2">
        <v>44004</v>
      </c>
    </row>
    <row r="524" spans="1:44" x14ac:dyDescent="0.25">
      <c r="A524">
        <v>524</v>
      </c>
      <c r="B524" s="1">
        <v>41067</v>
      </c>
      <c r="C524" s="3">
        <v>768859155</v>
      </c>
      <c r="D524" s="2">
        <v>2608878.8543400001</v>
      </c>
      <c r="E524" s="2">
        <f t="shared" si="8"/>
        <v>546285.85433995724</v>
      </c>
      <c r="F524">
        <v>0</v>
      </c>
      <c r="G524" s="2">
        <v>219600210</v>
      </c>
      <c r="H524" s="2">
        <v>94030250</v>
      </c>
      <c r="I524" s="2">
        <v>9389760</v>
      </c>
      <c r="J524" s="2">
        <v>141051456</v>
      </c>
      <c r="K524" s="2">
        <v>25748388</v>
      </c>
      <c r="L524" s="2">
        <v>133390664</v>
      </c>
      <c r="M524" s="2">
        <v>65882025</v>
      </c>
      <c r="N524" s="2">
        <v>17420000</v>
      </c>
      <c r="O524" s="2">
        <v>58500000</v>
      </c>
      <c r="P524" s="2">
        <v>3846402</v>
      </c>
      <c r="Q524" s="3">
        <v>19</v>
      </c>
      <c r="R524" s="3">
        <v>69.7</v>
      </c>
      <c r="S524" s="3">
        <v>13.19</v>
      </c>
      <c r="T524" s="3">
        <v>19</v>
      </c>
      <c r="U524" s="3">
        <v>0</v>
      </c>
      <c r="V524" s="3">
        <v>6.04</v>
      </c>
      <c r="W524" s="2">
        <v>1087428</v>
      </c>
      <c r="X524" s="2">
        <v>1043059</v>
      </c>
      <c r="Y524" s="2">
        <v>1080733</v>
      </c>
      <c r="Z524" s="2">
        <v>1062176</v>
      </c>
      <c r="AA524" s="2">
        <v>1111656</v>
      </c>
      <c r="AB524" s="2">
        <v>1328921</v>
      </c>
      <c r="AC524" s="2">
        <v>1421155</v>
      </c>
      <c r="AD524" s="2">
        <v>1203845</v>
      </c>
      <c r="AE524" s="2">
        <v>988635</v>
      </c>
      <c r="AF524" s="2">
        <v>903884</v>
      </c>
      <c r="AG524" s="2">
        <v>709016</v>
      </c>
      <c r="AH524" s="2">
        <v>589112</v>
      </c>
      <c r="AI524" s="2">
        <v>415430</v>
      </c>
      <c r="AJ524" s="2">
        <v>279945</v>
      </c>
      <c r="AK524" s="2">
        <v>198633</v>
      </c>
      <c r="AL524" s="2">
        <v>146045</v>
      </c>
      <c r="AM524" s="2">
        <v>96017</v>
      </c>
      <c r="AN524" s="2">
        <v>45154</v>
      </c>
      <c r="AO524" s="2">
        <v>13531</v>
      </c>
      <c r="AP524" s="2">
        <v>13724375</v>
      </c>
      <c r="AQ524" s="2">
        <v>33639</v>
      </c>
      <c r="AR524" s="2">
        <v>44036</v>
      </c>
    </row>
    <row r="525" spans="1:44" x14ac:dyDescent="0.25">
      <c r="A525">
        <v>525</v>
      </c>
      <c r="B525" s="1">
        <v>41068</v>
      </c>
      <c r="C525" s="3">
        <v>765971455</v>
      </c>
      <c r="D525" s="2">
        <v>2531888.7673333301</v>
      </c>
      <c r="E525" s="2">
        <f t="shared" si="8"/>
        <v>-355811.23266661167</v>
      </c>
      <c r="F525">
        <v>5.42</v>
      </c>
      <c r="G525" s="2">
        <v>219011785</v>
      </c>
      <c r="H525" s="2">
        <v>93514250</v>
      </c>
      <c r="I525" s="2">
        <v>9319680</v>
      </c>
      <c r="J525" s="2">
        <v>140743200</v>
      </c>
      <c r="K525" s="2">
        <v>25215804</v>
      </c>
      <c r="L525" s="2">
        <v>132824692</v>
      </c>
      <c r="M525" s="2">
        <v>65633581</v>
      </c>
      <c r="N525" s="2">
        <v>17420000</v>
      </c>
      <c r="O525" s="2">
        <v>58500000</v>
      </c>
      <c r="P525" s="2">
        <v>3788463</v>
      </c>
      <c r="Q525" s="3">
        <v>20.11</v>
      </c>
      <c r="R525" s="3">
        <v>65.209999999999994</v>
      </c>
      <c r="S525" s="3">
        <v>13.08</v>
      </c>
      <c r="T525" s="3">
        <v>20.100000000000001</v>
      </c>
      <c r="U525" s="3">
        <v>0</v>
      </c>
      <c r="V525" s="3">
        <v>6.64</v>
      </c>
      <c r="W525" s="2">
        <v>1087446</v>
      </c>
      <c r="X525" s="2">
        <v>1043119</v>
      </c>
      <c r="Y525" s="2">
        <v>1080702</v>
      </c>
      <c r="Z525" s="2">
        <v>1062210</v>
      </c>
      <c r="AA525" s="2">
        <v>1111621</v>
      </c>
      <c r="AB525" s="2">
        <v>1328906</v>
      </c>
      <c r="AC525" s="2">
        <v>1421212</v>
      </c>
      <c r="AD525" s="2">
        <v>1203928</v>
      </c>
      <c r="AE525" s="2">
        <v>988840</v>
      </c>
      <c r="AF525" s="2">
        <v>903866</v>
      </c>
      <c r="AG525" s="2">
        <v>709134</v>
      </c>
      <c r="AH525" s="2">
        <v>589135</v>
      </c>
      <c r="AI525" s="2">
        <v>415478</v>
      </c>
      <c r="AJ525" s="2">
        <v>279970</v>
      </c>
      <c r="AK525" s="2">
        <v>198660</v>
      </c>
      <c r="AL525" s="2">
        <v>146042</v>
      </c>
      <c r="AM525" s="2">
        <v>96035</v>
      </c>
      <c r="AN525" s="2">
        <v>45166</v>
      </c>
      <c r="AO525" s="2">
        <v>13536</v>
      </c>
      <c r="AP525" s="2">
        <v>13725005</v>
      </c>
      <c r="AQ525" s="2">
        <v>33645</v>
      </c>
      <c r="AR525" s="2">
        <v>44068</v>
      </c>
    </row>
    <row r="526" spans="1:44" x14ac:dyDescent="0.25">
      <c r="A526">
        <v>526</v>
      </c>
      <c r="B526" s="1">
        <v>41069</v>
      </c>
      <c r="C526" s="3">
        <v>763950191</v>
      </c>
      <c r="D526" s="2">
        <v>2506569.8796600001</v>
      </c>
      <c r="E526" s="2">
        <f t="shared" si="8"/>
        <v>485305.87966001034</v>
      </c>
      <c r="F526">
        <v>0</v>
      </c>
      <c r="G526" s="2">
        <v>218446897</v>
      </c>
      <c r="H526" s="2">
        <v>93105750</v>
      </c>
      <c r="I526" s="2">
        <v>9319680</v>
      </c>
      <c r="J526" s="2">
        <v>140743200</v>
      </c>
      <c r="K526" s="2">
        <v>24686634</v>
      </c>
      <c r="L526" s="2">
        <v>132541706</v>
      </c>
      <c r="M526" s="2">
        <v>65473867</v>
      </c>
      <c r="N526" s="2">
        <v>17420000</v>
      </c>
      <c r="O526" s="2">
        <v>58500000</v>
      </c>
      <c r="P526" s="2">
        <v>3712457</v>
      </c>
      <c r="Q526" s="3">
        <v>19.98</v>
      </c>
      <c r="R526" s="3">
        <v>83.35</v>
      </c>
      <c r="S526" s="3">
        <v>17.04</v>
      </c>
      <c r="T526" s="3">
        <v>19.920000000000002</v>
      </c>
      <c r="U526" s="3">
        <v>0</v>
      </c>
      <c r="V526" s="3">
        <v>6.68</v>
      </c>
      <c r="W526" s="2">
        <v>1087464</v>
      </c>
      <c r="X526" s="2">
        <v>1043178</v>
      </c>
      <c r="Y526" s="2">
        <v>1080671</v>
      </c>
      <c r="Z526" s="2">
        <v>1062244</v>
      </c>
      <c r="AA526" s="2">
        <v>1111585</v>
      </c>
      <c r="AB526" s="2">
        <v>1328890</v>
      </c>
      <c r="AC526" s="2">
        <v>1421270</v>
      </c>
      <c r="AD526" s="2">
        <v>1204011</v>
      </c>
      <c r="AE526" s="2">
        <v>989044</v>
      </c>
      <c r="AF526" s="2">
        <v>903849</v>
      </c>
      <c r="AG526" s="2">
        <v>709252</v>
      </c>
      <c r="AH526" s="2">
        <v>589157</v>
      </c>
      <c r="AI526" s="2">
        <v>415527</v>
      </c>
      <c r="AJ526" s="2">
        <v>279996</v>
      </c>
      <c r="AK526" s="2">
        <v>198686</v>
      </c>
      <c r="AL526" s="2">
        <v>146039</v>
      </c>
      <c r="AM526" s="2">
        <v>96053</v>
      </c>
      <c r="AN526" s="2">
        <v>45177</v>
      </c>
      <c r="AO526" s="2">
        <v>13541</v>
      </c>
      <c r="AP526" s="2">
        <v>13725635</v>
      </c>
      <c r="AQ526" s="2">
        <v>33651</v>
      </c>
      <c r="AR526" s="2">
        <v>44100</v>
      </c>
    </row>
    <row r="527" spans="1:44" x14ac:dyDescent="0.25">
      <c r="A527">
        <v>527</v>
      </c>
      <c r="B527" s="1">
        <v>41070</v>
      </c>
      <c r="C527" s="3">
        <v>760974068</v>
      </c>
      <c r="D527" s="2">
        <v>2582526.54268</v>
      </c>
      <c r="E527" s="2">
        <f t="shared" si="8"/>
        <v>-393596.4573199749</v>
      </c>
      <c r="F527">
        <v>0</v>
      </c>
      <c r="G527" s="2">
        <v>217670176</v>
      </c>
      <c r="H527" s="2">
        <v>92826250</v>
      </c>
      <c r="I527" s="2">
        <v>9230400</v>
      </c>
      <c r="J527" s="2">
        <v>139834656</v>
      </c>
      <c r="K527" s="2">
        <v>24294024</v>
      </c>
      <c r="L527" s="2">
        <v>132273614</v>
      </c>
      <c r="M527" s="2">
        <v>65234296</v>
      </c>
      <c r="N527" s="2">
        <v>17420000</v>
      </c>
      <c r="O527" s="2">
        <v>58500000</v>
      </c>
      <c r="P527" s="2">
        <v>3690652</v>
      </c>
      <c r="Q527" s="3">
        <v>20.13</v>
      </c>
      <c r="R527" s="3">
        <v>85.1</v>
      </c>
      <c r="S527" s="3">
        <v>17.52</v>
      </c>
      <c r="T527" s="3">
        <v>20.09</v>
      </c>
      <c r="U527" s="3">
        <v>0</v>
      </c>
      <c r="V527" s="3">
        <v>6.09</v>
      </c>
      <c r="W527" s="2">
        <v>1087482</v>
      </c>
      <c r="X527" s="2">
        <v>1043238</v>
      </c>
      <c r="Y527" s="2">
        <v>1080639</v>
      </c>
      <c r="Z527" s="2">
        <v>1062279</v>
      </c>
      <c r="AA527" s="2">
        <v>1111550</v>
      </c>
      <c r="AB527" s="2">
        <v>1328875</v>
      </c>
      <c r="AC527" s="2">
        <v>1421328</v>
      </c>
      <c r="AD527" s="2">
        <v>1204093</v>
      </c>
      <c r="AE527" s="2">
        <v>989248</v>
      </c>
      <c r="AF527" s="2">
        <v>903831</v>
      </c>
      <c r="AG527" s="2">
        <v>709370</v>
      </c>
      <c r="AH527" s="2">
        <v>589180</v>
      </c>
      <c r="AI527" s="2">
        <v>415576</v>
      </c>
      <c r="AJ527" s="2">
        <v>280021</v>
      </c>
      <c r="AK527" s="2">
        <v>198712</v>
      </c>
      <c r="AL527" s="2">
        <v>146036</v>
      </c>
      <c r="AM527" s="2">
        <v>96071</v>
      </c>
      <c r="AN527" s="2">
        <v>45189</v>
      </c>
      <c r="AO527" s="2">
        <v>13546</v>
      </c>
      <c r="AP527" s="2">
        <v>13726265</v>
      </c>
      <c r="AQ527" s="2">
        <v>33657</v>
      </c>
      <c r="AR527" s="2">
        <v>44132</v>
      </c>
    </row>
    <row r="528" spans="1:44" x14ac:dyDescent="0.25">
      <c r="A528">
        <v>528</v>
      </c>
      <c r="B528" s="1">
        <v>41071</v>
      </c>
      <c r="C528" s="3">
        <v>758239393</v>
      </c>
      <c r="D528" s="2">
        <v>2661583.4776599999</v>
      </c>
      <c r="E528" s="2">
        <f t="shared" si="8"/>
        <v>-73091.52234005928</v>
      </c>
      <c r="F528">
        <v>0</v>
      </c>
      <c r="G528" s="2">
        <v>216893455</v>
      </c>
      <c r="H528" s="2">
        <v>92364000</v>
      </c>
      <c r="I528" s="2">
        <v>9210240</v>
      </c>
      <c r="J528" s="2">
        <v>139526400</v>
      </c>
      <c r="K528" s="2">
        <v>23966280</v>
      </c>
      <c r="L528" s="2">
        <v>131707642</v>
      </c>
      <c r="M528" s="2">
        <v>65083455</v>
      </c>
      <c r="N528" s="2">
        <v>17420000</v>
      </c>
      <c r="O528" s="2">
        <v>58500000</v>
      </c>
      <c r="P528" s="2">
        <v>3567921</v>
      </c>
      <c r="Q528" s="3">
        <v>22.11</v>
      </c>
      <c r="R528" s="3">
        <v>82.43</v>
      </c>
      <c r="S528" s="3">
        <v>18.850000000000001</v>
      </c>
      <c r="T528" s="3">
        <v>22.11</v>
      </c>
      <c r="U528" s="3">
        <v>0</v>
      </c>
      <c r="V528" s="3">
        <v>5.95</v>
      </c>
      <c r="W528" s="2">
        <v>1087500</v>
      </c>
      <c r="X528" s="2">
        <v>1043298</v>
      </c>
      <c r="Y528" s="2">
        <v>1080608</v>
      </c>
      <c r="Z528" s="2">
        <v>1062313</v>
      </c>
      <c r="AA528" s="2">
        <v>1111514</v>
      </c>
      <c r="AB528" s="2">
        <v>1328860</v>
      </c>
      <c r="AC528" s="2">
        <v>1421385</v>
      </c>
      <c r="AD528" s="2">
        <v>1204176</v>
      </c>
      <c r="AE528" s="2">
        <v>989453</v>
      </c>
      <c r="AF528" s="2">
        <v>903813</v>
      </c>
      <c r="AG528" s="2">
        <v>709488</v>
      </c>
      <c r="AH528" s="2">
        <v>589202</v>
      </c>
      <c r="AI528" s="2">
        <v>415624</v>
      </c>
      <c r="AJ528" s="2">
        <v>280046</v>
      </c>
      <c r="AK528" s="2">
        <v>198739</v>
      </c>
      <c r="AL528" s="2">
        <v>146033</v>
      </c>
      <c r="AM528" s="2">
        <v>96089</v>
      </c>
      <c r="AN528" s="2">
        <v>45200</v>
      </c>
      <c r="AO528" s="2">
        <v>13551</v>
      </c>
      <c r="AP528" s="2">
        <v>13726894</v>
      </c>
      <c r="AQ528" s="2">
        <v>33663</v>
      </c>
      <c r="AR528" s="2">
        <v>44164</v>
      </c>
    </row>
    <row r="529" spans="1:44" x14ac:dyDescent="0.25">
      <c r="A529">
        <v>529</v>
      </c>
      <c r="B529" s="1">
        <v>41072</v>
      </c>
      <c r="C529" s="3">
        <v>755301067</v>
      </c>
      <c r="D529" s="2">
        <v>2582526.54268</v>
      </c>
      <c r="E529" s="2">
        <f t="shared" si="8"/>
        <v>-355799.4573199749</v>
      </c>
      <c r="F529">
        <v>0</v>
      </c>
      <c r="G529" s="2">
        <v>216305030</v>
      </c>
      <c r="H529" s="2">
        <v>92020000</v>
      </c>
      <c r="I529" s="2">
        <v>9190080</v>
      </c>
      <c r="J529" s="2">
        <v>138926112</v>
      </c>
      <c r="K529" s="2">
        <v>23710230</v>
      </c>
      <c r="L529" s="2">
        <v>130873578</v>
      </c>
      <c r="M529" s="2">
        <v>64861630</v>
      </c>
      <c r="N529" s="2">
        <v>17420000</v>
      </c>
      <c r="O529" s="2">
        <v>58500000</v>
      </c>
      <c r="P529" s="2">
        <v>3494407</v>
      </c>
      <c r="Q529" s="3">
        <v>26.44</v>
      </c>
      <c r="R529" s="3">
        <v>61.69</v>
      </c>
      <c r="S529" s="3">
        <v>17.100000000000001</v>
      </c>
      <c r="T529" s="3">
        <v>26.44</v>
      </c>
      <c r="U529" s="3">
        <v>0</v>
      </c>
      <c r="V529" s="3">
        <v>6.4</v>
      </c>
      <c r="W529" s="2">
        <v>1087518</v>
      </c>
      <c r="X529" s="2">
        <v>1043357</v>
      </c>
      <c r="Y529" s="2">
        <v>1080577</v>
      </c>
      <c r="Z529" s="2">
        <v>1062347</v>
      </c>
      <c r="AA529" s="2">
        <v>1111479</v>
      </c>
      <c r="AB529" s="2">
        <v>1328845</v>
      </c>
      <c r="AC529" s="2">
        <v>1421443</v>
      </c>
      <c r="AD529" s="2">
        <v>1204259</v>
      </c>
      <c r="AE529" s="2">
        <v>989657</v>
      </c>
      <c r="AF529" s="2">
        <v>903795</v>
      </c>
      <c r="AG529" s="2">
        <v>709606</v>
      </c>
      <c r="AH529" s="2">
        <v>589225</v>
      </c>
      <c r="AI529" s="2">
        <v>415673</v>
      </c>
      <c r="AJ529" s="2">
        <v>280072</v>
      </c>
      <c r="AK529" s="2">
        <v>198765</v>
      </c>
      <c r="AL529" s="2">
        <v>146031</v>
      </c>
      <c r="AM529" s="2">
        <v>96108</v>
      </c>
      <c r="AN529" s="2">
        <v>45212</v>
      </c>
      <c r="AO529" s="2">
        <v>13556</v>
      </c>
      <c r="AP529" s="2">
        <v>13727524</v>
      </c>
      <c r="AQ529" s="2">
        <v>33669</v>
      </c>
      <c r="AR529" s="2">
        <v>44196</v>
      </c>
    </row>
    <row r="530" spans="1:44" x14ac:dyDescent="0.25">
      <c r="A530">
        <v>530</v>
      </c>
      <c r="B530" s="1">
        <v>41073</v>
      </c>
      <c r="C530" s="3">
        <v>752946731</v>
      </c>
      <c r="D530" s="2">
        <v>2557207.6550066699</v>
      </c>
      <c r="E530" s="2">
        <f t="shared" si="8"/>
        <v>202871.65500664711</v>
      </c>
      <c r="F530">
        <v>0</v>
      </c>
      <c r="G530" s="2">
        <v>215740142</v>
      </c>
      <c r="H530" s="2">
        <v>91740500</v>
      </c>
      <c r="I530" s="2">
        <v>9190080</v>
      </c>
      <c r="J530" s="2">
        <v>138617856</v>
      </c>
      <c r="K530" s="2">
        <v>23546358</v>
      </c>
      <c r="L530" s="2">
        <v>130307606</v>
      </c>
      <c r="M530" s="2">
        <v>64630932</v>
      </c>
      <c r="N530" s="2">
        <v>17378192</v>
      </c>
      <c r="O530" s="2">
        <v>58365450</v>
      </c>
      <c r="P530" s="2">
        <v>3429615</v>
      </c>
      <c r="Q530" s="3">
        <v>27.09</v>
      </c>
      <c r="R530" s="3">
        <v>55.63</v>
      </c>
      <c r="S530" s="3">
        <v>16.88</v>
      </c>
      <c r="T530" s="3">
        <v>27.09</v>
      </c>
      <c r="U530" s="3">
        <v>0</v>
      </c>
      <c r="V530" s="3">
        <v>6.45</v>
      </c>
      <c r="W530" s="2">
        <v>1087536</v>
      </c>
      <c r="X530" s="2">
        <v>1043417</v>
      </c>
      <c r="Y530" s="2">
        <v>1080546</v>
      </c>
      <c r="Z530" s="2">
        <v>1062381</v>
      </c>
      <c r="AA530" s="2">
        <v>1111443</v>
      </c>
      <c r="AB530" s="2">
        <v>1328830</v>
      </c>
      <c r="AC530" s="2">
        <v>1421501</v>
      </c>
      <c r="AD530" s="2">
        <v>1204342</v>
      </c>
      <c r="AE530" s="2">
        <v>989861</v>
      </c>
      <c r="AF530" s="2">
        <v>903778</v>
      </c>
      <c r="AG530" s="2">
        <v>709724</v>
      </c>
      <c r="AH530" s="2">
        <v>589247</v>
      </c>
      <c r="AI530" s="2">
        <v>415722</v>
      </c>
      <c r="AJ530" s="2">
        <v>280097</v>
      </c>
      <c r="AK530" s="2">
        <v>198791</v>
      </c>
      <c r="AL530" s="2">
        <v>146028</v>
      </c>
      <c r="AM530" s="2">
        <v>96126</v>
      </c>
      <c r="AN530" s="2">
        <v>45224</v>
      </c>
      <c r="AO530" s="2">
        <v>13561</v>
      </c>
      <c r="AP530" s="2">
        <v>13728154</v>
      </c>
      <c r="AQ530" s="2">
        <v>33675</v>
      </c>
      <c r="AR530" s="2">
        <v>44228</v>
      </c>
    </row>
    <row r="531" spans="1:44" x14ac:dyDescent="0.25">
      <c r="A531">
        <v>531</v>
      </c>
      <c r="B531" s="1">
        <v>41074</v>
      </c>
      <c r="C531" s="3">
        <v>751127429</v>
      </c>
      <c r="D531" s="2">
        <v>2661583.4776599999</v>
      </c>
      <c r="E531" s="2">
        <f t="shared" si="8"/>
        <v>842281.47765994072</v>
      </c>
      <c r="F531">
        <v>0</v>
      </c>
      <c r="G531" s="2">
        <v>215151717</v>
      </c>
      <c r="H531" s="2">
        <v>91342750</v>
      </c>
      <c r="I531" s="2">
        <v>9190080</v>
      </c>
      <c r="J531" s="2">
        <v>138309600</v>
      </c>
      <c r="K531" s="2">
        <v>23321034</v>
      </c>
      <c r="L531" s="2">
        <v>130307606</v>
      </c>
      <c r="M531" s="2">
        <v>64559948</v>
      </c>
      <c r="N531" s="2">
        <v>17334642</v>
      </c>
      <c r="O531" s="2">
        <v>58230900</v>
      </c>
      <c r="P531" s="2">
        <v>3379152</v>
      </c>
      <c r="Q531" s="3">
        <v>24.16</v>
      </c>
      <c r="R531" s="3">
        <v>73.81</v>
      </c>
      <c r="S531" s="3">
        <v>19.010000000000002</v>
      </c>
      <c r="T531" s="3">
        <v>24.14</v>
      </c>
      <c r="U531" s="3">
        <v>0</v>
      </c>
      <c r="V531" s="3">
        <v>6.52</v>
      </c>
      <c r="W531" s="2">
        <v>1087553</v>
      </c>
      <c r="X531" s="2">
        <v>1043477</v>
      </c>
      <c r="Y531" s="2">
        <v>1080515</v>
      </c>
      <c r="Z531" s="2">
        <v>1062415</v>
      </c>
      <c r="AA531" s="2">
        <v>1111408</v>
      </c>
      <c r="AB531" s="2">
        <v>1328815</v>
      </c>
      <c r="AC531" s="2">
        <v>1421559</v>
      </c>
      <c r="AD531" s="2">
        <v>1204425</v>
      </c>
      <c r="AE531" s="2">
        <v>990066</v>
      </c>
      <c r="AF531" s="2">
        <v>903760</v>
      </c>
      <c r="AG531" s="2">
        <v>709842</v>
      </c>
      <c r="AH531" s="2">
        <v>589270</v>
      </c>
      <c r="AI531" s="2">
        <v>415771</v>
      </c>
      <c r="AJ531" s="2">
        <v>280123</v>
      </c>
      <c r="AK531" s="2">
        <v>198818</v>
      </c>
      <c r="AL531" s="2">
        <v>146025</v>
      </c>
      <c r="AM531" s="2">
        <v>96144</v>
      </c>
      <c r="AN531" s="2">
        <v>45235</v>
      </c>
      <c r="AO531" s="2">
        <v>13565</v>
      </c>
      <c r="AP531" s="2">
        <v>13728784</v>
      </c>
      <c r="AQ531" s="2">
        <v>33681</v>
      </c>
      <c r="AR531" s="2">
        <v>44260</v>
      </c>
    </row>
    <row r="532" spans="1:44" x14ac:dyDescent="0.25">
      <c r="A532">
        <v>532</v>
      </c>
      <c r="B532" s="1">
        <v>41075</v>
      </c>
      <c r="C532" s="3">
        <v>747909043</v>
      </c>
      <c r="D532" s="2">
        <v>2557207.6550066699</v>
      </c>
      <c r="E532" s="2">
        <f t="shared" si="8"/>
        <v>-661178.34499335289</v>
      </c>
      <c r="F532">
        <v>0</v>
      </c>
      <c r="G532" s="2">
        <v>214210237</v>
      </c>
      <c r="H532" s="2">
        <v>90880500</v>
      </c>
      <c r="I532" s="2">
        <v>9110400</v>
      </c>
      <c r="J532" s="2">
        <v>137709312</v>
      </c>
      <c r="K532" s="2">
        <v>23003532</v>
      </c>
      <c r="L532" s="2">
        <v>130024620</v>
      </c>
      <c r="M532" s="2">
        <v>64409107</v>
      </c>
      <c r="N532" s="2">
        <v>17249284</v>
      </c>
      <c r="O532" s="2">
        <v>57955950</v>
      </c>
      <c r="P532" s="2">
        <v>3356101</v>
      </c>
      <c r="Q532" s="3">
        <v>23.07</v>
      </c>
      <c r="R532" s="3">
        <v>84.68</v>
      </c>
      <c r="S532" s="3">
        <v>20.260000000000002</v>
      </c>
      <c r="T532" s="3">
        <v>22.84</v>
      </c>
      <c r="U532" s="3">
        <v>0</v>
      </c>
      <c r="V532" s="3">
        <v>6.24</v>
      </c>
      <c r="W532" s="2">
        <v>1087571</v>
      </c>
      <c r="X532" s="2">
        <v>1043536</v>
      </c>
      <c r="Y532" s="2">
        <v>1080483</v>
      </c>
      <c r="Z532" s="2">
        <v>1062449</v>
      </c>
      <c r="AA532" s="2">
        <v>1111372</v>
      </c>
      <c r="AB532" s="2">
        <v>1328800</v>
      </c>
      <c r="AC532" s="2">
        <v>1421616</v>
      </c>
      <c r="AD532" s="2">
        <v>1204508</v>
      </c>
      <c r="AE532" s="2">
        <v>990270</v>
      </c>
      <c r="AF532" s="2">
        <v>903742</v>
      </c>
      <c r="AG532" s="2">
        <v>709960</v>
      </c>
      <c r="AH532" s="2">
        <v>589292</v>
      </c>
      <c r="AI532" s="2">
        <v>415819</v>
      </c>
      <c r="AJ532" s="2">
        <v>280148</v>
      </c>
      <c r="AK532" s="2">
        <v>198844</v>
      </c>
      <c r="AL532" s="2">
        <v>146022</v>
      </c>
      <c r="AM532" s="2">
        <v>96162</v>
      </c>
      <c r="AN532" s="2">
        <v>45247</v>
      </c>
      <c r="AO532" s="2">
        <v>13570</v>
      </c>
      <c r="AP532" s="2">
        <v>13729413</v>
      </c>
      <c r="AQ532" s="2">
        <v>33687</v>
      </c>
      <c r="AR532" s="2">
        <v>44292</v>
      </c>
    </row>
    <row r="533" spans="1:44" x14ac:dyDescent="0.25">
      <c r="A533">
        <v>533</v>
      </c>
      <c r="B533" s="1">
        <v>41076</v>
      </c>
      <c r="C533" s="3">
        <v>744686744</v>
      </c>
      <c r="D533" s="2">
        <v>2557207.6550066699</v>
      </c>
      <c r="E533" s="2">
        <f t="shared" si="8"/>
        <v>-665091.34499335289</v>
      </c>
      <c r="F533">
        <v>0</v>
      </c>
      <c r="G533" s="2">
        <v>213433516</v>
      </c>
      <c r="H533" s="2">
        <v>90482750</v>
      </c>
      <c r="I533" s="2">
        <v>9099840</v>
      </c>
      <c r="J533" s="2">
        <v>136800768</v>
      </c>
      <c r="K533" s="2">
        <v>22556298</v>
      </c>
      <c r="L533" s="2">
        <v>129741634</v>
      </c>
      <c r="M533" s="2">
        <v>64205028</v>
      </c>
      <c r="N533" s="2">
        <v>17207476</v>
      </c>
      <c r="O533" s="2">
        <v>57821400</v>
      </c>
      <c r="P533" s="2">
        <v>3338034</v>
      </c>
      <c r="Q533" s="3">
        <v>23.19</v>
      </c>
      <c r="R533" s="3">
        <v>79.510000000000005</v>
      </c>
      <c r="S533" s="3">
        <v>19.239999999999998</v>
      </c>
      <c r="T533" s="3">
        <v>22.67</v>
      </c>
      <c r="U533" s="3">
        <v>0</v>
      </c>
      <c r="V533" s="3">
        <v>6.59</v>
      </c>
      <c r="W533" s="2">
        <v>1087589</v>
      </c>
      <c r="X533" s="2">
        <v>1043596</v>
      </c>
      <c r="Y533" s="2">
        <v>1080452</v>
      </c>
      <c r="Z533" s="2">
        <v>1062483</v>
      </c>
      <c r="AA533" s="2">
        <v>1111336</v>
      </c>
      <c r="AB533" s="2">
        <v>1328785</v>
      </c>
      <c r="AC533" s="2">
        <v>1421674</v>
      </c>
      <c r="AD533" s="2">
        <v>1204591</v>
      </c>
      <c r="AE533" s="2">
        <v>990474</v>
      </c>
      <c r="AF533" s="2">
        <v>903725</v>
      </c>
      <c r="AG533" s="2">
        <v>710079</v>
      </c>
      <c r="AH533" s="2">
        <v>589315</v>
      </c>
      <c r="AI533" s="2">
        <v>415868</v>
      </c>
      <c r="AJ533" s="2">
        <v>280173</v>
      </c>
      <c r="AK533" s="2">
        <v>198870</v>
      </c>
      <c r="AL533" s="2">
        <v>146019</v>
      </c>
      <c r="AM533" s="2">
        <v>96180</v>
      </c>
      <c r="AN533" s="2">
        <v>45258</v>
      </c>
      <c r="AO533" s="2">
        <v>13575</v>
      </c>
      <c r="AP533" s="2">
        <v>13730043</v>
      </c>
      <c r="AQ533" s="2">
        <v>33693</v>
      </c>
      <c r="AR533" s="2">
        <v>44324</v>
      </c>
    </row>
    <row r="534" spans="1:44" x14ac:dyDescent="0.25">
      <c r="A534">
        <v>534</v>
      </c>
      <c r="B534" s="1">
        <v>41077</v>
      </c>
      <c r="C534" s="3">
        <v>741333449</v>
      </c>
      <c r="D534" s="2">
        <v>2532147.1233299999</v>
      </c>
      <c r="E534" s="2">
        <f t="shared" si="8"/>
        <v>-821147.87667000294</v>
      </c>
      <c r="F534">
        <v>0</v>
      </c>
      <c r="G534" s="2">
        <v>212468499</v>
      </c>
      <c r="H534" s="2">
        <v>90192500</v>
      </c>
      <c r="I534" s="2">
        <v>9099840</v>
      </c>
      <c r="J534" s="2">
        <v>136200480</v>
      </c>
      <c r="K534" s="2">
        <v>22494846</v>
      </c>
      <c r="L534" s="2">
        <v>128907570</v>
      </c>
      <c r="M534" s="2">
        <v>63796870</v>
      </c>
      <c r="N534" s="2">
        <v>17167410</v>
      </c>
      <c r="O534" s="2">
        <v>57698550</v>
      </c>
      <c r="P534" s="2">
        <v>3306884</v>
      </c>
      <c r="Q534" s="3">
        <v>21.49</v>
      </c>
      <c r="R534" s="3">
        <v>76.569999999999993</v>
      </c>
      <c r="S534" s="3">
        <v>17.11</v>
      </c>
      <c r="T534" s="3">
        <v>20.87</v>
      </c>
      <c r="U534" s="3">
        <v>0</v>
      </c>
      <c r="V534" s="3">
        <v>6.81</v>
      </c>
      <c r="W534" s="2">
        <v>1087607</v>
      </c>
      <c r="X534" s="2">
        <v>1043656</v>
      </c>
      <c r="Y534" s="2">
        <v>1080421</v>
      </c>
      <c r="Z534" s="2">
        <v>1062517</v>
      </c>
      <c r="AA534" s="2">
        <v>1111301</v>
      </c>
      <c r="AB534" s="2">
        <v>1328770</v>
      </c>
      <c r="AC534" s="2">
        <v>1421732</v>
      </c>
      <c r="AD534" s="2">
        <v>1204674</v>
      </c>
      <c r="AE534" s="2">
        <v>990678</v>
      </c>
      <c r="AF534" s="2">
        <v>903707</v>
      </c>
      <c r="AG534" s="2">
        <v>710197</v>
      </c>
      <c r="AH534" s="2">
        <v>589337</v>
      </c>
      <c r="AI534" s="2">
        <v>415917</v>
      </c>
      <c r="AJ534" s="2">
        <v>280199</v>
      </c>
      <c r="AK534" s="2">
        <v>198896</v>
      </c>
      <c r="AL534" s="2">
        <v>146016</v>
      </c>
      <c r="AM534" s="2">
        <v>96198</v>
      </c>
      <c r="AN534" s="2">
        <v>45270</v>
      </c>
      <c r="AO534" s="2">
        <v>13580</v>
      </c>
      <c r="AP534" s="2">
        <v>13730673</v>
      </c>
      <c r="AQ534" s="2">
        <v>33699</v>
      </c>
      <c r="AR534" s="2">
        <v>44356</v>
      </c>
    </row>
    <row r="535" spans="1:44" x14ac:dyDescent="0.25">
      <c r="A535">
        <v>535</v>
      </c>
      <c r="B535" s="1">
        <v>41078</v>
      </c>
      <c r="C535" s="3">
        <v>739087776</v>
      </c>
      <c r="D535" s="2">
        <v>2609395.5663333298</v>
      </c>
      <c r="E535" s="2">
        <f t="shared" si="8"/>
        <v>363722.56633329391</v>
      </c>
      <c r="F535">
        <v>0</v>
      </c>
      <c r="G535" s="2">
        <v>211903611</v>
      </c>
      <c r="H535" s="2">
        <v>89676500</v>
      </c>
      <c r="I535" s="2">
        <v>9020160</v>
      </c>
      <c r="J535" s="2">
        <v>135892224</v>
      </c>
      <c r="K535" s="2">
        <v>22399254</v>
      </c>
      <c r="L535" s="2">
        <v>128341598</v>
      </c>
      <c r="M535" s="2">
        <v>63796870</v>
      </c>
      <c r="N535" s="2">
        <v>17148248</v>
      </c>
      <c r="O535" s="2">
        <v>57634200</v>
      </c>
      <c r="P535" s="2">
        <v>3275111</v>
      </c>
      <c r="Q535" s="3">
        <v>21.68</v>
      </c>
      <c r="R535" s="3">
        <v>83.26</v>
      </c>
      <c r="S535" s="3">
        <v>18.62</v>
      </c>
      <c r="T535" s="3">
        <v>21.13</v>
      </c>
      <c r="U535" s="3">
        <v>0</v>
      </c>
      <c r="V535" s="3">
        <v>6.71</v>
      </c>
      <c r="W535" s="2">
        <v>1087625</v>
      </c>
      <c r="X535" s="2">
        <v>1043716</v>
      </c>
      <c r="Y535" s="2">
        <v>1080390</v>
      </c>
      <c r="Z535" s="2">
        <v>1062551</v>
      </c>
      <c r="AA535" s="2">
        <v>1111265</v>
      </c>
      <c r="AB535" s="2">
        <v>1328755</v>
      </c>
      <c r="AC535" s="2">
        <v>1421789</v>
      </c>
      <c r="AD535" s="2">
        <v>1204757</v>
      </c>
      <c r="AE535" s="2">
        <v>990883</v>
      </c>
      <c r="AF535" s="2">
        <v>903689</v>
      </c>
      <c r="AG535" s="2">
        <v>710315</v>
      </c>
      <c r="AH535" s="2">
        <v>589360</v>
      </c>
      <c r="AI535" s="2">
        <v>415966</v>
      </c>
      <c r="AJ535" s="2">
        <v>280224</v>
      </c>
      <c r="AK535" s="2">
        <v>198923</v>
      </c>
      <c r="AL535" s="2">
        <v>146013</v>
      </c>
      <c r="AM535" s="2">
        <v>96216</v>
      </c>
      <c r="AN535" s="2">
        <v>45282</v>
      </c>
      <c r="AO535" s="2">
        <v>13585</v>
      </c>
      <c r="AP535" s="2">
        <v>13731303</v>
      </c>
      <c r="AQ535" s="2">
        <v>33705</v>
      </c>
      <c r="AR535" s="2">
        <v>44388</v>
      </c>
    </row>
    <row r="536" spans="1:44" x14ac:dyDescent="0.25">
      <c r="A536">
        <v>536</v>
      </c>
      <c r="B536" s="1">
        <v>41079</v>
      </c>
      <c r="C536" s="3">
        <v>736389679</v>
      </c>
      <c r="D536" s="2">
        <v>2583301.6106699998</v>
      </c>
      <c r="E536" s="2">
        <f t="shared" si="8"/>
        <v>-114795.38933002949</v>
      </c>
      <c r="F536">
        <v>0</v>
      </c>
      <c r="G536" s="2">
        <v>211056279</v>
      </c>
      <c r="H536" s="2">
        <v>89278750</v>
      </c>
      <c r="I536" s="2">
        <v>8996160</v>
      </c>
      <c r="J536" s="2">
        <v>134983680</v>
      </c>
      <c r="K536" s="2">
        <v>22368528</v>
      </c>
      <c r="L536" s="2">
        <v>128073506</v>
      </c>
      <c r="M536" s="2">
        <v>63725886</v>
      </c>
      <c r="N536" s="2">
        <v>17127344</v>
      </c>
      <c r="O536" s="2">
        <v>57569850</v>
      </c>
      <c r="P536" s="2">
        <v>3209696</v>
      </c>
      <c r="Q536" s="3">
        <v>22.55</v>
      </c>
      <c r="R536" s="3">
        <v>80.36</v>
      </c>
      <c r="S536" s="3">
        <v>18.96</v>
      </c>
      <c r="T536" s="3">
        <v>21.98</v>
      </c>
      <c r="U536" s="3">
        <v>0</v>
      </c>
      <c r="V536" s="3">
        <v>6.51</v>
      </c>
      <c r="W536" s="2">
        <v>1087643</v>
      </c>
      <c r="X536" s="2">
        <v>1043775</v>
      </c>
      <c r="Y536" s="2">
        <v>1080359</v>
      </c>
      <c r="Z536" s="2">
        <v>1062585</v>
      </c>
      <c r="AA536" s="2">
        <v>1111230</v>
      </c>
      <c r="AB536" s="2">
        <v>1328740</v>
      </c>
      <c r="AC536" s="2">
        <v>1421847</v>
      </c>
      <c r="AD536" s="2">
        <v>1204840</v>
      </c>
      <c r="AE536" s="2">
        <v>991087</v>
      </c>
      <c r="AF536" s="2">
        <v>903671</v>
      </c>
      <c r="AG536" s="2">
        <v>710433</v>
      </c>
      <c r="AH536" s="2">
        <v>589382</v>
      </c>
      <c r="AI536" s="2">
        <v>416014</v>
      </c>
      <c r="AJ536" s="2">
        <v>280250</v>
      </c>
      <c r="AK536" s="2">
        <v>198949</v>
      </c>
      <c r="AL536" s="2">
        <v>146010</v>
      </c>
      <c r="AM536" s="2">
        <v>96234</v>
      </c>
      <c r="AN536" s="2">
        <v>45293</v>
      </c>
      <c r="AO536" s="2">
        <v>13590</v>
      </c>
      <c r="AP536" s="2">
        <v>13731933</v>
      </c>
      <c r="AQ536" s="2">
        <v>33711</v>
      </c>
      <c r="AR536" s="2">
        <v>44420</v>
      </c>
    </row>
    <row r="537" spans="1:44" x14ac:dyDescent="0.25">
      <c r="A537">
        <v>537</v>
      </c>
      <c r="B537" s="1">
        <v>41080</v>
      </c>
      <c r="C537" s="3">
        <v>733558681</v>
      </c>
      <c r="D537" s="2">
        <v>2531888.7673333301</v>
      </c>
      <c r="E537" s="2">
        <f t="shared" si="8"/>
        <v>-299109.23266661167</v>
      </c>
      <c r="F537">
        <v>0</v>
      </c>
      <c r="G537" s="2">
        <v>210373706</v>
      </c>
      <c r="H537" s="2">
        <v>88881000</v>
      </c>
      <c r="I537" s="2">
        <v>8955840</v>
      </c>
      <c r="J537" s="2">
        <v>134691648</v>
      </c>
      <c r="K537" s="2">
        <v>22303662</v>
      </c>
      <c r="L537" s="2">
        <v>127507534</v>
      </c>
      <c r="M537" s="2">
        <v>63344347</v>
      </c>
      <c r="N537" s="2">
        <v>17048954</v>
      </c>
      <c r="O537" s="2">
        <v>57318300</v>
      </c>
      <c r="P537" s="2">
        <v>3133690</v>
      </c>
      <c r="Q537" s="3">
        <v>22.81</v>
      </c>
      <c r="R537" s="3">
        <v>79.94</v>
      </c>
      <c r="S537" s="3">
        <v>19.09</v>
      </c>
      <c r="T537" s="3">
        <v>22.47</v>
      </c>
      <c r="U537" s="3">
        <v>0</v>
      </c>
      <c r="V537" s="3">
        <v>6.63</v>
      </c>
      <c r="W537" s="2">
        <v>1087661</v>
      </c>
      <c r="X537" s="2">
        <v>1043835</v>
      </c>
      <c r="Y537" s="2">
        <v>1080328</v>
      </c>
      <c r="Z537" s="2">
        <v>1062619</v>
      </c>
      <c r="AA537" s="2">
        <v>1111194</v>
      </c>
      <c r="AB537" s="2">
        <v>1328725</v>
      </c>
      <c r="AC537" s="2">
        <v>1421905</v>
      </c>
      <c r="AD537" s="2">
        <v>1204923</v>
      </c>
      <c r="AE537" s="2">
        <v>991291</v>
      </c>
      <c r="AF537" s="2">
        <v>903654</v>
      </c>
      <c r="AG537" s="2">
        <v>710551</v>
      </c>
      <c r="AH537" s="2">
        <v>589405</v>
      </c>
      <c r="AI537" s="2">
        <v>416063</v>
      </c>
      <c r="AJ537" s="2">
        <v>280275</v>
      </c>
      <c r="AK537" s="2">
        <v>198975</v>
      </c>
      <c r="AL537" s="2">
        <v>146007</v>
      </c>
      <c r="AM537" s="2">
        <v>96252</v>
      </c>
      <c r="AN537" s="2">
        <v>45305</v>
      </c>
      <c r="AO537" s="2">
        <v>13595</v>
      </c>
      <c r="AP537" s="2">
        <v>13732562</v>
      </c>
      <c r="AQ537" s="2">
        <v>33717</v>
      </c>
      <c r="AR537" s="2">
        <v>44452</v>
      </c>
    </row>
    <row r="538" spans="1:44" x14ac:dyDescent="0.25">
      <c r="A538">
        <v>538</v>
      </c>
      <c r="B538" s="1">
        <v>41081</v>
      </c>
      <c r="C538" s="3">
        <v>730630066</v>
      </c>
      <c r="D538" s="2">
        <v>2635489.5219966699</v>
      </c>
      <c r="E538" s="2">
        <f t="shared" si="8"/>
        <v>-293125.47800338268</v>
      </c>
      <c r="F538">
        <v>0</v>
      </c>
      <c r="G538" s="2">
        <v>209573448</v>
      </c>
      <c r="H538" s="2">
        <v>88537000</v>
      </c>
      <c r="I538" s="2">
        <v>8924160</v>
      </c>
      <c r="J538" s="2">
        <v>134091360</v>
      </c>
      <c r="K538" s="2">
        <v>22146618</v>
      </c>
      <c r="L538" s="2">
        <v>126956456</v>
      </c>
      <c r="M538" s="2">
        <v>63282236</v>
      </c>
      <c r="N538" s="2">
        <v>16972306</v>
      </c>
      <c r="O538" s="2">
        <v>57072600</v>
      </c>
      <c r="P538" s="2">
        <v>3073882</v>
      </c>
      <c r="Q538" s="3">
        <v>22.48</v>
      </c>
      <c r="R538" s="3">
        <v>80.28</v>
      </c>
      <c r="S538" s="3">
        <v>18.899999999999999</v>
      </c>
      <c r="T538" s="3">
        <v>22.19</v>
      </c>
      <c r="U538" s="3">
        <v>0</v>
      </c>
      <c r="V538" s="3">
        <v>6.53</v>
      </c>
      <c r="W538" s="2">
        <v>1087678</v>
      </c>
      <c r="X538" s="2">
        <v>1043895</v>
      </c>
      <c r="Y538" s="2">
        <v>1080296</v>
      </c>
      <c r="Z538" s="2">
        <v>1062653</v>
      </c>
      <c r="AA538" s="2">
        <v>1111159</v>
      </c>
      <c r="AB538" s="2">
        <v>1328710</v>
      </c>
      <c r="AC538" s="2">
        <v>1421962</v>
      </c>
      <c r="AD538" s="2">
        <v>1205006</v>
      </c>
      <c r="AE538" s="2">
        <v>991496</v>
      </c>
      <c r="AF538" s="2">
        <v>903636</v>
      </c>
      <c r="AG538" s="2">
        <v>710669</v>
      </c>
      <c r="AH538" s="2">
        <v>589427</v>
      </c>
      <c r="AI538" s="2">
        <v>416112</v>
      </c>
      <c r="AJ538" s="2">
        <v>280300</v>
      </c>
      <c r="AK538" s="2">
        <v>199002</v>
      </c>
      <c r="AL538" s="2">
        <v>146004</v>
      </c>
      <c r="AM538" s="2">
        <v>96270</v>
      </c>
      <c r="AN538" s="2">
        <v>45316</v>
      </c>
      <c r="AO538" s="2">
        <v>13600</v>
      </c>
      <c r="AP538" s="2">
        <v>13733192</v>
      </c>
      <c r="AQ538" s="2">
        <v>33723</v>
      </c>
      <c r="AR538" s="2">
        <v>44484</v>
      </c>
    </row>
    <row r="539" spans="1:44" x14ac:dyDescent="0.25">
      <c r="A539">
        <v>539</v>
      </c>
      <c r="B539" s="1">
        <v>41082</v>
      </c>
      <c r="C539" s="3">
        <v>726722776</v>
      </c>
      <c r="D539" s="2">
        <v>2582526.54268</v>
      </c>
      <c r="E539" s="2">
        <f t="shared" si="8"/>
        <v>-1324763.4573199749</v>
      </c>
      <c r="F539">
        <v>0</v>
      </c>
      <c r="G539" s="2">
        <v>208726116</v>
      </c>
      <c r="H539" s="2">
        <v>88139250</v>
      </c>
      <c r="I539" s="2">
        <v>8883840</v>
      </c>
      <c r="J539" s="2">
        <v>132890784</v>
      </c>
      <c r="K539" s="2">
        <v>22051026</v>
      </c>
      <c r="L539" s="2">
        <v>126107498</v>
      </c>
      <c r="M539" s="2">
        <v>63095903</v>
      </c>
      <c r="N539" s="2">
        <v>16916562</v>
      </c>
      <c r="O539" s="2">
        <v>56897100</v>
      </c>
      <c r="P539" s="2">
        <v>3014697</v>
      </c>
      <c r="Q539" s="3">
        <v>23.37</v>
      </c>
      <c r="R539" s="3">
        <v>80.19</v>
      </c>
      <c r="S539" s="3">
        <v>19.63</v>
      </c>
      <c r="T539" s="3">
        <v>23.23</v>
      </c>
      <c r="U539" s="3">
        <v>0</v>
      </c>
      <c r="V539" s="3">
        <v>6.46</v>
      </c>
      <c r="W539" s="2">
        <v>1087696</v>
      </c>
      <c r="X539" s="2">
        <v>1043954</v>
      </c>
      <c r="Y539" s="2">
        <v>1080265</v>
      </c>
      <c r="Z539" s="2">
        <v>1062687</v>
      </c>
      <c r="AA539" s="2">
        <v>1111123</v>
      </c>
      <c r="AB539" s="2">
        <v>1328695</v>
      </c>
      <c r="AC539" s="2">
        <v>1422020</v>
      </c>
      <c r="AD539" s="2">
        <v>1205089</v>
      </c>
      <c r="AE539" s="2">
        <v>991700</v>
      </c>
      <c r="AF539" s="2">
        <v>903618</v>
      </c>
      <c r="AG539" s="2">
        <v>710787</v>
      </c>
      <c r="AH539" s="2">
        <v>589450</v>
      </c>
      <c r="AI539" s="2">
        <v>416160</v>
      </c>
      <c r="AJ539" s="2">
        <v>280326</v>
      </c>
      <c r="AK539" s="2">
        <v>199028</v>
      </c>
      <c r="AL539" s="2">
        <v>146002</v>
      </c>
      <c r="AM539" s="2">
        <v>96288</v>
      </c>
      <c r="AN539" s="2">
        <v>45328</v>
      </c>
      <c r="AO539" s="2">
        <v>13605</v>
      </c>
      <c r="AP539" s="2">
        <v>13733822</v>
      </c>
      <c r="AQ539" s="2">
        <v>33729</v>
      </c>
      <c r="AR539" s="2">
        <v>44516</v>
      </c>
    </row>
    <row r="540" spans="1:44" x14ac:dyDescent="0.25">
      <c r="A540">
        <v>540</v>
      </c>
      <c r="B540" s="1">
        <v>41083</v>
      </c>
      <c r="C540" s="3">
        <v>723575933</v>
      </c>
      <c r="D540" s="2">
        <v>2557207.6550066699</v>
      </c>
      <c r="E540" s="2">
        <f t="shared" si="8"/>
        <v>-589635.34499335289</v>
      </c>
      <c r="F540">
        <v>0</v>
      </c>
      <c r="G540" s="2">
        <v>207902321</v>
      </c>
      <c r="H540" s="2">
        <v>87677000</v>
      </c>
      <c r="I540" s="2">
        <v>8859840</v>
      </c>
      <c r="J540" s="2">
        <v>132290496</v>
      </c>
      <c r="K540" s="2">
        <v>21928122</v>
      </c>
      <c r="L540" s="2">
        <v>125556420</v>
      </c>
      <c r="M540" s="2">
        <v>62811967</v>
      </c>
      <c r="N540" s="2">
        <v>16860818</v>
      </c>
      <c r="O540" s="2">
        <v>56721600</v>
      </c>
      <c r="P540" s="2">
        <v>2967349</v>
      </c>
      <c r="Q540" s="3">
        <v>24.41</v>
      </c>
      <c r="R540" s="3">
        <v>82.85</v>
      </c>
      <c r="S540" s="3">
        <v>21.19</v>
      </c>
      <c r="T540" s="3">
        <v>24.39</v>
      </c>
      <c r="U540" s="3">
        <v>0</v>
      </c>
      <c r="V540" s="3">
        <v>6.35</v>
      </c>
      <c r="W540" s="2">
        <v>1087714</v>
      </c>
      <c r="X540" s="2">
        <v>1044014</v>
      </c>
      <c r="Y540" s="2">
        <v>1080234</v>
      </c>
      <c r="Z540" s="2">
        <v>1062721</v>
      </c>
      <c r="AA540" s="2">
        <v>1111088</v>
      </c>
      <c r="AB540" s="2">
        <v>1328680</v>
      </c>
      <c r="AC540" s="2">
        <v>1422078</v>
      </c>
      <c r="AD540" s="2">
        <v>1205172</v>
      </c>
      <c r="AE540" s="2">
        <v>991904</v>
      </c>
      <c r="AF540" s="2">
        <v>903600</v>
      </c>
      <c r="AG540" s="2">
        <v>710905</v>
      </c>
      <c r="AH540" s="2">
        <v>589472</v>
      </c>
      <c r="AI540" s="2">
        <v>416209</v>
      </c>
      <c r="AJ540" s="2">
        <v>280351</v>
      </c>
      <c r="AK540" s="2">
        <v>199054</v>
      </c>
      <c r="AL540" s="2">
        <v>145999</v>
      </c>
      <c r="AM540" s="2">
        <v>96306</v>
      </c>
      <c r="AN540" s="2">
        <v>45340</v>
      </c>
      <c r="AO540" s="2">
        <v>13610</v>
      </c>
      <c r="AP540" s="2">
        <v>13734452</v>
      </c>
      <c r="AQ540" s="2">
        <v>33735</v>
      </c>
      <c r="AR540" s="2">
        <v>44548</v>
      </c>
    </row>
    <row r="541" spans="1:44" x14ac:dyDescent="0.25">
      <c r="A541">
        <v>541</v>
      </c>
      <c r="B541" s="1">
        <v>41084</v>
      </c>
      <c r="C541" s="3">
        <v>720829081</v>
      </c>
      <c r="D541" s="2">
        <v>2506569.8796600001</v>
      </c>
      <c r="E541" s="2">
        <f t="shared" si="8"/>
        <v>-240282.12033998966</v>
      </c>
      <c r="F541">
        <v>0</v>
      </c>
      <c r="G541" s="2">
        <v>207149137</v>
      </c>
      <c r="H541" s="2">
        <v>87279250</v>
      </c>
      <c r="I541" s="2">
        <v>8859840</v>
      </c>
      <c r="J541" s="2">
        <v>131690208</v>
      </c>
      <c r="K541" s="2">
        <v>21771078</v>
      </c>
      <c r="L541" s="2">
        <v>125273434</v>
      </c>
      <c r="M541" s="2">
        <v>62528031</v>
      </c>
      <c r="N541" s="2">
        <v>16791138</v>
      </c>
      <c r="O541" s="2">
        <v>56493450</v>
      </c>
      <c r="P541" s="2">
        <v>2993515</v>
      </c>
      <c r="Q541" s="3">
        <v>24.45</v>
      </c>
      <c r="R541" s="3">
        <v>86.39</v>
      </c>
      <c r="S541" s="3">
        <v>21.98</v>
      </c>
      <c r="T541" s="3">
        <v>24.1</v>
      </c>
      <c r="U541" s="3">
        <v>0</v>
      </c>
      <c r="V541" s="3">
        <v>6.15</v>
      </c>
      <c r="W541" s="2">
        <v>1087732</v>
      </c>
      <c r="X541" s="2">
        <v>1044074</v>
      </c>
      <c r="Y541" s="2">
        <v>1080203</v>
      </c>
      <c r="Z541" s="2">
        <v>1062756</v>
      </c>
      <c r="AA541" s="2">
        <v>1111052</v>
      </c>
      <c r="AB541" s="2">
        <v>1328664</v>
      </c>
      <c r="AC541" s="2">
        <v>1422136</v>
      </c>
      <c r="AD541" s="2">
        <v>1205255</v>
      </c>
      <c r="AE541" s="2">
        <v>992109</v>
      </c>
      <c r="AF541" s="2">
        <v>903583</v>
      </c>
      <c r="AG541" s="2">
        <v>711023</v>
      </c>
      <c r="AH541" s="2">
        <v>589495</v>
      </c>
      <c r="AI541" s="2">
        <v>416258</v>
      </c>
      <c r="AJ541" s="2">
        <v>280377</v>
      </c>
      <c r="AK541" s="2">
        <v>199080</v>
      </c>
      <c r="AL541" s="2">
        <v>145996</v>
      </c>
      <c r="AM541" s="2">
        <v>96324</v>
      </c>
      <c r="AN541" s="2">
        <v>45351</v>
      </c>
      <c r="AO541" s="2">
        <v>13615</v>
      </c>
      <c r="AP541" s="2">
        <v>13735082</v>
      </c>
      <c r="AQ541" s="2">
        <v>33741</v>
      </c>
      <c r="AR541" s="2">
        <v>44580</v>
      </c>
    </row>
    <row r="542" spans="1:44" x14ac:dyDescent="0.25">
      <c r="A542">
        <v>542</v>
      </c>
      <c r="B542" s="1">
        <v>41085</v>
      </c>
      <c r="C542" s="3">
        <v>717811594</v>
      </c>
      <c r="D542" s="2">
        <v>2582526.54268</v>
      </c>
      <c r="E542" s="2">
        <f t="shared" si="8"/>
        <v>-434960.4573199749</v>
      </c>
      <c r="F542">
        <v>0</v>
      </c>
      <c r="G542" s="2">
        <v>206584249</v>
      </c>
      <c r="H542" s="2">
        <v>86935250</v>
      </c>
      <c r="I542" s="2">
        <v>8796480</v>
      </c>
      <c r="J542" s="2">
        <v>131089920</v>
      </c>
      <c r="K542" s="2">
        <v>21675486</v>
      </c>
      <c r="L542" s="2">
        <v>124707462</v>
      </c>
      <c r="M542" s="2">
        <v>61977905</v>
      </c>
      <c r="N542" s="2">
        <v>16738878</v>
      </c>
      <c r="O542" s="2">
        <v>56335500</v>
      </c>
      <c r="P542" s="2">
        <v>2970464</v>
      </c>
      <c r="Q542" s="3">
        <v>24.25</v>
      </c>
      <c r="R542" s="3">
        <v>84.72</v>
      </c>
      <c r="S542" s="3">
        <v>21.47</v>
      </c>
      <c r="T542" s="3">
        <v>24.07</v>
      </c>
      <c r="U542" s="3">
        <v>0</v>
      </c>
      <c r="V542" s="3">
        <v>6.35</v>
      </c>
      <c r="W542" s="2">
        <v>1087750</v>
      </c>
      <c r="X542" s="2">
        <v>1044133</v>
      </c>
      <c r="Y542" s="2">
        <v>1080172</v>
      </c>
      <c r="Z542" s="2">
        <v>1062790</v>
      </c>
      <c r="AA542" s="2">
        <v>1111017</v>
      </c>
      <c r="AB542" s="2">
        <v>1328649</v>
      </c>
      <c r="AC542" s="2">
        <v>1422193</v>
      </c>
      <c r="AD542" s="2">
        <v>1205338</v>
      </c>
      <c r="AE542" s="2">
        <v>992313</v>
      </c>
      <c r="AF542" s="2">
        <v>903565</v>
      </c>
      <c r="AG542" s="2">
        <v>711141</v>
      </c>
      <c r="AH542" s="2">
        <v>589517</v>
      </c>
      <c r="AI542" s="2">
        <v>416307</v>
      </c>
      <c r="AJ542" s="2">
        <v>280402</v>
      </c>
      <c r="AK542" s="2">
        <v>199107</v>
      </c>
      <c r="AL542" s="2">
        <v>145993</v>
      </c>
      <c r="AM542" s="2">
        <v>96342</v>
      </c>
      <c r="AN542" s="2">
        <v>45363</v>
      </c>
      <c r="AO542" s="2">
        <v>13620</v>
      </c>
      <c r="AP542" s="2">
        <v>13735711</v>
      </c>
      <c r="AQ542" s="2">
        <v>33747</v>
      </c>
      <c r="AR542" s="2">
        <v>44612</v>
      </c>
    </row>
    <row r="543" spans="1:44" x14ac:dyDescent="0.25">
      <c r="A543">
        <v>543</v>
      </c>
      <c r="B543" s="1">
        <v>41086</v>
      </c>
      <c r="C543" s="3">
        <v>715014531</v>
      </c>
      <c r="D543" s="2">
        <v>2506569.8796600001</v>
      </c>
      <c r="E543" s="2">
        <f t="shared" si="8"/>
        <v>-290493.12033998966</v>
      </c>
      <c r="F543">
        <v>0</v>
      </c>
      <c r="G543" s="2">
        <v>205642769</v>
      </c>
      <c r="H543" s="2">
        <v>86419250</v>
      </c>
      <c r="I543" s="2">
        <v>8780160</v>
      </c>
      <c r="J543" s="2">
        <v>130797888</v>
      </c>
      <c r="K543" s="2">
        <v>21552582</v>
      </c>
      <c r="L543" s="2">
        <v>124156384</v>
      </c>
      <c r="M543" s="2">
        <v>61889175</v>
      </c>
      <c r="N543" s="2">
        <v>16688360</v>
      </c>
      <c r="O543" s="2">
        <v>56171700</v>
      </c>
      <c r="P543" s="2">
        <v>2916263</v>
      </c>
      <c r="Q543" s="3">
        <v>24.42</v>
      </c>
      <c r="R543" s="3">
        <v>80.31</v>
      </c>
      <c r="S543" s="3">
        <v>20.56</v>
      </c>
      <c r="T543" s="3">
        <v>24.35</v>
      </c>
      <c r="U543" s="3">
        <v>0</v>
      </c>
      <c r="V543" s="3">
        <v>5.77</v>
      </c>
      <c r="W543" s="2">
        <v>1087768</v>
      </c>
      <c r="X543" s="2">
        <v>1044193</v>
      </c>
      <c r="Y543" s="2">
        <v>1080140</v>
      </c>
      <c r="Z543" s="2">
        <v>1062824</v>
      </c>
      <c r="AA543" s="2">
        <v>1110981</v>
      </c>
      <c r="AB543" s="2">
        <v>1328634</v>
      </c>
      <c r="AC543" s="2">
        <v>1422251</v>
      </c>
      <c r="AD543" s="2">
        <v>1205421</v>
      </c>
      <c r="AE543" s="2">
        <v>992517</v>
      </c>
      <c r="AF543" s="2">
        <v>903547</v>
      </c>
      <c r="AG543" s="2">
        <v>711260</v>
      </c>
      <c r="AH543" s="2">
        <v>589540</v>
      </c>
      <c r="AI543" s="2">
        <v>416355</v>
      </c>
      <c r="AJ543" s="2">
        <v>280427</v>
      </c>
      <c r="AK543" s="2">
        <v>199133</v>
      </c>
      <c r="AL543" s="2">
        <v>145990</v>
      </c>
      <c r="AM543" s="2">
        <v>96360</v>
      </c>
      <c r="AN543" s="2">
        <v>45374</v>
      </c>
      <c r="AO543" s="2">
        <v>13625</v>
      </c>
      <c r="AP543" s="2">
        <v>13736341</v>
      </c>
      <c r="AQ543" s="2">
        <v>33753</v>
      </c>
      <c r="AR543" s="2">
        <v>44644</v>
      </c>
    </row>
    <row r="544" spans="1:44" x14ac:dyDescent="0.25">
      <c r="A544">
        <v>544</v>
      </c>
      <c r="B544" s="1">
        <v>41087</v>
      </c>
      <c r="C544" s="3">
        <v>711888457</v>
      </c>
      <c r="D544" s="2">
        <v>2635231.1660000002</v>
      </c>
      <c r="E544" s="2">
        <f t="shared" si="8"/>
        <v>-490842.83399999142</v>
      </c>
      <c r="F544">
        <v>0</v>
      </c>
      <c r="G544" s="2">
        <v>204889585</v>
      </c>
      <c r="H544" s="2">
        <v>86075250</v>
      </c>
      <c r="I544" s="2">
        <v>8748480</v>
      </c>
      <c r="J544" s="2">
        <v>130197600</v>
      </c>
      <c r="K544" s="2">
        <v>21334086</v>
      </c>
      <c r="L544" s="2">
        <v>123590412</v>
      </c>
      <c r="M544" s="2">
        <v>61543128</v>
      </c>
      <c r="N544" s="2">
        <v>16637842</v>
      </c>
      <c r="O544" s="2">
        <v>56013750</v>
      </c>
      <c r="P544" s="2">
        <v>2858324</v>
      </c>
      <c r="Q544" s="3">
        <v>22.67</v>
      </c>
      <c r="R544" s="3">
        <v>78.95</v>
      </c>
      <c r="S544" s="3">
        <v>18.690000000000001</v>
      </c>
      <c r="T544" s="3">
        <v>22.44</v>
      </c>
      <c r="U544" s="3">
        <v>0.37</v>
      </c>
      <c r="V544" s="3">
        <v>4.2699999999999996</v>
      </c>
      <c r="W544" s="2">
        <v>1087786</v>
      </c>
      <c r="X544" s="2">
        <v>1044253</v>
      </c>
      <c r="Y544" s="2">
        <v>1080109</v>
      </c>
      <c r="Z544" s="2">
        <v>1062858</v>
      </c>
      <c r="AA544" s="2">
        <v>1110946</v>
      </c>
      <c r="AB544" s="2">
        <v>1328619</v>
      </c>
      <c r="AC544" s="2">
        <v>1422309</v>
      </c>
      <c r="AD544" s="2">
        <v>1205504</v>
      </c>
      <c r="AE544" s="2">
        <v>992722</v>
      </c>
      <c r="AF544" s="2">
        <v>903529</v>
      </c>
      <c r="AG544" s="2">
        <v>711378</v>
      </c>
      <c r="AH544" s="2">
        <v>589562</v>
      </c>
      <c r="AI544" s="2">
        <v>416404</v>
      </c>
      <c r="AJ544" s="2">
        <v>280453</v>
      </c>
      <c r="AK544" s="2">
        <v>199159</v>
      </c>
      <c r="AL544" s="2">
        <v>145987</v>
      </c>
      <c r="AM544" s="2">
        <v>96378</v>
      </c>
      <c r="AN544" s="2">
        <v>45386</v>
      </c>
      <c r="AO544" s="2">
        <v>13630</v>
      </c>
      <c r="AP544" s="2">
        <v>13736971</v>
      </c>
      <c r="AQ544" s="2">
        <v>33759</v>
      </c>
      <c r="AR544" s="2">
        <v>44676</v>
      </c>
    </row>
    <row r="545" spans="1:44" x14ac:dyDescent="0.25">
      <c r="A545">
        <v>545</v>
      </c>
      <c r="B545" s="1">
        <v>41088</v>
      </c>
      <c r="C545" s="3">
        <v>709398681</v>
      </c>
      <c r="D545" s="2">
        <v>2583559.9666666701</v>
      </c>
      <c r="E545" s="2">
        <f t="shared" si="8"/>
        <v>93783.966666698456</v>
      </c>
      <c r="F545">
        <v>52.330000000000005</v>
      </c>
      <c r="G545" s="2">
        <v>204324697</v>
      </c>
      <c r="H545" s="2">
        <v>85957000</v>
      </c>
      <c r="I545" s="2">
        <v>8739840</v>
      </c>
      <c r="J545" s="2">
        <v>129597312</v>
      </c>
      <c r="K545" s="2">
        <v>21272634</v>
      </c>
      <c r="L545" s="2">
        <v>123039334</v>
      </c>
      <c r="M545" s="2">
        <v>61197081</v>
      </c>
      <c r="N545" s="2">
        <v>16592550</v>
      </c>
      <c r="O545" s="2">
        <v>55861650</v>
      </c>
      <c r="P545" s="2">
        <v>2816583</v>
      </c>
      <c r="Q545" s="3">
        <v>21.68</v>
      </c>
      <c r="R545" s="3">
        <v>71.52</v>
      </c>
      <c r="S545" s="3">
        <v>16.100000000000001</v>
      </c>
      <c r="T545" s="3">
        <v>21.57</v>
      </c>
      <c r="U545" s="3">
        <v>0</v>
      </c>
      <c r="V545" s="3">
        <v>6.22</v>
      </c>
      <c r="W545" s="2">
        <v>1087803</v>
      </c>
      <c r="X545" s="2">
        <v>1044312</v>
      </c>
      <c r="Y545" s="2">
        <v>1080078</v>
      </c>
      <c r="Z545" s="2">
        <v>1062892</v>
      </c>
      <c r="AA545" s="2">
        <v>1110910</v>
      </c>
      <c r="AB545" s="2">
        <v>1328604</v>
      </c>
      <c r="AC545" s="2">
        <v>1422366</v>
      </c>
      <c r="AD545" s="2">
        <v>1205587</v>
      </c>
      <c r="AE545" s="2">
        <v>992926</v>
      </c>
      <c r="AF545" s="2">
        <v>903512</v>
      </c>
      <c r="AG545" s="2">
        <v>711496</v>
      </c>
      <c r="AH545" s="2">
        <v>589585</v>
      </c>
      <c r="AI545" s="2">
        <v>416453</v>
      </c>
      <c r="AJ545" s="2">
        <v>280478</v>
      </c>
      <c r="AK545" s="2">
        <v>199186</v>
      </c>
      <c r="AL545" s="2">
        <v>145984</v>
      </c>
      <c r="AM545" s="2">
        <v>96396</v>
      </c>
      <c r="AN545" s="2">
        <v>45398</v>
      </c>
      <c r="AO545" s="2">
        <v>13635</v>
      </c>
      <c r="AP545" s="2">
        <v>13737601</v>
      </c>
      <c r="AQ545" s="2">
        <v>33765</v>
      </c>
      <c r="AR545" s="2">
        <v>44708</v>
      </c>
    </row>
    <row r="546" spans="1:44" x14ac:dyDescent="0.25">
      <c r="A546">
        <v>546</v>
      </c>
      <c r="B546" s="1">
        <v>41089</v>
      </c>
      <c r="C546" s="3">
        <v>705864512</v>
      </c>
      <c r="D546" s="2">
        <v>2661583.4776599999</v>
      </c>
      <c r="E546" s="2">
        <f t="shared" si="8"/>
        <v>-872585.52234005928</v>
      </c>
      <c r="F546">
        <v>59.93</v>
      </c>
      <c r="G546" s="2">
        <v>203571513</v>
      </c>
      <c r="H546" s="2">
        <v>85441000</v>
      </c>
      <c r="I546" s="2">
        <v>8700480</v>
      </c>
      <c r="J546" s="2">
        <v>128704992</v>
      </c>
      <c r="K546" s="2">
        <v>21149730</v>
      </c>
      <c r="L546" s="2">
        <v>122473362</v>
      </c>
      <c r="M546" s="2">
        <v>60788923</v>
      </c>
      <c r="N546" s="2">
        <v>16545516</v>
      </c>
      <c r="O546" s="2">
        <v>55715400</v>
      </c>
      <c r="P546" s="2">
        <v>2773596</v>
      </c>
      <c r="Q546" s="3">
        <v>21.82</v>
      </c>
      <c r="R546" s="3">
        <v>70.099999999999994</v>
      </c>
      <c r="S546" s="3">
        <v>15.9</v>
      </c>
      <c r="T546" s="3">
        <v>21.78</v>
      </c>
      <c r="U546" s="3">
        <v>0</v>
      </c>
      <c r="V546" s="3">
        <v>6.63</v>
      </c>
      <c r="W546" s="2">
        <v>1087821</v>
      </c>
      <c r="X546" s="2">
        <v>1044372</v>
      </c>
      <c r="Y546" s="2">
        <v>1080047</v>
      </c>
      <c r="Z546" s="2">
        <v>1062926</v>
      </c>
      <c r="AA546" s="2">
        <v>1110875</v>
      </c>
      <c r="AB546" s="2">
        <v>1328589</v>
      </c>
      <c r="AC546" s="2">
        <v>1422424</v>
      </c>
      <c r="AD546" s="2">
        <v>1205670</v>
      </c>
      <c r="AE546" s="2">
        <v>993130</v>
      </c>
      <c r="AF546" s="2">
        <v>903494</v>
      </c>
      <c r="AG546" s="2">
        <v>711614</v>
      </c>
      <c r="AH546" s="2">
        <v>589607</v>
      </c>
      <c r="AI546" s="2">
        <v>416502</v>
      </c>
      <c r="AJ546" s="2">
        <v>280504</v>
      </c>
      <c r="AK546" s="2">
        <v>199212</v>
      </c>
      <c r="AL546" s="2">
        <v>145981</v>
      </c>
      <c r="AM546" s="2">
        <v>96414</v>
      </c>
      <c r="AN546" s="2">
        <v>45409</v>
      </c>
      <c r="AO546" s="2">
        <v>13640</v>
      </c>
      <c r="AP546" s="2">
        <v>13738230</v>
      </c>
      <c r="AQ546" s="2">
        <v>33771</v>
      </c>
      <c r="AR546" s="2">
        <v>44740</v>
      </c>
    </row>
    <row r="547" spans="1:44" x14ac:dyDescent="0.25">
      <c r="A547">
        <v>547</v>
      </c>
      <c r="B547" s="1">
        <v>41090</v>
      </c>
      <c r="C547" s="3">
        <v>703245358</v>
      </c>
      <c r="D547" s="2">
        <v>2635489.5219966699</v>
      </c>
      <c r="E547" s="2">
        <f t="shared" si="8"/>
        <v>16335.521996617317</v>
      </c>
      <c r="F547">
        <v>0</v>
      </c>
      <c r="G547" s="2">
        <v>202818329</v>
      </c>
      <c r="H547" s="2">
        <v>84989500</v>
      </c>
      <c r="I547" s="2">
        <v>8667840</v>
      </c>
      <c r="J547" s="2">
        <v>128412960</v>
      </c>
      <c r="K547" s="2">
        <v>20996100</v>
      </c>
      <c r="L547" s="2">
        <v>121907390</v>
      </c>
      <c r="M547" s="2">
        <v>60460622</v>
      </c>
      <c r="N547" s="2">
        <v>16498482</v>
      </c>
      <c r="O547" s="2">
        <v>55569150</v>
      </c>
      <c r="P547" s="2">
        <v>2924985</v>
      </c>
      <c r="Q547" s="3">
        <v>22.17</v>
      </c>
      <c r="R547" s="3">
        <v>73.540000000000006</v>
      </c>
      <c r="S547" s="3">
        <v>17.11</v>
      </c>
      <c r="T547" s="3">
        <v>21.99</v>
      </c>
      <c r="U547" s="3">
        <v>0</v>
      </c>
      <c r="V547" s="3">
        <v>6.77</v>
      </c>
      <c r="W547" s="2">
        <v>1087839</v>
      </c>
      <c r="X547" s="2">
        <v>1044432</v>
      </c>
      <c r="Y547" s="2">
        <v>1080016</v>
      </c>
      <c r="Z547" s="2">
        <v>1062960</v>
      </c>
      <c r="AA547" s="2">
        <v>1110839</v>
      </c>
      <c r="AB547" s="2">
        <v>1328574</v>
      </c>
      <c r="AC547" s="2">
        <v>1422482</v>
      </c>
      <c r="AD547" s="2">
        <v>1205753</v>
      </c>
      <c r="AE547" s="2">
        <v>993335</v>
      </c>
      <c r="AF547" s="2">
        <v>903476</v>
      </c>
      <c r="AG547" s="2">
        <v>711732</v>
      </c>
      <c r="AH547" s="2">
        <v>589630</v>
      </c>
      <c r="AI547" s="2">
        <v>416550</v>
      </c>
      <c r="AJ547" s="2">
        <v>280529</v>
      </c>
      <c r="AK547" s="2">
        <v>199238</v>
      </c>
      <c r="AL547" s="2">
        <v>145978</v>
      </c>
      <c r="AM547" s="2">
        <v>96432</v>
      </c>
      <c r="AN547" s="2">
        <v>45421</v>
      </c>
      <c r="AO547" s="2">
        <v>13645</v>
      </c>
      <c r="AP547" s="2">
        <v>13738860</v>
      </c>
      <c r="AQ547" s="2">
        <v>33777</v>
      </c>
      <c r="AR547" s="2">
        <v>44772</v>
      </c>
    </row>
    <row r="548" spans="1:44" x14ac:dyDescent="0.25">
      <c r="A548">
        <v>548</v>
      </c>
      <c r="B548" s="1">
        <v>41091</v>
      </c>
      <c r="C548" s="3">
        <v>699660037</v>
      </c>
      <c r="D548" s="2">
        <v>2668971.8816129002</v>
      </c>
      <c r="E548" s="2">
        <f t="shared" si="8"/>
        <v>-916349.11838710308</v>
      </c>
      <c r="F548">
        <v>0</v>
      </c>
      <c r="G548" s="2">
        <v>202088682</v>
      </c>
      <c r="H548" s="2">
        <v>84645500</v>
      </c>
      <c r="I548" s="2">
        <v>8612160</v>
      </c>
      <c r="J548" s="2">
        <v>127520640</v>
      </c>
      <c r="K548" s="2">
        <v>20842470</v>
      </c>
      <c r="L548" s="2">
        <v>121356312</v>
      </c>
      <c r="M548" s="2">
        <v>60158940</v>
      </c>
      <c r="N548" s="2">
        <v>16437512</v>
      </c>
      <c r="O548" s="2">
        <v>55364400</v>
      </c>
      <c r="P548" s="2">
        <v>2633421</v>
      </c>
      <c r="Q548" s="3">
        <v>22.06</v>
      </c>
      <c r="R548" s="3">
        <v>67.55</v>
      </c>
      <c r="S548" s="3">
        <v>15.56</v>
      </c>
      <c r="T548" s="3">
        <v>21.65</v>
      </c>
      <c r="U548" s="3">
        <v>0</v>
      </c>
      <c r="V548" s="3">
        <v>6.71</v>
      </c>
      <c r="W548" s="2">
        <v>1087857</v>
      </c>
      <c r="X548" s="2">
        <v>1044492</v>
      </c>
      <c r="Y548" s="2">
        <v>1079985</v>
      </c>
      <c r="Z548" s="2">
        <v>1062994</v>
      </c>
      <c r="AA548" s="2">
        <v>1110804</v>
      </c>
      <c r="AB548" s="2">
        <v>1328559</v>
      </c>
      <c r="AC548" s="2">
        <v>1422540</v>
      </c>
      <c r="AD548" s="2">
        <v>1205836</v>
      </c>
      <c r="AE548" s="2">
        <v>993539</v>
      </c>
      <c r="AF548" s="2">
        <v>903459</v>
      </c>
      <c r="AG548" s="2">
        <v>711850</v>
      </c>
      <c r="AH548" s="2">
        <v>589652</v>
      </c>
      <c r="AI548" s="2">
        <v>416599</v>
      </c>
      <c r="AJ548" s="2">
        <v>280555</v>
      </c>
      <c r="AK548" s="2">
        <v>199265</v>
      </c>
      <c r="AL548" s="2">
        <v>145976</v>
      </c>
      <c r="AM548" s="2">
        <v>96451</v>
      </c>
      <c r="AN548" s="2">
        <v>45433</v>
      </c>
      <c r="AO548" s="2">
        <v>13650</v>
      </c>
      <c r="AP548" s="2">
        <v>13739490</v>
      </c>
      <c r="AQ548" s="2">
        <v>33783</v>
      </c>
      <c r="AR548" s="2">
        <v>44804</v>
      </c>
    </row>
    <row r="549" spans="1:44" x14ac:dyDescent="0.25">
      <c r="A549">
        <v>549</v>
      </c>
      <c r="B549" s="1">
        <v>41092</v>
      </c>
      <c r="C549" s="3">
        <v>696301449</v>
      </c>
      <c r="D549" s="2">
        <v>2615592.4439806398</v>
      </c>
      <c r="E549" s="2">
        <f t="shared" si="8"/>
        <v>-742995.55601930618</v>
      </c>
      <c r="F549">
        <v>0</v>
      </c>
      <c r="G549" s="2">
        <v>201335498</v>
      </c>
      <c r="H549" s="2">
        <v>84183250</v>
      </c>
      <c r="I549" s="2">
        <v>8604480</v>
      </c>
      <c r="J549" s="2">
        <v>126936576</v>
      </c>
      <c r="K549" s="2">
        <v>20384994</v>
      </c>
      <c r="L549" s="2">
        <v>120790340</v>
      </c>
      <c r="M549" s="2">
        <v>60008099</v>
      </c>
      <c r="N549" s="2">
        <v>16378284</v>
      </c>
      <c r="O549" s="2">
        <v>55165500</v>
      </c>
      <c r="P549" s="2">
        <v>2514428</v>
      </c>
      <c r="Q549" s="3">
        <v>23.08</v>
      </c>
      <c r="R549" s="3">
        <v>66.069999999999993</v>
      </c>
      <c r="S549" s="3">
        <v>16.28</v>
      </c>
      <c r="T549" s="3">
        <v>22.72</v>
      </c>
      <c r="U549" s="3">
        <v>0</v>
      </c>
      <c r="V549" s="3">
        <v>6.53</v>
      </c>
      <c r="W549" s="2">
        <v>1087875</v>
      </c>
      <c r="X549" s="2">
        <v>1044551</v>
      </c>
      <c r="Y549" s="2">
        <v>1079953</v>
      </c>
      <c r="Z549" s="2">
        <v>1063028</v>
      </c>
      <c r="AA549" s="2">
        <v>1110768</v>
      </c>
      <c r="AB549" s="2">
        <v>1328544</v>
      </c>
      <c r="AC549" s="2">
        <v>1422597</v>
      </c>
      <c r="AD549" s="2">
        <v>1205918</v>
      </c>
      <c r="AE549" s="2">
        <v>993743</v>
      </c>
      <c r="AF549" s="2">
        <v>903441</v>
      </c>
      <c r="AG549" s="2">
        <v>711968</v>
      </c>
      <c r="AH549" s="2">
        <v>589674</v>
      </c>
      <c r="AI549" s="2">
        <v>416648</v>
      </c>
      <c r="AJ549" s="2">
        <v>280580</v>
      </c>
      <c r="AK549" s="2">
        <v>199291</v>
      </c>
      <c r="AL549" s="2">
        <v>145973</v>
      </c>
      <c r="AM549" s="2">
        <v>96469</v>
      </c>
      <c r="AN549" s="2">
        <v>45444</v>
      </c>
      <c r="AO549" s="2">
        <v>13654</v>
      </c>
      <c r="AP549" s="2">
        <v>13740120</v>
      </c>
      <c r="AQ549" s="2">
        <v>33789</v>
      </c>
      <c r="AR549" s="2">
        <v>44836</v>
      </c>
    </row>
    <row r="550" spans="1:44" x14ac:dyDescent="0.25">
      <c r="A550">
        <v>550</v>
      </c>
      <c r="B550" s="1">
        <v>41093</v>
      </c>
      <c r="C550" s="3">
        <v>692987002</v>
      </c>
      <c r="D550" s="2">
        <v>2668971.8816129002</v>
      </c>
      <c r="E550" s="2">
        <f t="shared" si="8"/>
        <v>-645475.11838710308</v>
      </c>
      <c r="F550">
        <v>0</v>
      </c>
      <c r="G550" s="2">
        <v>200770610</v>
      </c>
      <c r="H550" s="2">
        <v>83731750</v>
      </c>
      <c r="I550" s="2">
        <v>8588160</v>
      </c>
      <c r="J550" s="2">
        <v>126044256</v>
      </c>
      <c r="K550" s="2">
        <v>20169912</v>
      </c>
      <c r="L550" s="2">
        <v>120239262</v>
      </c>
      <c r="M550" s="2">
        <v>59706417</v>
      </c>
      <c r="N550" s="2">
        <v>16298152</v>
      </c>
      <c r="O550" s="2">
        <v>54902250</v>
      </c>
      <c r="P550" s="2">
        <v>2536233</v>
      </c>
      <c r="Q550" s="3">
        <v>23.1</v>
      </c>
      <c r="R550" s="3">
        <v>77.11</v>
      </c>
      <c r="S550" s="3">
        <v>18.73</v>
      </c>
      <c r="T550" s="3">
        <v>22.94</v>
      </c>
      <c r="U550" s="3">
        <v>0</v>
      </c>
      <c r="V550" s="3">
        <v>6.59</v>
      </c>
      <c r="W550" s="2">
        <v>1087893</v>
      </c>
      <c r="X550" s="2">
        <v>1044611</v>
      </c>
      <c r="Y550" s="2">
        <v>1079922</v>
      </c>
      <c r="Z550" s="2">
        <v>1063062</v>
      </c>
      <c r="AA550" s="2">
        <v>1110732</v>
      </c>
      <c r="AB550" s="2">
        <v>1328529</v>
      </c>
      <c r="AC550" s="2">
        <v>1422655</v>
      </c>
      <c r="AD550" s="2">
        <v>1206001</v>
      </c>
      <c r="AE550" s="2">
        <v>993948</v>
      </c>
      <c r="AF550" s="2">
        <v>903423</v>
      </c>
      <c r="AG550" s="2">
        <v>712086</v>
      </c>
      <c r="AH550" s="2">
        <v>589697</v>
      </c>
      <c r="AI550" s="2">
        <v>416696</v>
      </c>
      <c r="AJ550" s="2">
        <v>280605</v>
      </c>
      <c r="AK550" s="2">
        <v>199317</v>
      </c>
      <c r="AL550" s="2">
        <v>145970</v>
      </c>
      <c r="AM550" s="2">
        <v>96487</v>
      </c>
      <c r="AN550" s="2">
        <v>45456</v>
      </c>
      <c r="AO550" s="2">
        <v>13659</v>
      </c>
      <c r="AP550" s="2">
        <v>13740750</v>
      </c>
      <c r="AQ550" s="2">
        <v>33795</v>
      </c>
      <c r="AR550" s="2">
        <v>44868</v>
      </c>
    </row>
    <row r="551" spans="1:44" x14ac:dyDescent="0.25">
      <c r="A551">
        <v>551</v>
      </c>
      <c r="B551" s="1">
        <v>41094</v>
      </c>
      <c r="C551" s="3">
        <v>690067850</v>
      </c>
      <c r="D551" s="2">
        <v>2615592.4439806398</v>
      </c>
      <c r="E551" s="2">
        <f t="shared" si="8"/>
        <v>-303559.55601930618</v>
      </c>
      <c r="F551">
        <v>0</v>
      </c>
      <c r="G551" s="2">
        <v>199852667</v>
      </c>
      <c r="H551" s="2">
        <v>83441500</v>
      </c>
      <c r="I551" s="2">
        <v>8523840</v>
      </c>
      <c r="J551" s="2">
        <v>125752224</v>
      </c>
      <c r="K551" s="2">
        <v>20050422</v>
      </c>
      <c r="L551" s="2">
        <v>119673290</v>
      </c>
      <c r="M551" s="2">
        <v>59360370</v>
      </c>
      <c r="N551" s="2">
        <v>16223246</v>
      </c>
      <c r="O551" s="2">
        <v>54656550</v>
      </c>
      <c r="P551" s="2">
        <v>2533741</v>
      </c>
      <c r="Q551" s="3">
        <v>25.09</v>
      </c>
      <c r="R551" s="3">
        <v>65.209999999999994</v>
      </c>
      <c r="S551" s="3">
        <v>17.059999999999999</v>
      </c>
      <c r="T551" s="3">
        <v>25.09</v>
      </c>
      <c r="U551" s="3">
        <v>0</v>
      </c>
      <c r="V551" s="3">
        <v>6.2</v>
      </c>
      <c r="W551" s="2">
        <v>1087911</v>
      </c>
      <c r="X551" s="2">
        <v>1044671</v>
      </c>
      <c r="Y551" s="2">
        <v>1079891</v>
      </c>
      <c r="Z551" s="2">
        <v>1063096</v>
      </c>
      <c r="AA551" s="2">
        <v>1110697</v>
      </c>
      <c r="AB551" s="2">
        <v>1328514</v>
      </c>
      <c r="AC551" s="2">
        <v>1422713</v>
      </c>
      <c r="AD551" s="2">
        <v>1206084</v>
      </c>
      <c r="AE551" s="2">
        <v>994152</v>
      </c>
      <c r="AF551" s="2">
        <v>903405</v>
      </c>
      <c r="AG551" s="2">
        <v>712204</v>
      </c>
      <c r="AH551" s="2">
        <v>589719</v>
      </c>
      <c r="AI551" s="2">
        <v>416745</v>
      </c>
      <c r="AJ551" s="2">
        <v>280631</v>
      </c>
      <c r="AK551" s="2">
        <v>199343</v>
      </c>
      <c r="AL551" s="2">
        <v>145967</v>
      </c>
      <c r="AM551" s="2">
        <v>96505</v>
      </c>
      <c r="AN551" s="2">
        <v>45467</v>
      </c>
      <c r="AO551" s="2">
        <v>13664</v>
      </c>
      <c r="AP551" s="2">
        <v>13741379</v>
      </c>
      <c r="AQ551" s="2">
        <v>33801</v>
      </c>
      <c r="AR551" s="2">
        <v>44900</v>
      </c>
    </row>
    <row r="552" spans="1:44" x14ac:dyDescent="0.25">
      <c r="A552">
        <v>552</v>
      </c>
      <c r="B552" s="1">
        <v>41095</v>
      </c>
      <c r="C552" s="3">
        <v>687014845</v>
      </c>
      <c r="D552" s="2">
        <v>2642012.56967742</v>
      </c>
      <c r="E552" s="2">
        <f t="shared" si="8"/>
        <v>-410992.43032252789</v>
      </c>
      <c r="F552">
        <v>0</v>
      </c>
      <c r="G552" s="2">
        <v>199099483</v>
      </c>
      <c r="H552" s="2">
        <v>82990000</v>
      </c>
      <c r="I552" s="2">
        <v>8475840</v>
      </c>
      <c r="J552" s="2">
        <v>124859904</v>
      </c>
      <c r="K552" s="2">
        <v>19900206</v>
      </c>
      <c r="L552" s="2">
        <v>119122212</v>
      </c>
      <c r="M552" s="2">
        <v>59298259</v>
      </c>
      <c r="N552" s="2">
        <v>16184922</v>
      </c>
      <c r="O552" s="2">
        <v>54527850</v>
      </c>
      <c r="P552" s="2">
        <v>2556169</v>
      </c>
      <c r="Q552" s="3">
        <v>25.4</v>
      </c>
      <c r="R552" s="3">
        <v>65.900000000000006</v>
      </c>
      <c r="S552" s="3">
        <v>18.260000000000002</v>
      </c>
      <c r="T552" s="3">
        <v>25.39</v>
      </c>
      <c r="U552" s="3">
        <v>0</v>
      </c>
      <c r="V552" s="3">
        <v>6.13</v>
      </c>
      <c r="W552" s="2">
        <v>1087928</v>
      </c>
      <c r="X552" s="2">
        <v>1044730</v>
      </c>
      <c r="Y552" s="2">
        <v>1079860</v>
      </c>
      <c r="Z552" s="2">
        <v>1063130</v>
      </c>
      <c r="AA552" s="2">
        <v>1110661</v>
      </c>
      <c r="AB552" s="2">
        <v>1328499</v>
      </c>
      <c r="AC552" s="2">
        <v>1422770</v>
      </c>
      <c r="AD552" s="2">
        <v>1206167</v>
      </c>
      <c r="AE552" s="2">
        <v>994356</v>
      </c>
      <c r="AF552" s="2">
        <v>903388</v>
      </c>
      <c r="AG552" s="2">
        <v>712322</v>
      </c>
      <c r="AH552" s="2">
        <v>589742</v>
      </c>
      <c r="AI552" s="2">
        <v>416794</v>
      </c>
      <c r="AJ552" s="2">
        <v>280656</v>
      </c>
      <c r="AK552" s="2">
        <v>199370</v>
      </c>
      <c r="AL552" s="2">
        <v>145964</v>
      </c>
      <c r="AM552" s="2">
        <v>96523</v>
      </c>
      <c r="AN552" s="2">
        <v>45479</v>
      </c>
      <c r="AO552" s="2">
        <v>13669</v>
      </c>
      <c r="AP552" s="2">
        <v>13742009</v>
      </c>
      <c r="AQ552" s="2">
        <v>33807</v>
      </c>
      <c r="AR552" s="2">
        <v>44932</v>
      </c>
    </row>
    <row r="553" spans="1:44" x14ac:dyDescent="0.25">
      <c r="A553">
        <v>553</v>
      </c>
      <c r="B553" s="1">
        <v>41096</v>
      </c>
      <c r="C553" s="3">
        <v>684592235</v>
      </c>
      <c r="D553" s="2">
        <v>2615592.44398065</v>
      </c>
      <c r="E553" s="2">
        <f t="shared" si="8"/>
        <v>192982.44398069382</v>
      </c>
      <c r="F553">
        <v>0</v>
      </c>
      <c r="G553" s="2">
        <v>198369836</v>
      </c>
      <c r="H553" s="2">
        <v>82646000</v>
      </c>
      <c r="I553" s="2">
        <v>8444160</v>
      </c>
      <c r="J553" s="2">
        <v>124275840</v>
      </c>
      <c r="K553" s="2">
        <v>19808028</v>
      </c>
      <c r="L553" s="2">
        <v>118839226</v>
      </c>
      <c r="M553" s="2">
        <v>59085307</v>
      </c>
      <c r="N553" s="2">
        <v>16148340</v>
      </c>
      <c r="O553" s="2">
        <v>54405000</v>
      </c>
      <c r="P553" s="2">
        <v>2570498</v>
      </c>
      <c r="Q553" s="3">
        <v>24.29</v>
      </c>
      <c r="R553" s="3">
        <v>81.11</v>
      </c>
      <c r="S553" s="3">
        <v>20.76</v>
      </c>
      <c r="T553" s="3">
        <v>24.16</v>
      </c>
      <c r="U553" s="3">
        <v>0</v>
      </c>
      <c r="V553" s="3">
        <v>6.2</v>
      </c>
      <c r="W553" s="2">
        <v>1087946</v>
      </c>
      <c r="X553" s="2">
        <v>1044790</v>
      </c>
      <c r="Y553" s="2">
        <v>1079829</v>
      </c>
      <c r="Z553" s="2">
        <v>1063164</v>
      </c>
      <c r="AA553" s="2">
        <v>1110626</v>
      </c>
      <c r="AB553" s="2">
        <v>1328484</v>
      </c>
      <c r="AC553" s="2">
        <v>1422828</v>
      </c>
      <c r="AD553" s="2">
        <v>1206250</v>
      </c>
      <c r="AE553" s="2">
        <v>994561</v>
      </c>
      <c r="AF553" s="2">
        <v>903370</v>
      </c>
      <c r="AG553" s="2">
        <v>712440</v>
      </c>
      <c r="AH553" s="2">
        <v>589764</v>
      </c>
      <c r="AI553" s="2">
        <v>416843</v>
      </c>
      <c r="AJ553" s="2">
        <v>280682</v>
      </c>
      <c r="AK553" s="2">
        <v>199396</v>
      </c>
      <c r="AL553" s="2">
        <v>145961</v>
      </c>
      <c r="AM553" s="2">
        <v>96541</v>
      </c>
      <c r="AN553" s="2">
        <v>45491</v>
      </c>
      <c r="AO553" s="2">
        <v>13674</v>
      </c>
      <c r="AP553" s="2">
        <v>13742639</v>
      </c>
      <c r="AQ553" s="2">
        <v>33813</v>
      </c>
      <c r="AR553" s="2">
        <v>44964</v>
      </c>
    </row>
    <row r="554" spans="1:44" x14ac:dyDescent="0.25">
      <c r="A554">
        <v>554</v>
      </c>
      <c r="B554" s="1">
        <v>41097</v>
      </c>
      <c r="C554" s="3">
        <v>681369144</v>
      </c>
      <c r="D554" s="2">
        <v>2750119.4105387102</v>
      </c>
      <c r="E554" s="2">
        <f t="shared" si="8"/>
        <v>-472971.5894613266</v>
      </c>
      <c r="F554">
        <v>0</v>
      </c>
      <c r="G554" s="2">
        <v>197616652</v>
      </c>
      <c r="H554" s="2">
        <v>82183750</v>
      </c>
      <c r="I554" s="2">
        <v>8427840</v>
      </c>
      <c r="J554" s="2">
        <v>123383520</v>
      </c>
      <c r="K554" s="2">
        <v>19657812</v>
      </c>
      <c r="L554" s="2">
        <v>118273254</v>
      </c>
      <c r="M554" s="2">
        <v>58836863</v>
      </c>
      <c r="N554" s="2">
        <v>16110016</v>
      </c>
      <c r="O554" s="2">
        <v>54282150</v>
      </c>
      <c r="P554" s="2">
        <v>2597287</v>
      </c>
      <c r="Q554" s="3">
        <v>26.11</v>
      </c>
      <c r="R554" s="3">
        <v>69.56</v>
      </c>
      <c r="S554" s="3">
        <v>19.18</v>
      </c>
      <c r="T554" s="3">
        <v>26.11</v>
      </c>
      <c r="U554" s="3">
        <v>0</v>
      </c>
      <c r="V554" s="3">
        <v>6.14</v>
      </c>
      <c r="W554" s="2">
        <v>1087964</v>
      </c>
      <c r="X554" s="2">
        <v>1044850</v>
      </c>
      <c r="Y554" s="2">
        <v>1079797</v>
      </c>
      <c r="Z554" s="2">
        <v>1063198</v>
      </c>
      <c r="AA554" s="2">
        <v>1110590</v>
      </c>
      <c r="AB554" s="2">
        <v>1328469</v>
      </c>
      <c r="AC554" s="2">
        <v>1422886</v>
      </c>
      <c r="AD554" s="2">
        <v>1206333</v>
      </c>
      <c r="AE554" s="2">
        <v>994765</v>
      </c>
      <c r="AF554" s="2">
        <v>903352</v>
      </c>
      <c r="AG554" s="2">
        <v>712559</v>
      </c>
      <c r="AH554" s="2">
        <v>589787</v>
      </c>
      <c r="AI554" s="2">
        <v>416891</v>
      </c>
      <c r="AJ554" s="2">
        <v>280707</v>
      </c>
      <c r="AK554" s="2">
        <v>199422</v>
      </c>
      <c r="AL554" s="2">
        <v>145958</v>
      </c>
      <c r="AM554" s="2">
        <v>96559</v>
      </c>
      <c r="AN554" s="2">
        <v>45502</v>
      </c>
      <c r="AO554" s="2">
        <v>13679</v>
      </c>
      <c r="AP554" s="2">
        <v>13743269</v>
      </c>
      <c r="AQ554" s="2">
        <v>33819</v>
      </c>
      <c r="AR554" s="2">
        <v>44996</v>
      </c>
    </row>
    <row r="555" spans="1:44" x14ac:dyDescent="0.25">
      <c r="A555">
        <v>555</v>
      </c>
      <c r="B555" s="1">
        <v>41098</v>
      </c>
      <c r="C555" s="3">
        <v>679319129</v>
      </c>
      <c r="D555" s="2">
        <v>2694852.82107097</v>
      </c>
      <c r="E555" s="2">
        <f t="shared" si="8"/>
        <v>644837.82107102871</v>
      </c>
      <c r="F555">
        <v>0</v>
      </c>
      <c r="G555" s="2">
        <v>196887005</v>
      </c>
      <c r="H555" s="2">
        <v>81786000</v>
      </c>
      <c r="I555" s="2">
        <v>8427840</v>
      </c>
      <c r="J555" s="2">
        <v>123091488</v>
      </c>
      <c r="K555" s="2">
        <v>19538322</v>
      </c>
      <c r="L555" s="2">
        <v>117990268</v>
      </c>
      <c r="M555" s="2">
        <v>58748133</v>
      </c>
      <c r="N555" s="2">
        <v>16075176</v>
      </c>
      <c r="O555" s="2">
        <v>54165150</v>
      </c>
      <c r="P555" s="2">
        <v>2609747</v>
      </c>
      <c r="Q555" s="3">
        <v>25.06</v>
      </c>
      <c r="R555" s="3">
        <v>80.489999999999995</v>
      </c>
      <c r="S555" s="3">
        <v>21.36</v>
      </c>
      <c r="T555" s="3">
        <v>25.03</v>
      </c>
      <c r="U555" s="3">
        <v>0</v>
      </c>
      <c r="V555" s="3">
        <v>4.55</v>
      </c>
      <c r="W555" s="2">
        <v>1087982</v>
      </c>
      <c r="X555" s="2">
        <v>1044909</v>
      </c>
      <c r="Y555" s="2">
        <v>1079766</v>
      </c>
      <c r="Z555" s="2">
        <v>1063232</v>
      </c>
      <c r="AA555" s="2">
        <v>1110555</v>
      </c>
      <c r="AB555" s="2">
        <v>1328454</v>
      </c>
      <c r="AC555" s="2">
        <v>1422943</v>
      </c>
      <c r="AD555" s="2">
        <v>1206416</v>
      </c>
      <c r="AE555" s="2">
        <v>994969</v>
      </c>
      <c r="AF555" s="2">
        <v>903334</v>
      </c>
      <c r="AG555" s="2">
        <v>712677</v>
      </c>
      <c r="AH555" s="2">
        <v>589809</v>
      </c>
      <c r="AI555" s="2">
        <v>416940</v>
      </c>
      <c r="AJ555" s="2">
        <v>280732</v>
      </c>
      <c r="AK555" s="2">
        <v>199449</v>
      </c>
      <c r="AL555" s="2">
        <v>145955</v>
      </c>
      <c r="AM555" s="2">
        <v>96577</v>
      </c>
      <c r="AN555" s="2">
        <v>45514</v>
      </c>
      <c r="AO555" s="2">
        <v>13684</v>
      </c>
      <c r="AP555" s="2">
        <v>13743898</v>
      </c>
      <c r="AQ555" s="2">
        <v>33825</v>
      </c>
      <c r="AR555" s="2">
        <v>45028</v>
      </c>
    </row>
    <row r="556" spans="1:44" x14ac:dyDescent="0.25">
      <c r="A556">
        <v>556</v>
      </c>
      <c r="B556" s="1">
        <v>41099</v>
      </c>
      <c r="C556" s="3">
        <v>675815603</v>
      </c>
      <c r="D556" s="2">
        <v>2642012.56967742</v>
      </c>
      <c r="E556" s="2">
        <f t="shared" si="8"/>
        <v>-861513.43032252789</v>
      </c>
      <c r="F556">
        <v>0</v>
      </c>
      <c r="G556" s="2">
        <v>196133821</v>
      </c>
      <c r="H556" s="2">
        <v>81442000</v>
      </c>
      <c r="I556" s="2">
        <v>8403840</v>
      </c>
      <c r="J556" s="2">
        <v>121923360</v>
      </c>
      <c r="K556" s="2">
        <v>19360794</v>
      </c>
      <c r="L556" s="2">
        <v>117439190</v>
      </c>
      <c r="M556" s="2">
        <v>58481943</v>
      </c>
      <c r="N556" s="2">
        <v>16022916</v>
      </c>
      <c r="O556" s="2">
        <v>53995500</v>
      </c>
      <c r="P556" s="2">
        <v>2612239</v>
      </c>
      <c r="Q556" s="3">
        <v>25.22</v>
      </c>
      <c r="R556" s="3">
        <v>80.28</v>
      </c>
      <c r="S556" s="3">
        <v>21.46</v>
      </c>
      <c r="T556" s="3">
        <v>25.21</v>
      </c>
      <c r="U556" s="3">
        <v>0</v>
      </c>
      <c r="V556" s="3">
        <v>5.83</v>
      </c>
      <c r="W556" s="2">
        <v>1088000</v>
      </c>
      <c r="X556" s="2">
        <v>1044969</v>
      </c>
      <c r="Y556" s="2">
        <v>1079735</v>
      </c>
      <c r="Z556" s="2">
        <v>1063267</v>
      </c>
      <c r="AA556" s="2">
        <v>1110519</v>
      </c>
      <c r="AB556" s="2">
        <v>1328438</v>
      </c>
      <c r="AC556" s="2">
        <v>1423001</v>
      </c>
      <c r="AD556" s="2">
        <v>1206499</v>
      </c>
      <c r="AE556" s="2">
        <v>995174</v>
      </c>
      <c r="AF556" s="2">
        <v>903317</v>
      </c>
      <c r="AG556" s="2">
        <v>712795</v>
      </c>
      <c r="AH556" s="2">
        <v>589832</v>
      </c>
      <c r="AI556" s="2">
        <v>416989</v>
      </c>
      <c r="AJ556" s="2">
        <v>280758</v>
      </c>
      <c r="AK556" s="2">
        <v>199475</v>
      </c>
      <c r="AL556" s="2">
        <v>145952</v>
      </c>
      <c r="AM556" s="2">
        <v>96595</v>
      </c>
      <c r="AN556" s="2">
        <v>45525</v>
      </c>
      <c r="AO556" s="2">
        <v>13689</v>
      </c>
      <c r="AP556" s="2">
        <v>13744528</v>
      </c>
      <c r="AQ556" s="2">
        <v>33831</v>
      </c>
      <c r="AR556" s="2">
        <v>45060</v>
      </c>
    </row>
    <row r="557" spans="1:44" x14ac:dyDescent="0.25">
      <c r="A557">
        <v>557</v>
      </c>
      <c r="B557" s="1">
        <v>41100</v>
      </c>
      <c r="C557" s="3">
        <v>673005661</v>
      </c>
      <c r="D557" s="2">
        <v>2668432.6953741899</v>
      </c>
      <c r="E557" s="2">
        <f t="shared" si="8"/>
        <v>-141509.3046258688</v>
      </c>
      <c r="F557">
        <v>0</v>
      </c>
      <c r="G557" s="2">
        <v>195592470</v>
      </c>
      <c r="H557" s="2">
        <v>81270000</v>
      </c>
      <c r="I557" s="2">
        <v>8331840</v>
      </c>
      <c r="J557" s="2">
        <v>121631328</v>
      </c>
      <c r="K557" s="2">
        <v>19152540</v>
      </c>
      <c r="L557" s="2">
        <v>116590232</v>
      </c>
      <c r="M557" s="2">
        <v>57958436</v>
      </c>
      <c r="N557" s="2">
        <v>15988076</v>
      </c>
      <c r="O557" s="2">
        <v>53878500</v>
      </c>
      <c r="P557" s="2">
        <v>2612239</v>
      </c>
      <c r="Q557" s="3">
        <v>26.88</v>
      </c>
      <c r="R557" s="3">
        <v>69.349999999999994</v>
      </c>
      <c r="S557" s="3">
        <v>20.12</v>
      </c>
      <c r="T557" s="3">
        <v>26.88</v>
      </c>
      <c r="U557" s="3">
        <v>0</v>
      </c>
      <c r="V557" s="3">
        <v>6.1</v>
      </c>
      <c r="W557" s="2">
        <v>1088018</v>
      </c>
      <c r="X557" s="2">
        <v>1045029</v>
      </c>
      <c r="Y557" s="2">
        <v>1079704</v>
      </c>
      <c r="Z557" s="2">
        <v>1063301</v>
      </c>
      <c r="AA557" s="2">
        <v>1110484</v>
      </c>
      <c r="AB557" s="2">
        <v>1328423</v>
      </c>
      <c r="AC557" s="2">
        <v>1423059</v>
      </c>
      <c r="AD557" s="2">
        <v>1206582</v>
      </c>
      <c r="AE557" s="2">
        <v>995378</v>
      </c>
      <c r="AF557" s="2">
        <v>903299</v>
      </c>
      <c r="AG557" s="2">
        <v>712913</v>
      </c>
      <c r="AH557" s="2">
        <v>589854</v>
      </c>
      <c r="AI557" s="2">
        <v>417038</v>
      </c>
      <c r="AJ557" s="2">
        <v>280783</v>
      </c>
      <c r="AK557" s="2">
        <v>199501</v>
      </c>
      <c r="AL557" s="2">
        <v>145949</v>
      </c>
      <c r="AM557" s="2">
        <v>96613</v>
      </c>
      <c r="AN557" s="2">
        <v>45537</v>
      </c>
      <c r="AO557" s="2">
        <v>13694</v>
      </c>
      <c r="AP557" s="2">
        <v>13745158</v>
      </c>
      <c r="AQ557" s="2">
        <v>33837</v>
      </c>
      <c r="AR557" s="2">
        <v>45092</v>
      </c>
    </row>
    <row r="558" spans="1:44" x14ac:dyDescent="0.25">
      <c r="A558">
        <v>558</v>
      </c>
      <c r="B558" s="1">
        <v>41101</v>
      </c>
      <c r="C558" s="3">
        <v>670247926</v>
      </c>
      <c r="D558" s="2">
        <v>2694852.82107097</v>
      </c>
      <c r="E558" s="2">
        <f t="shared" si="8"/>
        <v>-62882.178928971291</v>
      </c>
      <c r="F558">
        <v>0</v>
      </c>
      <c r="G558" s="2">
        <v>194674527</v>
      </c>
      <c r="H558" s="2">
        <v>80807750</v>
      </c>
      <c r="I558" s="2">
        <v>8324160</v>
      </c>
      <c r="J558" s="2">
        <v>121047264</v>
      </c>
      <c r="K558" s="2">
        <v>19033050</v>
      </c>
      <c r="L558" s="2">
        <v>116322140</v>
      </c>
      <c r="M558" s="2">
        <v>57789849</v>
      </c>
      <c r="N558" s="2">
        <v>15935816</v>
      </c>
      <c r="O558" s="2">
        <v>53703000</v>
      </c>
      <c r="P558" s="2">
        <v>2610370</v>
      </c>
      <c r="Q558" s="3">
        <v>26.59</v>
      </c>
      <c r="R558" s="3">
        <v>64.599999999999994</v>
      </c>
      <c r="S558" s="3">
        <v>18.559999999999999</v>
      </c>
      <c r="T558" s="3">
        <v>26.59</v>
      </c>
      <c r="U558" s="3">
        <v>0</v>
      </c>
      <c r="V558" s="3">
        <v>5.88</v>
      </c>
      <c r="W558" s="2">
        <v>1088036</v>
      </c>
      <c r="X558" s="2">
        <v>1045088</v>
      </c>
      <c r="Y558" s="2">
        <v>1079673</v>
      </c>
      <c r="Z558" s="2">
        <v>1063335</v>
      </c>
      <c r="AA558" s="2">
        <v>1110448</v>
      </c>
      <c r="AB558" s="2">
        <v>1328408</v>
      </c>
      <c r="AC558" s="2">
        <v>1423117</v>
      </c>
      <c r="AD558" s="2">
        <v>1206665</v>
      </c>
      <c r="AE558" s="2">
        <v>995582</v>
      </c>
      <c r="AF558" s="2">
        <v>903281</v>
      </c>
      <c r="AG558" s="2">
        <v>713031</v>
      </c>
      <c r="AH558" s="2">
        <v>589877</v>
      </c>
      <c r="AI558" s="2">
        <v>417086</v>
      </c>
      <c r="AJ558" s="2">
        <v>280809</v>
      </c>
      <c r="AK558" s="2">
        <v>199527</v>
      </c>
      <c r="AL558" s="2">
        <v>145947</v>
      </c>
      <c r="AM558" s="2">
        <v>96631</v>
      </c>
      <c r="AN558" s="2">
        <v>45549</v>
      </c>
      <c r="AO558" s="2">
        <v>13699</v>
      </c>
      <c r="AP558" s="2">
        <v>13745788</v>
      </c>
      <c r="AQ558" s="2">
        <v>33843</v>
      </c>
      <c r="AR558" s="2">
        <v>45124</v>
      </c>
    </row>
    <row r="559" spans="1:44" x14ac:dyDescent="0.25">
      <c r="A559">
        <v>559</v>
      </c>
      <c r="B559" s="1">
        <v>41102</v>
      </c>
      <c r="C559" s="3">
        <v>667182507</v>
      </c>
      <c r="D559" s="2">
        <v>2722351.3192451601</v>
      </c>
      <c r="E559" s="2">
        <f t="shared" si="8"/>
        <v>-343067.68075478077</v>
      </c>
      <c r="F559">
        <v>0</v>
      </c>
      <c r="G559" s="2">
        <v>193921343</v>
      </c>
      <c r="H559" s="2">
        <v>80474500</v>
      </c>
      <c r="I559" s="2">
        <v>8285760</v>
      </c>
      <c r="J559" s="2">
        <v>120171168</v>
      </c>
      <c r="K559" s="2">
        <v>18913560</v>
      </c>
      <c r="L559" s="2">
        <v>115756168</v>
      </c>
      <c r="M559" s="2">
        <v>57630135</v>
      </c>
      <c r="N559" s="2">
        <v>15888782</v>
      </c>
      <c r="O559" s="2">
        <v>53545050</v>
      </c>
      <c r="P559" s="2">
        <v>2596041</v>
      </c>
      <c r="Q559" s="3">
        <v>27.03</v>
      </c>
      <c r="R559" s="3">
        <v>63.92</v>
      </c>
      <c r="S559" s="3">
        <v>18.59</v>
      </c>
      <c r="T559" s="3">
        <v>27.03</v>
      </c>
      <c r="U559" s="3">
        <v>0</v>
      </c>
      <c r="V559" s="3">
        <v>6.02</v>
      </c>
      <c r="W559" s="2">
        <v>1088053</v>
      </c>
      <c r="X559" s="2">
        <v>1045148</v>
      </c>
      <c r="Y559" s="2">
        <v>1079641</v>
      </c>
      <c r="Z559" s="2">
        <v>1063369</v>
      </c>
      <c r="AA559" s="2">
        <v>1110413</v>
      </c>
      <c r="AB559" s="2">
        <v>1328393</v>
      </c>
      <c r="AC559" s="2">
        <v>1423174</v>
      </c>
      <c r="AD559" s="2">
        <v>1206748</v>
      </c>
      <c r="AE559" s="2">
        <v>995787</v>
      </c>
      <c r="AF559" s="2">
        <v>903263</v>
      </c>
      <c r="AG559" s="2">
        <v>713149</v>
      </c>
      <c r="AH559" s="2">
        <v>589899</v>
      </c>
      <c r="AI559" s="2">
        <v>417135</v>
      </c>
      <c r="AJ559" s="2">
        <v>280834</v>
      </c>
      <c r="AK559" s="2">
        <v>199554</v>
      </c>
      <c r="AL559" s="2">
        <v>145944</v>
      </c>
      <c r="AM559" s="2">
        <v>96649</v>
      </c>
      <c r="AN559" s="2">
        <v>45560</v>
      </c>
      <c r="AO559" s="2">
        <v>13704</v>
      </c>
      <c r="AP559" s="2">
        <v>13746418</v>
      </c>
      <c r="AQ559" s="2">
        <v>33849</v>
      </c>
      <c r="AR559" s="2">
        <v>45156</v>
      </c>
    </row>
    <row r="560" spans="1:44" x14ac:dyDescent="0.25">
      <c r="A560">
        <v>560</v>
      </c>
      <c r="B560" s="1">
        <v>41103</v>
      </c>
      <c r="C560" s="3">
        <v>664426110</v>
      </c>
      <c r="D560" s="2">
        <v>2749849.8174193501</v>
      </c>
      <c r="E560" s="2">
        <f t="shared" si="8"/>
        <v>-6547.1825807094574</v>
      </c>
      <c r="F560">
        <v>0</v>
      </c>
      <c r="G560" s="2">
        <v>193003400</v>
      </c>
      <c r="H560" s="2">
        <v>80238000</v>
      </c>
      <c r="I560" s="2">
        <v>8223360</v>
      </c>
      <c r="J560" s="2">
        <v>119587104</v>
      </c>
      <c r="K560" s="2">
        <v>18766758</v>
      </c>
      <c r="L560" s="2">
        <v>115205090</v>
      </c>
      <c r="M560" s="2">
        <v>57630135</v>
      </c>
      <c r="N560" s="2">
        <v>15824328</v>
      </c>
      <c r="O560" s="2">
        <v>53334450</v>
      </c>
      <c r="P560" s="2">
        <v>2613485</v>
      </c>
      <c r="Q560" s="3">
        <v>26.57</v>
      </c>
      <c r="R560" s="3">
        <v>72.48</v>
      </c>
      <c r="S560" s="3">
        <v>21.11</v>
      </c>
      <c r="T560" s="3">
        <v>26.56</v>
      </c>
      <c r="U560" s="3">
        <v>0</v>
      </c>
      <c r="V560" s="3">
        <v>5.66</v>
      </c>
      <c r="W560" s="2">
        <v>1088071</v>
      </c>
      <c r="X560" s="2">
        <v>1045208</v>
      </c>
      <c r="Y560" s="2">
        <v>1079610</v>
      </c>
      <c r="Z560" s="2">
        <v>1063403</v>
      </c>
      <c r="AA560" s="2">
        <v>1110377</v>
      </c>
      <c r="AB560" s="2">
        <v>1328378</v>
      </c>
      <c r="AC560" s="2">
        <v>1423232</v>
      </c>
      <c r="AD560" s="2">
        <v>1206831</v>
      </c>
      <c r="AE560" s="2">
        <v>995991</v>
      </c>
      <c r="AF560" s="2">
        <v>903246</v>
      </c>
      <c r="AG560" s="2">
        <v>713267</v>
      </c>
      <c r="AH560" s="2">
        <v>589922</v>
      </c>
      <c r="AI560" s="2">
        <v>417184</v>
      </c>
      <c r="AJ560" s="2">
        <v>280859</v>
      </c>
      <c r="AK560" s="2">
        <v>199580</v>
      </c>
      <c r="AL560" s="2">
        <v>145941</v>
      </c>
      <c r="AM560" s="2">
        <v>96667</v>
      </c>
      <c r="AN560" s="2">
        <v>45572</v>
      </c>
      <c r="AO560" s="2">
        <v>13709</v>
      </c>
      <c r="AP560" s="2">
        <v>13747047</v>
      </c>
      <c r="AQ560" s="2">
        <v>33855</v>
      </c>
      <c r="AR560" s="2">
        <v>45188</v>
      </c>
    </row>
    <row r="561" spans="1:44" x14ac:dyDescent="0.25">
      <c r="A561">
        <v>561</v>
      </c>
      <c r="B561" s="1">
        <v>41104</v>
      </c>
      <c r="C561" s="3">
        <v>661412448</v>
      </c>
      <c r="D561" s="2">
        <v>2722351.3192451601</v>
      </c>
      <c r="E561" s="2">
        <f t="shared" si="8"/>
        <v>-291310.68075478077</v>
      </c>
      <c r="F561">
        <v>0</v>
      </c>
      <c r="G561" s="2">
        <v>192273753</v>
      </c>
      <c r="H561" s="2">
        <v>79840250</v>
      </c>
      <c r="I561" s="2">
        <v>8215680</v>
      </c>
      <c r="J561" s="2">
        <v>118711008</v>
      </c>
      <c r="K561" s="2">
        <v>18592644</v>
      </c>
      <c r="L561" s="2">
        <v>114922104</v>
      </c>
      <c r="M561" s="2">
        <v>57292961</v>
      </c>
      <c r="N561" s="2">
        <v>15775552</v>
      </c>
      <c r="O561" s="2">
        <v>53170650</v>
      </c>
      <c r="P561" s="2">
        <v>2617846</v>
      </c>
      <c r="Q561" s="3">
        <v>25.82</v>
      </c>
      <c r="R561" s="3">
        <v>81.3</v>
      </c>
      <c r="S561" s="3">
        <v>22.27</v>
      </c>
      <c r="T561" s="3">
        <v>25.77</v>
      </c>
      <c r="U561" s="3">
        <v>0</v>
      </c>
      <c r="V561" s="3">
        <v>5.88</v>
      </c>
      <c r="W561" s="2">
        <v>1088089</v>
      </c>
      <c r="X561" s="2">
        <v>1045267</v>
      </c>
      <c r="Y561" s="2">
        <v>1079579</v>
      </c>
      <c r="Z561" s="2">
        <v>1063437</v>
      </c>
      <c r="AA561" s="2">
        <v>1110342</v>
      </c>
      <c r="AB561" s="2">
        <v>1328363</v>
      </c>
      <c r="AC561" s="2">
        <v>1423290</v>
      </c>
      <c r="AD561" s="2">
        <v>1206914</v>
      </c>
      <c r="AE561" s="2">
        <v>996195</v>
      </c>
      <c r="AF561" s="2">
        <v>903228</v>
      </c>
      <c r="AG561" s="2">
        <v>713385</v>
      </c>
      <c r="AH561" s="2">
        <v>589944</v>
      </c>
      <c r="AI561" s="2">
        <v>417232</v>
      </c>
      <c r="AJ561" s="2">
        <v>280885</v>
      </c>
      <c r="AK561" s="2">
        <v>199606</v>
      </c>
      <c r="AL561" s="2">
        <v>145938</v>
      </c>
      <c r="AM561" s="2">
        <v>96685</v>
      </c>
      <c r="AN561" s="2">
        <v>45583</v>
      </c>
      <c r="AO561" s="2">
        <v>13714</v>
      </c>
      <c r="AP561" s="2">
        <v>13747677</v>
      </c>
      <c r="AQ561" s="2">
        <v>33861</v>
      </c>
      <c r="AR561" s="2">
        <v>45220</v>
      </c>
    </row>
    <row r="562" spans="1:44" x14ac:dyDescent="0.25">
      <c r="A562">
        <v>562</v>
      </c>
      <c r="B562" s="1">
        <v>41105</v>
      </c>
      <c r="C562" s="3">
        <v>658389768</v>
      </c>
      <c r="D562" s="2">
        <v>2749849.8174193501</v>
      </c>
      <c r="E562" s="2">
        <f t="shared" si="8"/>
        <v>-272830.18258070946</v>
      </c>
      <c r="F562">
        <v>0</v>
      </c>
      <c r="G562" s="2">
        <v>191355810</v>
      </c>
      <c r="H562" s="2">
        <v>79496250</v>
      </c>
      <c r="I562" s="2">
        <v>8174400</v>
      </c>
      <c r="J562" s="2">
        <v>118143168</v>
      </c>
      <c r="K562" s="2">
        <v>18473154</v>
      </c>
      <c r="L562" s="2">
        <v>114356132</v>
      </c>
      <c r="M562" s="2">
        <v>57062263</v>
      </c>
      <c r="N562" s="2">
        <v>15716324</v>
      </c>
      <c r="O562" s="2">
        <v>52977600</v>
      </c>
      <c r="P562" s="2">
        <v>2634667</v>
      </c>
      <c r="Q562" s="3">
        <v>25.67</v>
      </c>
      <c r="R562" s="3">
        <v>81.97</v>
      </c>
      <c r="S562" s="3">
        <v>22.28</v>
      </c>
      <c r="T562" s="3">
        <v>25.6</v>
      </c>
      <c r="U562" s="3">
        <v>0</v>
      </c>
      <c r="V562" s="3">
        <v>6.09</v>
      </c>
      <c r="W562" s="2">
        <v>1088107</v>
      </c>
      <c r="X562" s="2">
        <v>1045327</v>
      </c>
      <c r="Y562" s="2">
        <v>1079548</v>
      </c>
      <c r="Z562" s="2">
        <v>1063471</v>
      </c>
      <c r="AA562" s="2">
        <v>1110306</v>
      </c>
      <c r="AB562" s="2">
        <v>1328348</v>
      </c>
      <c r="AC562" s="2">
        <v>1423347</v>
      </c>
      <c r="AD562" s="2">
        <v>1206997</v>
      </c>
      <c r="AE562" s="2">
        <v>996400</v>
      </c>
      <c r="AF562" s="2">
        <v>903210</v>
      </c>
      <c r="AG562" s="2">
        <v>713503</v>
      </c>
      <c r="AH562" s="2">
        <v>589967</v>
      </c>
      <c r="AI562" s="2">
        <v>417281</v>
      </c>
      <c r="AJ562" s="2">
        <v>280910</v>
      </c>
      <c r="AK562" s="2">
        <v>199633</v>
      </c>
      <c r="AL562" s="2">
        <v>145935</v>
      </c>
      <c r="AM562" s="2">
        <v>96703</v>
      </c>
      <c r="AN562" s="2">
        <v>45595</v>
      </c>
      <c r="AO562" s="2">
        <v>13719</v>
      </c>
      <c r="AP562" s="2">
        <v>13748307</v>
      </c>
      <c r="AQ562" s="2">
        <v>33867</v>
      </c>
      <c r="AR562" s="2">
        <v>45252</v>
      </c>
    </row>
    <row r="563" spans="1:44" x14ac:dyDescent="0.25">
      <c r="A563">
        <v>563</v>
      </c>
      <c r="B563" s="1">
        <v>41106</v>
      </c>
      <c r="C563" s="3">
        <v>655112189</v>
      </c>
      <c r="D563" s="2">
        <v>2695661.6004290301</v>
      </c>
      <c r="E563" s="2">
        <f t="shared" si="8"/>
        <v>-581917.39957094193</v>
      </c>
      <c r="F563">
        <v>0</v>
      </c>
      <c r="G563" s="2">
        <v>190626163</v>
      </c>
      <c r="H563" s="2">
        <v>79044750</v>
      </c>
      <c r="I563" s="2">
        <v>8166720</v>
      </c>
      <c r="J563" s="2">
        <v>117267072</v>
      </c>
      <c r="K563" s="2">
        <v>18299040</v>
      </c>
      <c r="L563" s="2">
        <v>113805054</v>
      </c>
      <c r="M563" s="2">
        <v>56831565</v>
      </c>
      <c r="N563" s="2">
        <v>15658838</v>
      </c>
      <c r="O563" s="2">
        <v>52784550</v>
      </c>
      <c r="P563" s="2">
        <v>2628437</v>
      </c>
      <c r="Q563" s="3">
        <v>26</v>
      </c>
      <c r="R563" s="3">
        <v>82.9</v>
      </c>
      <c r="S563" s="3">
        <v>22.75</v>
      </c>
      <c r="T563" s="3">
        <v>25.99</v>
      </c>
      <c r="U563" s="3">
        <v>0</v>
      </c>
      <c r="V563" s="3">
        <v>6.12</v>
      </c>
      <c r="W563" s="2">
        <v>1088125</v>
      </c>
      <c r="X563" s="2">
        <v>1045387</v>
      </c>
      <c r="Y563" s="2">
        <v>1079517</v>
      </c>
      <c r="Z563" s="2">
        <v>1063505</v>
      </c>
      <c r="AA563" s="2">
        <v>1110271</v>
      </c>
      <c r="AB563" s="2">
        <v>1328333</v>
      </c>
      <c r="AC563" s="2">
        <v>1423405</v>
      </c>
      <c r="AD563" s="2">
        <v>1207080</v>
      </c>
      <c r="AE563" s="2">
        <v>996604</v>
      </c>
      <c r="AF563" s="2">
        <v>903192</v>
      </c>
      <c r="AG563" s="2">
        <v>713621</v>
      </c>
      <c r="AH563" s="2">
        <v>589989</v>
      </c>
      <c r="AI563" s="2">
        <v>417330</v>
      </c>
      <c r="AJ563" s="2">
        <v>280936</v>
      </c>
      <c r="AK563" s="2">
        <v>199659</v>
      </c>
      <c r="AL563" s="2">
        <v>145932</v>
      </c>
      <c r="AM563" s="2">
        <v>96721</v>
      </c>
      <c r="AN563" s="2">
        <v>45607</v>
      </c>
      <c r="AO563" s="2">
        <v>13724</v>
      </c>
      <c r="AP563" s="2">
        <v>13748937</v>
      </c>
      <c r="AQ563" s="2">
        <v>33873</v>
      </c>
      <c r="AR563" s="2">
        <v>45284</v>
      </c>
    </row>
    <row r="564" spans="1:44" x14ac:dyDescent="0.25">
      <c r="A564">
        <v>564</v>
      </c>
      <c r="B564" s="1">
        <v>41107</v>
      </c>
      <c r="C564" s="3">
        <v>651973060</v>
      </c>
      <c r="D564" s="2">
        <v>2695661.6004290301</v>
      </c>
      <c r="E564" s="2">
        <f t="shared" si="8"/>
        <v>-443467.39957094193</v>
      </c>
      <c r="F564">
        <v>0</v>
      </c>
      <c r="G564" s="2">
        <v>189731757</v>
      </c>
      <c r="H564" s="2">
        <v>78700750</v>
      </c>
      <c r="I564" s="2">
        <v>8153280</v>
      </c>
      <c r="J564" s="2">
        <v>116683008</v>
      </c>
      <c r="K564" s="2">
        <v>18152238</v>
      </c>
      <c r="L564" s="2">
        <v>113239082</v>
      </c>
      <c r="M564" s="2">
        <v>56521010</v>
      </c>
      <c r="N564" s="2">
        <v>15590900</v>
      </c>
      <c r="O564" s="2">
        <v>52556400</v>
      </c>
      <c r="P564" s="2">
        <v>2644635</v>
      </c>
      <c r="Q564" s="3">
        <v>25.64</v>
      </c>
      <c r="R564" s="3">
        <v>77.73</v>
      </c>
      <c r="S564" s="3">
        <v>21.42</v>
      </c>
      <c r="T564" s="3">
        <v>25.1</v>
      </c>
      <c r="U564" s="3">
        <v>0</v>
      </c>
      <c r="V564" s="3">
        <v>4.83</v>
      </c>
      <c r="W564" s="2">
        <v>1088143</v>
      </c>
      <c r="X564" s="2">
        <v>1045447</v>
      </c>
      <c r="Y564" s="2">
        <v>1079486</v>
      </c>
      <c r="Z564" s="2">
        <v>1063539</v>
      </c>
      <c r="AA564" s="2">
        <v>1110235</v>
      </c>
      <c r="AB564" s="2">
        <v>1328318</v>
      </c>
      <c r="AC564" s="2">
        <v>1423463</v>
      </c>
      <c r="AD564" s="2">
        <v>1207163</v>
      </c>
      <c r="AE564" s="2">
        <v>996808</v>
      </c>
      <c r="AF564" s="2">
        <v>903175</v>
      </c>
      <c r="AG564" s="2">
        <v>713740</v>
      </c>
      <c r="AH564" s="2">
        <v>590012</v>
      </c>
      <c r="AI564" s="2">
        <v>417379</v>
      </c>
      <c r="AJ564" s="2">
        <v>280961</v>
      </c>
      <c r="AK564" s="2">
        <v>199685</v>
      </c>
      <c r="AL564" s="2">
        <v>145929</v>
      </c>
      <c r="AM564" s="2">
        <v>96739</v>
      </c>
      <c r="AN564" s="2">
        <v>45618</v>
      </c>
      <c r="AO564" s="2">
        <v>13729</v>
      </c>
      <c r="AP564" s="2">
        <v>13749567</v>
      </c>
      <c r="AQ564" s="2">
        <v>33879</v>
      </c>
      <c r="AR564" s="2">
        <v>45316</v>
      </c>
    </row>
    <row r="565" spans="1:44" x14ac:dyDescent="0.25">
      <c r="A565">
        <v>565</v>
      </c>
      <c r="B565" s="1">
        <v>41108</v>
      </c>
      <c r="C565" s="3">
        <v>649570291</v>
      </c>
      <c r="D565" s="2">
        <v>2615592.4439806398</v>
      </c>
      <c r="E565" s="2">
        <f t="shared" si="8"/>
        <v>212823.44398069382</v>
      </c>
      <c r="F565">
        <v>24.419999999999998</v>
      </c>
      <c r="G565" s="2">
        <v>189002110</v>
      </c>
      <c r="H565" s="2">
        <v>78292250</v>
      </c>
      <c r="I565" s="2">
        <v>8096640</v>
      </c>
      <c r="J565" s="2">
        <v>116683008</v>
      </c>
      <c r="K565" s="2">
        <v>18036162</v>
      </c>
      <c r="L565" s="2">
        <v>112673110</v>
      </c>
      <c r="M565" s="2">
        <v>56308058</v>
      </c>
      <c r="N565" s="2">
        <v>15512510</v>
      </c>
      <c r="O565" s="2">
        <v>52293150</v>
      </c>
      <c r="P565" s="2">
        <v>2673293</v>
      </c>
      <c r="Q565" s="3">
        <v>24.32</v>
      </c>
      <c r="R565" s="3">
        <v>67.8</v>
      </c>
      <c r="S565" s="3">
        <v>17.899999999999999</v>
      </c>
      <c r="T565" s="3">
        <v>23.89</v>
      </c>
      <c r="U565" s="3">
        <v>0</v>
      </c>
      <c r="V565" s="3">
        <v>6.07</v>
      </c>
      <c r="W565" s="2">
        <v>1088161</v>
      </c>
      <c r="X565" s="2">
        <v>1045506</v>
      </c>
      <c r="Y565" s="2">
        <v>1079454</v>
      </c>
      <c r="Z565" s="2">
        <v>1063573</v>
      </c>
      <c r="AA565" s="2">
        <v>1110199</v>
      </c>
      <c r="AB565" s="2">
        <v>1328303</v>
      </c>
      <c r="AC565" s="2">
        <v>1423520</v>
      </c>
      <c r="AD565" s="2">
        <v>1207246</v>
      </c>
      <c r="AE565" s="2">
        <v>997012</v>
      </c>
      <c r="AF565" s="2">
        <v>903157</v>
      </c>
      <c r="AG565" s="2">
        <v>713858</v>
      </c>
      <c r="AH565" s="2">
        <v>590034</v>
      </c>
      <c r="AI565" s="2">
        <v>417427</v>
      </c>
      <c r="AJ565" s="2">
        <v>280986</v>
      </c>
      <c r="AK565" s="2">
        <v>199711</v>
      </c>
      <c r="AL565" s="2">
        <v>145926</v>
      </c>
      <c r="AM565" s="2">
        <v>96757</v>
      </c>
      <c r="AN565" s="2">
        <v>45630</v>
      </c>
      <c r="AO565" s="2">
        <v>13734</v>
      </c>
      <c r="AP565" s="2">
        <v>13750196</v>
      </c>
      <c r="AQ565" s="2">
        <v>33885</v>
      </c>
      <c r="AR565" s="2">
        <v>45348</v>
      </c>
    </row>
    <row r="566" spans="1:44" x14ac:dyDescent="0.25">
      <c r="A566">
        <v>566</v>
      </c>
      <c r="B566" s="1">
        <v>41109</v>
      </c>
      <c r="C566" s="3">
        <v>645622140</v>
      </c>
      <c r="D566" s="2">
        <v>2694852.82107097</v>
      </c>
      <c r="E566" s="2">
        <f t="shared" si="8"/>
        <v>-1253298.1789289713</v>
      </c>
      <c r="F566">
        <v>4.22</v>
      </c>
      <c r="G566" s="2">
        <v>188084167</v>
      </c>
      <c r="H566" s="2">
        <v>77948250</v>
      </c>
      <c r="I566" s="2">
        <v>8055360</v>
      </c>
      <c r="J566" s="2">
        <v>115823136</v>
      </c>
      <c r="K566" s="2">
        <v>17834736</v>
      </c>
      <c r="L566" s="2">
        <v>111853940</v>
      </c>
      <c r="M566" s="2">
        <v>56024122</v>
      </c>
      <c r="N566" s="2">
        <v>15401022</v>
      </c>
      <c r="O566" s="2">
        <v>51912900</v>
      </c>
      <c r="P566" s="2">
        <v>2684507</v>
      </c>
      <c r="Q566" s="3">
        <v>24.09</v>
      </c>
      <c r="R566" s="3">
        <v>67.849999999999994</v>
      </c>
      <c r="S566" s="3">
        <v>17.649999999999999</v>
      </c>
      <c r="T566" s="3">
        <v>23.62</v>
      </c>
      <c r="U566" s="3">
        <v>0</v>
      </c>
      <c r="V566" s="3">
        <v>6.08</v>
      </c>
      <c r="W566" s="2">
        <v>1088178</v>
      </c>
      <c r="X566" s="2">
        <v>1045566</v>
      </c>
      <c r="Y566" s="2">
        <v>1079423</v>
      </c>
      <c r="Z566" s="2">
        <v>1063607</v>
      </c>
      <c r="AA566" s="2">
        <v>1110164</v>
      </c>
      <c r="AB566" s="2">
        <v>1328288</v>
      </c>
      <c r="AC566" s="2">
        <v>1423578</v>
      </c>
      <c r="AD566" s="2">
        <v>1207329</v>
      </c>
      <c r="AE566" s="2">
        <v>997217</v>
      </c>
      <c r="AF566" s="2">
        <v>903139</v>
      </c>
      <c r="AG566" s="2">
        <v>713976</v>
      </c>
      <c r="AH566" s="2">
        <v>590057</v>
      </c>
      <c r="AI566" s="2">
        <v>417476</v>
      </c>
      <c r="AJ566" s="2">
        <v>281012</v>
      </c>
      <c r="AK566" s="2">
        <v>199738</v>
      </c>
      <c r="AL566" s="2">
        <v>145923</v>
      </c>
      <c r="AM566" s="2">
        <v>96775</v>
      </c>
      <c r="AN566" s="2">
        <v>45641</v>
      </c>
      <c r="AO566" s="2">
        <v>13738</v>
      </c>
      <c r="AP566" s="2">
        <v>13750826</v>
      </c>
      <c r="AQ566" s="2">
        <v>33891</v>
      </c>
      <c r="AR566" s="2">
        <v>45380</v>
      </c>
    </row>
    <row r="567" spans="1:44" x14ac:dyDescent="0.25">
      <c r="A567">
        <v>567</v>
      </c>
      <c r="B567" s="1">
        <v>41110</v>
      </c>
      <c r="C567" s="3">
        <v>642082916</v>
      </c>
      <c r="D567" s="2">
        <v>2615592.4439806398</v>
      </c>
      <c r="E567" s="2">
        <f t="shared" si="8"/>
        <v>-923631.55601930618</v>
      </c>
      <c r="F567">
        <v>0</v>
      </c>
      <c r="G567" s="2">
        <v>187189761</v>
      </c>
      <c r="H567" s="2">
        <v>77550500</v>
      </c>
      <c r="I567" s="2">
        <v>8019840</v>
      </c>
      <c r="J567" s="2">
        <v>114963264</v>
      </c>
      <c r="K567" s="2">
        <v>17718660</v>
      </c>
      <c r="L567" s="2">
        <v>111302862</v>
      </c>
      <c r="M567" s="2">
        <v>55811170</v>
      </c>
      <c r="N567" s="2">
        <v>15293018</v>
      </c>
      <c r="O567" s="2">
        <v>51544350</v>
      </c>
      <c r="P567" s="2">
        <v>2689491</v>
      </c>
      <c r="Q567" s="3">
        <v>24.53</v>
      </c>
      <c r="R567" s="3">
        <v>79.39</v>
      </c>
      <c r="S567" s="3">
        <v>20.7</v>
      </c>
      <c r="T567" s="3">
        <v>24.16</v>
      </c>
      <c r="U567" s="3">
        <v>0</v>
      </c>
      <c r="V567" s="3">
        <v>5.16</v>
      </c>
      <c r="W567" s="2">
        <v>1088196</v>
      </c>
      <c r="X567" s="2">
        <v>1045626</v>
      </c>
      <c r="Y567" s="2">
        <v>1079392</v>
      </c>
      <c r="Z567" s="2">
        <v>1063641</v>
      </c>
      <c r="AA567" s="2">
        <v>1110128</v>
      </c>
      <c r="AB567" s="2">
        <v>1328273</v>
      </c>
      <c r="AC567" s="2">
        <v>1423636</v>
      </c>
      <c r="AD567" s="2">
        <v>1207412</v>
      </c>
      <c r="AE567" s="2">
        <v>997421</v>
      </c>
      <c r="AF567" s="2">
        <v>903122</v>
      </c>
      <c r="AG567" s="2">
        <v>714094</v>
      </c>
      <c r="AH567" s="2">
        <v>590079</v>
      </c>
      <c r="AI567" s="2">
        <v>417525</v>
      </c>
      <c r="AJ567" s="2">
        <v>281037</v>
      </c>
      <c r="AK567" s="2">
        <v>199764</v>
      </c>
      <c r="AL567" s="2">
        <v>145920</v>
      </c>
      <c r="AM567" s="2">
        <v>96793</v>
      </c>
      <c r="AN567" s="2">
        <v>45653</v>
      </c>
      <c r="AO567" s="2">
        <v>13743</v>
      </c>
      <c r="AP567" s="2">
        <v>13751456</v>
      </c>
      <c r="AQ567" s="2">
        <v>33897</v>
      </c>
      <c r="AR567" s="2">
        <v>45412</v>
      </c>
    </row>
    <row r="568" spans="1:44" x14ac:dyDescent="0.25">
      <c r="A568">
        <v>568</v>
      </c>
      <c r="B568" s="1">
        <v>41111</v>
      </c>
      <c r="C568" s="3">
        <v>639051633</v>
      </c>
      <c r="D568" s="2">
        <v>2695931.1935483902</v>
      </c>
      <c r="E568" s="2">
        <f t="shared" si="8"/>
        <v>-335351.80645155907</v>
      </c>
      <c r="F568">
        <v>0</v>
      </c>
      <c r="G568" s="2">
        <v>186460114</v>
      </c>
      <c r="H568" s="2">
        <v>77099000</v>
      </c>
      <c r="I568" s="2">
        <v>7985280</v>
      </c>
      <c r="J568" s="2">
        <v>114379200</v>
      </c>
      <c r="K568" s="2">
        <v>17517234</v>
      </c>
      <c r="L568" s="2">
        <v>110766678</v>
      </c>
      <c r="M568" s="2">
        <v>55615964</v>
      </c>
      <c r="N568" s="2">
        <v>15223338</v>
      </c>
      <c r="O568" s="2">
        <v>51310350</v>
      </c>
      <c r="P568" s="2">
        <v>2694475</v>
      </c>
      <c r="Q568" s="3">
        <v>24.22</v>
      </c>
      <c r="R568" s="3">
        <v>83.39</v>
      </c>
      <c r="S568" s="3">
        <v>21.15</v>
      </c>
      <c r="T568" s="3">
        <v>23.94</v>
      </c>
      <c r="U568" s="3">
        <v>0</v>
      </c>
      <c r="V568" s="3">
        <v>4.16</v>
      </c>
      <c r="W568" s="2">
        <v>1088214</v>
      </c>
      <c r="X568" s="2">
        <v>1045685</v>
      </c>
      <c r="Y568" s="2">
        <v>1079361</v>
      </c>
      <c r="Z568" s="2">
        <v>1063675</v>
      </c>
      <c r="AA568" s="2">
        <v>1110093</v>
      </c>
      <c r="AB568" s="2">
        <v>1328258</v>
      </c>
      <c r="AC568" s="2">
        <v>1423694</v>
      </c>
      <c r="AD568" s="2">
        <v>1207495</v>
      </c>
      <c r="AE568" s="2">
        <v>997625</v>
      </c>
      <c r="AF568" s="2">
        <v>903104</v>
      </c>
      <c r="AG568" s="2">
        <v>714212</v>
      </c>
      <c r="AH568" s="2">
        <v>590102</v>
      </c>
      <c r="AI568" s="2">
        <v>417574</v>
      </c>
      <c r="AJ568" s="2">
        <v>281063</v>
      </c>
      <c r="AK568" s="2">
        <v>199790</v>
      </c>
      <c r="AL568" s="2">
        <v>145918</v>
      </c>
      <c r="AM568" s="2">
        <v>96812</v>
      </c>
      <c r="AN568" s="2">
        <v>45665</v>
      </c>
      <c r="AO568" s="2">
        <v>13748</v>
      </c>
      <c r="AP568" s="2">
        <v>13752086</v>
      </c>
      <c r="AQ568" s="2">
        <v>33903</v>
      </c>
      <c r="AR568" s="2">
        <v>45444</v>
      </c>
    </row>
    <row r="569" spans="1:44" x14ac:dyDescent="0.25">
      <c r="A569">
        <v>569</v>
      </c>
      <c r="B569" s="1">
        <v>41112</v>
      </c>
      <c r="C569" s="3">
        <v>636320840</v>
      </c>
      <c r="D569" s="2">
        <v>2642012.56967742</v>
      </c>
      <c r="E569" s="2">
        <f t="shared" si="8"/>
        <v>-88780.430322527885</v>
      </c>
      <c r="F569">
        <v>0</v>
      </c>
      <c r="G569" s="2">
        <v>185565708</v>
      </c>
      <c r="H569" s="2">
        <v>76755000</v>
      </c>
      <c r="I569" s="2">
        <v>7921920</v>
      </c>
      <c r="J569" s="2">
        <v>113811360</v>
      </c>
      <c r="K569" s="2">
        <v>17431884</v>
      </c>
      <c r="L569" s="2">
        <v>110215600</v>
      </c>
      <c r="M569" s="2">
        <v>55678075</v>
      </c>
      <c r="N569" s="2">
        <v>15157142</v>
      </c>
      <c r="O569" s="2">
        <v>51082200</v>
      </c>
      <c r="P569" s="2">
        <v>2701951</v>
      </c>
      <c r="Q569" s="3">
        <v>24.96</v>
      </c>
      <c r="R569" s="3">
        <v>85.3</v>
      </c>
      <c r="S569" s="3">
        <v>22.28</v>
      </c>
      <c r="T569" s="3">
        <v>24.69</v>
      </c>
      <c r="U569" s="3">
        <v>0</v>
      </c>
      <c r="V569" s="3">
        <v>6</v>
      </c>
      <c r="W569" s="2">
        <v>1088232</v>
      </c>
      <c r="X569" s="2">
        <v>1045745</v>
      </c>
      <c r="Y569" s="2">
        <v>1079330</v>
      </c>
      <c r="Z569" s="2">
        <v>1063709</v>
      </c>
      <c r="AA569" s="2">
        <v>1110057</v>
      </c>
      <c r="AB569" s="2">
        <v>1328243</v>
      </c>
      <c r="AC569" s="2">
        <v>1423751</v>
      </c>
      <c r="AD569" s="2">
        <v>1207578</v>
      </c>
      <c r="AE569" s="2">
        <v>997830</v>
      </c>
      <c r="AF569" s="2">
        <v>903086</v>
      </c>
      <c r="AG569" s="2">
        <v>714330</v>
      </c>
      <c r="AH569" s="2">
        <v>590124</v>
      </c>
      <c r="AI569" s="2">
        <v>417622</v>
      </c>
      <c r="AJ569" s="2">
        <v>281088</v>
      </c>
      <c r="AK569" s="2">
        <v>199817</v>
      </c>
      <c r="AL569" s="2">
        <v>145915</v>
      </c>
      <c r="AM569" s="2">
        <v>96830</v>
      </c>
      <c r="AN569" s="2">
        <v>45676</v>
      </c>
      <c r="AO569" s="2">
        <v>13753</v>
      </c>
      <c r="AP569" s="2">
        <v>13752715</v>
      </c>
      <c r="AQ569" s="2">
        <v>33909</v>
      </c>
      <c r="AR569" s="2">
        <v>45476</v>
      </c>
    </row>
    <row r="570" spans="1:44" x14ac:dyDescent="0.25">
      <c r="A570">
        <v>570</v>
      </c>
      <c r="B570" s="1">
        <v>41113</v>
      </c>
      <c r="C570" s="3">
        <v>633116871</v>
      </c>
      <c r="D570" s="2">
        <v>2642012.56967742</v>
      </c>
      <c r="E570" s="2">
        <f t="shared" si="8"/>
        <v>-561956.43032252789</v>
      </c>
      <c r="F570">
        <v>0</v>
      </c>
      <c r="G570" s="2">
        <v>184836061</v>
      </c>
      <c r="H570" s="2">
        <v>76464750</v>
      </c>
      <c r="I570" s="2">
        <v>7915200</v>
      </c>
      <c r="J570" s="2">
        <v>112951488</v>
      </c>
      <c r="K570" s="2">
        <v>17288496</v>
      </c>
      <c r="L570" s="2">
        <v>109664522</v>
      </c>
      <c r="M570" s="2">
        <v>55411885</v>
      </c>
      <c r="N570" s="2">
        <v>15075268</v>
      </c>
      <c r="O570" s="2">
        <v>50807250</v>
      </c>
      <c r="P570" s="2">
        <v>2701951</v>
      </c>
      <c r="Q570" s="3">
        <v>25.58</v>
      </c>
      <c r="R570" s="3">
        <v>87.25</v>
      </c>
      <c r="S570" s="3">
        <v>23.26</v>
      </c>
      <c r="T570" s="3">
        <v>25.36</v>
      </c>
      <c r="U570" s="3">
        <v>0</v>
      </c>
      <c r="V570" s="3">
        <v>4.09</v>
      </c>
      <c r="W570" s="2">
        <v>1088250</v>
      </c>
      <c r="X570" s="2">
        <v>1045805</v>
      </c>
      <c r="Y570" s="2">
        <v>1079298</v>
      </c>
      <c r="Z570" s="2">
        <v>1063744</v>
      </c>
      <c r="AA570" s="2">
        <v>1110022</v>
      </c>
      <c r="AB570" s="2">
        <v>1328228</v>
      </c>
      <c r="AC570" s="2">
        <v>1423809</v>
      </c>
      <c r="AD570" s="2">
        <v>1207660</v>
      </c>
      <c r="AE570" s="2">
        <v>998034</v>
      </c>
      <c r="AF570" s="2">
        <v>903068</v>
      </c>
      <c r="AG570" s="2">
        <v>714448</v>
      </c>
      <c r="AH570" s="2">
        <v>590147</v>
      </c>
      <c r="AI570" s="2">
        <v>417671</v>
      </c>
      <c r="AJ570" s="2">
        <v>281113</v>
      </c>
      <c r="AK570" s="2">
        <v>199843</v>
      </c>
      <c r="AL570" s="2">
        <v>145912</v>
      </c>
      <c r="AM570" s="2">
        <v>96848</v>
      </c>
      <c r="AN570" s="2">
        <v>45688</v>
      </c>
      <c r="AO570" s="2">
        <v>13758</v>
      </c>
      <c r="AP570" s="2">
        <v>13753345</v>
      </c>
      <c r="AQ570" s="2">
        <v>33915</v>
      </c>
      <c r="AR570" s="2">
        <v>45508</v>
      </c>
    </row>
    <row r="571" spans="1:44" x14ac:dyDescent="0.25">
      <c r="A571">
        <v>571</v>
      </c>
      <c r="B571" s="1">
        <v>41114</v>
      </c>
      <c r="C571" s="3">
        <v>630281260</v>
      </c>
      <c r="D571" s="2">
        <v>2749849.8174193501</v>
      </c>
      <c r="E571" s="2">
        <f t="shared" si="8"/>
        <v>-85761.182580709457</v>
      </c>
      <c r="F571">
        <v>0</v>
      </c>
      <c r="G571" s="2">
        <v>184106414</v>
      </c>
      <c r="H571" s="2">
        <v>76013250</v>
      </c>
      <c r="I571" s="2">
        <v>7887360</v>
      </c>
      <c r="J571" s="2">
        <v>112091616</v>
      </c>
      <c r="K571" s="2">
        <v>17117796</v>
      </c>
      <c r="L571" s="2">
        <v>109396430</v>
      </c>
      <c r="M571" s="2">
        <v>55287663</v>
      </c>
      <c r="N571" s="2">
        <v>15028234</v>
      </c>
      <c r="O571" s="2">
        <v>50649300</v>
      </c>
      <c r="P571" s="2">
        <v>2703197</v>
      </c>
      <c r="Q571" s="3">
        <v>26.08</v>
      </c>
      <c r="R571" s="3">
        <v>87.91</v>
      </c>
      <c r="S571" s="3">
        <v>23.86</v>
      </c>
      <c r="T571" s="3">
        <v>25.97</v>
      </c>
      <c r="U571" s="3">
        <v>0</v>
      </c>
      <c r="V571" s="3">
        <v>5.12</v>
      </c>
      <c r="W571" s="2">
        <v>1088268</v>
      </c>
      <c r="X571" s="2">
        <v>1045864</v>
      </c>
      <c r="Y571" s="2">
        <v>1079267</v>
      </c>
      <c r="Z571" s="2">
        <v>1063778</v>
      </c>
      <c r="AA571" s="2">
        <v>1109986</v>
      </c>
      <c r="AB571" s="2">
        <v>1328212</v>
      </c>
      <c r="AC571" s="2">
        <v>1423867</v>
      </c>
      <c r="AD571" s="2">
        <v>1207743</v>
      </c>
      <c r="AE571" s="2">
        <v>998238</v>
      </c>
      <c r="AF571" s="2">
        <v>903051</v>
      </c>
      <c r="AG571" s="2">
        <v>714566</v>
      </c>
      <c r="AH571" s="2">
        <v>590169</v>
      </c>
      <c r="AI571" s="2">
        <v>417720</v>
      </c>
      <c r="AJ571" s="2">
        <v>281139</v>
      </c>
      <c r="AK571" s="2">
        <v>199869</v>
      </c>
      <c r="AL571" s="2">
        <v>145909</v>
      </c>
      <c r="AM571" s="2">
        <v>96866</v>
      </c>
      <c r="AN571" s="2">
        <v>45699</v>
      </c>
      <c r="AO571" s="2">
        <v>13763</v>
      </c>
      <c r="AP571" s="2">
        <v>13753975</v>
      </c>
      <c r="AQ571" s="2">
        <v>33921</v>
      </c>
      <c r="AR571" s="2">
        <v>45540</v>
      </c>
    </row>
    <row r="572" spans="1:44" x14ac:dyDescent="0.25">
      <c r="A572">
        <v>572</v>
      </c>
      <c r="B572" s="1">
        <v>41115</v>
      </c>
      <c r="C572" s="3">
        <v>626941364</v>
      </c>
      <c r="D572" s="2">
        <v>2750119.4105387102</v>
      </c>
      <c r="E572" s="2">
        <f t="shared" si="8"/>
        <v>-589776.5894613266</v>
      </c>
      <c r="F572">
        <v>0</v>
      </c>
      <c r="G572" s="2">
        <v>183212008</v>
      </c>
      <c r="H572" s="2">
        <v>75551000</v>
      </c>
      <c r="I572" s="2">
        <v>7858560</v>
      </c>
      <c r="J572" s="2">
        <v>111507552</v>
      </c>
      <c r="K572" s="2">
        <v>17005134</v>
      </c>
      <c r="L572" s="2">
        <v>108845352</v>
      </c>
      <c r="M572" s="2">
        <v>54897251</v>
      </c>
      <c r="N572" s="2">
        <v>14951586</v>
      </c>
      <c r="O572" s="2">
        <v>50386050</v>
      </c>
      <c r="P572" s="2">
        <v>2726871</v>
      </c>
      <c r="Q572" s="3">
        <v>26.32</v>
      </c>
      <c r="R572" s="3">
        <v>87.01</v>
      </c>
      <c r="S572" s="3">
        <v>23.94</v>
      </c>
      <c r="T572" s="3">
        <v>26.24</v>
      </c>
      <c r="U572" s="3">
        <v>0</v>
      </c>
      <c r="V572" s="3">
        <v>4.72</v>
      </c>
      <c r="W572" s="2">
        <v>1088286</v>
      </c>
      <c r="X572" s="2">
        <v>1045924</v>
      </c>
      <c r="Y572" s="2">
        <v>1079236</v>
      </c>
      <c r="Z572" s="2">
        <v>1063812</v>
      </c>
      <c r="AA572" s="2">
        <v>1109951</v>
      </c>
      <c r="AB572" s="2">
        <v>1328197</v>
      </c>
      <c r="AC572" s="2">
        <v>1423924</v>
      </c>
      <c r="AD572" s="2">
        <v>1207826</v>
      </c>
      <c r="AE572" s="2">
        <v>998443</v>
      </c>
      <c r="AF572" s="2">
        <v>903033</v>
      </c>
      <c r="AG572" s="2">
        <v>714684</v>
      </c>
      <c r="AH572" s="2">
        <v>590192</v>
      </c>
      <c r="AI572" s="2">
        <v>417768</v>
      </c>
      <c r="AJ572" s="2">
        <v>281164</v>
      </c>
      <c r="AK572" s="2">
        <v>199896</v>
      </c>
      <c r="AL572" s="2">
        <v>145906</v>
      </c>
      <c r="AM572" s="2">
        <v>96884</v>
      </c>
      <c r="AN572" s="2">
        <v>45711</v>
      </c>
      <c r="AO572" s="2">
        <v>13768</v>
      </c>
      <c r="AP572" s="2">
        <v>13754605</v>
      </c>
      <c r="AQ572" s="2">
        <v>33927</v>
      </c>
      <c r="AR572" s="2">
        <v>45572</v>
      </c>
    </row>
    <row r="573" spans="1:44" x14ac:dyDescent="0.25">
      <c r="A573">
        <v>573</v>
      </c>
      <c r="B573" s="1">
        <v>41116</v>
      </c>
      <c r="C573" s="3">
        <v>623936723</v>
      </c>
      <c r="D573" s="2">
        <v>2642012.56967742</v>
      </c>
      <c r="E573" s="2">
        <f t="shared" si="8"/>
        <v>-362628.43032252789</v>
      </c>
      <c r="F573">
        <v>0</v>
      </c>
      <c r="G573" s="2">
        <v>182482361</v>
      </c>
      <c r="H573" s="2">
        <v>75207000</v>
      </c>
      <c r="I573" s="2">
        <v>7817280</v>
      </c>
      <c r="J573" s="2">
        <v>110939712</v>
      </c>
      <c r="K573" s="2">
        <v>16892472</v>
      </c>
      <c r="L573" s="2">
        <v>108294274</v>
      </c>
      <c r="M573" s="2">
        <v>54631061</v>
      </c>
      <c r="N573" s="2">
        <v>14866228</v>
      </c>
      <c r="O573" s="2">
        <v>50099400</v>
      </c>
      <c r="P573" s="2">
        <v>2706935</v>
      </c>
      <c r="Q573" s="3">
        <v>26.58</v>
      </c>
      <c r="R573" s="3">
        <v>84.35</v>
      </c>
      <c r="S573" s="3">
        <v>23.66</v>
      </c>
      <c r="T573" s="3">
        <v>26.47</v>
      </c>
      <c r="U573" s="3">
        <v>0</v>
      </c>
      <c r="V573" s="3">
        <v>5.67</v>
      </c>
      <c r="W573" s="2">
        <v>1088303</v>
      </c>
      <c r="X573" s="2">
        <v>1045984</v>
      </c>
      <c r="Y573" s="2">
        <v>1079205</v>
      </c>
      <c r="Z573" s="2">
        <v>1063846</v>
      </c>
      <c r="AA573" s="2">
        <v>1109915</v>
      </c>
      <c r="AB573" s="2">
        <v>1328182</v>
      </c>
      <c r="AC573" s="2">
        <v>1423982</v>
      </c>
      <c r="AD573" s="2">
        <v>1207909</v>
      </c>
      <c r="AE573" s="2">
        <v>998647</v>
      </c>
      <c r="AF573" s="2">
        <v>903015</v>
      </c>
      <c r="AG573" s="2">
        <v>714802</v>
      </c>
      <c r="AH573" s="2">
        <v>590214</v>
      </c>
      <c r="AI573" s="2">
        <v>417817</v>
      </c>
      <c r="AJ573" s="2">
        <v>281190</v>
      </c>
      <c r="AK573" s="2">
        <v>199922</v>
      </c>
      <c r="AL573" s="2">
        <v>145903</v>
      </c>
      <c r="AM573" s="2">
        <v>96902</v>
      </c>
      <c r="AN573" s="2">
        <v>45723</v>
      </c>
      <c r="AO573" s="2">
        <v>13773</v>
      </c>
      <c r="AP573" s="2">
        <v>13755235</v>
      </c>
      <c r="AQ573" s="2">
        <v>33933</v>
      </c>
      <c r="AR573" s="2">
        <v>45604</v>
      </c>
    </row>
    <row r="574" spans="1:44" x14ac:dyDescent="0.25">
      <c r="A574">
        <v>574</v>
      </c>
      <c r="B574" s="1">
        <v>41117</v>
      </c>
      <c r="C574" s="3">
        <v>621665611</v>
      </c>
      <c r="D574" s="2">
        <v>2668971.8816129002</v>
      </c>
      <c r="E574" s="2">
        <f t="shared" si="8"/>
        <v>397859.88161289692</v>
      </c>
      <c r="F574">
        <v>0</v>
      </c>
      <c r="G574" s="2">
        <v>181964547</v>
      </c>
      <c r="H574" s="2">
        <v>74809250</v>
      </c>
      <c r="I574" s="2">
        <v>7781760</v>
      </c>
      <c r="J574" s="2">
        <v>110663904</v>
      </c>
      <c r="K574" s="2">
        <v>16667148</v>
      </c>
      <c r="L574" s="2">
        <v>108026182</v>
      </c>
      <c r="M574" s="2">
        <v>54551204</v>
      </c>
      <c r="N574" s="2">
        <v>14758224</v>
      </c>
      <c r="O574" s="2">
        <v>49730850</v>
      </c>
      <c r="P574" s="2">
        <v>2712542</v>
      </c>
      <c r="Q574" s="3">
        <v>26.69</v>
      </c>
      <c r="R574" s="3">
        <v>83.59</v>
      </c>
      <c r="S574" s="3">
        <v>23.61</v>
      </c>
      <c r="T574" s="3">
        <v>26.66</v>
      </c>
      <c r="U574" s="3">
        <v>0</v>
      </c>
      <c r="V574" s="3">
        <v>5.69</v>
      </c>
      <c r="W574" s="2">
        <v>1088321</v>
      </c>
      <c r="X574" s="2">
        <v>1046043</v>
      </c>
      <c r="Y574" s="2">
        <v>1079174</v>
      </c>
      <c r="Z574" s="2">
        <v>1063880</v>
      </c>
      <c r="AA574" s="2">
        <v>1109880</v>
      </c>
      <c r="AB574" s="2">
        <v>1328167</v>
      </c>
      <c r="AC574" s="2">
        <v>1424040</v>
      </c>
      <c r="AD574" s="2">
        <v>1207992</v>
      </c>
      <c r="AE574" s="2">
        <v>998851</v>
      </c>
      <c r="AF574" s="2">
        <v>902997</v>
      </c>
      <c r="AG574" s="2">
        <v>714921</v>
      </c>
      <c r="AH574" s="2">
        <v>590237</v>
      </c>
      <c r="AI574" s="2">
        <v>417866</v>
      </c>
      <c r="AJ574" s="2">
        <v>281215</v>
      </c>
      <c r="AK574" s="2">
        <v>199948</v>
      </c>
      <c r="AL574" s="2">
        <v>145900</v>
      </c>
      <c r="AM574" s="2">
        <v>96920</v>
      </c>
      <c r="AN574" s="2">
        <v>45734</v>
      </c>
      <c r="AO574" s="2">
        <v>13778</v>
      </c>
      <c r="AP574" s="2">
        <v>13755864</v>
      </c>
      <c r="AQ574" s="2">
        <v>33939</v>
      </c>
      <c r="AR574" s="2">
        <v>45636</v>
      </c>
    </row>
    <row r="575" spans="1:44" x14ac:dyDescent="0.25">
      <c r="A575">
        <v>575</v>
      </c>
      <c r="B575" s="1">
        <v>41118</v>
      </c>
      <c r="C575" s="3">
        <v>618670147</v>
      </c>
      <c r="D575" s="2">
        <v>2668971.8816129002</v>
      </c>
      <c r="E575" s="2">
        <f t="shared" si="8"/>
        <v>-326492.11838710308</v>
      </c>
      <c r="F575">
        <v>0</v>
      </c>
      <c r="G575" s="2">
        <v>181234900</v>
      </c>
      <c r="H575" s="2">
        <v>74239500</v>
      </c>
      <c r="I575" s="2">
        <v>7753920</v>
      </c>
      <c r="J575" s="2">
        <v>110371872</v>
      </c>
      <c r="K575" s="2">
        <v>16527174</v>
      </c>
      <c r="L575" s="2">
        <v>107475104</v>
      </c>
      <c r="M575" s="2">
        <v>54373744</v>
      </c>
      <c r="N575" s="2">
        <v>14648478</v>
      </c>
      <c r="O575" s="2">
        <v>49344750</v>
      </c>
      <c r="P575" s="2">
        <v>2700705</v>
      </c>
      <c r="Q575" s="3">
        <v>26.7</v>
      </c>
      <c r="R575" s="3">
        <v>79.22</v>
      </c>
      <c r="S575" s="3">
        <v>22.64</v>
      </c>
      <c r="T575" s="3">
        <v>26.58</v>
      </c>
      <c r="U575" s="3">
        <v>0</v>
      </c>
      <c r="V575" s="3">
        <v>5.42</v>
      </c>
      <c r="W575" s="2">
        <v>1088339</v>
      </c>
      <c r="X575" s="2">
        <v>1046103</v>
      </c>
      <c r="Y575" s="2">
        <v>1079143</v>
      </c>
      <c r="Z575" s="2">
        <v>1063914</v>
      </c>
      <c r="AA575" s="2">
        <v>1109844</v>
      </c>
      <c r="AB575" s="2">
        <v>1328152</v>
      </c>
      <c r="AC575" s="2">
        <v>1424097</v>
      </c>
      <c r="AD575" s="2">
        <v>1208075</v>
      </c>
      <c r="AE575" s="2">
        <v>999056</v>
      </c>
      <c r="AF575" s="2">
        <v>902980</v>
      </c>
      <c r="AG575" s="2">
        <v>715039</v>
      </c>
      <c r="AH575" s="2">
        <v>590259</v>
      </c>
      <c r="AI575" s="2">
        <v>417915</v>
      </c>
      <c r="AJ575" s="2">
        <v>281240</v>
      </c>
      <c r="AK575" s="2">
        <v>199974</v>
      </c>
      <c r="AL575" s="2">
        <v>145897</v>
      </c>
      <c r="AM575" s="2">
        <v>96938</v>
      </c>
      <c r="AN575" s="2">
        <v>45746</v>
      </c>
      <c r="AO575" s="2">
        <v>13783</v>
      </c>
      <c r="AP575" s="2">
        <v>13756494</v>
      </c>
      <c r="AQ575" s="2">
        <v>33945</v>
      </c>
      <c r="AR575" s="2">
        <v>45668</v>
      </c>
    </row>
    <row r="576" spans="1:44" x14ac:dyDescent="0.25">
      <c r="A576">
        <v>576</v>
      </c>
      <c r="B576" s="1">
        <v>41119</v>
      </c>
      <c r="C576" s="3">
        <v>615677402</v>
      </c>
      <c r="D576" s="2">
        <v>2804846.81376774</v>
      </c>
      <c r="E576" s="2">
        <f t="shared" si="8"/>
        <v>-187898.18623220921</v>
      </c>
      <c r="F576">
        <v>0</v>
      </c>
      <c r="G576" s="2">
        <v>180693549</v>
      </c>
      <c r="H576" s="2">
        <v>73895500</v>
      </c>
      <c r="I576" s="2">
        <v>7747200</v>
      </c>
      <c r="J576" s="2">
        <v>110096064</v>
      </c>
      <c r="K576" s="2">
        <v>16247226</v>
      </c>
      <c r="L576" s="2">
        <v>106655934</v>
      </c>
      <c r="M576" s="2">
        <v>54125300</v>
      </c>
      <c r="N576" s="2">
        <v>14542216</v>
      </c>
      <c r="O576" s="2">
        <v>48976200</v>
      </c>
      <c r="P576" s="2">
        <v>2698213</v>
      </c>
      <c r="Q576" s="3">
        <v>26.23</v>
      </c>
      <c r="R576" s="3">
        <v>82.24</v>
      </c>
      <c r="S576" s="3">
        <v>22.86</v>
      </c>
      <c r="T576" s="3">
        <v>26.2</v>
      </c>
      <c r="U576" s="3">
        <v>0</v>
      </c>
      <c r="V576" s="3">
        <v>4.75</v>
      </c>
      <c r="W576" s="2">
        <v>1088357</v>
      </c>
      <c r="X576" s="2">
        <v>1046163</v>
      </c>
      <c r="Y576" s="2">
        <v>1079111</v>
      </c>
      <c r="Z576" s="2">
        <v>1063948</v>
      </c>
      <c r="AA576" s="2">
        <v>1109809</v>
      </c>
      <c r="AB576" s="2">
        <v>1328137</v>
      </c>
      <c r="AC576" s="2">
        <v>1424155</v>
      </c>
      <c r="AD576" s="2">
        <v>1208158</v>
      </c>
      <c r="AE576" s="2">
        <v>999260</v>
      </c>
      <c r="AF576" s="2">
        <v>902962</v>
      </c>
      <c r="AG576" s="2">
        <v>715157</v>
      </c>
      <c r="AH576" s="2">
        <v>590281</v>
      </c>
      <c r="AI576" s="2">
        <v>417963</v>
      </c>
      <c r="AJ576" s="2">
        <v>281266</v>
      </c>
      <c r="AK576" s="2">
        <v>200001</v>
      </c>
      <c r="AL576" s="2">
        <v>145894</v>
      </c>
      <c r="AM576" s="2">
        <v>96956</v>
      </c>
      <c r="AN576" s="2">
        <v>45757</v>
      </c>
      <c r="AO576" s="2">
        <v>13788</v>
      </c>
      <c r="AP576" s="2">
        <v>13757124</v>
      </c>
      <c r="AQ576" s="2">
        <v>33951</v>
      </c>
      <c r="AR576" s="2">
        <v>45700</v>
      </c>
    </row>
    <row r="577" spans="1:44" x14ac:dyDescent="0.25">
      <c r="A577">
        <v>577</v>
      </c>
      <c r="B577" s="1">
        <v>41120</v>
      </c>
      <c r="C577" s="3">
        <v>612554500</v>
      </c>
      <c r="D577" s="2">
        <v>2777348.31559355</v>
      </c>
      <c r="E577" s="2">
        <f t="shared" si="8"/>
        <v>-345553.68440639973</v>
      </c>
      <c r="F577">
        <v>0</v>
      </c>
      <c r="G577" s="2">
        <v>180175735</v>
      </c>
      <c r="H577" s="2">
        <v>73487000</v>
      </c>
      <c r="I577" s="2">
        <v>7704960</v>
      </c>
      <c r="J577" s="2">
        <v>109528224</v>
      </c>
      <c r="K577" s="2">
        <v>16052628</v>
      </c>
      <c r="L577" s="2">
        <v>106119750</v>
      </c>
      <c r="M577" s="2">
        <v>53805872</v>
      </c>
      <c r="N577" s="2">
        <v>14423760</v>
      </c>
      <c r="O577" s="2">
        <v>48560850</v>
      </c>
      <c r="P577" s="2">
        <v>2695721</v>
      </c>
      <c r="Q577" s="3">
        <v>26.65</v>
      </c>
      <c r="R577" s="3">
        <v>78.33</v>
      </c>
      <c r="S577" s="3">
        <v>22.26</v>
      </c>
      <c r="T577" s="3">
        <v>26.64</v>
      </c>
      <c r="U577" s="3">
        <v>0</v>
      </c>
      <c r="V577" s="3">
        <v>5.34</v>
      </c>
      <c r="W577" s="2">
        <v>1088375</v>
      </c>
      <c r="X577" s="2">
        <v>1046223</v>
      </c>
      <c r="Y577" s="2">
        <v>1079080</v>
      </c>
      <c r="Z577" s="2">
        <v>1063982</v>
      </c>
      <c r="AA577" s="2">
        <v>1109773</v>
      </c>
      <c r="AB577" s="2">
        <v>1328122</v>
      </c>
      <c r="AC577" s="2">
        <v>1424213</v>
      </c>
      <c r="AD577" s="2">
        <v>1208241</v>
      </c>
      <c r="AE577" s="2">
        <v>999464</v>
      </c>
      <c r="AF577" s="2">
        <v>902944</v>
      </c>
      <c r="AG577" s="2">
        <v>715275</v>
      </c>
      <c r="AH577" s="2">
        <v>590304</v>
      </c>
      <c r="AI577" s="2">
        <v>418012</v>
      </c>
      <c r="AJ577" s="2">
        <v>281291</v>
      </c>
      <c r="AK577" s="2">
        <v>200027</v>
      </c>
      <c r="AL577" s="2">
        <v>145891</v>
      </c>
      <c r="AM577" s="2">
        <v>96974</v>
      </c>
      <c r="AN577" s="2">
        <v>45769</v>
      </c>
      <c r="AO577" s="2">
        <v>13793</v>
      </c>
      <c r="AP577" s="2">
        <v>13757754</v>
      </c>
      <c r="AQ577" s="2">
        <v>33957</v>
      </c>
      <c r="AR577" s="2">
        <v>45732</v>
      </c>
    </row>
    <row r="578" spans="1:44" x14ac:dyDescent="0.25">
      <c r="A578">
        <v>578</v>
      </c>
      <c r="B578" s="1">
        <v>41121</v>
      </c>
      <c r="C578" s="3">
        <v>609760690</v>
      </c>
      <c r="D578" s="2">
        <v>2668971.8816129002</v>
      </c>
      <c r="E578" s="2">
        <f t="shared" si="8"/>
        <v>-124838.11838710308</v>
      </c>
      <c r="F578">
        <v>0</v>
      </c>
      <c r="G578" s="2">
        <v>179634384</v>
      </c>
      <c r="H578" s="2">
        <v>73089250</v>
      </c>
      <c r="I578" s="2">
        <v>7662720</v>
      </c>
      <c r="J578" s="2">
        <v>109236192</v>
      </c>
      <c r="K578" s="2">
        <v>15830718</v>
      </c>
      <c r="L578" s="2">
        <v>105836764</v>
      </c>
      <c r="M578" s="2">
        <v>53477571</v>
      </c>
      <c r="N578" s="2">
        <v>14265238</v>
      </c>
      <c r="O578" s="2">
        <v>48010950</v>
      </c>
      <c r="P578" s="2">
        <v>2716903</v>
      </c>
      <c r="Q578" s="3">
        <v>26.38</v>
      </c>
      <c r="R578" s="3">
        <v>77.56</v>
      </c>
      <c r="S578" s="3">
        <v>22.01</v>
      </c>
      <c r="T578" s="3">
        <v>26.15</v>
      </c>
      <c r="U578" s="3">
        <v>0.02</v>
      </c>
      <c r="V578" s="3">
        <v>5.77</v>
      </c>
      <c r="W578" s="2">
        <v>1088393</v>
      </c>
      <c r="X578" s="2">
        <v>1046282</v>
      </c>
      <c r="Y578" s="2">
        <v>1079049</v>
      </c>
      <c r="Z578" s="2">
        <v>1064016</v>
      </c>
      <c r="AA578" s="2">
        <v>1109738</v>
      </c>
      <c r="AB578" s="2">
        <v>1328107</v>
      </c>
      <c r="AC578" s="2">
        <v>1424271</v>
      </c>
      <c r="AD578" s="2">
        <v>1208324</v>
      </c>
      <c r="AE578" s="2">
        <v>999669</v>
      </c>
      <c r="AF578" s="2">
        <v>902926</v>
      </c>
      <c r="AG578" s="2">
        <v>715393</v>
      </c>
      <c r="AH578" s="2">
        <v>590326</v>
      </c>
      <c r="AI578" s="2">
        <v>418061</v>
      </c>
      <c r="AJ578" s="2">
        <v>281317</v>
      </c>
      <c r="AK578" s="2">
        <v>200053</v>
      </c>
      <c r="AL578" s="2">
        <v>145889</v>
      </c>
      <c r="AM578" s="2">
        <v>96992</v>
      </c>
      <c r="AN578" s="2">
        <v>45781</v>
      </c>
      <c r="AO578" s="2">
        <v>13798</v>
      </c>
      <c r="AP578" s="2">
        <v>13758383</v>
      </c>
      <c r="AQ578" s="2">
        <v>33963</v>
      </c>
      <c r="AR578" s="2">
        <v>45764</v>
      </c>
    </row>
    <row r="579" spans="1:44" x14ac:dyDescent="0.25">
      <c r="A579">
        <v>579</v>
      </c>
      <c r="B579" s="1">
        <v>41122</v>
      </c>
      <c r="C579" s="3">
        <v>606829045</v>
      </c>
      <c r="D579" s="2">
        <v>2609127.0382064502</v>
      </c>
      <c r="E579" s="2">
        <f t="shared" ref="E579:E642" si="9">C579-(C578-D579)</f>
        <v>-322517.96179354191</v>
      </c>
      <c r="F579">
        <v>2.2999999999999998</v>
      </c>
      <c r="G579" s="2">
        <v>178904737</v>
      </c>
      <c r="H579" s="2">
        <v>72637750</v>
      </c>
      <c r="I579" s="2">
        <v>7628160</v>
      </c>
      <c r="J579" s="2">
        <v>108944160</v>
      </c>
      <c r="K579" s="2">
        <v>15612222</v>
      </c>
      <c r="L579" s="2">
        <v>105300580</v>
      </c>
      <c r="M579" s="2">
        <v>53335603</v>
      </c>
      <c r="N579" s="2">
        <v>14132846</v>
      </c>
      <c r="O579" s="2">
        <v>47548800</v>
      </c>
      <c r="P579" s="2">
        <v>2784187</v>
      </c>
      <c r="Q579" s="3">
        <v>23.83</v>
      </c>
      <c r="R579" s="3">
        <v>70.69</v>
      </c>
      <c r="S579" s="3">
        <v>18.07</v>
      </c>
      <c r="T579" s="3">
        <v>23.81</v>
      </c>
      <c r="U579" s="3">
        <v>0.05</v>
      </c>
      <c r="V579" s="3">
        <v>3.24</v>
      </c>
      <c r="W579" s="2">
        <v>1088411</v>
      </c>
      <c r="X579" s="2">
        <v>1046342</v>
      </c>
      <c r="Y579" s="2">
        <v>1079018</v>
      </c>
      <c r="Z579" s="2">
        <v>1064050</v>
      </c>
      <c r="AA579" s="2">
        <v>1109702</v>
      </c>
      <c r="AB579" s="2">
        <v>1328092</v>
      </c>
      <c r="AC579" s="2">
        <v>1424328</v>
      </c>
      <c r="AD579" s="2">
        <v>1208407</v>
      </c>
      <c r="AE579" s="2">
        <v>999873</v>
      </c>
      <c r="AF579" s="2">
        <v>902909</v>
      </c>
      <c r="AG579" s="2">
        <v>715511</v>
      </c>
      <c r="AH579" s="2">
        <v>590349</v>
      </c>
      <c r="AI579" s="2">
        <v>418110</v>
      </c>
      <c r="AJ579" s="2">
        <v>281342</v>
      </c>
      <c r="AK579" s="2">
        <v>200080</v>
      </c>
      <c r="AL579" s="2">
        <v>145886</v>
      </c>
      <c r="AM579" s="2">
        <v>97010</v>
      </c>
      <c r="AN579" s="2">
        <v>45792</v>
      </c>
      <c r="AO579" s="2">
        <v>13803</v>
      </c>
      <c r="AP579" s="2">
        <v>13759013</v>
      </c>
      <c r="AQ579" s="2">
        <v>33969</v>
      </c>
      <c r="AR579" s="2">
        <v>45796</v>
      </c>
    </row>
    <row r="580" spans="1:44" x14ac:dyDescent="0.25">
      <c r="A580">
        <v>580</v>
      </c>
      <c r="B580" s="1">
        <v>41123</v>
      </c>
      <c r="C580" s="3">
        <v>604722375</v>
      </c>
      <c r="D580" s="2">
        <v>2583805.7419354799</v>
      </c>
      <c r="E580" s="2">
        <f t="shared" si="9"/>
        <v>477135.74193549156</v>
      </c>
      <c r="F580">
        <v>3.72</v>
      </c>
      <c r="G580" s="2">
        <v>178386923</v>
      </c>
      <c r="H580" s="2">
        <v>72229250</v>
      </c>
      <c r="I580" s="2">
        <v>7576320</v>
      </c>
      <c r="J580" s="2">
        <v>108668352</v>
      </c>
      <c r="K580" s="2">
        <v>15448350</v>
      </c>
      <c r="L580" s="2">
        <v>104749502</v>
      </c>
      <c r="M580" s="2">
        <v>53184762</v>
      </c>
      <c r="N580" s="2">
        <v>14132846</v>
      </c>
      <c r="O580" s="2">
        <v>47548800</v>
      </c>
      <c r="P580" s="2">
        <v>2797270</v>
      </c>
      <c r="Q580" s="3">
        <v>24.58</v>
      </c>
      <c r="R580" s="3">
        <v>76.39</v>
      </c>
      <c r="S580" s="3">
        <v>20.010000000000002</v>
      </c>
      <c r="T580" s="3">
        <v>24.58</v>
      </c>
      <c r="U580" s="3">
        <v>0</v>
      </c>
      <c r="V580" s="3">
        <v>4.6500000000000004</v>
      </c>
      <c r="W580" s="2">
        <v>1088428</v>
      </c>
      <c r="X580" s="2">
        <v>1046402</v>
      </c>
      <c r="Y580" s="2">
        <v>1078987</v>
      </c>
      <c r="Z580" s="2">
        <v>1064084</v>
      </c>
      <c r="AA580" s="2">
        <v>1109666</v>
      </c>
      <c r="AB580" s="2">
        <v>1328077</v>
      </c>
      <c r="AC580" s="2">
        <v>1424386</v>
      </c>
      <c r="AD580" s="2">
        <v>1208490</v>
      </c>
      <c r="AE580" s="2">
        <v>1000077</v>
      </c>
      <c r="AF580" s="2">
        <v>902891</v>
      </c>
      <c r="AG580" s="2">
        <v>715629</v>
      </c>
      <c r="AH580" s="2">
        <v>590371</v>
      </c>
      <c r="AI580" s="2">
        <v>418158</v>
      </c>
      <c r="AJ580" s="2">
        <v>281367</v>
      </c>
      <c r="AK580" s="2">
        <v>200106</v>
      </c>
      <c r="AL580" s="2">
        <v>145883</v>
      </c>
      <c r="AM580" s="2">
        <v>97028</v>
      </c>
      <c r="AN580" s="2">
        <v>45804</v>
      </c>
      <c r="AO580" s="2">
        <v>13808</v>
      </c>
      <c r="AP580" s="2">
        <v>13759643</v>
      </c>
      <c r="AQ580" s="2">
        <v>33975</v>
      </c>
      <c r="AR580" s="2">
        <v>45828</v>
      </c>
    </row>
    <row r="581" spans="1:44" x14ac:dyDescent="0.25">
      <c r="A581">
        <v>581</v>
      </c>
      <c r="B581" s="1">
        <v>41124</v>
      </c>
      <c r="C581" s="3">
        <v>600754682</v>
      </c>
      <c r="D581" s="2">
        <v>2582772.2196387099</v>
      </c>
      <c r="E581" s="2">
        <f t="shared" si="9"/>
        <v>-1384920.7803612947</v>
      </c>
      <c r="F581">
        <v>19.549999999999997</v>
      </c>
      <c r="G581" s="2">
        <v>177845572</v>
      </c>
      <c r="H581" s="2">
        <v>71949750</v>
      </c>
      <c r="I581" s="2">
        <v>7563840</v>
      </c>
      <c r="J581" s="2">
        <v>108100512</v>
      </c>
      <c r="K581" s="2">
        <v>15202542</v>
      </c>
      <c r="L581" s="2">
        <v>104198424</v>
      </c>
      <c r="M581" s="2">
        <v>53104905</v>
      </c>
      <c r="N581" s="2">
        <v>13768768</v>
      </c>
      <c r="O581" s="2">
        <v>46215000</v>
      </c>
      <c r="P581" s="2">
        <v>2805369</v>
      </c>
      <c r="Q581" s="3">
        <v>24.8</v>
      </c>
      <c r="R581" s="3">
        <v>81.400000000000006</v>
      </c>
      <c r="S581" s="3">
        <v>21.3</v>
      </c>
      <c r="T581" s="3">
        <v>24.8</v>
      </c>
      <c r="U581" s="3">
        <v>0</v>
      </c>
      <c r="V581" s="3">
        <v>3.34</v>
      </c>
      <c r="W581" s="2">
        <v>1088446</v>
      </c>
      <c r="X581" s="2">
        <v>1046461</v>
      </c>
      <c r="Y581" s="2">
        <v>1078955</v>
      </c>
      <c r="Z581" s="2">
        <v>1064118</v>
      </c>
      <c r="AA581" s="2">
        <v>1109631</v>
      </c>
      <c r="AB581" s="2">
        <v>1328062</v>
      </c>
      <c r="AC581" s="2">
        <v>1424444</v>
      </c>
      <c r="AD581" s="2">
        <v>1208573</v>
      </c>
      <c r="AE581" s="2">
        <v>1000282</v>
      </c>
      <c r="AF581" s="2">
        <v>902873</v>
      </c>
      <c r="AG581" s="2">
        <v>715747</v>
      </c>
      <c r="AH581" s="2">
        <v>590394</v>
      </c>
      <c r="AI581" s="2">
        <v>418207</v>
      </c>
      <c r="AJ581" s="2">
        <v>281393</v>
      </c>
      <c r="AK581" s="2">
        <v>200132</v>
      </c>
      <c r="AL581" s="2">
        <v>145880</v>
      </c>
      <c r="AM581" s="2">
        <v>97046</v>
      </c>
      <c r="AN581" s="2">
        <v>45815</v>
      </c>
      <c r="AO581" s="2">
        <v>13813</v>
      </c>
      <c r="AP581" s="2">
        <v>13760273</v>
      </c>
      <c r="AQ581" s="2">
        <v>33981</v>
      </c>
      <c r="AR581" s="2">
        <v>45860</v>
      </c>
    </row>
    <row r="582" spans="1:44" x14ac:dyDescent="0.25">
      <c r="A582">
        <v>582</v>
      </c>
      <c r="B582" s="1">
        <v>41125</v>
      </c>
      <c r="C582" s="3">
        <v>597659565</v>
      </c>
      <c r="D582" s="2">
        <v>2583547.3613612899</v>
      </c>
      <c r="E582" s="2">
        <f t="shared" si="9"/>
        <v>-511569.63863873482</v>
      </c>
      <c r="F582">
        <v>0</v>
      </c>
      <c r="G582" s="2">
        <v>177492517</v>
      </c>
      <c r="H582" s="2">
        <v>71541250</v>
      </c>
      <c r="I582" s="2">
        <v>7528320</v>
      </c>
      <c r="J582" s="2">
        <v>107532672</v>
      </c>
      <c r="K582" s="2">
        <v>14956734</v>
      </c>
      <c r="L582" s="2">
        <v>103647346</v>
      </c>
      <c r="M582" s="2">
        <v>52954064</v>
      </c>
      <c r="N582" s="2">
        <v>13603278</v>
      </c>
      <c r="O582" s="2">
        <v>45594900</v>
      </c>
      <c r="P582" s="2">
        <v>2808484</v>
      </c>
      <c r="Q582" s="3">
        <v>24.95</v>
      </c>
      <c r="R582" s="3">
        <v>82.4</v>
      </c>
      <c r="S582" s="3">
        <v>21.6</v>
      </c>
      <c r="T582" s="3">
        <v>24.95</v>
      </c>
      <c r="U582" s="3">
        <v>0</v>
      </c>
      <c r="V582" s="3">
        <v>4.28</v>
      </c>
      <c r="W582" s="2">
        <v>1088464</v>
      </c>
      <c r="X582" s="2">
        <v>1046521</v>
      </c>
      <c r="Y582" s="2">
        <v>1078924</v>
      </c>
      <c r="Z582" s="2">
        <v>1064152</v>
      </c>
      <c r="AA582" s="2">
        <v>1109595</v>
      </c>
      <c r="AB582" s="2">
        <v>1328047</v>
      </c>
      <c r="AC582" s="2">
        <v>1424501</v>
      </c>
      <c r="AD582" s="2">
        <v>1208656</v>
      </c>
      <c r="AE582" s="2">
        <v>1000486</v>
      </c>
      <c r="AF582" s="2">
        <v>902856</v>
      </c>
      <c r="AG582" s="2">
        <v>715865</v>
      </c>
      <c r="AH582" s="2">
        <v>590416</v>
      </c>
      <c r="AI582" s="2">
        <v>418256</v>
      </c>
      <c r="AJ582" s="2">
        <v>281418</v>
      </c>
      <c r="AK582" s="2">
        <v>200158</v>
      </c>
      <c r="AL582" s="2">
        <v>145877</v>
      </c>
      <c r="AM582" s="2">
        <v>97064</v>
      </c>
      <c r="AN582" s="2">
        <v>45827</v>
      </c>
      <c r="AO582" s="2">
        <v>13818</v>
      </c>
      <c r="AP582" s="2">
        <v>13760903</v>
      </c>
      <c r="AQ582" s="2">
        <v>33987</v>
      </c>
      <c r="AR582" s="2">
        <v>45892</v>
      </c>
    </row>
    <row r="583" spans="1:44" x14ac:dyDescent="0.25">
      <c r="A583">
        <v>583</v>
      </c>
      <c r="B583" s="1">
        <v>41126</v>
      </c>
      <c r="C583" s="3">
        <v>595079716</v>
      </c>
      <c r="D583" s="2">
        <v>2557967.68451613</v>
      </c>
      <c r="E583" s="2">
        <f t="shared" si="9"/>
        <v>-21881.315483927727</v>
      </c>
      <c r="F583">
        <v>0</v>
      </c>
      <c r="G583" s="2">
        <v>177139462</v>
      </c>
      <c r="H583" s="2">
        <v>71089750</v>
      </c>
      <c r="I583" s="2">
        <v>7473600</v>
      </c>
      <c r="J583" s="2">
        <v>107256864</v>
      </c>
      <c r="K583" s="2">
        <v>14796276</v>
      </c>
      <c r="L583" s="2">
        <v>103379254</v>
      </c>
      <c r="M583" s="2">
        <v>52803223</v>
      </c>
      <c r="N583" s="2">
        <v>13422110</v>
      </c>
      <c r="O583" s="2">
        <v>44916300</v>
      </c>
      <c r="P583" s="2">
        <v>2802877</v>
      </c>
      <c r="Q583" s="3">
        <v>26.31</v>
      </c>
      <c r="R583" s="3">
        <v>75.59</v>
      </c>
      <c r="S583" s="3">
        <v>21.22</v>
      </c>
      <c r="T583" s="3">
        <v>26.3</v>
      </c>
      <c r="U583" s="3">
        <v>0</v>
      </c>
      <c r="V583" s="3">
        <v>5.41</v>
      </c>
      <c r="W583" s="2">
        <v>1088482</v>
      </c>
      <c r="X583" s="2">
        <v>1046581</v>
      </c>
      <c r="Y583" s="2">
        <v>1078893</v>
      </c>
      <c r="Z583" s="2">
        <v>1064186</v>
      </c>
      <c r="AA583" s="2">
        <v>1109560</v>
      </c>
      <c r="AB583" s="2">
        <v>1328032</v>
      </c>
      <c r="AC583" s="2">
        <v>1424559</v>
      </c>
      <c r="AD583" s="2">
        <v>1208739</v>
      </c>
      <c r="AE583" s="2">
        <v>1000690</v>
      </c>
      <c r="AF583" s="2">
        <v>902838</v>
      </c>
      <c r="AG583" s="2">
        <v>715983</v>
      </c>
      <c r="AH583" s="2">
        <v>590439</v>
      </c>
      <c r="AI583" s="2">
        <v>418304</v>
      </c>
      <c r="AJ583" s="2">
        <v>281444</v>
      </c>
      <c r="AK583" s="2">
        <v>200185</v>
      </c>
      <c r="AL583" s="2">
        <v>145874</v>
      </c>
      <c r="AM583" s="2">
        <v>97082</v>
      </c>
      <c r="AN583" s="2">
        <v>45839</v>
      </c>
      <c r="AO583" s="2">
        <v>13822</v>
      </c>
      <c r="AP583" s="2">
        <v>13761532</v>
      </c>
      <c r="AQ583" s="2">
        <v>33993</v>
      </c>
      <c r="AR583" s="2">
        <v>45924</v>
      </c>
    </row>
    <row r="584" spans="1:44" x14ac:dyDescent="0.25">
      <c r="A584">
        <v>584</v>
      </c>
      <c r="B584" s="1">
        <v>41127</v>
      </c>
      <c r="C584" s="3">
        <v>592339771</v>
      </c>
      <c r="D584" s="2">
        <v>2583805.7419354799</v>
      </c>
      <c r="E584" s="2">
        <f t="shared" si="9"/>
        <v>-156139.25806450844</v>
      </c>
      <c r="F584">
        <v>0</v>
      </c>
      <c r="G584" s="2">
        <v>176598111</v>
      </c>
      <c r="H584" s="2">
        <v>70573750</v>
      </c>
      <c r="I584" s="2">
        <v>7467840</v>
      </c>
      <c r="J584" s="2">
        <v>106964832</v>
      </c>
      <c r="K584" s="2">
        <v>14690442</v>
      </c>
      <c r="L584" s="2">
        <v>102828176</v>
      </c>
      <c r="M584" s="2">
        <v>52732239</v>
      </c>
      <c r="N584" s="2">
        <v>13286234</v>
      </c>
      <c r="O584" s="2">
        <v>44401500</v>
      </c>
      <c r="P584" s="2">
        <v>2796647</v>
      </c>
      <c r="Q584" s="3">
        <v>27.51</v>
      </c>
      <c r="R584" s="3">
        <v>75.17</v>
      </c>
      <c r="S584" s="3">
        <v>22.12</v>
      </c>
      <c r="T584" s="3">
        <v>27.51</v>
      </c>
      <c r="U584" s="3">
        <v>0</v>
      </c>
      <c r="V584" s="3">
        <v>5.47</v>
      </c>
      <c r="W584" s="2">
        <v>1088500</v>
      </c>
      <c r="X584" s="2">
        <v>1046640</v>
      </c>
      <c r="Y584" s="2">
        <v>1078862</v>
      </c>
      <c r="Z584" s="2">
        <v>1064221</v>
      </c>
      <c r="AA584" s="2">
        <v>1109524</v>
      </c>
      <c r="AB584" s="2">
        <v>1328017</v>
      </c>
      <c r="AC584" s="2">
        <v>1424617</v>
      </c>
      <c r="AD584" s="2">
        <v>1208822</v>
      </c>
      <c r="AE584" s="2">
        <v>1000895</v>
      </c>
      <c r="AF584" s="2">
        <v>902820</v>
      </c>
      <c r="AG584" s="2">
        <v>716102</v>
      </c>
      <c r="AH584" s="2">
        <v>590461</v>
      </c>
      <c r="AI584" s="2">
        <v>418353</v>
      </c>
      <c r="AJ584" s="2">
        <v>281469</v>
      </c>
      <c r="AK584" s="2">
        <v>200211</v>
      </c>
      <c r="AL584" s="2">
        <v>145871</v>
      </c>
      <c r="AM584" s="2">
        <v>97100</v>
      </c>
      <c r="AN584" s="2">
        <v>45850</v>
      </c>
      <c r="AO584" s="2">
        <v>13827</v>
      </c>
      <c r="AP584" s="2">
        <v>13762162</v>
      </c>
      <c r="AQ584" s="2">
        <v>33999</v>
      </c>
      <c r="AR584" s="2">
        <v>45956</v>
      </c>
    </row>
    <row r="585" spans="1:44" x14ac:dyDescent="0.25">
      <c r="A585">
        <v>585</v>
      </c>
      <c r="B585" s="1">
        <v>41128</v>
      </c>
      <c r="C585" s="3">
        <v>589260157</v>
      </c>
      <c r="D585" s="2">
        <v>2557450.9233677401</v>
      </c>
      <c r="E585" s="2">
        <f t="shared" si="9"/>
        <v>-522163.07663226128</v>
      </c>
      <c r="F585">
        <v>2.42</v>
      </c>
      <c r="G585" s="2">
        <v>176080297</v>
      </c>
      <c r="H585" s="2">
        <v>70348000</v>
      </c>
      <c r="I585" s="2">
        <v>7449600</v>
      </c>
      <c r="J585" s="2">
        <v>106396992</v>
      </c>
      <c r="K585" s="2">
        <v>14396838</v>
      </c>
      <c r="L585" s="2">
        <v>102291992</v>
      </c>
      <c r="M585" s="2">
        <v>52661255</v>
      </c>
      <c r="N585" s="2">
        <v>13106808</v>
      </c>
      <c r="O585" s="2">
        <v>43740450</v>
      </c>
      <c r="P585" s="2">
        <v>2787925</v>
      </c>
      <c r="Q585" s="3">
        <v>27.42</v>
      </c>
      <c r="R585" s="3">
        <v>77.47</v>
      </c>
      <c r="S585" s="3">
        <v>22.73</v>
      </c>
      <c r="T585" s="3">
        <v>27.42</v>
      </c>
      <c r="U585" s="3">
        <v>0</v>
      </c>
      <c r="V585" s="3">
        <v>5.31</v>
      </c>
      <c r="W585" s="2">
        <v>1088518</v>
      </c>
      <c r="X585" s="2">
        <v>1046700</v>
      </c>
      <c r="Y585" s="2">
        <v>1078831</v>
      </c>
      <c r="Z585" s="2">
        <v>1064255</v>
      </c>
      <c r="AA585" s="2">
        <v>1109489</v>
      </c>
      <c r="AB585" s="2">
        <v>1328002</v>
      </c>
      <c r="AC585" s="2">
        <v>1424674</v>
      </c>
      <c r="AD585" s="2">
        <v>1208905</v>
      </c>
      <c r="AE585" s="2">
        <v>1001099</v>
      </c>
      <c r="AF585" s="2">
        <v>902802</v>
      </c>
      <c r="AG585" s="2">
        <v>716220</v>
      </c>
      <c r="AH585" s="2">
        <v>590484</v>
      </c>
      <c r="AI585" s="2">
        <v>418402</v>
      </c>
      <c r="AJ585" s="2">
        <v>281494</v>
      </c>
      <c r="AK585" s="2">
        <v>200237</v>
      </c>
      <c r="AL585" s="2">
        <v>145868</v>
      </c>
      <c r="AM585" s="2">
        <v>97118</v>
      </c>
      <c r="AN585" s="2">
        <v>45862</v>
      </c>
      <c r="AO585" s="2">
        <v>13832</v>
      </c>
      <c r="AP585" s="2">
        <v>13762792</v>
      </c>
      <c r="AQ585" s="2">
        <v>34005</v>
      </c>
      <c r="AR585" s="2">
        <v>45988</v>
      </c>
    </row>
    <row r="586" spans="1:44" x14ac:dyDescent="0.25">
      <c r="A586">
        <v>586</v>
      </c>
      <c r="B586" s="1">
        <v>41129</v>
      </c>
      <c r="C586" s="3">
        <v>586505013</v>
      </c>
      <c r="D586" s="2">
        <v>2532129.6270967699</v>
      </c>
      <c r="E586" s="2">
        <f t="shared" si="9"/>
        <v>-223014.37290322781</v>
      </c>
      <c r="F586">
        <v>0</v>
      </c>
      <c r="G586" s="2">
        <v>175727242</v>
      </c>
      <c r="H586" s="2">
        <v>69939500</v>
      </c>
      <c r="I586" s="2">
        <v>7419840</v>
      </c>
      <c r="J586" s="2">
        <v>106121184</v>
      </c>
      <c r="K586" s="2">
        <v>14130546</v>
      </c>
      <c r="L586" s="2">
        <v>101740914</v>
      </c>
      <c r="M586" s="2">
        <v>52528160</v>
      </c>
      <c r="N586" s="2">
        <v>12950028</v>
      </c>
      <c r="O586" s="2">
        <v>43167150</v>
      </c>
      <c r="P586" s="2">
        <v>2780449</v>
      </c>
      <c r="Q586" s="3">
        <v>26.91</v>
      </c>
      <c r="R586" s="3">
        <v>83</v>
      </c>
      <c r="S586" s="3">
        <v>23.57</v>
      </c>
      <c r="T586" s="3">
        <v>26.9</v>
      </c>
      <c r="U586" s="3">
        <v>0</v>
      </c>
      <c r="V586" s="3">
        <v>5.26</v>
      </c>
      <c r="W586" s="2">
        <v>1088536</v>
      </c>
      <c r="X586" s="2">
        <v>1046760</v>
      </c>
      <c r="Y586" s="2">
        <v>1078800</v>
      </c>
      <c r="Z586" s="2">
        <v>1064289</v>
      </c>
      <c r="AA586" s="2">
        <v>1109453</v>
      </c>
      <c r="AB586" s="2">
        <v>1327987</v>
      </c>
      <c r="AC586" s="2">
        <v>1424732</v>
      </c>
      <c r="AD586" s="2">
        <v>1208988</v>
      </c>
      <c r="AE586" s="2">
        <v>1001303</v>
      </c>
      <c r="AF586" s="2">
        <v>902785</v>
      </c>
      <c r="AG586" s="2">
        <v>716338</v>
      </c>
      <c r="AH586" s="2">
        <v>590506</v>
      </c>
      <c r="AI586" s="2">
        <v>418451</v>
      </c>
      <c r="AJ586" s="2">
        <v>281520</v>
      </c>
      <c r="AK586" s="2">
        <v>200264</v>
      </c>
      <c r="AL586" s="2">
        <v>145865</v>
      </c>
      <c r="AM586" s="2">
        <v>97136</v>
      </c>
      <c r="AN586" s="2">
        <v>45873</v>
      </c>
      <c r="AO586" s="2">
        <v>13837</v>
      </c>
      <c r="AP586" s="2">
        <v>13763422</v>
      </c>
      <c r="AQ586" s="2">
        <v>34011</v>
      </c>
      <c r="AR586" s="2">
        <v>46020</v>
      </c>
    </row>
    <row r="587" spans="1:44" x14ac:dyDescent="0.25">
      <c r="A587">
        <v>587</v>
      </c>
      <c r="B587" s="1">
        <v>41130</v>
      </c>
      <c r="C587" s="3">
        <v>583591780</v>
      </c>
      <c r="D587" s="2">
        <v>2506808.3308258099</v>
      </c>
      <c r="E587" s="2">
        <f t="shared" si="9"/>
        <v>-406424.66917419434</v>
      </c>
      <c r="F587">
        <v>0</v>
      </c>
      <c r="G587" s="2">
        <v>175185891</v>
      </c>
      <c r="H587" s="2">
        <v>69434250</v>
      </c>
      <c r="I587" s="2">
        <v>7390080</v>
      </c>
      <c r="J587" s="2">
        <v>106121184</v>
      </c>
      <c r="K587" s="2">
        <v>13816458</v>
      </c>
      <c r="L587" s="2">
        <v>101189836</v>
      </c>
      <c r="M587" s="2">
        <v>52244224</v>
      </c>
      <c r="N587" s="2">
        <v>12805442</v>
      </c>
      <c r="O587" s="2">
        <v>42628950</v>
      </c>
      <c r="P587" s="2">
        <v>2775465</v>
      </c>
      <c r="Q587" s="3">
        <v>26.46</v>
      </c>
      <c r="R587" s="3">
        <v>81.03</v>
      </c>
      <c r="S587" s="3">
        <v>22.88</v>
      </c>
      <c r="T587" s="3">
        <v>26.32</v>
      </c>
      <c r="U587" s="3">
        <v>0</v>
      </c>
      <c r="V587" s="3">
        <v>5.05</v>
      </c>
      <c r="W587" s="2">
        <v>1088553</v>
      </c>
      <c r="X587" s="2">
        <v>1046819</v>
      </c>
      <c r="Y587" s="2">
        <v>1078768</v>
      </c>
      <c r="Z587" s="2">
        <v>1064323</v>
      </c>
      <c r="AA587" s="2">
        <v>1109418</v>
      </c>
      <c r="AB587" s="2">
        <v>1327971</v>
      </c>
      <c r="AC587" s="2">
        <v>1424790</v>
      </c>
      <c r="AD587" s="2">
        <v>1209071</v>
      </c>
      <c r="AE587" s="2">
        <v>1001508</v>
      </c>
      <c r="AF587" s="2">
        <v>902767</v>
      </c>
      <c r="AG587" s="2">
        <v>716456</v>
      </c>
      <c r="AH587" s="2">
        <v>590529</v>
      </c>
      <c r="AI587" s="2">
        <v>418499</v>
      </c>
      <c r="AJ587" s="2">
        <v>281545</v>
      </c>
      <c r="AK587" s="2">
        <v>200290</v>
      </c>
      <c r="AL587" s="2">
        <v>145862</v>
      </c>
      <c r="AM587" s="2">
        <v>97155</v>
      </c>
      <c r="AN587" s="2">
        <v>45885</v>
      </c>
      <c r="AO587" s="2">
        <v>13842</v>
      </c>
      <c r="AP587" s="2">
        <v>13764051</v>
      </c>
      <c r="AQ587" s="2">
        <v>34017</v>
      </c>
      <c r="AR587" s="2">
        <v>46052</v>
      </c>
    </row>
    <row r="588" spans="1:44" x14ac:dyDescent="0.25">
      <c r="A588">
        <v>588</v>
      </c>
      <c r="B588" s="1">
        <v>41131</v>
      </c>
      <c r="C588" s="3">
        <v>580023039</v>
      </c>
      <c r="D588" s="2">
        <v>2688191.4939096798</v>
      </c>
      <c r="E588" s="2">
        <f t="shared" si="9"/>
        <v>-880549.50609028339</v>
      </c>
      <c r="F588">
        <v>0</v>
      </c>
      <c r="G588" s="2">
        <v>174479781</v>
      </c>
      <c r="H588" s="2">
        <v>69025750</v>
      </c>
      <c r="I588" s="2">
        <v>7360320</v>
      </c>
      <c r="J588" s="2">
        <v>105277536</v>
      </c>
      <c r="K588" s="2">
        <v>13556994</v>
      </c>
      <c r="L588" s="2">
        <v>100653652</v>
      </c>
      <c r="M588" s="2">
        <v>52040145</v>
      </c>
      <c r="N588" s="2">
        <v>12685244</v>
      </c>
      <c r="O588" s="2">
        <v>42184350</v>
      </c>
      <c r="P588" s="2">
        <v>2759267</v>
      </c>
      <c r="Q588" s="3">
        <v>25.66</v>
      </c>
      <c r="R588" s="3">
        <v>73.78</v>
      </c>
      <c r="S588" s="3">
        <v>20.57</v>
      </c>
      <c r="T588" s="3">
        <v>25.39</v>
      </c>
      <c r="U588" s="3">
        <v>0</v>
      </c>
      <c r="V588" s="3">
        <v>5.35</v>
      </c>
      <c r="W588" s="2">
        <v>1088571</v>
      </c>
      <c r="X588" s="2">
        <v>1046879</v>
      </c>
      <c r="Y588" s="2">
        <v>1078737</v>
      </c>
      <c r="Z588" s="2">
        <v>1064357</v>
      </c>
      <c r="AA588" s="2">
        <v>1109382</v>
      </c>
      <c r="AB588" s="2">
        <v>1327956</v>
      </c>
      <c r="AC588" s="2">
        <v>1424848</v>
      </c>
      <c r="AD588" s="2">
        <v>1209154</v>
      </c>
      <c r="AE588" s="2">
        <v>1001712</v>
      </c>
      <c r="AF588" s="2">
        <v>902749</v>
      </c>
      <c r="AG588" s="2">
        <v>716574</v>
      </c>
      <c r="AH588" s="2">
        <v>590551</v>
      </c>
      <c r="AI588" s="2">
        <v>418548</v>
      </c>
      <c r="AJ588" s="2">
        <v>281571</v>
      </c>
      <c r="AK588" s="2">
        <v>200316</v>
      </c>
      <c r="AL588" s="2">
        <v>145860</v>
      </c>
      <c r="AM588" s="2">
        <v>97173</v>
      </c>
      <c r="AN588" s="2">
        <v>45897</v>
      </c>
      <c r="AO588" s="2">
        <v>13847</v>
      </c>
      <c r="AP588" s="2">
        <v>13764681</v>
      </c>
      <c r="AQ588" s="2">
        <v>34023</v>
      </c>
      <c r="AR588" s="2">
        <v>46084</v>
      </c>
    </row>
    <row r="589" spans="1:44" x14ac:dyDescent="0.25">
      <c r="A589">
        <v>589</v>
      </c>
      <c r="B589" s="1">
        <v>41132</v>
      </c>
      <c r="C589" s="3">
        <v>576581454</v>
      </c>
      <c r="D589" s="2">
        <v>2609643.7993548401</v>
      </c>
      <c r="E589" s="2">
        <f t="shared" si="9"/>
        <v>-831941.20064520836</v>
      </c>
      <c r="F589">
        <v>0</v>
      </c>
      <c r="G589" s="2">
        <v>173773671</v>
      </c>
      <c r="H589" s="2">
        <v>68746250</v>
      </c>
      <c r="I589" s="2">
        <v>7329600</v>
      </c>
      <c r="J589" s="2">
        <v>104433888</v>
      </c>
      <c r="K589" s="2">
        <v>13352154</v>
      </c>
      <c r="L589" s="2">
        <v>100102574</v>
      </c>
      <c r="M589" s="2">
        <v>51853812</v>
      </c>
      <c r="N589" s="2">
        <v>12549368</v>
      </c>
      <c r="O589" s="2">
        <v>41687100</v>
      </c>
      <c r="P589" s="2">
        <v>2753037</v>
      </c>
      <c r="Q589" s="3">
        <v>25.87</v>
      </c>
      <c r="R589" s="3">
        <v>75.959999999999994</v>
      </c>
      <c r="S589" s="3">
        <v>21.26</v>
      </c>
      <c r="T589" s="3">
        <v>25.47</v>
      </c>
      <c r="U589" s="3">
        <v>0</v>
      </c>
      <c r="V589" s="3">
        <v>3.79</v>
      </c>
      <c r="W589" s="2">
        <v>1088589</v>
      </c>
      <c r="X589" s="2">
        <v>1046939</v>
      </c>
      <c r="Y589" s="2">
        <v>1078706</v>
      </c>
      <c r="Z589" s="2">
        <v>1064391</v>
      </c>
      <c r="AA589" s="2">
        <v>1109347</v>
      </c>
      <c r="AB589" s="2">
        <v>1327941</v>
      </c>
      <c r="AC589" s="2">
        <v>1424905</v>
      </c>
      <c r="AD589" s="2">
        <v>1209237</v>
      </c>
      <c r="AE589" s="2">
        <v>1001916</v>
      </c>
      <c r="AF589" s="2">
        <v>902731</v>
      </c>
      <c r="AG589" s="2">
        <v>716692</v>
      </c>
      <c r="AH589" s="2">
        <v>590574</v>
      </c>
      <c r="AI589" s="2">
        <v>418597</v>
      </c>
      <c r="AJ589" s="2">
        <v>281596</v>
      </c>
      <c r="AK589" s="2">
        <v>200342</v>
      </c>
      <c r="AL589" s="2">
        <v>145857</v>
      </c>
      <c r="AM589" s="2">
        <v>97191</v>
      </c>
      <c r="AN589" s="2">
        <v>45908</v>
      </c>
      <c r="AO589" s="2">
        <v>13852</v>
      </c>
      <c r="AP589" s="2">
        <v>13765311</v>
      </c>
      <c r="AQ589" s="2">
        <v>34029</v>
      </c>
      <c r="AR589" s="2">
        <v>46116</v>
      </c>
    </row>
    <row r="590" spans="1:44" x14ac:dyDescent="0.25">
      <c r="A590">
        <v>590</v>
      </c>
      <c r="B590" s="1">
        <v>41133</v>
      </c>
      <c r="C590" s="3">
        <v>573392680</v>
      </c>
      <c r="D590" s="2">
        <v>2481487.0345548401</v>
      </c>
      <c r="E590" s="2">
        <f t="shared" si="9"/>
        <v>-707286.96544516087</v>
      </c>
      <c r="F590">
        <v>0</v>
      </c>
      <c r="G590" s="2">
        <v>173067561</v>
      </c>
      <c r="H590" s="2">
        <v>68284000</v>
      </c>
      <c r="I590" s="2">
        <v>7294080</v>
      </c>
      <c r="J590" s="2">
        <v>103866048</v>
      </c>
      <c r="K590" s="2">
        <v>13096104</v>
      </c>
      <c r="L590" s="2">
        <v>99551496</v>
      </c>
      <c r="M590" s="2">
        <v>51658606</v>
      </c>
      <c r="N590" s="2">
        <v>12458784</v>
      </c>
      <c r="O590" s="2">
        <v>41382900</v>
      </c>
      <c r="P590" s="2">
        <v>2733101</v>
      </c>
      <c r="Q590" s="3">
        <v>23.21</v>
      </c>
      <c r="R590" s="3">
        <v>82.92</v>
      </c>
      <c r="S590" s="3">
        <v>20.09</v>
      </c>
      <c r="T590" s="3">
        <v>23.2</v>
      </c>
      <c r="U590" s="3">
        <v>1.91</v>
      </c>
      <c r="V590" s="3">
        <v>2.87</v>
      </c>
      <c r="W590" s="2">
        <v>1088607</v>
      </c>
      <c r="X590" s="2">
        <v>1046999</v>
      </c>
      <c r="Y590" s="2">
        <v>1078675</v>
      </c>
      <c r="Z590" s="2">
        <v>1064425</v>
      </c>
      <c r="AA590" s="2">
        <v>1109311</v>
      </c>
      <c r="AB590" s="2">
        <v>1327926</v>
      </c>
      <c r="AC590" s="2">
        <v>1424963</v>
      </c>
      <c r="AD590" s="2">
        <v>1209320</v>
      </c>
      <c r="AE590" s="2">
        <v>1002121</v>
      </c>
      <c r="AF590" s="2">
        <v>902714</v>
      </c>
      <c r="AG590" s="2">
        <v>716810</v>
      </c>
      <c r="AH590" s="2">
        <v>590596</v>
      </c>
      <c r="AI590" s="2">
        <v>418646</v>
      </c>
      <c r="AJ590" s="2">
        <v>281621</v>
      </c>
      <c r="AK590" s="2">
        <v>200369</v>
      </c>
      <c r="AL590" s="2">
        <v>145854</v>
      </c>
      <c r="AM590" s="2">
        <v>97209</v>
      </c>
      <c r="AN590" s="2">
        <v>45920</v>
      </c>
      <c r="AO590" s="2">
        <v>13857</v>
      </c>
      <c r="AP590" s="2">
        <v>13765941</v>
      </c>
      <c r="AQ590" s="2">
        <v>34035</v>
      </c>
      <c r="AR590" s="2">
        <v>46148</v>
      </c>
    </row>
    <row r="591" spans="1:44" x14ac:dyDescent="0.25">
      <c r="A591">
        <v>591</v>
      </c>
      <c r="B591" s="1">
        <v>41134</v>
      </c>
      <c r="C591" s="3">
        <v>573597246</v>
      </c>
      <c r="D591" s="2">
        <v>2688191.4939096798</v>
      </c>
      <c r="E591" s="2">
        <f t="shared" si="9"/>
        <v>2892757.4939097166</v>
      </c>
      <c r="F591">
        <v>0</v>
      </c>
      <c r="G591" s="2">
        <v>173773671</v>
      </c>
      <c r="H591" s="2">
        <v>68058250</v>
      </c>
      <c r="I591" s="2">
        <v>7504320</v>
      </c>
      <c r="J591" s="2">
        <v>104158080</v>
      </c>
      <c r="K591" s="2">
        <v>13044894</v>
      </c>
      <c r="L591" s="2">
        <v>99283404</v>
      </c>
      <c r="M591" s="2">
        <v>51596495</v>
      </c>
      <c r="N591" s="2">
        <v>12368200</v>
      </c>
      <c r="O591" s="2">
        <v>41078700</v>
      </c>
      <c r="P591" s="2">
        <v>2731232</v>
      </c>
      <c r="Q591" s="3">
        <v>22.59</v>
      </c>
      <c r="R591" s="3">
        <v>71.599999999999994</v>
      </c>
      <c r="S591" s="3">
        <v>16.73</v>
      </c>
      <c r="T591" s="3">
        <v>22.59</v>
      </c>
      <c r="U591" s="3">
        <v>0</v>
      </c>
      <c r="V591" s="3">
        <v>4.83</v>
      </c>
      <c r="W591" s="2">
        <v>1088625</v>
      </c>
      <c r="X591" s="2">
        <v>1047058</v>
      </c>
      <c r="Y591" s="2">
        <v>1078644</v>
      </c>
      <c r="Z591" s="2">
        <v>1064459</v>
      </c>
      <c r="AA591" s="2">
        <v>1109276</v>
      </c>
      <c r="AB591" s="2">
        <v>1327911</v>
      </c>
      <c r="AC591" s="2">
        <v>1425021</v>
      </c>
      <c r="AD591" s="2">
        <v>1209403</v>
      </c>
      <c r="AE591" s="2">
        <v>1002325</v>
      </c>
      <c r="AF591" s="2">
        <v>902696</v>
      </c>
      <c r="AG591" s="2">
        <v>716928</v>
      </c>
      <c r="AH591" s="2">
        <v>590619</v>
      </c>
      <c r="AI591" s="2">
        <v>418694</v>
      </c>
      <c r="AJ591" s="2">
        <v>281647</v>
      </c>
      <c r="AK591" s="2">
        <v>200395</v>
      </c>
      <c r="AL591" s="2">
        <v>145851</v>
      </c>
      <c r="AM591" s="2">
        <v>97227</v>
      </c>
      <c r="AN591" s="2">
        <v>45931</v>
      </c>
      <c r="AO591" s="2">
        <v>13862</v>
      </c>
      <c r="AP591" s="2">
        <v>13766571</v>
      </c>
      <c r="AQ591" s="2">
        <v>34041</v>
      </c>
      <c r="AR591" s="2">
        <v>46180</v>
      </c>
    </row>
    <row r="592" spans="1:44" x14ac:dyDescent="0.25">
      <c r="A592">
        <v>592</v>
      </c>
      <c r="B592" s="1">
        <v>41135</v>
      </c>
      <c r="C592" s="3">
        <v>571300726</v>
      </c>
      <c r="D592" s="2">
        <v>2557967.68451613</v>
      </c>
      <c r="E592" s="2">
        <f t="shared" si="9"/>
        <v>261447.68451607227</v>
      </c>
      <c r="F592">
        <v>202.1</v>
      </c>
      <c r="G592" s="2">
        <v>173608912</v>
      </c>
      <c r="H592" s="2">
        <v>67725000</v>
      </c>
      <c r="I592" s="2">
        <v>7491840</v>
      </c>
      <c r="J592" s="2">
        <v>103590240</v>
      </c>
      <c r="K592" s="2">
        <v>12870780</v>
      </c>
      <c r="L592" s="2">
        <v>98732326</v>
      </c>
      <c r="M592" s="2">
        <v>51472273</v>
      </c>
      <c r="N592" s="2">
        <v>12284584</v>
      </c>
      <c r="O592" s="2">
        <v>40797900</v>
      </c>
      <c r="P592" s="2">
        <v>2726871</v>
      </c>
      <c r="Q592" s="3">
        <v>23.27</v>
      </c>
      <c r="R592" s="3">
        <v>62.66</v>
      </c>
      <c r="S592" s="3">
        <v>15.09</v>
      </c>
      <c r="T592" s="3">
        <v>23.27</v>
      </c>
      <c r="U592" s="3">
        <v>0</v>
      </c>
      <c r="V592" s="3">
        <v>4.8499999999999996</v>
      </c>
      <c r="W592" s="2">
        <v>1088643</v>
      </c>
      <c r="X592" s="2">
        <v>1047118</v>
      </c>
      <c r="Y592" s="2">
        <v>1078612</v>
      </c>
      <c r="Z592" s="2">
        <v>1064493</v>
      </c>
      <c r="AA592" s="2">
        <v>1109240</v>
      </c>
      <c r="AB592" s="2">
        <v>1327896</v>
      </c>
      <c r="AC592" s="2">
        <v>1425078</v>
      </c>
      <c r="AD592" s="2">
        <v>1209485</v>
      </c>
      <c r="AE592" s="2">
        <v>1002529</v>
      </c>
      <c r="AF592" s="2">
        <v>902678</v>
      </c>
      <c r="AG592" s="2">
        <v>717046</v>
      </c>
      <c r="AH592" s="2">
        <v>590641</v>
      </c>
      <c r="AI592" s="2">
        <v>418743</v>
      </c>
      <c r="AJ592" s="2">
        <v>281672</v>
      </c>
      <c r="AK592" s="2">
        <v>200421</v>
      </c>
      <c r="AL592" s="2">
        <v>145848</v>
      </c>
      <c r="AM592" s="2">
        <v>97245</v>
      </c>
      <c r="AN592" s="2">
        <v>45943</v>
      </c>
      <c r="AO592" s="2">
        <v>13867</v>
      </c>
      <c r="AP592" s="2">
        <v>13767200</v>
      </c>
      <c r="AQ592" s="2">
        <v>34047</v>
      </c>
      <c r="AR592" s="2">
        <v>46212</v>
      </c>
    </row>
    <row r="593" spans="1:44" x14ac:dyDescent="0.25">
      <c r="A593">
        <v>593</v>
      </c>
      <c r="B593" s="1">
        <v>41136</v>
      </c>
      <c r="C593" s="3">
        <v>568609681</v>
      </c>
      <c r="D593" s="2">
        <v>2557450.9233677401</v>
      </c>
      <c r="E593" s="2">
        <f t="shared" si="9"/>
        <v>-133594.07663226128</v>
      </c>
      <c r="F593">
        <v>0</v>
      </c>
      <c r="G593" s="2">
        <v>173067561</v>
      </c>
      <c r="H593" s="2">
        <v>67445500</v>
      </c>
      <c r="I593" s="2">
        <v>7473600</v>
      </c>
      <c r="J593" s="2">
        <v>103022400</v>
      </c>
      <c r="K593" s="2">
        <v>12618144</v>
      </c>
      <c r="L593" s="2">
        <v>98464234</v>
      </c>
      <c r="M593" s="2">
        <v>51152845</v>
      </c>
      <c r="N593" s="2">
        <v>12185290</v>
      </c>
      <c r="O593" s="2">
        <v>40464450</v>
      </c>
      <c r="P593" s="2">
        <v>2715657</v>
      </c>
      <c r="Q593" s="3">
        <v>23.6</v>
      </c>
      <c r="R593" s="3">
        <v>62.95</v>
      </c>
      <c r="S593" s="3">
        <v>15.81</v>
      </c>
      <c r="T593" s="3">
        <v>23.58</v>
      </c>
      <c r="U593" s="3">
        <v>0</v>
      </c>
      <c r="V593" s="3">
        <v>5.09</v>
      </c>
      <c r="W593" s="2">
        <v>1088661</v>
      </c>
      <c r="X593" s="2">
        <v>1047178</v>
      </c>
      <c r="Y593" s="2">
        <v>1078581</v>
      </c>
      <c r="Z593" s="2">
        <v>1064527</v>
      </c>
      <c r="AA593" s="2">
        <v>1109205</v>
      </c>
      <c r="AB593" s="2">
        <v>1327881</v>
      </c>
      <c r="AC593" s="2">
        <v>1425136</v>
      </c>
      <c r="AD593" s="2">
        <v>1209568</v>
      </c>
      <c r="AE593" s="2">
        <v>1002734</v>
      </c>
      <c r="AF593" s="2">
        <v>902660</v>
      </c>
      <c r="AG593" s="2">
        <v>717164</v>
      </c>
      <c r="AH593" s="2">
        <v>590664</v>
      </c>
      <c r="AI593" s="2">
        <v>418792</v>
      </c>
      <c r="AJ593" s="2">
        <v>281698</v>
      </c>
      <c r="AK593" s="2">
        <v>200448</v>
      </c>
      <c r="AL593" s="2">
        <v>145845</v>
      </c>
      <c r="AM593" s="2">
        <v>97263</v>
      </c>
      <c r="AN593" s="2">
        <v>45955</v>
      </c>
      <c r="AO593" s="2">
        <v>13872</v>
      </c>
      <c r="AP593" s="2">
        <v>13767830</v>
      </c>
      <c r="AQ593" s="2">
        <v>34053</v>
      </c>
      <c r="AR593" s="2">
        <v>46244</v>
      </c>
    </row>
    <row r="594" spans="1:44" x14ac:dyDescent="0.25">
      <c r="A594">
        <v>594</v>
      </c>
      <c r="B594" s="1">
        <v>41137</v>
      </c>
      <c r="C594" s="3">
        <v>565749215</v>
      </c>
      <c r="D594" s="2">
        <v>2532129.6270967699</v>
      </c>
      <c r="E594" s="2">
        <f t="shared" si="9"/>
        <v>-328336.37290322781</v>
      </c>
      <c r="F594">
        <v>0</v>
      </c>
      <c r="G594" s="2">
        <v>172549747</v>
      </c>
      <c r="H594" s="2">
        <v>67209000</v>
      </c>
      <c r="I594" s="2">
        <v>7449600</v>
      </c>
      <c r="J594" s="2">
        <v>102470784</v>
      </c>
      <c r="K594" s="2">
        <v>12444030</v>
      </c>
      <c r="L594" s="2">
        <v>97913156</v>
      </c>
      <c r="M594" s="2">
        <v>50984258</v>
      </c>
      <c r="N594" s="2">
        <v>12044188</v>
      </c>
      <c r="O594" s="2">
        <v>39990600</v>
      </c>
      <c r="P594" s="2">
        <v>2693852</v>
      </c>
      <c r="Q594" s="3">
        <v>24.21</v>
      </c>
      <c r="R594" s="3">
        <v>60.41</v>
      </c>
      <c r="S594" s="3">
        <v>15.94</v>
      </c>
      <c r="T594" s="3">
        <v>24.21</v>
      </c>
      <c r="U594" s="3">
        <v>0</v>
      </c>
      <c r="V594" s="3">
        <v>5.31</v>
      </c>
      <c r="W594" s="2">
        <v>1088678</v>
      </c>
      <c r="X594" s="2">
        <v>1047237</v>
      </c>
      <c r="Y594" s="2">
        <v>1078550</v>
      </c>
      <c r="Z594" s="2">
        <v>1064561</v>
      </c>
      <c r="AA594" s="2">
        <v>1109169</v>
      </c>
      <c r="AB594" s="2">
        <v>1327866</v>
      </c>
      <c r="AC594" s="2">
        <v>1425194</v>
      </c>
      <c r="AD594" s="2">
        <v>1209651</v>
      </c>
      <c r="AE594" s="2">
        <v>1002938</v>
      </c>
      <c r="AF594" s="2">
        <v>902643</v>
      </c>
      <c r="AG594" s="2">
        <v>717283</v>
      </c>
      <c r="AH594" s="2">
        <v>590686</v>
      </c>
      <c r="AI594" s="2">
        <v>418840</v>
      </c>
      <c r="AJ594" s="2">
        <v>281723</v>
      </c>
      <c r="AK594" s="2">
        <v>200474</v>
      </c>
      <c r="AL594" s="2">
        <v>145842</v>
      </c>
      <c r="AM594" s="2">
        <v>97281</v>
      </c>
      <c r="AN594" s="2">
        <v>45966</v>
      </c>
      <c r="AO594" s="2">
        <v>13877</v>
      </c>
      <c r="AP594" s="2">
        <v>13768460</v>
      </c>
      <c r="AQ594" s="2">
        <v>34059</v>
      </c>
      <c r="AR594" s="2">
        <v>46276</v>
      </c>
    </row>
    <row r="595" spans="1:44" x14ac:dyDescent="0.25">
      <c r="A595">
        <v>595</v>
      </c>
      <c r="B595" s="1">
        <v>41138</v>
      </c>
      <c r="C595" s="3">
        <v>563072252</v>
      </c>
      <c r="D595" s="2">
        <v>2557967.68451613</v>
      </c>
      <c r="E595" s="2">
        <f t="shared" si="9"/>
        <v>-118995.31548392773</v>
      </c>
      <c r="F595">
        <v>0</v>
      </c>
      <c r="G595" s="2">
        <v>172008396</v>
      </c>
      <c r="H595" s="2">
        <v>66972500</v>
      </c>
      <c r="I595" s="2">
        <v>7443840</v>
      </c>
      <c r="J595" s="2">
        <v>101919168</v>
      </c>
      <c r="K595" s="2">
        <v>12297228</v>
      </c>
      <c r="L595" s="2">
        <v>97376972</v>
      </c>
      <c r="M595" s="2">
        <v>50815671</v>
      </c>
      <c r="N595" s="2">
        <v>11929216</v>
      </c>
      <c r="O595" s="2">
        <v>39657150</v>
      </c>
      <c r="P595" s="2">
        <v>2652111</v>
      </c>
      <c r="Q595" s="3">
        <v>23.66</v>
      </c>
      <c r="R595" s="3">
        <v>71.55</v>
      </c>
      <c r="S595" s="3">
        <v>18.079999999999998</v>
      </c>
      <c r="T595" s="3">
        <v>23.59</v>
      </c>
      <c r="U595" s="3">
        <v>0</v>
      </c>
      <c r="V595" s="3">
        <v>5.29</v>
      </c>
      <c r="W595" s="2">
        <v>1088696</v>
      </c>
      <c r="X595" s="2">
        <v>1047297</v>
      </c>
      <c r="Y595" s="2">
        <v>1078519</v>
      </c>
      <c r="Z595" s="2">
        <v>1064595</v>
      </c>
      <c r="AA595" s="2">
        <v>1109133</v>
      </c>
      <c r="AB595" s="2">
        <v>1327851</v>
      </c>
      <c r="AC595" s="2">
        <v>1425252</v>
      </c>
      <c r="AD595" s="2">
        <v>1209734</v>
      </c>
      <c r="AE595" s="2">
        <v>1003142</v>
      </c>
      <c r="AF595" s="2">
        <v>902625</v>
      </c>
      <c r="AG595" s="2">
        <v>717401</v>
      </c>
      <c r="AH595" s="2">
        <v>590709</v>
      </c>
      <c r="AI595" s="2">
        <v>418889</v>
      </c>
      <c r="AJ595" s="2">
        <v>281748</v>
      </c>
      <c r="AK595" s="2">
        <v>200500</v>
      </c>
      <c r="AL595" s="2">
        <v>145839</v>
      </c>
      <c r="AM595" s="2">
        <v>97299</v>
      </c>
      <c r="AN595" s="2">
        <v>45978</v>
      </c>
      <c r="AO595" s="2">
        <v>13882</v>
      </c>
      <c r="AP595" s="2">
        <v>13769090</v>
      </c>
      <c r="AQ595" s="2">
        <v>34065</v>
      </c>
      <c r="AR595" s="2">
        <v>46308</v>
      </c>
    </row>
    <row r="596" spans="1:44" x14ac:dyDescent="0.25">
      <c r="A596">
        <v>596</v>
      </c>
      <c r="B596" s="1">
        <v>41139</v>
      </c>
      <c r="C596" s="3">
        <v>559713678</v>
      </c>
      <c r="D596" s="2">
        <v>2635481.85677419</v>
      </c>
      <c r="E596" s="2">
        <f t="shared" si="9"/>
        <v>-723092.14322578907</v>
      </c>
      <c r="F596">
        <v>0</v>
      </c>
      <c r="G596" s="2">
        <v>171302286</v>
      </c>
      <c r="H596" s="2">
        <v>66779000</v>
      </c>
      <c r="I596" s="2">
        <v>7384320</v>
      </c>
      <c r="J596" s="2">
        <v>101351328</v>
      </c>
      <c r="K596" s="2">
        <v>12075318</v>
      </c>
      <c r="L596" s="2">
        <v>96825894</v>
      </c>
      <c r="M596" s="2">
        <v>50567227</v>
      </c>
      <c r="N596" s="2">
        <v>11767210</v>
      </c>
      <c r="O596" s="2">
        <v>39066300</v>
      </c>
      <c r="P596" s="2">
        <v>2594795</v>
      </c>
      <c r="Q596" s="3">
        <v>23.4</v>
      </c>
      <c r="R596" s="3">
        <v>70.55</v>
      </c>
      <c r="S596" s="3">
        <v>17.66</v>
      </c>
      <c r="T596" s="3">
        <v>23.14</v>
      </c>
      <c r="U596" s="3">
        <v>0</v>
      </c>
      <c r="V596" s="3">
        <v>5.1100000000000003</v>
      </c>
      <c r="W596" s="2">
        <v>1088714</v>
      </c>
      <c r="X596" s="2">
        <v>1047357</v>
      </c>
      <c r="Y596" s="2">
        <v>1078488</v>
      </c>
      <c r="Z596" s="2">
        <v>1064629</v>
      </c>
      <c r="AA596" s="2">
        <v>1109098</v>
      </c>
      <c r="AB596" s="2">
        <v>1327836</v>
      </c>
      <c r="AC596" s="2">
        <v>1425309</v>
      </c>
      <c r="AD596" s="2">
        <v>1209817</v>
      </c>
      <c r="AE596" s="2">
        <v>1003346</v>
      </c>
      <c r="AF596" s="2">
        <v>902607</v>
      </c>
      <c r="AG596" s="2">
        <v>717519</v>
      </c>
      <c r="AH596" s="2">
        <v>590731</v>
      </c>
      <c r="AI596" s="2">
        <v>418938</v>
      </c>
      <c r="AJ596" s="2">
        <v>281774</v>
      </c>
      <c r="AK596" s="2">
        <v>200527</v>
      </c>
      <c r="AL596" s="2">
        <v>145836</v>
      </c>
      <c r="AM596" s="2">
        <v>97317</v>
      </c>
      <c r="AN596" s="2">
        <v>45989</v>
      </c>
      <c r="AO596" s="2">
        <v>13887</v>
      </c>
      <c r="AP596" s="2">
        <v>13769720</v>
      </c>
      <c r="AQ596" s="2">
        <v>34071</v>
      </c>
      <c r="AR596" s="2">
        <v>46340</v>
      </c>
    </row>
    <row r="597" spans="1:44" x14ac:dyDescent="0.25">
      <c r="A597">
        <v>597</v>
      </c>
      <c r="B597" s="1">
        <v>41140</v>
      </c>
      <c r="C597" s="3">
        <v>557117471</v>
      </c>
      <c r="D597" s="2">
        <v>2532129.6270967699</v>
      </c>
      <c r="E597" s="2">
        <f t="shared" si="9"/>
        <v>-64077.372903227806</v>
      </c>
      <c r="F597">
        <v>0</v>
      </c>
      <c r="G597" s="2">
        <v>170972768</v>
      </c>
      <c r="H597" s="2">
        <v>66381250</v>
      </c>
      <c r="I597" s="2">
        <v>7371840</v>
      </c>
      <c r="J597" s="2">
        <v>101075520</v>
      </c>
      <c r="K597" s="2">
        <v>11880720</v>
      </c>
      <c r="L597" s="2">
        <v>96274816</v>
      </c>
      <c r="M597" s="2">
        <v>50256672</v>
      </c>
      <c r="N597" s="2">
        <v>11664432</v>
      </c>
      <c r="O597" s="2">
        <v>38709450</v>
      </c>
      <c r="P597" s="2">
        <v>2530003</v>
      </c>
      <c r="Q597" s="3">
        <v>22.99</v>
      </c>
      <c r="R597" s="3">
        <v>71.150000000000006</v>
      </c>
      <c r="S597" s="3">
        <v>17.440000000000001</v>
      </c>
      <c r="T597" s="3">
        <v>22.8</v>
      </c>
      <c r="U597" s="3">
        <v>0</v>
      </c>
      <c r="V597" s="3">
        <v>3.97</v>
      </c>
      <c r="W597" s="2">
        <v>1088732</v>
      </c>
      <c r="X597" s="2">
        <v>1047416</v>
      </c>
      <c r="Y597" s="2">
        <v>1078457</v>
      </c>
      <c r="Z597" s="2">
        <v>1064663</v>
      </c>
      <c r="AA597" s="2">
        <v>1109062</v>
      </c>
      <c r="AB597" s="2">
        <v>1327821</v>
      </c>
      <c r="AC597" s="2">
        <v>1425367</v>
      </c>
      <c r="AD597" s="2">
        <v>1209900</v>
      </c>
      <c r="AE597" s="2">
        <v>1003551</v>
      </c>
      <c r="AF597" s="2">
        <v>902589</v>
      </c>
      <c r="AG597" s="2">
        <v>717637</v>
      </c>
      <c r="AH597" s="2">
        <v>590754</v>
      </c>
      <c r="AI597" s="2">
        <v>418987</v>
      </c>
      <c r="AJ597" s="2">
        <v>281799</v>
      </c>
      <c r="AK597" s="2">
        <v>200553</v>
      </c>
      <c r="AL597" s="2">
        <v>145833</v>
      </c>
      <c r="AM597" s="2">
        <v>97335</v>
      </c>
      <c r="AN597" s="2">
        <v>46001</v>
      </c>
      <c r="AO597" s="2">
        <v>13892</v>
      </c>
      <c r="AP597" s="2">
        <v>13770349</v>
      </c>
      <c r="AQ597" s="2">
        <v>34077</v>
      </c>
      <c r="AR597" s="2">
        <v>46372</v>
      </c>
    </row>
    <row r="598" spans="1:44" x14ac:dyDescent="0.25">
      <c r="A598">
        <v>598</v>
      </c>
      <c r="B598" s="1">
        <v>41141</v>
      </c>
      <c r="C598" s="3">
        <v>554614587</v>
      </c>
      <c r="D598" s="2">
        <v>2609643.7993548401</v>
      </c>
      <c r="E598" s="2">
        <f t="shared" si="9"/>
        <v>106759.79935479164</v>
      </c>
      <c r="F598">
        <v>0</v>
      </c>
      <c r="G598" s="2">
        <v>170431417</v>
      </c>
      <c r="H598" s="2">
        <v>66101750</v>
      </c>
      <c r="I598" s="2">
        <v>7329600</v>
      </c>
      <c r="J598" s="2">
        <v>100799712</v>
      </c>
      <c r="K598" s="2">
        <v>11781714</v>
      </c>
      <c r="L598" s="2">
        <v>95723738</v>
      </c>
      <c r="M598" s="2">
        <v>50176815</v>
      </c>
      <c r="N598" s="2">
        <v>11530298</v>
      </c>
      <c r="O598" s="2">
        <v>38253150</v>
      </c>
      <c r="P598" s="2">
        <v>2486393</v>
      </c>
      <c r="Q598" s="3">
        <v>23.21</v>
      </c>
      <c r="R598" s="3">
        <v>68.09</v>
      </c>
      <c r="S598" s="3">
        <v>16.91</v>
      </c>
      <c r="T598" s="3">
        <v>23.05</v>
      </c>
      <c r="U598" s="3">
        <v>0</v>
      </c>
      <c r="V598" s="3">
        <v>3.89</v>
      </c>
      <c r="W598" s="2">
        <v>1088750</v>
      </c>
      <c r="X598" s="2">
        <v>1047476</v>
      </c>
      <c r="Y598" s="2">
        <v>1078425</v>
      </c>
      <c r="Z598" s="2">
        <v>1064698</v>
      </c>
      <c r="AA598" s="2">
        <v>1109027</v>
      </c>
      <c r="AB598" s="2">
        <v>1327806</v>
      </c>
      <c r="AC598" s="2">
        <v>1425425</v>
      </c>
      <c r="AD598" s="2">
        <v>1209983</v>
      </c>
      <c r="AE598" s="2">
        <v>1003755</v>
      </c>
      <c r="AF598" s="2">
        <v>902572</v>
      </c>
      <c r="AG598" s="2">
        <v>717755</v>
      </c>
      <c r="AH598" s="2">
        <v>590776</v>
      </c>
      <c r="AI598" s="2">
        <v>419035</v>
      </c>
      <c r="AJ598" s="2">
        <v>281825</v>
      </c>
      <c r="AK598" s="2">
        <v>200579</v>
      </c>
      <c r="AL598" s="2">
        <v>145831</v>
      </c>
      <c r="AM598" s="2">
        <v>97353</v>
      </c>
      <c r="AN598" s="2">
        <v>46013</v>
      </c>
      <c r="AO598" s="2">
        <v>13897</v>
      </c>
      <c r="AP598" s="2">
        <v>13770979</v>
      </c>
      <c r="AQ598" s="2">
        <v>34083</v>
      </c>
      <c r="AR598" s="2">
        <v>46404</v>
      </c>
    </row>
    <row r="599" spans="1:44" x14ac:dyDescent="0.25">
      <c r="A599">
        <v>599</v>
      </c>
      <c r="B599" s="1">
        <v>41142</v>
      </c>
      <c r="C599" s="3">
        <v>552382892</v>
      </c>
      <c r="D599" s="2">
        <v>2635481.85677419</v>
      </c>
      <c r="E599" s="2">
        <f t="shared" si="9"/>
        <v>403786.85677421093</v>
      </c>
      <c r="F599">
        <v>0</v>
      </c>
      <c r="G599" s="2">
        <v>170078362</v>
      </c>
      <c r="H599" s="2">
        <v>65865250</v>
      </c>
      <c r="I599" s="2">
        <v>7336320</v>
      </c>
      <c r="J599" s="2">
        <v>100799712</v>
      </c>
      <c r="K599" s="2">
        <v>11638326</v>
      </c>
      <c r="L599" s="2">
        <v>95187554</v>
      </c>
      <c r="M599" s="2">
        <v>49946117</v>
      </c>
      <c r="N599" s="2">
        <v>11373518</v>
      </c>
      <c r="O599" s="2">
        <v>37714950</v>
      </c>
      <c r="P599" s="2">
        <v>2442783</v>
      </c>
      <c r="Q599" s="3">
        <v>23.03</v>
      </c>
      <c r="R599" s="3">
        <v>70.58</v>
      </c>
      <c r="S599" s="3">
        <v>17.23</v>
      </c>
      <c r="T599" s="3">
        <v>23.02</v>
      </c>
      <c r="U599" s="3">
        <v>0</v>
      </c>
      <c r="V599" s="3">
        <v>5.14</v>
      </c>
      <c r="W599" s="2">
        <v>1088768</v>
      </c>
      <c r="X599" s="2">
        <v>1047536</v>
      </c>
      <c r="Y599" s="2">
        <v>1078394</v>
      </c>
      <c r="Z599" s="2">
        <v>1064732</v>
      </c>
      <c r="AA599" s="2">
        <v>1108991</v>
      </c>
      <c r="AB599" s="2">
        <v>1327791</v>
      </c>
      <c r="AC599" s="2">
        <v>1425482</v>
      </c>
      <c r="AD599" s="2">
        <v>1210066</v>
      </c>
      <c r="AE599" s="2">
        <v>1003959</v>
      </c>
      <c r="AF599" s="2">
        <v>902554</v>
      </c>
      <c r="AG599" s="2">
        <v>717873</v>
      </c>
      <c r="AH599" s="2">
        <v>590799</v>
      </c>
      <c r="AI599" s="2">
        <v>419084</v>
      </c>
      <c r="AJ599" s="2">
        <v>281850</v>
      </c>
      <c r="AK599" s="2">
        <v>200605</v>
      </c>
      <c r="AL599" s="2">
        <v>145828</v>
      </c>
      <c r="AM599" s="2">
        <v>97371</v>
      </c>
      <c r="AN599" s="2">
        <v>46024</v>
      </c>
      <c r="AO599" s="2">
        <v>13902</v>
      </c>
      <c r="AP599" s="2">
        <v>13771609</v>
      </c>
      <c r="AQ599" s="2">
        <v>34089</v>
      </c>
      <c r="AR599" s="2">
        <v>46436</v>
      </c>
    </row>
    <row r="600" spans="1:44" x14ac:dyDescent="0.25">
      <c r="A600">
        <v>600</v>
      </c>
      <c r="B600" s="1">
        <v>41143</v>
      </c>
      <c r="C600" s="3">
        <v>549884620</v>
      </c>
      <c r="D600" s="2">
        <v>2481487.0345548401</v>
      </c>
      <c r="E600" s="2">
        <f t="shared" si="9"/>
        <v>-16784.965445160866</v>
      </c>
      <c r="F600">
        <v>0</v>
      </c>
      <c r="G600" s="2">
        <v>169725307</v>
      </c>
      <c r="H600" s="2">
        <v>65585750</v>
      </c>
      <c r="I600" s="2">
        <v>7299840</v>
      </c>
      <c r="J600" s="2">
        <v>100248096</v>
      </c>
      <c r="K600" s="2">
        <v>11542734</v>
      </c>
      <c r="L600" s="2">
        <v>94904568</v>
      </c>
      <c r="M600" s="2">
        <v>49786403</v>
      </c>
      <c r="N600" s="2">
        <v>11214996</v>
      </c>
      <c r="O600" s="2">
        <v>37170900</v>
      </c>
      <c r="P600" s="2">
        <v>2406026</v>
      </c>
      <c r="Q600" s="3">
        <v>24.86</v>
      </c>
      <c r="R600" s="3">
        <v>67.849999999999994</v>
      </c>
      <c r="S600" s="3">
        <v>18.43</v>
      </c>
      <c r="T600" s="3">
        <v>24.86</v>
      </c>
      <c r="U600" s="3">
        <v>0</v>
      </c>
      <c r="V600" s="3">
        <v>5.05</v>
      </c>
      <c r="W600" s="2">
        <v>1088786</v>
      </c>
      <c r="X600" s="2">
        <v>1047595</v>
      </c>
      <c r="Y600" s="2">
        <v>1078363</v>
      </c>
      <c r="Z600" s="2">
        <v>1064766</v>
      </c>
      <c r="AA600" s="2">
        <v>1108956</v>
      </c>
      <c r="AB600" s="2">
        <v>1327776</v>
      </c>
      <c r="AC600" s="2">
        <v>1425540</v>
      </c>
      <c r="AD600" s="2">
        <v>1210149</v>
      </c>
      <c r="AE600" s="2">
        <v>1004164</v>
      </c>
      <c r="AF600" s="2">
        <v>902536</v>
      </c>
      <c r="AG600" s="2">
        <v>717991</v>
      </c>
      <c r="AH600" s="2">
        <v>590821</v>
      </c>
      <c r="AI600" s="2">
        <v>419133</v>
      </c>
      <c r="AJ600" s="2">
        <v>281875</v>
      </c>
      <c r="AK600" s="2">
        <v>200632</v>
      </c>
      <c r="AL600" s="2">
        <v>145825</v>
      </c>
      <c r="AM600" s="2">
        <v>97389</v>
      </c>
      <c r="AN600" s="2">
        <v>46036</v>
      </c>
      <c r="AO600" s="2">
        <v>13907</v>
      </c>
      <c r="AP600" s="2">
        <v>13772239</v>
      </c>
      <c r="AQ600" s="2">
        <v>34095</v>
      </c>
      <c r="AR600" s="2">
        <v>46468</v>
      </c>
    </row>
    <row r="601" spans="1:44" x14ac:dyDescent="0.25">
      <c r="A601">
        <v>601</v>
      </c>
      <c r="B601" s="1">
        <v>41144</v>
      </c>
      <c r="C601" s="3">
        <v>546935312</v>
      </c>
      <c r="D601" s="2">
        <v>2583547.3613612899</v>
      </c>
      <c r="E601" s="2">
        <f t="shared" si="9"/>
        <v>-365760.63863873482</v>
      </c>
      <c r="F601">
        <v>0</v>
      </c>
      <c r="G601" s="2">
        <v>169207493</v>
      </c>
      <c r="H601" s="2">
        <v>65317000</v>
      </c>
      <c r="I601" s="2">
        <v>7275840</v>
      </c>
      <c r="J601" s="2">
        <v>99680256</v>
      </c>
      <c r="K601" s="2">
        <v>11351550</v>
      </c>
      <c r="L601" s="2">
        <v>94368384</v>
      </c>
      <c r="M601" s="2">
        <v>49564578</v>
      </c>
      <c r="N601" s="2">
        <v>11082604</v>
      </c>
      <c r="O601" s="2">
        <v>36714600</v>
      </c>
      <c r="P601" s="2">
        <v>2373007</v>
      </c>
      <c r="Q601" s="3">
        <v>24.92</v>
      </c>
      <c r="R601" s="3">
        <v>75.3</v>
      </c>
      <c r="S601" s="3">
        <v>20.02</v>
      </c>
      <c r="T601" s="3">
        <v>24.92</v>
      </c>
      <c r="U601" s="3">
        <v>0</v>
      </c>
      <c r="V601" s="3">
        <v>5.16</v>
      </c>
      <c r="W601" s="2">
        <v>1088803</v>
      </c>
      <c r="X601" s="2">
        <v>1047655</v>
      </c>
      <c r="Y601" s="2">
        <v>1078332</v>
      </c>
      <c r="Z601" s="2">
        <v>1064800</v>
      </c>
      <c r="AA601" s="2">
        <v>1108920</v>
      </c>
      <c r="AB601" s="2">
        <v>1327761</v>
      </c>
      <c r="AC601" s="2">
        <v>1425598</v>
      </c>
      <c r="AD601" s="2">
        <v>1210232</v>
      </c>
      <c r="AE601" s="2">
        <v>1004368</v>
      </c>
      <c r="AF601" s="2">
        <v>902519</v>
      </c>
      <c r="AG601" s="2">
        <v>718109</v>
      </c>
      <c r="AH601" s="2">
        <v>590843</v>
      </c>
      <c r="AI601" s="2">
        <v>419182</v>
      </c>
      <c r="AJ601" s="2">
        <v>281901</v>
      </c>
      <c r="AK601" s="2">
        <v>200658</v>
      </c>
      <c r="AL601" s="2">
        <v>145822</v>
      </c>
      <c r="AM601" s="2">
        <v>97407</v>
      </c>
      <c r="AN601" s="2">
        <v>46048</v>
      </c>
      <c r="AO601" s="2">
        <v>13911</v>
      </c>
      <c r="AP601" s="2">
        <v>13772868</v>
      </c>
      <c r="AQ601" s="2">
        <v>34101</v>
      </c>
      <c r="AR601" s="2">
        <v>46500</v>
      </c>
    </row>
    <row r="602" spans="1:44" x14ac:dyDescent="0.25">
      <c r="A602">
        <v>602</v>
      </c>
      <c r="B602" s="1">
        <v>41145</v>
      </c>
      <c r="C602" s="3">
        <v>544601648</v>
      </c>
      <c r="D602" s="2">
        <v>2635481.85677419</v>
      </c>
      <c r="E602" s="2">
        <f t="shared" si="9"/>
        <v>301817.85677421093</v>
      </c>
      <c r="F602">
        <v>0</v>
      </c>
      <c r="G602" s="2">
        <v>168689679</v>
      </c>
      <c r="H602" s="2">
        <v>65080500</v>
      </c>
      <c r="I602" s="2">
        <v>7251840</v>
      </c>
      <c r="J602" s="2">
        <v>99680256</v>
      </c>
      <c r="K602" s="2">
        <v>11112570</v>
      </c>
      <c r="L602" s="2">
        <v>93817306</v>
      </c>
      <c r="M602" s="2">
        <v>49422610</v>
      </c>
      <c r="N602" s="2">
        <v>10936276</v>
      </c>
      <c r="O602" s="2">
        <v>36270000</v>
      </c>
      <c r="P602" s="2">
        <v>2340611</v>
      </c>
      <c r="Q602" s="3">
        <v>24.43</v>
      </c>
      <c r="R602" s="3">
        <v>76.83</v>
      </c>
      <c r="S602" s="3">
        <v>20.010000000000002</v>
      </c>
      <c r="T602" s="3">
        <v>24.32</v>
      </c>
      <c r="U602" s="3">
        <v>0</v>
      </c>
      <c r="V602" s="3">
        <v>5.12</v>
      </c>
      <c r="W602" s="2">
        <v>1088821</v>
      </c>
      <c r="X602" s="2">
        <v>1047715</v>
      </c>
      <c r="Y602" s="2">
        <v>1078301</v>
      </c>
      <c r="Z602" s="2">
        <v>1064834</v>
      </c>
      <c r="AA602" s="2">
        <v>1108885</v>
      </c>
      <c r="AB602" s="2">
        <v>1327745</v>
      </c>
      <c r="AC602" s="2">
        <v>1425655</v>
      </c>
      <c r="AD602" s="2">
        <v>1210315</v>
      </c>
      <c r="AE602" s="2">
        <v>1004572</v>
      </c>
      <c r="AF602" s="2">
        <v>902501</v>
      </c>
      <c r="AG602" s="2">
        <v>718227</v>
      </c>
      <c r="AH602" s="2">
        <v>590866</v>
      </c>
      <c r="AI602" s="2">
        <v>419230</v>
      </c>
      <c r="AJ602" s="2">
        <v>281926</v>
      </c>
      <c r="AK602" s="2">
        <v>200684</v>
      </c>
      <c r="AL602" s="2">
        <v>145819</v>
      </c>
      <c r="AM602" s="2">
        <v>97425</v>
      </c>
      <c r="AN602" s="2">
        <v>46059</v>
      </c>
      <c r="AO602" s="2">
        <v>13916</v>
      </c>
      <c r="AP602" s="2">
        <v>13773498</v>
      </c>
      <c r="AQ602" s="2">
        <v>34107</v>
      </c>
      <c r="AR602" s="2">
        <v>46532</v>
      </c>
    </row>
    <row r="603" spans="1:44" x14ac:dyDescent="0.25">
      <c r="A603">
        <v>603</v>
      </c>
      <c r="B603" s="1">
        <v>41146</v>
      </c>
      <c r="C603" s="3">
        <v>541742592</v>
      </c>
      <c r="D603" s="2">
        <v>2506808.3308258099</v>
      </c>
      <c r="E603" s="2">
        <f t="shared" si="9"/>
        <v>-352247.66917419434</v>
      </c>
      <c r="F603">
        <v>0</v>
      </c>
      <c r="G603" s="2">
        <v>168336624</v>
      </c>
      <c r="H603" s="2">
        <v>64844000</v>
      </c>
      <c r="I603" s="2">
        <v>7216320</v>
      </c>
      <c r="J603" s="2">
        <v>99128640</v>
      </c>
      <c r="K603" s="2">
        <v>10880418</v>
      </c>
      <c r="L603" s="2">
        <v>93266228</v>
      </c>
      <c r="M603" s="2">
        <v>49200785</v>
      </c>
      <c r="N603" s="2">
        <v>10760334</v>
      </c>
      <c r="O603" s="2">
        <v>35778600</v>
      </c>
      <c r="P603" s="2">
        <v>2330643</v>
      </c>
      <c r="Q603" s="3">
        <v>24.6</v>
      </c>
      <c r="R603" s="3">
        <v>81.92</v>
      </c>
      <c r="S603" s="3">
        <v>21.18</v>
      </c>
      <c r="T603" s="3">
        <v>24.49</v>
      </c>
      <c r="U603" s="3">
        <v>0</v>
      </c>
      <c r="V603" s="3">
        <v>5.29</v>
      </c>
      <c r="W603" s="2">
        <v>1088839</v>
      </c>
      <c r="X603" s="2">
        <v>1047775</v>
      </c>
      <c r="Y603" s="2">
        <v>1078269</v>
      </c>
      <c r="Z603" s="2">
        <v>1064868</v>
      </c>
      <c r="AA603" s="2">
        <v>1108849</v>
      </c>
      <c r="AB603" s="2">
        <v>1327730</v>
      </c>
      <c r="AC603" s="2">
        <v>1425713</v>
      </c>
      <c r="AD603" s="2">
        <v>1210398</v>
      </c>
      <c r="AE603" s="2">
        <v>1004777</v>
      </c>
      <c r="AF603" s="2">
        <v>902483</v>
      </c>
      <c r="AG603" s="2">
        <v>718345</v>
      </c>
      <c r="AH603" s="2">
        <v>590888</v>
      </c>
      <c r="AI603" s="2">
        <v>419279</v>
      </c>
      <c r="AJ603" s="2">
        <v>281952</v>
      </c>
      <c r="AK603" s="2">
        <v>200711</v>
      </c>
      <c r="AL603" s="2">
        <v>145816</v>
      </c>
      <c r="AM603" s="2">
        <v>97443</v>
      </c>
      <c r="AN603" s="2">
        <v>46071</v>
      </c>
      <c r="AO603" s="2">
        <v>13921</v>
      </c>
      <c r="AP603" s="2">
        <v>13774128</v>
      </c>
      <c r="AQ603" s="2">
        <v>34113</v>
      </c>
      <c r="AR603" s="2">
        <v>46564</v>
      </c>
    </row>
    <row r="604" spans="1:44" x14ac:dyDescent="0.25">
      <c r="A604">
        <v>604</v>
      </c>
      <c r="B604" s="1">
        <v>41147</v>
      </c>
      <c r="C604" s="3">
        <v>539114046</v>
      </c>
      <c r="D604" s="2">
        <v>2583805.7419354799</v>
      </c>
      <c r="E604" s="2">
        <f t="shared" si="9"/>
        <v>-44740.258064508438</v>
      </c>
      <c r="F604">
        <v>0</v>
      </c>
      <c r="G604" s="2">
        <v>167818810</v>
      </c>
      <c r="H604" s="2">
        <v>64489250</v>
      </c>
      <c r="I604" s="2">
        <v>7192320</v>
      </c>
      <c r="J604" s="2">
        <v>98577024</v>
      </c>
      <c r="K604" s="2">
        <v>10716546</v>
      </c>
      <c r="L604" s="2">
        <v>92998136</v>
      </c>
      <c r="M604" s="2">
        <v>48987833</v>
      </c>
      <c r="N604" s="2">
        <v>10627942</v>
      </c>
      <c r="O604" s="2">
        <v>35404200</v>
      </c>
      <c r="P604" s="2">
        <v>2301985</v>
      </c>
      <c r="Q604" s="3">
        <v>25.3</v>
      </c>
      <c r="R604" s="3">
        <v>83.79</v>
      </c>
      <c r="S604" s="3">
        <v>22.29</v>
      </c>
      <c r="T604" s="3">
        <v>25.29</v>
      </c>
      <c r="U604" s="3">
        <v>0</v>
      </c>
      <c r="V604" s="3">
        <v>4.95</v>
      </c>
      <c r="W604" s="2">
        <v>1088857</v>
      </c>
      <c r="X604" s="2">
        <v>1047834</v>
      </c>
      <c r="Y604" s="2">
        <v>1078238</v>
      </c>
      <c r="Z604" s="2">
        <v>1064902</v>
      </c>
      <c r="AA604" s="2">
        <v>1108814</v>
      </c>
      <c r="AB604" s="2">
        <v>1327715</v>
      </c>
      <c r="AC604" s="2">
        <v>1425771</v>
      </c>
      <c r="AD604" s="2">
        <v>1210481</v>
      </c>
      <c r="AE604" s="2">
        <v>1004981</v>
      </c>
      <c r="AF604" s="2">
        <v>902465</v>
      </c>
      <c r="AG604" s="2">
        <v>718464</v>
      </c>
      <c r="AH604" s="2">
        <v>590911</v>
      </c>
      <c r="AI604" s="2">
        <v>419328</v>
      </c>
      <c r="AJ604" s="2">
        <v>281977</v>
      </c>
      <c r="AK604" s="2">
        <v>200737</v>
      </c>
      <c r="AL604" s="2">
        <v>145813</v>
      </c>
      <c r="AM604" s="2">
        <v>97461</v>
      </c>
      <c r="AN604" s="2">
        <v>46082</v>
      </c>
      <c r="AO604" s="2">
        <v>13926</v>
      </c>
      <c r="AP604" s="2">
        <v>13774758</v>
      </c>
      <c r="AQ604" s="2">
        <v>34119</v>
      </c>
      <c r="AR604" s="2">
        <v>46596</v>
      </c>
    </row>
    <row r="605" spans="1:44" x14ac:dyDescent="0.25">
      <c r="A605">
        <v>605</v>
      </c>
      <c r="B605" s="1">
        <v>41148</v>
      </c>
      <c r="C605" s="3">
        <v>536155537</v>
      </c>
      <c r="D605" s="2">
        <v>2609643.7993548401</v>
      </c>
      <c r="E605" s="2">
        <f t="shared" si="9"/>
        <v>-348865.20064514875</v>
      </c>
      <c r="F605">
        <v>0</v>
      </c>
      <c r="G605" s="2">
        <v>167300996</v>
      </c>
      <c r="H605" s="2">
        <v>64209750</v>
      </c>
      <c r="I605" s="2">
        <v>7179840</v>
      </c>
      <c r="J605" s="2">
        <v>98025408</v>
      </c>
      <c r="K605" s="2">
        <v>10576572</v>
      </c>
      <c r="L605" s="2">
        <v>92447058</v>
      </c>
      <c r="M605" s="2">
        <v>48721643</v>
      </c>
      <c r="N605" s="2">
        <v>10462452</v>
      </c>
      <c r="O605" s="2">
        <v>34947900</v>
      </c>
      <c r="P605" s="2">
        <v>2283918</v>
      </c>
      <c r="Q605" s="3">
        <v>24.81</v>
      </c>
      <c r="R605" s="3">
        <v>80.41</v>
      </c>
      <c r="S605" s="3">
        <v>21.02</v>
      </c>
      <c r="T605" s="3">
        <v>24.81</v>
      </c>
      <c r="U605" s="3">
        <v>0.42</v>
      </c>
      <c r="V605" s="3">
        <v>4.46</v>
      </c>
      <c r="W605" s="2">
        <v>1088875</v>
      </c>
      <c r="X605" s="2">
        <v>1047894</v>
      </c>
      <c r="Y605" s="2">
        <v>1078207</v>
      </c>
      <c r="Z605" s="2">
        <v>1064936</v>
      </c>
      <c r="AA605" s="2">
        <v>1108778</v>
      </c>
      <c r="AB605" s="2">
        <v>1327700</v>
      </c>
      <c r="AC605" s="2">
        <v>1425829</v>
      </c>
      <c r="AD605" s="2">
        <v>1210564</v>
      </c>
      <c r="AE605" s="2">
        <v>1005185</v>
      </c>
      <c r="AF605" s="2">
        <v>902448</v>
      </c>
      <c r="AG605" s="2">
        <v>718582</v>
      </c>
      <c r="AH605" s="2">
        <v>590933</v>
      </c>
      <c r="AI605" s="2">
        <v>419376</v>
      </c>
      <c r="AJ605" s="2">
        <v>282002</v>
      </c>
      <c r="AK605" s="2">
        <v>200763</v>
      </c>
      <c r="AL605" s="2">
        <v>145810</v>
      </c>
      <c r="AM605" s="2">
        <v>97479</v>
      </c>
      <c r="AN605" s="2">
        <v>46094</v>
      </c>
      <c r="AO605" s="2">
        <v>13931</v>
      </c>
      <c r="AP605" s="2">
        <v>13775388</v>
      </c>
      <c r="AQ605" s="2">
        <v>34125</v>
      </c>
      <c r="AR605" s="2">
        <v>46628</v>
      </c>
    </row>
    <row r="606" spans="1:44" x14ac:dyDescent="0.25">
      <c r="A606">
        <v>606</v>
      </c>
      <c r="B606" s="1">
        <v>41149</v>
      </c>
      <c r="C606" s="3">
        <v>535381698</v>
      </c>
      <c r="D606" s="2">
        <v>2635481.85677419</v>
      </c>
      <c r="E606" s="2">
        <f t="shared" si="9"/>
        <v>1861642.8567742109</v>
      </c>
      <c r="F606">
        <v>0</v>
      </c>
      <c r="G606" s="2">
        <v>166783182</v>
      </c>
      <c r="H606" s="2">
        <v>63887250</v>
      </c>
      <c r="I606" s="2">
        <v>7203840</v>
      </c>
      <c r="J606" s="2">
        <v>99128640</v>
      </c>
      <c r="K606" s="2">
        <v>10371732</v>
      </c>
      <c r="L606" s="2">
        <v>92178966</v>
      </c>
      <c r="M606" s="2">
        <v>48659532</v>
      </c>
      <c r="N606" s="2">
        <v>10326576</v>
      </c>
      <c r="O606" s="2">
        <v>34561800</v>
      </c>
      <c r="P606" s="2">
        <v>2280180</v>
      </c>
      <c r="Q606" s="3">
        <v>20.47</v>
      </c>
      <c r="R606" s="3">
        <v>79.569999999999993</v>
      </c>
      <c r="S606" s="3">
        <v>16.68</v>
      </c>
      <c r="T606" s="3">
        <v>20.350000000000001</v>
      </c>
      <c r="U606" s="3">
        <v>1.6</v>
      </c>
      <c r="V606" s="3">
        <v>2.4700000000000002</v>
      </c>
      <c r="W606" s="2">
        <v>1088893</v>
      </c>
      <c r="X606" s="2">
        <v>1047954</v>
      </c>
      <c r="Y606" s="2">
        <v>1078176</v>
      </c>
      <c r="Z606" s="2">
        <v>1064970</v>
      </c>
      <c r="AA606" s="2">
        <v>1108743</v>
      </c>
      <c r="AB606" s="2">
        <v>1327685</v>
      </c>
      <c r="AC606" s="2">
        <v>1425886</v>
      </c>
      <c r="AD606" s="2">
        <v>1210647</v>
      </c>
      <c r="AE606" s="2">
        <v>1005390</v>
      </c>
      <c r="AF606" s="2">
        <v>902430</v>
      </c>
      <c r="AG606" s="2">
        <v>718700</v>
      </c>
      <c r="AH606" s="2">
        <v>590956</v>
      </c>
      <c r="AI606" s="2">
        <v>419425</v>
      </c>
      <c r="AJ606" s="2">
        <v>282028</v>
      </c>
      <c r="AK606" s="2">
        <v>200789</v>
      </c>
      <c r="AL606" s="2">
        <v>145807</v>
      </c>
      <c r="AM606" s="2">
        <v>97498</v>
      </c>
      <c r="AN606" s="2">
        <v>46106</v>
      </c>
      <c r="AO606" s="2">
        <v>13936</v>
      </c>
      <c r="AP606" s="2">
        <v>13776017</v>
      </c>
      <c r="AQ606" s="2">
        <v>34131</v>
      </c>
      <c r="AR606" s="2">
        <v>46660</v>
      </c>
    </row>
    <row r="607" spans="1:44" x14ac:dyDescent="0.25">
      <c r="A607">
        <v>607</v>
      </c>
      <c r="B607" s="1">
        <v>41150</v>
      </c>
      <c r="C607" s="3">
        <v>533140717</v>
      </c>
      <c r="D607" s="2">
        <v>2635740.2373483898</v>
      </c>
      <c r="E607" s="2">
        <f t="shared" si="9"/>
        <v>394759.2373483777</v>
      </c>
      <c r="F607">
        <v>96.73</v>
      </c>
      <c r="G607" s="2">
        <v>166947941</v>
      </c>
      <c r="H607" s="2">
        <v>63930250</v>
      </c>
      <c r="I607" s="2">
        <v>7216320</v>
      </c>
      <c r="J607" s="2">
        <v>98301216</v>
      </c>
      <c r="K607" s="2">
        <v>10211274</v>
      </c>
      <c r="L607" s="2">
        <v>91627888</v>
      </c>
      <c r="M607" s="2">
        <v>48384469</v>
      </c>
      <c r="N607" s="2">
        <v>10166312</v>
      </c>
      <c r="O607" s="2">
        <v>34087950</v>
      </c>
      <c r="P607" s="2">
        <v>2267097</v>
      </c>
      <c r="Q607" s="3">
        <v>19.93</v>
      </c>
      <c r="R607" s="3">
        <v>69.81</v>
      </c>
      <c r="S607" s="3">
        <v>14.02</v>
      </c>
      <c r="T607" s="3">
        <v>19.91</v>
      </c>
      <c r="U607" s="3">
        <v>0</v>
      </c>
      <c r="V607" s="3">
        <v>5.17</v>
      </c>
      <c r="W607" s="2">
        <v>1088911</v>
      </c>
      <c r="X607" s="2">
        <v>1048013</v>
      </c>
      <c r="Y607" s="2">
        <v>1078145</v>
      </c>
      <c r="Z607" s="2">
        <v>1065004</v>
      </c>
      <c r="AA607" s="2">
        <v>1108707</v>
      </c>
      <c r="AB607" s="2">
        <v>1327670</v>
      </c>
      <c r="AC607" s="2">
        <v>1425944</v>
      </c>
      <c r="AD607" s="2">
        <v>1210730</v>
      </c>
      <c r="AE607" s="2">
        <v>1005594</v>
      </c>
      <c r="AF607" s="2">
        <v>902412</v>
      </c>
      <c r="AG607" s="2">
        <v>718818</v>
      </c>
      <c r="AH607" s="2">
        <v>590978</v>
      </c>
      <c r="AI607" s="2">
        <v>419474</v>
      </c>
      <c r="AJ607" s="2">
        <v>282053</v>
      </c>
      <c r="AK607" s="2">
        <v>200816</v>
      </c>
      <c r="AL607" s="2">
        <v>145804</v>
      </c>
      <c r="AM607" s="2">
        <v>97516</v>
      </c>
      <c r="AN607" s="2">
        <v>46117</v>
      </c>
      <c r="AO607" s="2">
        <v>13941</v>
      </c>
      <c r="AP607" s="2">
        <v>13776647</v>
      </c>
      <c r="AQ607" s="2">
        <v>34137</v>
      </c>
      <c r="AR607" s="2">
        <v>46692</v>
      </c>
    </row>
    <row r="608" spans="1:44" x14ac:dyDescent="0.25">
      <c r="A608">
        <v>608</v>
      </c>
      <c r="B608" s="1">
        <v>41151</v>
      </c>
      <c r="C608" s="3">
        <v>530808222</v>
      </c>
      <c r="D608" s="2">
        <v>2557450.9233677401</v>
      </c>
      <c r="E608" s="2">
        <f t="shared" si="9"/>
        <v>224955.92336773872</v>
      </c>
      <c r="F608">
        <v>62.099999999999994</v>
      </c>
      <c r="G608" s="2">
        <v>166783182</v>
      </c>
      <c r="H608" s="2">
        <v>63618500</v>
      </c>
      <c r="I608" s="2">
        <v>7192320</v>
      </c>
      <c r="J608" s="2">
        <v>98025408</v>
      </c>
      <c r="K608" s="2">
        <v>10078128</v>
      </c>
      <c r="L608" s="2">
        <v>91076810</v>
      </c>
      <c r="M608" s="2">
        <v>48144898</v>
      </c>
      <c r="N608" s="2">
        <v>10011274</v>
      </c>
      <c r="O608" s="2">
        <v>33619950</v>
      </c>
      <c r="P608" s="2">
        <v>2257752</v>
      </c>
      <c r="Q608" s="3">
        <v>19.670000000000002</v>
      </c>
      <c r="R608" s="3">
        <v>70.03</v>
      </c>
      <c r="S608" s="3">
        <v>13.88</v>
      </c>
      <c r="T608" s="3">
        <v>19.5</v>
      </c>
      <c r="U608" s="3">
        <v>0</v>
      </c>
      <c r="V608" s="3">
        <v>5.12</v>
      </c>
      <c r="W608" s="2">
        <v>1088928</v>
      </c>
      <c r="X608" s="2">
        <v>1048073</v>
      </c>
      <c r="Y608" s="2">
        <v>1078114</v>
      </c>
      <c r="Z608" s="2">
        <v>1065038</v>
      </c>
      <c r="AA608" s="2">
        <v>1108672</v>
      </c>
      <c r="AB608" s="2">
        <v>1327655</v>
      </c>
      <c r="AC608" s="2">
        <v>1426002</v>
      </c>
      <c r="AD608" s="2">
        <v>1210813</v>
      </c>
      <c r="AE608" s="2">
        <v>1005798</v>
      </c>
      <c r="AF608" s="2">
        <v>902394</v>
      </c>
      <c r="AG608" s="2">
        <v>718936</v>
      </c>
      <c r="AH608" s="2">
        <v>591001</v>
      </c>
      <c r="AI608" s="2">
        <v>419523</v>
      </c>
      <c r="AJ608" s="2">
        <v>282079</v>
      </c>
      <c r="AK608" s="2">
        <v>200842</v>
      </c>
      <c r="AL608" s="2">
        <v>145802</v>
      </c>
      <c r="AM608" s="2">
        <v>97534</v>
      </c>
      <c r="AN608" s="2">
        <v>46129</v>
      </c>
      <c r="AO608" s="2">
        <v>13946</v>
      </c>
      <c r="AP608" s="2">
        <v>13777277</v>
      </c>
      <c r="AQ608" s="2">
        <v>34143</v>
      </c>
      <c r="AR608" s="2">
        <v>46724</v>
      </c>
    </row>
    <row r="609" spans="1:44" x14ac:dyDescent="0.25">
      <c r="A609">
        <v>609</v>
      </c>
      <c r="B609" s="1">
        <v>41152</v>
      </c>
      <c r="C609" s="3">
        <v>527924126</v>
      </c>
      <c r="D609" s="2">
        <v>2609643.7993548401</v>
      </c>
      <c r="E609" s="2">
        <f t="shared" si="9"/>
        <v>-274452.20064514875</v>
      </c>
      <c r="F609">
        <v>0</v>
      </c>
      <c r="G609" s="2">
        <v>166594886</v>
      </c>
      <c r="H609" s="2">
        <v>63263750</v>
      </c>
      <c r="I609" s="2">
        <v>7131840</v>
      </c>
      <c r="J609" s="2">
        <v>96922176</v>
      </c>
      <c r="K609" s="2">
        <v>10009848</v>
      </c>
      <c r="L609" s="2">
        <v>90540626</v>
      </c>
      <c r="M609" s="2">
        <v>48082787</v>
      </c>
      <c r="N609" s="2">
        <v>9880624</v>
      </c>
      <c r="O609" s="2">
        <v>33228000</v>
      </c>
      <c r="P609" s="2">
        <v>2269589</v>
      </c>
      <c r="Q609" s="3">
        <v>20.79</v>
      </c>
      <c r="R609" s="3">
        <v>76.38</v>
      </c>
      <c r="S609" s="3">
        <v>16.420000000000002</v>
      </c>
      <c r="T609" s="3">
        <v>20.57</v>
      </c>
      <c r="U609" s="3">
        <v>0</v>
      </c>
      <c r="V609" s="3">
        <v>4.37</v>
      </c>
      <c r="W609" s="2">
        <v>1088946</v>
      </c>
      <c r="X609" s="2">
        <v>1048133</v>
      </c>
      <c r="Y609" s="2">
        <v>1078082</v>
      </c>
      <c r="Z609" s="2">
        <v>1065072</v>
      </c>
      <c r="AA609" s="2">
        <v>1108636</v>
      </c>
      <c r="AB609" s="2">
        <v>1327640</v>
      </c>
      <c r="AC609" s="2">
        <v>1426059</v>
      </c>
      <c r="AD609" s="2">
        <v>1210896</v>
      </c>
      <c r="AE609" s="2">
        <v>1006003</v>
      </c>
      <c r="AF609" s="2">
        <v>902377</v>
      </c>
      <c r="AG609" s="2">
        <v>719054</v>
      </c>
      <c r="AH609" s="2">
        <v>591023</v>
      </c>
      <c r="AI609" s="2">
        <v>419571</v>
      </c>
      <c r="AJ609" s="2">
        <v>282104</v>
      </c>
      <c r="AK609" s="2">
        <v>200868</v>
      </c>
      <c r="AL609" s="2">
        <v>145799</v>
      </c>
      <c r="AM609" s="2">
        <v>97552</v>
      </c>
      <c r="AN609" s="2">
        <v>46140</v>
      </c>
      <c r="AO609" s="2">
        <v>13951</v>
      </c>
      <c r="AP609" s="2">
        <v>13777907</v>
      </c>
      <c r="AQ609" s="2">
        <v>34149</v>
      </c>
      <c r="AR609" s="2">
        <v>46756</v>
      </c>
    </row>
    <row r="610" spans="1:44" x14ac:dyDescent="0.25">
      <c r="A610">
        <v>610</v>
      </c>
      <c r="B610" s="1">
        <v>41153</v>
      </c>
      <c r="C610" s="3">
        <v>525760529</v>
      </c>
      <c r="D610" s="2">
        <v>2649422.95572</v>
      </c>
      <c r="E610" s="2">
        <f t="shared" si="9"/>
        <v>485825.95572000742</v>
      </c>
      <c r="F610">
        <v>0</v>
      </c>
      <c r="G610" s="2">
        <v>166241831</v>
      </c>
      <c r="H610" s="2">
        <v>62984250</v>
      </c>
      <c r="I610" s="2">
        <v>7113600</v>
      </c>
      <c r="J610" s="2">
        <v>96646368</v>
      </c>
      <c r="K610" s="2">
        <v>9921084</v>
      </c>
      <c r="L610" s="2">
        <v>89989548</v>
      </c>
      <c r="M610" s="2">
        <v>47958565</v>
      </c>
      <c r="N610" s="2">
        <v>9760426</v>
      </c>
      <c r="O610" s="2">
        <v>32865300</v>
      </c>
      <c r="P610" s="2">
        <v>2279557</v>
      </c>
      <c r="Q610" s="3">
        <v>22.11</v>
      </c>
      <c r="R610" s="3">
        <v>73.97</v>
      </c>
      <c r="S610" s="3">
        <v>17.2</v>
      </c>
      <c r="T610" s="3">
        <v>21.82</v>
      </c>
      <c r="U610" s="3">
        <v>0</v>
      </c>
      <c r="V610" s="3">
        <v>4.22</v>
      </c>
      <c r="W610" s="2">
        <v>1088964</v>
      </c>
      <c r="X610" s="2">
        <v>1048192</v>
      </c>
      <c r="Y610" s="2">
        <v>1078051</v>
      </c>
      <c r="Z610" s="2">
        <v>1065106</v>
      </c>
      <c r="AA610" s="2">
        <v>1108600</v>
      </c>
      <c r="AB610" s="2">
        <v>1327625</v>
      </c>
      <c r="AC610" s="2">
        <v>1426117</v>
      </c>
      <c r="AD610" s="2">
        <v>1210979</v>
      </c>
      <c r="AE610" s="2">
        <v>1006207</v>
      </c>
      <c r="AF610" s="2">
        <v>902359</v>
      </c>
      <c r="AG610" s="2">
        <v>719172</v>
      </c>
      <c r="AH610" s="2">
        <v>591046</v>
      </c>
      <c r="AI610" s="2">
        <v>419620</v>
      </c>
      <c r="AJ610" s="2">
        <v>282129</v>
      </c>
      <c r="AK610" s="2">
        <v>200895</v>
      </c>
      <c r="AL610" s="2">
        <v>145796</v>
      </c>
      <c r="AM610" s="2">
        <v>97570</v>
      </c>
      <c r="AN610" s="2">
        <v>46152</v>
      </c>
      <c r="AO610" s="2">
        <v>13956</v>
      </c>
      <c r="AP610" s="2">
        <v>13778536</v>
      </c>
      <c r="AQ610" s="2">
        <v>34155</v>
      </c>
      <c r="AR610" s="2">
        <v>46788</v>
      </c>
    </row>
    <row r="611" spans="1:44" x14ac:dyDescent="0.25">
      <c r="A611">
        <v>611</v>
      </c>
      <c r="B611" s="1">
        <v>41154</v>
      </c>
      <c r="C611" s="3">
        <v>523461995</v>
      </c>
      <c r="D611" s="2">
        <v>2597473.486</v>
      </c>
      <c r="E611" s="2">
        <f t="shared" si="9"/>
        <v>298939.48600000143</v>
      </c>
      <c r="F611">
        <v>0</v>
      </c>
      <c r="G611" s="2">
        <v>165912313</v>
      </c>
      <c r="H611" s="2">
        <v>62672500</v>
      </c>
      <c r="I611" s="2">
        <v>7113600</v>
      </c>
      <c r="J611" s="2">
        <v>95818944</v>
      </c>
      <c r="K611" s="2">
        <v>9852804</v>
      </c>
      <c r="L611" s="2">
        <v>89721456</v>
      </c>
      <c r="M611" s="2">
        <v>47896454</v>
      </c>
      <c r="N611" s="2">
        <v>9650680</v>
      </c>
      <c r="O611" s="2">
        <v>32531850</v>
      </c>
      <c r="P611" s="2">
        <v>2291394</v>
      </c>
      <c r="Q611" s="3">
        <v>22.24</v>
      </c>
      <c r="R611" s="3">
        <v>73.67</v>
      </c>
      <c r="S611" s="3">
        <v>17.3</v>
      </c>
      <c r="T611" s="3">
        <v>21.84</v>
      </c>
      <c r="U611" s="3">
        <v>0</v>
      </c>
      <c r="V611" s="3">
        <v>3.6</v>
      </c>
      <c r="W611" s="2">
        <v>1088982</v>
      </c>
      <c r="X611" s="2">
        <v>1048252</v>
      </c>
      <c r="Y611" s="2">
        <v>1078020</v>
      </c>
      <c r="Z611" s="2">
        <v>1065140</v>
      </c>
      <c r="AA611" s="2">
        <v>1108565</v>
      </c>
      <c r="AB611" s="2">
        <v>1327610</v>
      </c>
      <c r="AC611" s="2">
        <v>1426175</v>
      </c>
      <c r="AD611" s="2">
        <v>1211062</v>
      </c>
      <c r="AE611" s="2">
        <v>1006411</v>
      </c>
      <c r="AF611" s="2">
        <v>902341</v>
      </c>
      <c r="AG611" s="2">
        <v>719290</v>
      </c>
      <c r="AH611" s="2">
        <v>591068</v>
      </c>
      <c r="AI611" s="2">
        <v>419669</v>
      </c>
      <c r="AJ611" s="2">
        <v>282155</v>
      </c>
      <c r="AK611" s="2">
        <v>200921</v>
      </c>
      <c r="AL611" s="2">
        <v>145793</v>
      </c>
      <c r="AM611" s="2">
        <v>97588</v>
      </c>
      <c r="AN611" s="2">
        <v>46164</v>
      </c>
      <c r="AO611" s="2">
        <v>13961</v>
      </c>
      <c r="AP611" s="2">
        <v>13779166</v>
      </c>
      <c r="AQ611" s="2">
        <v>34161</v>
      </c>
      <c r="AR611" s="2">
        <v>46820</v>
      </c>
    </row>
    <row r="612" spans="1:44" x14ac:dyDescent="0.25">
      <c r="A612">
        <v>612</v>
      </c>
      <c r="B612" s="1">
        <v>41155</v>
      </c>
      <c r="C612" s="3">
        <v>520654684</v>
      </c>
      <c r="D612" s="2">
        <v>2495866.43493</v>
      </c>
      <c r="E612" s="2">
        <f t="shared" si="9"/>
        <v>-311444.56506997347</v>
      </c>
      <c r="F612">
        <v>0</v>
      </c>
      <c r="G612" s="2">
        <v>165394499</v>
      </c>
      <c r="H612" s="2">
        <v>62436000</v>
      </c>
      <c r="I612" s="2">
        <v>7083840</v>
      </c>
      <c r="J612" s="2">
        <v>95267328</v>
      </c>
      <c r="K612" s="2">
        <v>9787938</v>
      </c>
      <c r="L612" s="2">
        <v>89170378</v>
      </c>
      <c r="M612" s="2">
        <v>47612518</v>
      </c>
      <c r="N612" s="2">
        <v>9500868</v>
      </c>
      <c r="O612" s="2">
        <v>32093100</v>
      </c>
      <c r="P612" s="2">
        <v>2308215</v>
      </c>
      <c r="Q612" s="3">
        <v>21.73</v>
      </c>
      <c r="R612" s="3">
        <v>72.98</v>
      </c>
      <c r="S612" s="3">
        <v>16.64</v>
      </c>
      <c r="T612" s="3">
        <v>21.49</v>
      </c>
      <c r="U612" s="3">
        <v>0</v>
      </c>
      <c r="V612" s="3">
        <v>3.89</v>
      </c>
      <c r="W612" s="2">
        <v>1089000</v>
      </c>
      <c r="X612" s="2">
        <v>1048312</v>
      </c>
      <c r="Y612" s="2">
        <v>1077989</v>
      </c>
      <c r="Z612" s="2">
        <v>1065175</v>
      </c>
      <c r="AA612" s="2">
        <v>1108529</v>
      </c>
      <c r="AB612" s="2">
        <v>1327595</v>
      </c>
      <c r="AC612" s="2">
        <v>1426232</v>
      </c>
      <c r="AD612" s="2">
        <v>1211145</v>
      </c>
      <c r="AE612" s="2">
        <v>1006616</v>
      </c>
      <c r="AF612" s="2">
        <v>902323</v>
      </c>
      <c r="AG612" s="2">
        <v>719408</v>
      </c>
      <c r="AH612" s="2">
        <v>591091</v>
      </c>
      <c r="AI612" s="2">
        <v>419718</v>
      </c>
      <c r="AJ612" s="2">
        <v>282180</v>
      </c>
      <c r="AK612" s="2">
        <v>200947</v>
      </c>
      <c r="AL612" s="2">
        <v>145790</v>
      </c>
      <c r="AM612" s="2">
        <v>97606</v>
      </c>
      <c r="AN612" s="2">
        <v>46175</v>
      </c>
      <c r="AO612" s="2">
        <v>13966</v>
      </c>
      <c r="AP612" s="2">
        <v>13779796</v>
      </c>
      <c r="AQ612" s="2">
        <v>34167</v>
      </c>
      <c r="AR612" s="2">
        <v>46852</v>
      </c>
    </row>
    <row r="613" spans="1:44" x14ac:dyDescent="0.25">
      <c r="A613">
        <v>613</v>
      </c>
      <c r="B613" s="1">
        <v>41156</v>
      </c>
      <c r="C613" s="3">
        <v>518068184</v>
      </c>
      <c r="D613" s="2">
        <v>2470655.66286</v>
      </c>
      <c r="E613" s="2">
        <f t="shared" si="9"/>
        <v>-115844.33714002371</v>
      </c>
      <c r="F613">
        <v>0</v>
      </c>
      <c r="G613" s="2">
        <v>164876685</v>
      </c>
      <c r="H613" s="2">
        <v>62038250</v>
      </c>
      <c r="I613" s="2">
        <v>7083840</v>
      </c>
      <c r="J613" s="2">
        <v>94715712</v>
      </c>
      <c r="K613" s="2">
        <v>9675276</v>
      </c>
      <c r="L613" s="2">
        <v>88619300</v>
      </c>
      <c r="M613" s="2">
        <v>47532661</v>
      </c>
      <c r="N613" s="2">
        <v>9403316</v>
      </c>
      <c r="O613" s="2">
        <v>31800600</v>
      </c>
      <c r="P613" s="2">
        <v>2322544</v>
      </c>
      <c r="Q613" s="3">
        <v>22.17</v>
      </c>
      <c r="R613" s="3">
        <v>78.36</v>
      </c>
      <c r="S613" s="3">
        <v>18.190000000000001</v>
      </c>
      <c r="T613" s="3">
        <v>21.85</v>
      </c>
      <c r="U613" s="3">
        <v>0</v>
      </c>
      <c r="V613" s="3">
        <v>4.71</v>
      </c>
      <c r="W613" s="2">
        <v>1089018</v>
      </c>
      <c r="X613" s="2">
        <v>1048371</v>
      </c>
      <c r="Y613" s="2">
        <v>1077958</v>
      </c>
      <c r="Z613" s="2">
        <v>1065209</v>
      </c>
      <c r="AA613" s="2">
        <v>1108494</v>
      </c>
      <c r="AB613" s="2">
        <v>1327580</v>
      </c>
      <c r="AC613" s="2">
        <v>1426290</v>
      </c>
      <c r="AD613" s="2">
        <v>1211227</v>
      </c>
      <c r="AE613" s="2">
        <v>1006820</v>
      </c>
      <c r="AF613" s="2">
        <v>902306</v>
      </c>
      <c r="AG613" s="2">
        <v>719526</v>
      </c>
      <c r="AH613" s="2">
        <v>591113</v>
      </c>
      <c r="AI613" s="2">
        <v>419766</v>
      </c>
      <c r="AJ613" s="2">
        <v>282206</v>
      </c>
      <c r="AK613" s="2">
        <v>200974</v>
      </c>
      <c r="AL613" s="2">
        <v>145787</v>
      </c>
      <c r="AM613" s="2">
        <v>97624</v>
      </c>
      <c r="AN613" s="2">
        <v>46187</v>
      </c>
      <c r="AO613" s="2">
        <v>13971</v>
      </c>
      <c r="AP613" s="2">
        <v>13780426</v>
      </c>
      <c r="AQ613" s="2">
        <v>34173</v>
      </c>
      <c r="AR613" s="2">
        <v>46884</v>
      </c>
    </row>
    <row r="614" spans="1:44" x14ac:dyDescent="0.25">
      <c r="A614">
        <v>614</v>
      </c>
      <c r="B614" s="1">
        <v>41157</v>
      </c>
      <c r="C614" s="3">
        <v>515636076</v>
      </c>
      <c r="D614" s="2">
        <v>2649422.95572</v>
      </c>
      <c r="E614" s="2">
        <f t="shared" si="9"/>
        <v>217314.95572000742</v>
      </c>
      <c r="F614">
        <v>0</v>
      </c>
      <c r="G614" s="2">
        <v>164335334</v>
      </c>
      <c r="H614" s="2">
        <v>61683500</v>
      </c>
      <c r="I614" s="2">
        <v>7035840</v>
      </c>
      <c r="J614" s="2">
        <v>94439904</v>
      </c>
      <c r="K614" s="2">
        <v>9610410</v>
      </c>
      <c r="L614" s="2">
        <v>88083116</v>
      </c>
      <c r="M614" s="2">
        <v>47204360</v>
      </c>
      <c r="N614" s="2">
        <v>9230858</v>
      </c>
      <c r="O614" s="2">
        <v>31677750</v>
      </c>
      <c r="P614" s="2">
        <v>2335004</v>
      </c>
      <c r="Q614" s="3">
        <v>22.92</v>
      </c>
      <c r="R614" s="3">
        <v>79.44</v>
      </c>
      <c r="S614" s="3">
        <v>19.14</v>
      </c>
      <c r="T614" s="3">
        <v>22.72</v>
      </c>
      <c r="U614" s="3">
        <v>0</v>
      </c>
      <c r="V614" s="3">
        <v>3.39</v>
      </c>
      <c r="W614" s="2">
        <v>1089036</v>
      </c>
      <c r="X614" s="2">
        <v>1048431</v>
      </c>
      <c r="Y614" s="2">
        <v>1077926</v>
      </c>
      <c r="Z614" s="2">
        <v>1065243</v>
      </c>
      <c r="AA614" s="2">
        <v>1108458</v>
      </c>
      <c r="AB614" s="2">
        <v>1327565</v>
      </c>
      <c r="AC614" s="2">
        <v>1426348</v>
      </c>
      <c r="AD614" s="2">
        <v>1211310</v>
      </c>
      <c r="AE614" s="2">
        <v>1007024</v>
      </c>
      <c r="AF614" s="2">
        <v>902288</v>
      </c>
      <c r="AG614" s="2">
        <v>719644</v>
      </c>
      <c r="AH614" s="2">
        <v>591136</v>
      </c>
      <c r="AI614" s="2">
        <v>419815</v>
      </c>
      <c r="AJ614" s="2">
        <v>282231</v>
      </c>
      <c r="AK614" s="2">
        <v>201000</v>
      </c>
      <c r="AL614" s="2">
        <v>145784</v>
      </c>
      <c r="AM614" s="2">
        <v>97642</v>
      </c>
      <c r="AN614" s="2">
        <v>46198</v>
      </c>
      <c r="AO614" s="2">
        <v>13976</v>
      </c>
      <c r="AP614" s="2">
        <v>13781056</v>
      </c>
      <c r="AQ614" s="2">
        <v>34179</v>
      </c>
      <c r="AR614" s="2">
        <v>46916</v>
      </c>
    </row>
    <row r="615" spans="1:44" x14ac:dyDescent="0.25">
      <c r="A615">
        <v>615</v>
      </c>
      <c r="B615" s="1">
        <v>41158</v>
      </c>
      <c r="C615" s="3">
        <v>513152738</v>
      </c>
      <c r="D615" s="2">
        <v>2470655.66286</v>
      </c>
      <c r="E615" s="2">
        <f t="shared" si="9"/>
        <v>-12682.337140023708</v>
      </c>
      <c r="F615">
        <v>0</v>
      </c>
      <c r="G615" s="2">
        <v>163841057</v>
      </c>
      <c r="H615" s="2">
        <v>61447000</v>
      </c>
      <c r="I615" s="2">
        <v>7017600</v>
      </c>
      <c r="J615" s="2">
        <v>93904512</v>
      </c>
      <c r="K615" s="2">
        <v>9497748</v>
      </c>
      <c r="L615" s="2">
        <v>87532038</v>
      </c>
      <c r="M615" s="2">
        <v>47044646</v>
      </c>
      <c r="N615" s="2">
        <v>8999172</v>
      </c>
      <c r="O615" s="2">
        <v>31560750</v>
      </c>
      <c r="P615" s="2">
        <v>2308215</v>
      </c>
      <c r="Q615" s="3">
        <v>22.6</v>
      </c>
      <c r="R615" s="3">
        <v>82.99</v>
      </c>
      <c r="S615" s="3">
        <v>19.510000000000002</v>
      </c>
      <c r="T615" s="3">
        <v>22.59</v>
      </c>
      <c r="U615" s="3">
        <v>0</v>
      </c>
      <c r="V615" s="3">
        <v>3.66</v>
      </c>
      <c r="W615" s="2">
        <v>1089053</v>
      </c>
      <c r="X615" s="2">
        <v>1048491</v>
      </c>
      <c r="Y615" s="2">
        <v>1077895</v>
      </c>
      <c r="Z615" s="2">
        <v>1065277</v>
      </c>
      <c r="AA615" s="2">
        <v>1108423</v>
      </c>
      <c r="AB615" s="2">
        <v>1327550</v>
      </c>
      <c r="AC615" s="2">
        <v>1426406</v>
      </c>
      <c r="AD615" s="2">
        <v>1211393</v>
      </c>
      <c r="AE615" s="2">
        <v>1007229</v>
      </c>
      <c r="AF615" s="2">
        <v>902270</v>
      </c>
      <c r="AG615" s="2">
        <v>719763</v>
      </c>
      <c r="AH615" s="2">
        <v>591158</v>
      </c>
      <c r="AI615" s="2">
        <v>419864</v>
      </c>
      <c r="AJ615" s="2">
        <v>282256</v>
      </c>
      <c r="AK615" s="2">
        <v>201026</v>
      </c>
      <c r="AL615" s="2">
        <v>145781</v>
      </c>
      <c r="AM615" s="2">
        <v>97660</v>
      </c>
      <c r="AN615" s="2">
        <v>46210</v>
      </c>
      <c r="AO615" s="2">
        <v>13981</v>
      </c>
      <c r="AP615" s="2">
        <v>13781685</v>
      </c>
      <c r="AQ615" s="2">
        <v>34185</v>
      </c>
      <c r="AR615" s="2">
        <v>46948</v>
      </c>
    </row>
    <row r="616" spans="1:44" x14ac:dyDescent="0.25">
      <c r="A616">
        <v>616</v>
      </c>
      <c r="B616" s="1">
        <v>41159</v>
      </c>
      <c r="C616" s="3">
        <v>511077484</v>
      </c>
      <c r="D616" s="2">
        <v>2521077.2069999999</v>
      </c>
      <c r="E616" s="2">
        <f t="shared" si="9"/>
        <v>445823.20700001717</v>
      </c>
      <c r="F616">
        <v>0</v>
      </c>
      <c r="G616" s="2">
        <v>163488002</v>
      </c>
      <c r="H616" s="2">
        <v>61167500</v>
      </c>
      <c r="I616" s="2">
        <v>6982080</v>
      </c>
      <c r="J616" s="2">
        <v>93628704</v>
      </c>
      <c r="K616" s="2">
        <v>9412398</v>
      </c>
      <c r="L616" s="2">
        <v>87263946</v>
      </c>
      <c r="M616" s="2">
        <v>46813948</v>
      </c>
      <c r="N616" s="2">
        <v>8628126</v>
      </c>
      <c r="O616" s="2">
        <v>31443750</v>
      </c>
      <c r="P616" s="2">
        <v>2249030</v>
      </c>
      <c r="Q616" s="3">
        <v>22.34</v>
      </c>
      <c r="R616" s="3">
        <v>82.44</v>
      </c>
      <c r="S616" s="3">
        <v>19.149999999999999</v>
      </c>
      <c r="T616" s="3">
        <v>21.67</v>
      </c>
      <c r="U616" s="3">
        <v>0</v>
      </c>
      <c r="V616" s="3">
        <v>3.64</v>
      </c>
      <c r="W616" s="2">
        <v>1089071</v>
      </c>
      <c r="X616" s="2">
        <v>1048551</v>
      </c>
      <c r="Y616" s="2">
        <v>1077864</v>
      </c>
      <c r="Z616" s="2">
        <v>1065311</v>
      </c>
      <c r="AA616" s="2">
        <v>1108387</v>
      </c>
      <c r="AB616" s="2">
        <v>1327535</v>
      </c>
      <c r="AC616" s="2">
        <v>1426463</v>
      </c>
      <c r="AD616" s="2">
        <v>1211476</v>
      </c>
      <c r="AE616" s="2">
        <v>1007433</v>
      </c>
      <c r="AF616" s="2">
        <v>902253</v>
      </c>
      <c r="AG616" s="2">
        <v>719881</v>
      </c>
      <c r="AH616" s="2">
        <v>591181</v>
      </c>
      <c r="AI616" s="2">
        <v>419912</v>
      </c>
      <c r="AJ616" s="2">
        <v>282282</v>
      </c>
      <c r="AK616" s="2">
        <v>201052</v>
      </c>
      <c r="AL616" s="2">
        <v>145778</v>
      </c>
      <c r="AM616" s="2">
        <v>97678</v>
      </c>
      <c r="AN616" s="2">
        <v>46222</v>
      </c>
      <c r="AO616" s="2">
        <v>13986</v>
      </c>
      <c r="AP616" s="2">
        <v>13782315</v>
      </c>
      <c r="AQ616" s="2">
        <v>34191</v>
      </c>
      <c r="AR616" s="2">
        <v>46980</v>
      </c>
    </row>
    <row r="617" spans="1:44" x14ac:dyDescent="0.25">
      <c r="A617">
        <v>617</v>
      </c>
      <c r="B617" s="1">
        <v>41160</v>
      </c>
      <c r="C617" s="3">
        <v>508173229</v>
      </c>
      <c r="D617" s="2">
        <v>2572008.0596666699</v>
      </c>
      <c r="E617" s="2">
        <f t="shared" si="9"/>
        <v>-332246.94033330679</v>
      </c>
      <c r="F617">
        <v>0</v>
      </c>
      <c r="G617" s="2">
        <v>162970188</v>
      </c>
      <c r="H617" s="2">
        <v>60855750</v>
      </c>
      <c r="I617" s="2">
        <v>6982080</v>
      </c>
      <c r="J617" s="2">
        <v>93077088</v>
      </c>
      <c r="K617" s="2">
        <v>9282666</v>
      </c>
      <c r="L617" s="2">
        <v>86712868</v>
      </c>
      <c r="M617" s="2">
        <v>46503393</v>
      </c>
      <c r="N617" s="2">
        <v>8377278</v>
      </c>
      <c r="O617" s="2">
        <v>31221450</v>
      </c>
      <c r="P617" s="2">
        <v>2190468</v>
      </c>
      <c r="Q617" s="3">
        <v>20.81</v>
      </c>
      <c r="R617" s="3">
        <v>65.040000000000006</v>
      </c>
      <c r="S617" s="3">
        <v>13.88</v>
      </c>
      <c r="T617" s="3">
        <v>20.39</v>
      </c>
      <c r="U617" s="3">
        <v>0</v>
      </c>
      <c r="V617" s="3">
        <v>4.78</v>
      </c>
      <c r="W617" s="2">
        <v>1089089</v>
      </c>
      <c r="X617" s="2">
        <v>1048610</v>
      </c>
      <c r="Y617" s="2">
        <v>1077833</v>
      </c>
      <c r="Z617" s="2">
        <v>1065345</v>
      </c>
      <c r="AA617" s="2">
        <v>1108352</v>
      </c>
      <c r="AB617" s="2">
        <v>1327519</v>
      </c>
      <c r="AC617" s="2">
        <v>1426521</v>
      </c>
      <c r="AD617" s="2">
        <v>1211559</v>
      </c>
      <c r="AE617" s="2">
        <v>1007637</v>
      </c>
      <c r="AF617" s="2">
        <v>902235</v>
      </c>
      <c r="AG617" s="2">
        <v>719999</v>
      </c>
      <c r="AH617" s="2">
        <v>591203</v>
      </c>
      <c r="AI617" s="2">
        <v>419961</v>
      </c>
      <c r="AJ617" s="2">
        <v>282307</v>
      </c>
      <c r="AK617" s="2">
        <v>201079</v>
      </c>
      <c r="AL617" s="2">
        <v>145775</v>
      </c>
      <c r="AM617" s="2">
        <v>97696</v>
      </c>
      <c r="AN617" s="2">
        <v>46233</v>
      </c>
      <c r="AO617" s="2">
        <v>13991</v>
      </c>
      <c r="AP617" s="2">
        <v>13782945</v>
      </c>
      <c r="AQ617" s="2">
        <v>34197</v>
      </c>
      <c r="AR617" s="2">
        <v>47012</v>
      </c>
    </row>
    <row r="618" spans="1:44" x14ac:dyDescent="0.25">
      <c r="A618">
        <v>618</v>
      </c>
      <c r="B618" s="1">
        <v>41161</v>
      </c>
      <c r="C618" s="3">
        <v>503437579</v>
      </c>
      <c r="D618" s="2">
        <v>2597473.486</v>
      </c>
      <c r="E618" s="2">
        <f t="shared" si="9"/>
        <v>-2138176.5139999986</v>
      </c>
      <c r="F618">
        <v>0</v>
      </c>
      <c r="G618" s="2">
        <v>162452374</v>
      </c>
      <c r="H618" s="2">
        <v>60608500</v>
      </c>
      <c r="I618" s="2">
        <v>6945600</v>
      </c>
      <c r="J618" s="2">
        <v>92541696</v>
      </c>
      <c r="K618" s="2">
        <v>9173418</v>
      </c>
      <c r="L618" s="2">
        <v>86161790</v>
      </c>
      <c r="M618" s="2">
        <v>46201711</v>
      </c>
      <c r="N618" s="2">
        <v>8168238</v>
      </c>
      <c r="O618" s="2">
        <v>29051100</v>
      </c>
      <c r="P618" s="2">
        <v>2133152</v>
      </c>
      <c r="Q618" s="3">
        <v>20.8</v>
      </c>
      <c r="R618" s="3">
        <v>74.599999999999994</v>
      </c>
      <c r="S618" s="3">
        <v>16.07</v>
      </c>
      <c r="T618" s="3">
        <v>20.69</v>
      </c>
      <c r="U618" s="3">
        <v>0</v>
      </c>
      <c r="V618" s="3">
        <v>4.63</v>
      </c>
      <c r="W618" s="2">
        <v>1089107</v>
      </c>
      <c r="X618" s="2">
        <v>1048670</v>
      </c>
      <c r="Y618" s="2">
        <v>1077802</v>
      </c>
      <c r="Z618" s="2">
        <v>1065379</v>
      </c>
      <c r="AA618" s="2">
        <v>1108316</v>
      </c>
      <c r="AB618" s="2">
        <v>1327504</v>
      </c>
      <c r="AC618" s="2">
        <v>1426579</v>
      </c>
      <c r="AD618" s="2">
        <v>1211642</v>
      </c>
      <c r="AE618" s="2">
        <v>1007842</v>
      </c>
      <c r="AF618" s="2">
        <v>902217</v>
      </c>
      <c r="AG618" s="2">
        <v>720117</v>
      </c>
      <c r="AH618" s="2">
        <v>591226</v>
      </c>
      <c r="AI618" s="2">
        <v>420010</v>
      </c>
      <c r="AJ618" s="2">
        <v>282333</v>
      </c>
      <c r="AK618" s="2">
        <v>201105</v>
      </c>
      <c r="AL618" s="2">
        <v>145773</v>
      </c>
      <c r="AM618" s="2">
        <v>97714</v>
      </c>
      <c r="AN618" s="2">
        <v>46245</v>
      </c>
      <c r="AO618" s="2">
        <v>13995</v>
      </c>
      <c r="AP618" s="2">
        <v>13783575</v>
      </c>
      <c r="AQ618" s="2">
        <v>34203</v>
      </c>
      <c r="AR618" s="2">
        <v>47044</v>
      </c>
    </row>
    <row r="619" spans="1:44" x14ac:dyDescent="0.25">
      <c r="A619">
        <v>619</v>
      </c>
      <c r="B619" s="1">
        <v>41162</v>
      </c>
      <c r="C619" s="3">
        <v>502608397</v>
      </c>
      <c r="D619" s="2">
        <v>2597473.486</v>
      </c>
      <c r="E619" s="2">
        <f t="shared" si="9"/>
        <v>1768291.4860000014</v>
      </c>
      <c r="F619">
        <v>0</v>
      </c>
      <c r="G619" s="2">
        <v>161769801</v>
      </c>
      <c r="H619" s="2">
        <v>60339750</v>
      </c>
      <c r="I619" s="2">
        <v>6939840</v>
      </c>
      <c r="J619" s="2">
        <v>91990080</v>
      </c>
      <c r="K619" s="2">
        <v>9129036</v>
      </c>
      <c r="L619" s="2">
        <v>85610712</v>
      </c>
      <c r="M619" s="2">
        <v>46130727</v>
      </c>
      <c r="N619" s="2">
        <v>8028878</v>
      </c>
      <c r="O619" s="2">
        <v>30613050</v>
      </c>
      <c r="P619" s="2">
        <v>2056523</v>
      </c>
      <c r="Q619" s="3">
        <v>21.18</v>
      </c>
      <c r="R619" s="3">
        <v>70.53</v>
      </c>
      <c r="S619" s="3">
        <v>15.54</v>
      </c>
      <c r="T619" s="3">
        <v>20.87</v>
      </c>
      <c r="U619" s="3">
        <v>0</v>
      </c>
      <c r="V619" s="3">
        <v>4.16</v>
      </c>
      <c r="W619" s="2">
        <v>1089125</v>
      </c>
      <c r="X619" s="2">
        <v>1048730</v>
      </c>
      <c r="Y619" s="2">
        <v>1077771</v>
      </c>
      <c r="Z619" s="2">
        <v>1065413</v>
      </c>
      <c r="AA619" s="2">
        <v>1108281</v>
      </c>
      <c r="AB619" s="2">
        <v>1327489</v>
      </c>
      <c r="AC619" s="2">
        <v>1426636</v>
      </c>
      <c r="AD619" s="2">
        <v>1211725</v>
      </c>
      <c r="AE619" s="2">
        <v>1008046</v>
      </c>
      <c r="AF619" s="2">
        <v>902199</v>
      </c>
      <c r="AG619" s="2">
        <v>720235</v>
      </c>
      <c r="AH619" s="2">
        <v>591248</v>
      </c>
      <c r="AI619" s="2">
        <v>420059</v>
      </c>
      <c r="AJ619" s="2">
        <v>282358</v>
      </c>
      <c r="AK619" s="2">
        <v>201131</v>
      </c>
      <c r="AL619" s="2">
        <v>145770</v>
      </c>
      <c r="AM619" s="2">
        <v>97732</v>
      </c>
      <c r="AN619" s="2">
        <v>46256</v>
      </c>
      <c r="AO619" s="2">
        <v>14000</v>
      </c>
      <c r="AP619" s="2">
        <v>13784204</v>
      </c>
      <c r="AQ619" s="2">
        <v>34209</v>
      </c>
      <c r="AR619" s="2">
        <v>47076</v>
      </c>
    </row>
    <row r="620" spans="1:44" x14ac:dyDescent="0.25">
      <c r="A620">
        <v>620</v>
      </c>
      <c r="B620" s="1">
        <v>41163</v>
      </c>
      <c r="C620" s="3">
        <v>499607166</v>
      </c>
      <c r="D620" s="2">
        <v>2470655.66286</v>
      </c>
      <c r="E620" s="2">
        <f t="shared" si="9"/>
        <v>-530575.33714002371</v>
      </c>
      <c r="F620">
        <v>0</v>
      </c>
      <c r="G620" s="2">
        <v>161251987</v>
      </c>
      <c r="H620" s="2">
        <v>60060250</v>
      </c>
      <c r="I620" s="2">
        <v>6915840</v>
      </c>
      <c r="J620" s="2">
        <v>91178880</v>
      </c>
      <c r="K620" s="2">
        <v>9064170</v>
      </c>
      <c r="L620" s="2">
        <v>85074528</v>
      </c>
      <c r="M620" s="2">
        <v>45997632</v>
      </c>
      <c r="N620" s="2">
        <v>7898228</v>
      </c>
      <c r="O620" s="2">
        <v>30180150</v>
      </c>
      <c r="P620" s="2">
        <v>1985501</v>
      </c>
      <c r="Q620" s="3">
        <v>20.53</v>
      </c>
      <c r="R620" s="3">
        <v>70.3</v>
      </c>
      <c r="S620" s="3">
        <v>14.88</v>
      </c>
      <c r="T620" s="3">
        <v>19.93</v>
      </c>
      <c r="U620" s="3">
        <v>0</v>
      </c>
      <c r="V620" s="3">
        <v>4.49</v>
      </c>
      <c r="W620" s="2">
        <v>1089143</v>
      </c>
      <c r="X620" s="2">
        <v>1048789</v>
      </c>
      <c r="Y620" s="2">
        <v>1077739</v>
      </c>
      <c r="Z620" s="2">
        <v>1065447</v>
      </c>
      <c r="AA620" s="2">
        <v>1108245</v>
      </c>
      <c r="AB620" s="2">
        <v>1327474</v>
      </c>
      <c r="AC620" s="2">
        <v>1426694</v>
      </c>
      <c r="AD620" s="2">
        <v>1211808</v>
      </c>
      <c r="AE620" s="2">
        <v>1008250</v>
      </c>
      <c r="AF620" s="2">
        <v>902182</v>
      </c>
      <c r="AG620" s="2">
        <v>720353</v>
      </c>
      <c r="AH620" s="2">
        <v>591271</v>
      </c>
      <c r="AI620" s="2">
        <v>420107</v>
      </c>
      <c r="AJ620" s="2">
        <v>282383</v>
      </c>
      <c r="AK620" s="2">
        <v>201158</v>
      </c>
      <c r="AL620" s="2">
        <v>145767</v>
      </c>
      <c r="AM620" s="2">
        <v>97750</v>
      </c>
      <c r="AN620" s="2">
        <v>46268</v>
      </c>
      <c r="AO620" s="2">
        <v>14005</v>
      </c>
      <c r="AP620" s="2">
        <v>13784834</v>
      </c>
      <c r="AQ620" s="2">
        <v>34215</v>
      </c>
      <c r="AR620" s="2">
        <v>47108</v>
      </c>
    </row>
    <row r="621" spans="1:44" x14ac:dyDescent="0.25">
      <c r="A621">
        <v>621</v>
      </c>
      <c r="B621" s="1">
        <v>41164</v>
      </c>
      <c r="C621" s="3">
        <v>496982972</v>
      </c>
      <c r="D621" s="2">
        <v>2520567.8984733298</v>
      </c>
      <c r="E621" s="2">
        <f t="shared" si="9"/>
        <v>-103626.10152667761</v>
      </c>
      <c r="F621">
        <v>0</v>
      </c>
      <c r="G621" s="2">
        <v>160569414</v>
      </c>
      <c r="H621" s="2">
        <v>59705500</v>
      </c>
      <c r="I621" s="2">
        <v>6891840</v>
      </c>
      <c r="J621" s="2">
        <v>90903072</v>
      </c>
      <c r="K621" s="2">
        <v>8978820</v>
      </c>
      <c r="L621" s="2">
        <v>84538344</v>
      </c>
      <c r="M621" s="2">
        <v>45855664</v>
      </c>
      <c r="N621" s="2">
        <v>7778030</v>
      </c>
      <c r="O621" s="2">
        <v>29858400</v>
      </c>
      <c r="P621" s="2">
        <v>1903888</v>
      </c>
      <c r="Q621" s="3">
        <v>20.350000000000001</v>
      </c>
      <c r="R621" s="3">
        <v>75.489999999999995</v>
      </c>
      <c r="S621" s="3">
        <v>15.86</v>
      </c>
      <c r="T621" s="3">
        <v>20.12</v>
      </c>
      <c r="U621" s="3">
        <v>0</v>
      </c>
      <c r="V621" s="3">
        <v>3.96</v>
      </c>
      <c r="W621" s="2">
        <v>1089161</v>
      </c>
      <c r="X621" s="2">
        <v>1048849</v>
      </c>
      <c r="Y621" s="2">
        <v>1077708</v>
      </c>
      <c r="Z621" s="2">
        <v>1065481</v>
      </c>
      <c r="AA621" s="2">
        <v>1108210</v>
      </c>
      <c r="AB621" s="2">
        <v>1327459</v>
      </c>
      <c r="AC621" s="2">
        <v>1426752</v>
      </c>
      <c r="AD621" s="2">
        <v>1211891</v>
      </c>
      <c r="AE621" s="2">
        <v>1008455</v>
      </c>
      <c r="AF621" s="2">
        <v>902164</v>
      </c>
      <c r="AG621" s="2">
        <v>720471</v>
      </c>
      <c r="AH621" s="2">
        <v>591293</v>
      </c>
      <c r="AI621" s="2">
        <v>420156</v>
      </c>
      <c r="AJ621" s="2">
        <v>282409</v>
      </c>
      <c r="AK621" s="2">
        <v>201184</v>
      </c>
      <c r="AL621" s="2">
        <v>145764</v>
      </c>
      <c r="AM621" s="2">
        <v>97768</v>
      </c>
      <c r="AN621" s="2">
        <v>46280</v>
      </c>
      <c r="AO621" s="2">
        <v>14010</v>
      </c>
      <c r="AP621" s="2">
        <v>13785464</v>
      </c>
      <c r="AQ621" s="2">
        <v>34221</v>
      </c>
      <c r="AR621" s="2">
        <v>47140</v>
      </c>
    </row>
    <row r="622" spans="1:44" x14ac:dyDescent="0.25">
      <c r="A622">
        <v>622</v>
      </c>
      <c r="B622" s="1">
        <v>41165</v>
      </c>
      <c r="C622" s="3">
        <v>494269963</v>
      </c>
      <c r="D622" s="2">
        <v>2470655.66286</v>
      </c>
      <c r="E622" s="2">
        <f t="shared" si="9"/>
        <v>-242353.33714002371</v>
      </c>
      <c r="F622">
        <v>0</v>
      </c>
      <c r="G622" s="2">
        <v>159886841</v>
      </c>
      <c r="H622" s="2">
        <v>59512000</v>
      </c>
      <c r="I622" s="2">
        <v>6873600</v>
      </c>
      <c r="J622" s="2">
        <v>90627264</v>
      </c>
      <c r="K622" s="2">
        <v>8852502</v>
      </c>
      <c r="L622" s="2">
        <v>84017054</v>
      </c>
      <c r="M622" s="2">
        <v>45571728</v>
      </c>
      <c r="N622" s="2">
        <v>7722286</v>
      </c>
      <c r="O622" s="2">
        <v>29396250</v>
      </c>
      <c r="P622" s="2">
        <v>1810438</v>
      </c>
      <c r="Q622" s="3">
        <v>20.64</v>
      </c>
      <c r="R622" s="3">
        <v>78.19</v>
      </c>
      <c r="S622" s="3">
        <v>16.59</v>
      </c>
      <c r="T622" s="3">
        <v>20.64</v>
      </c>
      <c r="U622" s="3">
        <v>0</v>
      </c>
      <c r="V622" s="3">
        <v>3.7</v>
      </c>
      <c r="W622" s="2">
        <v>1089178</v>
      </c>
      <c r="X622" s="2">
        <v>1048909</v>
      </c>
      <c r="Y622" s="2">
        <v>1077677</v>
      </c>
      <c r="Z622" s="2">
        <v>1065515</v>
      </c>
      <c r="AA622" s="2">
        <v>1108174</v>
      </c>
      <c r="AB622" s="2">
        <v>1327444</v>
      </c>
      <c r="AC622" s="2">
        <v>1426809</v>
      </c>
      <c r="AD622" s="2">
        <v>1211974</v>
      </c>
      <c r="AE622" s="2">
        <v>1008659</v>
      </c>
      <c r="AF622" s="2">
        <v>902146</v>
      </c>
      <c r="AG622" s="2">
        <v>720589</v>
      </c>
      <c r="AH622" s="2">
        <v>591316</v>
      </c>
      <c r="AI622" s="2">
        <v>420205</v>
      </c>
      <c r="AJ622" s="2">
        <v>282434</v>
      </c>
      <c r="AK622" s="2">
        <v>201210</v>
      </c>
      <c r="AL622" s="2">
        <v>145761</v>
      </c>
      <c r="AM622" s="2">
        <v>97786</v>
      </c>
      <c r="AN622" s="2">
        <v>46291</v>
      </c>
      <c r="AO622" s="2">
        <v>14015</v>
      </c>
      <c r="AP622" s="2">
        <v>13786094</v>
      </c>
      <c r="AQ622" s="2">
        <v>34227</v>
      </c>
      <c r="AR622" s="2">
        <v>47172</v>
      </c>
    </row>
    <row r="623" spans="1:44" x14ac:dyDescent="0.25">
      <c r="A623">
        <v>623</v>
      </c>
      <c r="B623" s="1">
        <v>41166</v>
      </c>
      <c r="C623" s="3">
        <v>491927290</v>
      </c>
      <c r="D623" s="2">
        <v>2546287.9790699999</v>
      </c>
      <c r="E623" s="2">
        <f t="shared" si="9"/>
        <v>203614.9790700078</v>
      </c>
      <c r="F623">
        <v>0</v>
      </c>
      <c r="G623" s="2">
        <v>159369027</v>
      </c>
      <c r="H623" s="2">
        <v>59275500</v>
      </c>
      <c r="I623" s="2">
        <v>6832320</v>
      </c>
      <c r="J623" s="2">
        <v>90351456</v>
      </c>
      <c r="K623" s="2">
        <v>8722770</v>
      </c>
      <c r="L623" s="2">
        <v>83748962</v>
      </c>
      <c r="M623" s="2">
        <v>45305538</v>
      </c>
      <c r="N623" s="2">
        <v>7666542</v>
      </c>
      <c r="O623" s="2">
        <v>28957500</v>
      </c>
      <c r="P623" s="2">
        <v>1697675</v>
      </c>
      <c r="Q623" s="3">
        <v>23.09</v>
      </c>
      <c r="R623" s="3">
        <v>66.63</v>
      </c>
      <c r="S623" s="3">
        <v>15.5</v>
      </c>
      <c r="T623" s="3">
        <v>23.09</v>
      </c>
      <c r="U623" s="3">
        <v>0</v>
      </c>
      <c r="V623" s="3">
        <v>4.3099999999999996</v>
      </c>
      <c r="W623" s="2">
        <v>1089196</v>
      </c>
      <c r="X623" s="2">
        <v>1048968</v>
      </c>
      <c r="Y623" s="2">
        <v>1077646</v>
      </c>
      <c r="Z623" s="2">
        <v>1065549</v>
      </c>
      <c r="AA623" s="2">
        <v>1108139</v>
      </c>
      <c r="AB623" s="2">
        <v>1327429</v>
      </c>
      <c r="AC623" s="2">
        <v>1426867</v>
      </c>
      <c r="AD623" s="2">
        <v>1212057</v>
      </c>
      <c r="AE623" s="2">
        <v>1008863</v>
      </c>
      <c r="AF623" s="2">
        <v>902128</v>
      </c>
      <c r="AG623" s="2">
        <v>720707</v>
      </c>
      <c r="AH623" s="2">
        <v>591338</v>
      </c>
      <c r="AI623" s="2">
        <v>420254</v>
      </c>
      <c r="AJ623" s="2">
        <v>282460</v>
      </c>
      <c r="AK623" s="2">
        <v>201236</v>
      </c>
      <c r="AL623" s="2">
        <v>145758</v>
      </c>
      <c r="AM623" s="2">
        <v>97804</v>
      </c>
      <c r="AN623" s="2">
        <v>46303</v>
      </c>
      <c r="AO623" s="2">
        <v>14020</v>
      </c>
      <c r="AP623" s="2">
        <v>13786724</v>
      </c>
      <c r="AQ623" s="2">
        <v>34233</v>
      </c>
      <c r="AR623" s="2">
        <v>47204</v>
      </c>
    </row>
    <row r="624" spans="1:44" x14ac:dyDescent="0.25">
      <c r="A624">
        <v>624</v>
      </c>
      <c r="B624" s="1">
        <v>41167</v>
      </c>
      <c r="C624" s="3">
        <v>489336253</v>
      </c>
      <c r="D624" s="2">
        <v>2572008.0596666699</v>
      </c>
      <c r="E624" s="2">
        <f t="shared" si="9"/>
        <v>-19028.940333306789</v>
      </c>
      <c r="F624">
        <v>0</v>
      </c>
      <c r="G624" s="2">
        <v>158851213</v>
      </c>
      <c r="H624" s="2">
        <v>58996000</v>
      </c>
      <c r="I624" s="2">
        <v>6825600</v>
      </c>
      <c r="J624" s="2">
        <v>89816064</v>
      </c>
      <c r="K624" s="2">
        <v>8575968</v>
      </c>
      <c r="L624" s="2">
        <v>83480870</v>
      </c>
      <c r="M624" s="2">
        <v>45172443</v>
      </c>
      <c r="N624" s="2">
        <v>7551570</v>
      </c>
      <c r="O624" s="2">
        <v>28524600</v>
      </c>
      <c r="P624" s="2">
        <v>1541925</v>
      </c>
      <c r="Q624" s="3">
        <v>24.62</v>
      </c>
      <c r="R624" s="3">
        <v>58.84</v>
      </c>
      <c r="S624" s="3">
        <v>15.64</v>
      </c>
      <c r="T624" s="3">
        <v>24.62</v>
      </c>
      <c r="U624" s="3">
        <v>0</v>
      </c>
      <c r="V624" s="3">
        <v>3.94</v>
      </c>
      <c r="W624" s="2">
        <v>1089214</v>
      </c>
      <c r="X624" s="2">
        <v>1049028</v>
      </c>
      <c r="Y624" s="2">
        <v>1077615</v>
      </c>
      <c r="Z624" s="2">
        <v>1065583</v>
      </c>
      <c r="AA624" s="2">
        <v>1108103</v>
      </c>
      <c r="AB624" s="2">
        <v>1327414</v>
      </c>
      <c r="AC624" s="2">
        <v>1426925</v>
      </c>
      <c r="AD624" s="2">
        <v>1212140</v>
      </c>
      <c r="AE624" s="2">
        <v>1009068</v>
      </c>
      <c r="AF624" s="2">
        <v>902111</v>
      </c>
      <c r="AG624" s="2">
        <v>720825</v>
      </c>
      <c r="AH624" s="2">
        <v>591361</v>
      </c>
      <c r="AI624" s="2">
        <v>420302</v>
      </c>
      <c r="AJ624" s="2">
        <v>282485</v>
      </c>
      <c r="AK624" s="2">
        <v>201263</v>
      </c>
      <c r="AL624" s="2">
        <v>145755</v>
      </c>
      <c r="AM624" s="2">
        <v>97822</v>
      </c>
      <c r="AN624" s="2">
        <v>46314</v>
      </c>
      <c r="AO624" s="2">
        <v>14025</v>
      </c>
      <c r="AP624" s="2">
        <v>13787353</v>
      </c>
      <c r="AQ624" s="2">
        <v>34239</v>
      </c>
      <c r="AR624" s="2">
        <v>47236</v>
      </c>
    </row>
    <row r="625" spans="1:44" x14ac:dyDescent="0.25">
      <c r="A625">
        <v>625</v>
      </c>
      <c r="B625" s="1">
        <v>41168</v>
      </c>
      <c r="C625" s="3">
        <v>487304070</v>
      </c>
      <c r="D625" s="2">
        <v>2495611.7806666698</v>
      </c>
      <c r="E625" s="2">
        <f t="shared" si="9"/>
        <v>463428.78066664934</v>
      </c>
      <c r="F625">
        <v>0.78</v>
      </c>
      <c r="G625" s="2">
        <v>158521695</v>
      </c>
      <c r="H625" s="2">
        <v>58673500</v>
      </c>
      <c r="I625" s="2">
        <v>6825600</v>
      </c>
      <c r="J625" s="2">
        <v>89540256</v>
      </c>
      <c r="K625" s="2">
        <v>8620350</v>
      </c>
      <c r="L625" s="2">
        <v>82959580</v>
      </c>
      <c r="M625" s="2">
        <v>45172443</v>
      </c>
      <c r="N625" s="2">
        <v>7387822</v>
      </c>
      <c r="O625" s="2">
        <v>28115100</v>
      </c>
      <c r="P625" s="2">
        <v>1487724</v>
      </c>
      <c r="Q625" s="3">
        <v>23.53</v>
      </c>
      <c r="R625" s="3">
        <v>73.400000000000006</v>
      </c>
      <c r="S625" s="3">
        <v>18.38</v>
      </c>
      <c r="T625" s="3">
        <v>22.71</v>
      </c>
      <c r="U625" s="3">
        <v>0</v>
      </c>
      <c r="V625" s="3">
        <v>4.0599999999999996</v>
      </c>
      <c r="W625" s="2">
        <v>1089232</v>
      </c>
      <c r="X625" s="2">
        <v>1049088</v>
      </c>
      <c r="Y625" s="2">
        <v>1077583</v>
      </c>
      <c r="Z625" s="2">
        <v>1065617</v>
      </c>
      <c r="AA625" s="2">
        <v>1108067</v>
      </c>
      <c r="AB625" s="2">
        <v>1327399</v>
      </c>
      <c r="AC625" s="2">
        <v>1426983</v>
      </c>
      <c r="AD625" s="2">
        <v>1212223</v>
      </c>
      <c r="AE625" s="2">
        <v>1009272</v>
      </c>
      <c r="AF625" s="2">
        <v>902093</v>
      </c>
      <c r="AG625" s="2">
        <v>720944</v>
      </c>
      <c r="AH625" s="2">
        <v>591383</v>
      </c>
      <c r="AI625" s="2">
        <v>420351</v>
      </c>
      <c r="AJ625" s="2">
        <v>282510</v>
      </c>
      <c r="AK625" s="2">
        <v>201289</v>
      </c>
      <c r="AL625" s="2">
        <v>145752</v>
      </c>
      <c r="AM625" s="2">
        <v>97840</v>
      </c>
      <c r="AN625" s="2">
        <v>46326</v>
      </c>
      <c r="AO625" s="2">
        <v>14030</v>
      </c>
      <c r="AP625" s="2">
        <v>13787983</v>
      </c>
      <c r="AQ625" s="2">
        <v>34245</v>
      </c>
      <c r="AR625" s="2">
        <v>47268</v>
      </c>
    </row>
    <row r="626" spans="1:44" x14ac:dyDescent="0.25">
      <c r="A626">
        <v>626</v>
      </c>
      <c r="B626" s="1">
        <v>41169</v>
      </c>
      <c r="C626" s="3">
        <v>485353905</v>
      </c>
      <c r="D626" s="2">
        <v>2623448.2208599998</v>
      </c>
      <c r="E626" s="2">
        <f t="shared" si="9"/>
        <v>673283.22086000443</v>
      </c>
      <c r="F626">
        <v>0</v>
      </c>
      <c r="G626" s="2">
        <v>157650826</v>
      </c>
      <c r="H626" s="2">
        <v>58404750</v>
      </c>
      <c r="I626" s="2">
        <v>6808320</v>
      </c>
      <c r="J626" s="2">
        <v>89816064</v>
      </c>
      <c r="K626" s="2">
        <v>8473548</v>
      </c>
      <c r="L626" s="2">
        <v>82959580</v>
      </c>
      <c r="M626" s="2">
        <v>44790904</v>
      </c>
      <c r="N626" s="2">
        <v>7264140</v>
      </c>
      <c r="O626" s="2">
        <v>27658800</v>
      </c>
      <c r="P626" s="2">
        <v>1526973</v>
      </c>
      <c r="Q626" s="3">
        <v>22.31</v>
      </c>
      <c r="R626" s="3">
        <v>88.07</v>
      </c>
      <c r="S626" s="3">
        <v>20.23</v>
      </c>
      <c r="T626" s="3">
        <v>22.1</v>
      </c>
      <c r="U626" s="3">
        <v>0.01</v>
      </c>
      <c r="V626" s="3">
        <v>2.44</v>
      </c>
      <c r="W626" s="2">
        <v>1089250</v>
      </c>
      <c r="X626" s="2">
        <v>1049147</v>
      </c>
      <c r="Y626" s="2">
        <v>1077552</v>
      </c>
      <c r="Z626" s="2">
        <v>1065652</v>
      </c>
      <c r="AA626" s="2">
        <v>1108032</v>
      </c>
      <c r="AB626" s="2">
        <v>1327384</v>
      </c>
      <c r="AC626" s="2">
        <v>1427040</v>
      </c>
      <c r="AD626" s="2">
        <v>1212306</v>
      </c>
      <c r="AE626" s="2">
        <v>1009476</v>
      </c>
      <c r="AF626" s="2">
        <v>902075</v>
      </c>
      <c r="AG626" s="2">
        <v>721062</v>
      </c>
      <c r="AH626" s="2">
        <v>591406</v>
      </c>
      <c r="AI626" s="2">
        <v>420400</v>
      </c>
      <c r="AJ626" s="2">
        <v>282536</v>
      </c>
      <c r="AK626" s="2">
        <v>201315</v>
      </c>
      <c r="AL626" s="2">
        <v>145749</v>
      </c>
      <c r="AM626" s="2">
        <v>97859</v>
      </c>
      <c r="AN626" s="2">
        <v>46338</v>
      </c>
      <c r="AO626" s="2">
        <v>14035</v>
      </c>
      <c r="AP626" s="2">
        <v>13788613</v>
      </c>
      <c r="AQ626" s="2">
        <v>34251</v>
      </c>
      <c r="AR626" s="2">
        <v>47300</v>
      </c>
    </row>
    <row r="627" spans="1:44" x14ac:dyDescent="0.25">
      <c r="A627">
        <v>627</v>
      </c>
      <c r="B627" s="1">
        <v>41170</v>
      </c>
      <c r="C627" s="3">
        <v>482258067</v>
      </c>
      <c r="D627" s="2">
        <v>2545524.0162800001</v>
      </c>
      <c r="E627" s="2">
        <f t="shared" si="9"/>
        <v>-550313.98372000456</v>
      </c>
      <c r="F627">
        <v>10.99</v>
      </c>
      <c r="G627" s="2">
        <v>156968253</v>
      </c>
      <c r="H627" s="2">
        <v>58093000</v>
      </c>
      <c r="I627" s="2">
        <v>6771840</v>
      </c>
      <c r="J627" s="2">
        <v>89280672</v>
      </c>
      <c r="K627" s="2">
        <v>8285778</v>
      </c>
      <c r="L627" s="2">
        <v>82155304</v>
      </c>
      <c r="M627" s="2">
        <v>44551333</v>
      </c>
      <c r="N627" s="2">
        <v>7326852</v>
      </c>
      <c r="O627" s="2">
        <v>27208350</v>
      </c>
      <c r="P627" s="2">
        <v>1616685</v>
      </c>
      <c r="Q627" s="3">
        <v>21.22</v>
      </c>
      <c r="R627" s="3">
        <v>91.66</v>
      </c>
      <c r="S627" s="3">
        <v>19.8</v>
      </c>
      <c r="T627" s="3">
        <v>21.1</v>
      </c>
      <c r="U627" s="3">
        <v>0</v>
      </c>
      <c r="V627" s="3">
        <v>1.44</v>
      </c>
      <c r="W627" s="2">
        <v>1089268</v>
      </c>
      <c r="X627" s="2">
        <v>1049207</v>
      </c>
      <c r="Y627" s="2">
        <v>1077521</v>
      </c>
      <c r="Z627" s="2">
        <v>1065686</v>
      </c>
      <c r="AA627" s="2">
        <v>1107996</v>
      </c>
      <c r="AB627" s="2">
        <v>1327369</v>
      </c>
      <c r="AC627" s="2">
        <v>1427098</v>
      </c>
      <c r="AD627" s="2">
        <v>1212389</v>
      </c>
      <c r="AE627" s="2">
        <v>1009680</v>
      </c>
      <c r="AF627" s="2">
        <v>902057</v>
      </c>
      <c r="AG627" s="2">
        <v>721180</v>
      </c>
      <c r="AH627" s="2">
        <v>591428</v>
      </c>
      <c r="AI627" s="2">
        <v>420448</v>
      </c>
      <c r="AJ627" s="2">
        <v>282561</v>
      </c>
      <c r="AK627" s="2">
        <v>201342</v>
      </c>
      <c r="AL627" s="2">
        <v>145746</v>
      </c>
      <c r="AM627" s="2">
        <v>97877</v>
      </c>
      <c r="AN627" s="2">
        <v>46349</v>
      </c>
      <c r="AO627" s="2">
        <v>14040</v>
      </c>
      <c r="AP627" s="2">
        <v>13789243</v>
      </c>
      <c r="AQ627" s="2">
        <v>34257</v>
      </c>
      <c r="AR627" s="2">
        <v>47332</v>
      </c>
    </row>
    <row r="628" spans="1:44" x14ac:dyDescent="0.25">
      <c r="A628">
        <v>628</v>
      </c>
      <c r="B628" s="1">
        <v>41171</v>
      </c>
      <c r="C628" s="3">
        <v>481512947</v>
      </c>
      <c r="D628" s="2">
        <v>2470655.66286</v>
      </c>
      <c r="E628" s="2">
        <f t="shared" si="9"/>
        <v>1725535.6628599763</v>
      </c>
      <c r="F628">
        <v>96.65</v>
      </c>
      <c r="G628" s="2">
        <v>157156549</v>
      </c>
      <c r="H628" s="2">
        <v>57942500</v>
      </c>
      <c r="I628" s="2">
        <v>6766080</v>
      </c>
      <c r="J628" s="2">
        <v>89004864</v>
      </c>
      <c r="K628" s="2">
        <v>8224326</v>
      </c>
      <c r="L628" s="2">
        <v>81902106</v>
      </c>
      <c r="M628" s="2">
        <v>44435984</v>
      </c>
      <c r="N628" s="2">
        <v>7264140</v>
      </c>
      <c r="O628" s="2">
        <v>26775450</v>
      </c>
      <c r="P628" s="2">
        <v>2040948</v>
      </c>
      <c r="Q628" s="3">
        <v>21.18</v>
      </c>
      <c r="R628" s="3">
        <v>86.14</v>
      </c>
      <c r="S628" s="3">
        <v>18.73</v>
      </c>
      <c r="T628" s="3">
        <v>21.16</v>
      </c>
      <c r="U628" s="3">
        <v>0</v>
      </c>
      <c r="V628" s="3">
        <v>2.77</v>
      </c>
      <c r="W628" s="2">
        <v>1089286</v>
      </c>
      <c r="X628" s="2">
        <v>1049267</v>
      </c>
      <c r="Y628" s="2">
        <v>1077490</v>
      </c>
      <c r="Z628" s="2">
        <v>1065720</v>
      </c>
      <c r="AA628" s="2">
        <v>1107961</v>
      </c>
      <c r="AB628" s="2">
        <v>1327354</v>
      </c>
      <c r="AC628" s="2">
        <v>1427156</v>
      </c>
      <c r="AD628" s="2">
        <v>1212472</v>
      </c>
      <c r="AE628" s="2">
        <v>1009885</v>
      </c>
      <c r="AF628" s="2">
        <v>902040</v>
      </c>
      <c r="AG628" s="2">
        <v>721298</v>
      </c>
      <c r="AH628" s="2">
        <v>591450</v>
      </c>
      <c r="AI628" s="2">
        <v>420497</v>
      </c>
      <c r="AJ628" s="2">
        <v>282587</v>
      </c>
      <c r="AK628" s="2">
        <v>201368</v>
      </c>
      <c r="AL628" s="2">
        <v>145744</v>
      </c>
      <c r="AM628" s="2">
        <v>97895</v>
      </c>
      <c r="AN628" s="2">
        <v>46361</v>
      </c>
      <c r="AO628" s="2">
        <v>14045</v>
      </c>
      <c r="AP628" s="2">
        <v>13789873</v>
      </c>
      <c r="AQ628" s="2">
        <v>34263</v>
      </c>
      <c r="AR628" s="2">
        <v>47364</v>
      </c>
    </row>
    <row r="629" spans="1:44" x14ac:dyDescent="0.25">
      <c r="A629">
        <v>629</v>
      </c>
      <c r="B629" s="1">
        <v>41172</v>
      </c>
      <c r="C629" s="3">
        <v>479396795</v>
      </c>
      <c r="D629" s="2">
        <v>2571498.7511399998</v>
      </c>
      <c r="E629" s="2">
        <f t="shared" si="9"/>
        <v>455346.75113999844</v>
      </c>
      <c r="F629">
        <v>39.790000000000006</v>
      </c>
      <c r="G629" s="2">
        <v>156803494</v>
      </c>
      <c r="H629" s="2">
        <v>57641500</v>
      </c>
      <c r="I629" s="2">
        <v>6753600</v>
      </c>
      <c r="J629" s="2">
        <v>88729056</v>
      </c>
      <c r="K629" s="2">
        <v>8121906</v>
      </c>
      <c r="L629" s="2">
        <v>81365922</v>
      </c>
      <c r="M629" s="2">
        <v>44178667</v>
      </c>
      <c r="N629" s="2">
        <v>7149168</v>
      </c>
      <c r="O629" s="2">
        <v>26482950</v>
      </c>
      <c r="P629" s="2">
        <v>2170532</v>
      </c>
      <c r="Q629" s="3">
        <v>20.54</v>
      </c>
      <c r="R629" s="3">
        <v>79.08</v>
      </c>
      <c r="S629" s="3">
        <v>16.510000000000002</v>
      </c>
      <c r="T629" s="3">
        <v>20.54</v>
      </c>
      <c r="U629" s="3">
        <v>0</v>
      </c>
      <c r="V629" s="3">
        <v>2.84</v>
      </c>
      <c r="W629" s="2">
        <v>1089303</v>
      </c>
      <c r="X629" s="2">
        <v>1049326</v>
      </c>
      <c r="Y629" s="2">
        <v>1077459</v>
      </c>
      <c r="Z629" s="2">
        <v>1065754</v>
      </c>
      <c r="AA629" s="2">
        <v>1107925</v>
      </c>
      <c r="AB629" s="2">
        <v>1327339</v>
      </c>
      <c r="AC629" s="2">
        <v>1427213</v>
      </c>
      <c r="AD629" s="2">
        <v>1212555</v>
      </c>
      <c r="AE629" s="2">
        <v>1010089</v>
      </c>
      <c r="AF629" s="2">
        <v>902022</v>
      </c>
      <c r="AG629" s="2">
        <v>721416</v>
      </c>
      <c r="AH629" s="2">
        <v>591473</v>
      </c>
      <c r="AI629" s="2">
        <v>420546</v>
      </c>
      <c r="AJ629" s="2">
        <v>282612</v>
      </c>
      <c r="AK629" s="2">
        <v>201394</v>
      </c>
      <c r="AL629" s="2">
        <v>145741</v>
      </c>
      <c r="AM629" s="2">
        <v>97913</v>
      </c>
      <c r="AN629" s="2">
        <v>46372</v>
      </c>
      <c r="AO629" s="2">
        <v>14050</v>
      </c>
      <c r="AP629" s="2">
        <v>13790502</v>
      </c>
      <c r="AQ629" s="2">
        <v>34269</v>
      </c>
      <c r="AR629" s="2">
        <v>47396</v>
      </c>
    </row>
    <row r="630" spans="1:44" x14ac:dyDescent="0.25">
      <c r="A630">
        <v>630</v>
      </c>
      <c r="B630" s="1">
        <v>41173</v>
      </c>
      <c r="C630" s="3">
        <v>477140009</v>
      </c>
      <c r="D630" s="2">
        <v>2546287.9790699999</v>
      </c>
      <c r="E630" s="2">
        <f t="shared" si="9"/>
        <v>289501.9790700078</v>
      </c>
      <c r="F630">
        <v>0.34</v>
      </c>
      <c r="G630" s="2">
        <v>156285680</v>
      </c>
      <c r="H630" s="2">
        <v>57297500</v>
      </c>
      <c r="I630" s="2">
        <v>6723840</v>
      </c>
      <c r="J630" s="2">
        <v>88469472</v>
      </c>
      <c r="K630" s="2">
        <v>7999002</v>
      </c>
      <c r="L630" s="2">
        <v>81097830</v>
      </c>
      <c r="M630" s="2">
        <v>44018953</v>
      </c>
      <c r="N630" s="2">
        <v>7042906</v>
      </c>
      <c r="O630" s="2">
        <v>25985700</v>
      </c>
      <c r="P630" s="2">
        <v>2219126</v>
      </c>
      <c r="Q630" s="3">
        <v>16.7</v>
      </c>
      <c r="R630" s="3">
        <v>85.23</v>
      </c>
      <c r="S630" s="3">
        <v>14.16</v>
      </c>
      <c r="T630" s="3">
        <v>16.7</v>
      </c>
      <c r="U630" s="3">
        <v>0</v>
      </c>
      <c r="V630" s="3">
        <v>1.1200000000000001</v>
      </c>
      <c r="W630" s="2">
        <v>1089321</v>
      </c>
      <c r="X630" s="2">
        <v>1049386</v>
      </c>
      <c r="Y630" s="2">
        <v>1077427</v>
      </c>
      <c r="Z630" s="2">
        <v>1065788</v>
      </c>
      <c r="AA630" s="2">
        <v>1107890</v>
      </c>
      <c r="AB630" s="2">
        <v>1327324</v>
      </c>
      <c r="AC630" s="2">
        <v>1427271</v>
      </c>
      <c r="AD630" s="2">
        <v>1212638</v>
      </c>
      <c r="AE630" s="2">
        <v>1010293</v>
      </c>
      <c r="AF630" s="2">
        <v>902004</v>
      </c>
      <c r="AG630" s="2">
        <v>721534</v>
      </c>
      <c r="AH630" s="2">
        <v>591495</v>
      </c>
      <c r="AI630" s="2">
        <v>420595</v>
      </c>
      <c r="AJ630" s="2">
        <v>282637</v>
      </c>
      <c r="AK630" s="2">
        <v>201420</v>
      </c>
      <c r="AL630" s="2">
        <v>145738</v>
      </c>
      <c r="AM630" s="2">
        <v>97931</v>
      </c>
      <c r="AN630" s="2">
        <v>46384</v>
      </c>
      <c r="AO630" s="2">
        <v>14055</v>
      </c>
      <c r="AP630" s="2">
        <v>13791132</v>
      </c>
      <c r="AQ630" s="2">
        <v>34275</v>
      </c>
      <c r="AR630" s="2">
        <v>47428</v>
      </c>
    </row>
    <row r="631" spans="1:44" x14ac:dyDescent="0.25">
      <c r="A631">
        <v>631</v>
      </c>
      <c r="B631" s="1">
        <v>41174</v>
      </c>
      <c r="C631" s="3">
        <v>475385923</v>
      </c>
      <c r="D631" s="2">
        <v>2495611.7806666698</v>
      </c>
      <c r="E631" s="2">
        <f t="shared" si="9"/>
        <v>741525.78066664934</v>
      </c>
      <c r="F631">
        <v>17.959999999999997</v>
      </c>
      <c r="G631" s="2">
        <v>155956162</v>
      </c>
      <c r="H631" s="2">
        <v>57061000</v>
      </c>
      <c r="I631" s="2">
        <v>6736320</v>
      </c>
      <c r="J631" s="2">
        <v>88469472</v>
      </c>
      <c r="K631" s="2">
        <v>7896582</v>
      </c>
      <c r="L631" s="2">
        <v>80844632</v>
      </c>
      <c r="M631" s="2">
        <v>43708398</v>
      </c>
      <c r="N631" s="2">
        <v>6912256</v>
      </c>
      <c r="O631" s="2">
        <v>25535250</v>
      </c>
      <c r="P631" s="2">
        <v>2265851</v>
      </c>
      <c r="Q631" s="3">
        <v>16.5</v>
      </c>
      <c r="R631" s="3">
        <v>66.13</v>
      </c>
      <c r="S631" s="3">
        <v>9.9700000000000006</v>
      </c>
      <c r="T631" s="3">
        <v>16.5</v>
      </c>
      <c r="U631" s="3">
        <v>0</v>
      </c>
      <c r="V631" s="3">
        <v>3.53</v>
      </c>
      <c r="W631" s="2">
        <v>1089339</v>
      </c>
      <c r="X631" s="2">
        <v>1049446</v>
      </c>
      <c r="Y631" s="2">
        <v>1077396</v>
      </c>
      <c r="Z631" s="2">
        <v>1065822</v>
      </c>
      <c r="AA631" s="2">
        <v>1107854</v>
      </c>
      <c r="AB631" s="2">
        <v>1327309</v>
      </c>
      <c r="AC631" s="2">
        <v>1427329</v>
      </c>
      <c r="AD631" s="2">
        <v>1212721</v>
      </c>
      <c r="AE631" s="2">
        <v>1010498</v>
      </c>
      <c r="AF631" s="2">
        <v>901986</v>
      </c>
      <c r="AG631" s="2">
        <v>721652</v>
      </c>
      <c r="AH631" s="2">
        <v>591518</v>
      </c>
      <c r="AI631" s="2">
        <v>420643</v>
      </c>
      <c r="AJ631" s="2">
        <v>282663</v>
      </c>
      <c r="AK631" s="2">
        <v>201447</v>
      </c>
      <c r="AL631" s="2">
        <v>145735</v>
      </c>
      <c r="AM631" s="2">
        <v>97949</v>
      </c>
      <c r="AN631" s="2">
        <v>46396</v>
      </c>
      <c r="AO631" s="2">
        <v>14060</v>
      </c>
      <c r="AP631" s="2">
        <v>13791762</v>
      </c>
      <c r="AQ631" s="2">
        <v>34281</v>
      </c>
      <c r="AR631" s="2">
        <v>47460</v>
      </c>
    </row>
    <row r="632" spans="1:44" x14ac:dyDescent="0.25">
      <c r="A632">
        <v>632</v>
      </c>
      <c r="B632" s="1">
        <v>41175</v>
      </c>
      <c r="C632" s="3">
        <v>473344801</v>
      </c>
      <c r="D632" s="2">
        <v>2546287.9790699999</v>
      </c>
      <c r="E632" s="2">
        <f t="shared" si="9"/>
        <v>505165.9790700078</v>
      </c>
      <c r="F632">
        <v>53.29</v>
      </c>
      <c r="G632" s="2">
        <v>155461885</v>
      </c>
      <c r="H632" s="2">
        <v>56899750</v>
      </c>
      <c r="I632" s="2">
        <v>6742080</v>
      </c>
      <c r="J632" s="2">
        <v>87934080</v>
      </c>
      <c r="K632" s="2">
        <v>7797576</v>
      </c>
      <c r="L632" s="2">
        <v>80308448</v>
      </c>
      <c r="M632" s="2">
        <v>43788255</v>
      </c>
      <c r="N632" s="2">
        <v>6790316</v>
      </c>
      <c r="O632" s="2">
        <v>25312950</v>
      </c>
      <c r="P632" s="2">
        <v>2309461</v>
      </c>
      <c r="Q632" s="3">
        <v>18.16</v>
      </c>
      <c r="R632" s="3">
        <v>68.7</v>
      </c>
      <c r="S632" s="3">
        <v>11.83</v>
      </c>
      <c r="T632" s="3">
        <v>18.16</v>
      </c>
      <c r="U632" s="3">
        <v>0</v>
      </c>
      <c r="V632" s="3">
        <v>4.12</v>
      </c>
      <c r="W632" s="2">
        <v>1089357</v>
      </c>
      <c r="X632" s="2">
        <v>1049506</v>
      </c>
      <c r="Y632" s="2">
        <v>1077365</v>
      </c>
      <c r="Z632" s="2">
        <v>1065856</v>
      </c>
      <c r="AA632" s="2">
        <v>1107819</v>
      </c>
      <c r="AB632" s="2">
        <v>1327293</v>
      </c>
      <c r="AC632" s="2">
        <v>1427386</v>
      </c>
      <c r="AD632" s="2">
        <v>1212804</v>
      </c>
      <c r="AE632" s="2">
        <v>1010702</v>
      </c>
      <c r="AF632" s="2">
        <v>901969</v>
      </c>
      <c r="AG632" s="2">
        <v>721770</v>
      </c>
      <c r="AH632" s="2">
        <v>591540</v>
      </c>
      <c r="AI632" s="2">
        <v>420692</v>
      </c>
      <c r="AJ632" s="2">
        <v>282688</v>
      </c>
      <c r="AK632" s="2">
        <v>201473</v>
      </c>
      <c r="AL632" s="2">
        <v>145732</v>
      </c>
      <c r="AM632" s="2">
        <v>97967</v>
      </c>
      <c r="AN632" s="2">
        <v>46407</v>
      </c>
      <c r="AO632" s="2">
        <v>14065</v>
      </c>
      <c r="AP632" s="2">
        <v>13792392</v>
      </c>
      <c r="AQ632" s="2">
        <v>34287</v>
      </c>
      <c r="AR632" s="2">
        <v>47492</v>
      </c>
    </row>
    <row r="633" spans="1:44" x14ac:dyDescent="0.25">
      <c r="A633">
        <v>633</v>
      </c>
      <c r="B633" s="1">
        <v>41176</v>
      </c>
      <c r="C633" s="3">
        <v>470272604</v>
      </c>
      <c r="D633" s="2">
        <v>2597473.486</v>
      </c>
      <c r="E633" s="2">
        <f t="shared" si="9"/>
        <v>-474723.51399999857</v>
      </c>
      <c r="F633">
        <v>0</v>
      </c>
      <c r="G633" s="2">
        <v>154614553</v>
      </c>
      <c r="H633" s="2">
        <v>56545000</v>
      </c>
      <c r="I633" s="2">
        <v>6699840</v>
      </c>
      <c r="J633" s="2">
        <v>87382464</v>
      </c>
      <c r="K633" s="2">
        <v>7719054</v>
      </c>
      <c r="L633" s="2">
        <v>79787158</v>
      </c>
      <c r="M633" s="2">
        <v>43628541</v>
      </c>
      <c r="N633" s="2">
        <v>6732830</v>
      </c>
      <c r="O633" s="2">
        <v>24815700</v>
      </c>
      <c r="P633" s="2">
        <v>2347464</v>
      </c>
      <c r="Q633" s="3">
        <v>19.29</v>
      </c>
      <c r="R633" s="3">
        <v>77.83</v>
      </c>
      <c r="S633" s="3">
        <v>15.1</v>
      </c>
      <c r="T633" s="3">
        <v>19.29</v>
      </c>
      <c r="U633" s="3">
        <v>0</v>
      </c>
      <c r="V633" s="3">
        <v>4.0599999999999996</v>
      </c>
      <c r="W633" s="2">
        <v>1089375</v>
      </c>
      <c r="X633" s="2">
        <v>1049565</v>
      </c>
      <c r="Y633" s="2">
        <v>1077334</v>
      </c>
      <c r="Z633" s="2">
        <v>1065890</v>
      </c>
      <c r="AA633" s="2">
        <v>1107783</v>
      </c>
      <c r="AB633" s="2">
        <v>1327278</v>
      </c>
      <c r="AC633" s="2">
        <v>1427444</v>
      </c>
      <c r="AD633" s="2">
        <v>1212887</v>
      </c>
      <c r="AE633" s="2">
        <v>1010906</v>
      </c>
      <c r="AF633" s="2">
        <v>901951</v>
      </c>
      <c r="AG633" s="2">
        <v>721888</v>
      </c>
      <c r="AH633" s="2">
        <v>591563</v>
      </c>
      <c r="AI633" s="2">
        <v>420741</v>
      </c>
      <c r="AJ633" s="2">
        <v>282714</v>
      </c>
      <c r="AK633" s="2">
        <v>201499</v>
      </c>
      <c r="AL633" s="2">
        <v>145729</v>
      </c>
      <c r="AM633" s="2">
        <v>97985</v>
      </c>
      <c r="AN633" s="2">
        <v>46419</v>
      </c>
      <c r="AO633" s="2">
        <v>14070</v>
      </c>
      <c r="AP633" s="2">
        <v>13793021</v>
      </c>
      <c r="AQ633" s="2">
        <v>34293</v>
      </c>
      <c r="AR633" s="2">
        <v>47524</v>
      </c>
    </row>
    <row r="634" spans="1:44" x14ac:dyDescent="0.25">
      <c r="A634">
        <v>634</v>
      </c>
      <c r="B634" s="1">
        <v>41177</v>
      </c>
      <c r="C634" s="3">
        <v>467913903</v>
      </c>
      <c r="D634" s="2">
        <v>2520567.8984733298</v>
      </c>
      <c r="E634" s="2">
        <f t="shared" si="9"/>
        <v>161866.89847332239</v>
      </c>
      <c r="F634">
        <v>0</v>
      </c>
      <c r="G634" s="2">
        <v>154096739</v>
      </c>
      <c r="H634" s="2">
        <v>56308500</v>
      </c>
      <c r="I634" s="2">
        <v>6694080</v>
      </c>
      <c r="J634" s="2">
        <v>86847072</v>
      </c>
      <c r="K634" s="2">
        <v>7657602</v>
      </c>
      <c r="L634" s="2">
        <v>79519066</v>
      </c>
      <c r="M634" s="2">
        <v>43468827</v>
      </c>
      <c r="N634" s="2">
        <v>6677086</v>
      </c>
      <c r="O634" s="2">
        <v>24248250</v>
      </c>
      <c r="P634" s="2">
        <v>2396681</v>
      </c>
      <c r="Q634" s="3">
        <v>21.96</v>
      </c>
      <c r="R634" s="3">
        <v>66.069999999999993</v>
      </c>
      <c r="S634" s="3">
        <v>14.13</v>
      </c>
      <c r="T634" s="3">
        <v>21.96</v>
      </c>
      <c r="U634" s="3">
        <v>0</v>
      </c>
      <c r="V634" s="3">
        <v>3.95</v>
      </c>
      <c r="W634" s="2">
        <v>1089393</v>
      </c>
      <c r="X634" s="2">
        <v>1049625</v>
      </c>
      <c r="Y634" s="2">
        <v>1077303</v>
      </c>
      <c r="Z634" s="2">
        <v>1065924</v>
      </c>
      <c r="AA634" s="2">
        <v>1107748</v>
      </c>
      <c r="AB634" s="2">
        <v>1327263</v>
      </c>
      <c r="AC634" s="2">
        <v>1427502</v>
      </c>
      <c r="AD634" s="2">
        <v>1212970</v>
      </c>
      <c r="AE634" s="2">
        <v>1011111</v>
      </c>
      <c r="AF634" s="2">
        <v>901933</v>
      </c>
      <c r="AG634" s="2">
        <v>722006</v>
      </c>
      <c r="AH634" s="2">
        <v>591585</v>
      </c>
      <c r="AI634" s="2">
        <v>420790</v>
      </c>
      <c r="AJ634" s="2">
        <v>282739</v>
      </c>
      <c r="AK634" s="2">
        <v>201526</v>
      </c>
      <c r="AL634" s="2">
        <v>145726</v>
      </c>
      <c r="AM634" s="2">
        <v>98003</v>
      </c>
      <c r="AN634" s="2">
        <v>46430</v>
      </c>
      <c r="AO634" s="2">
        <v>14075</v>
      </c>
      <c r="AP634" s="2">
        <v>13793651</v>
      </c>
      <c r="AQ634" s="2">
        <v>34299</v>
      </c>
      <c r="AR634" s="2">
        <v>47556</v>
      </c>
    </row>
    <row r="635" spans="1:44" x14ac:dyDescent="0.25">
      <c r="A635">
        <v>635</v>
      </c>
      <c r="B635" s="1">
        <v>41178</v>
      </c>
      <c r="C635" s="3">
        <v>464945200</v>
      </c>
      <c r="D635" s="2">
        <v>2520567.8984733298</v>
      </c>
      <c r="E635" s="2">
        <f t="shared" si="9"/>
        <v>-448135.10152667761</v>
      </c>
      <c r="F635">
        <v>0</v>
      </c>
      <c r="G635" s="2">
        <v>153414166</v>
      </c>
      <c r="H635" s="2">
        <v>56029000</v>
      </c>
      <c r="I635" s="2">
        <v>6670080</v>
      </c>
      <c r="J635" s="2">
        <v>86311680</v>
      </c>
      <c r="K635" s="2">
        <v>7599564</v>
      </c>
      <c r="L635" s="2">
        <v>78982882</v>
      </c>
      <c r="M635" s="2">
        <v>43255875</v>
      </c>
      <c r="N635" s="2">
        <v>6593470</v>
      </c>
      <c r="O635" s="2">
        <v>23645700</v>
      </c>
      <c r="P635" s="2">
        <v>2442783</v>
      </c>
      <c r="Q635" s="3">
        <v>22.9</v>
      </c>
      <c r="R635" s="3">
        <v>66.61</v>
      </c>
      <c r="S635" s="3">
        <v>15.85</v>
      </c>
      <c r="T635" s="3">
        <v>22.9</v>
      </c>
      <c r="U635" s="3">
        <v>0</v>
      </c>
      <c r="V635" s="3">
        <v>3.71</v>
      </c>
      <c r="W635" s="2">
        <v>1089411</v>
      </c>
      <c r="X635" s="2">
        <v>1049685</v>
      </c>
      <c r="Y635" s="2">
        <v>1077272</v>
      </c>
      <c r="Z635" s="2">
        <v>1065958</v>
      </c>
      <c r="AA635" s="2">
        <v>1107712</v>
      </c>
      <c r="AB635" s="2">
        <v>1327248</v>
      </c>
      <c r="AC635" s="2">
        <v>1427560</v>
      </c>
      <c r="AD635" s="2">
        <v>1213052</v>
      </c>
      <c r="AE635" s="2">
        <v>1011315</v>
      </c>
      <c r="AF635" s="2">
        <v>901916</v>
      </c>
      <c r="AG635" s="2">
        <v>722125</v>
      </c>
      <c r="AH635" s="2">
        <v>591608</v>
      </c>
      <c r="AI635" s="2">
        <v>420838</v>
      </c>
      <c r="AJ635" s="2">
        <v>282764</v>
      </c>
      <c r="AK635" s="2">
        <v>201552</v>
      </c>
      <c r="AL635" s="2">
        <v>145723</v>
      </c>
      <c r="AM635" s="2">
        <v>98021</v>
      </c>
      <c r="AN635" s="2">
        <v>46442</v>
      </c>
      <c r="AO635" s="2">
        <v>14080</v>
      </c>
      <c r="AP635" s="2">
        <v>13794281</v>
      </c>
      <c r="AQ635" s="2">
        <v>34305</v>
      </c>
      <c r="AR635" s="2">
        <v>47588</v>
      </c>
    </row>
    <row r="636" spans="1:44" x14ac:dyDescent="0.25">
      <c r="A636">
        <v>636</v>
      </c>
      <c r="B636" s="1">
        <v>41179</v>
      </c>
      <c r="C636" s="3">
        <v>462933350</v>
      </c>
      <c r="D636" s="2">
        <v>2545524.0162800001</v>
      </c>
      <c r="E636" s="2">
        <f t="shared" si="9"/>
        <v>533674.01627999544</v>
      </c>
      <c r="F636">
        <v>0</v>
      </c>
      <c r="G636" s="2">
        <v>152919889</v>
      </c>
      <c r="H636" s="2">
        <v>55835500</v>
      </c>
      <c r="I636" s="2">
        <v>6657600</v>
      </c>
      <c r="J636" s="2">
        <v>86052096</v>
      </c>
      <c r="K636" s="2">
        <v>7538112</v>
      </c>
      <c r="L636" s="2">
        <v>78714790</v>
      </c>
      <c r="M636" s="2">
        <v>43105034</v>
      </c>
      <c r="N636" s="2">
        <v>6494176</v>
      </c>
      <c r="O636" s="2">
        <v>23148450</v>
      </c>
      <c r="P636" s="2">
        <v>2467703</v>
      </c>
      <c r="Q636" s="3">
        <v>21.44</v>
      </c>
      <c r="R636" s="3">
        <v>88.18</v>
      </c>
      <c r="S636" s="3">
        <v>19.309999999999999</v>
      </c>
      <c r="T636" s="3">
        <v>21.35</v>
      </c>
      <c r="U636" s="3">
        <v>0</v>
      </c>
      <c r="V636" s="3">
        <v>3.78</v>
      </c>
      <c r="W636" s="2">
        <v>1089428</v>
      </c>
      <c r="X636" s="2">
        <v>1049744</v>
      </c>
      <c r="Y636" s="2">
        <v>1077240</v>
      </c>
      <c r="Z636" s="2">
        <v>1065992</v>
      </c>
      <c r="AA636" s="2">
        <v>1107677</v>
      </c>
      <c r="AB636" s="2">
        <v>1327233</v>
      </c>
      <c r="AC636" s="2">
        <v>1427617</v>
      </c>
      <c r="AD636" s="2">
        <v>1213135</v>
      </c>
      <c r="AE636" s="2">
        <v>1011519</v>
      </c>
      <c r="AF636" s="2">
        <v>901898</v>
      </c>
      <c r="AG636" s="2">
        <v>722243</v>
      </c>
      <c r="AH636" s="2">
        <v>591630</v>
      </c>
      <c r="AI636" s="2">
        <v>420887</v>
      </c>
      <c r="AJ636" s="2">
        <v>282790</v>
      </c>
      <c r="AK636" s="2">
        <v>201578</v>
      </c>
      <c r="AL636" s="2">
        <v>145720</v>
      </c>
      <c r="AM636" s="2">
        <v>98039</v>
      </c>
      <c r="AN636" s="2">
        <v>46454</v>
      </c>
      <c r="AO636" s="2">
        <v>14084</v>
      </c>
      <c r="AP636" s="2">
        <v>13794911</v>
      </c>
      <c r="AQ636" s="2">
        <v>34311</v>
      </c>
      <c r="AR636" s="2">
        <v>47620</v>
      </c>
    </row>
    <row r="637" spans="1:44" x14ac:dyDescent="0.25">
      <c r="A637">
        <v>637</v>
      </c>
      <c r="B637" s="1">
        <v>41180</v>
      </c>
      <c r="C637" s="3">
        <v>460571661</v>
      </c>
      <c r="D637" s="2">
        <v>2545524.0162800001</v>
      </c>
      <c r="E637" s="2">
        <f t="shared" si="9"/>
        <v>183835.01627999544</v>
      </c>
      <c r="F637">
        <v>0</v>
      </c>
      <c r="G637" s="2">
        <v>152237316</v>
      </c>
      <c r="H637" s="2">
        <v>55556000</v>
      </c>
      <c r="I637" s="2">
        <v>6627840</v>
      </c>
      <c r="J637" s="2">
        <v>85776288</v>
      </c>
      <c r="K637" s="2">
        <v>7418622</v>
      </c>
      <c r="L637" s="2">
        <v>78461592</v>
      </c>
      <c r="M637" s="2">
        <v>42883209</v>
      </c>
      <c r="N637" s="2">
        <v>6344364</v>
      </c>
      <c r="O637" s="2">
        <v>22768200</v>
      </c>
      <c r="P637" s="2">
        <v>2498230</v>
      </c>
      <c r="Q637" s="3">
        <v>21.19</v>
      </c>
      <c r="R637" s="3">
        <v>88.68</v>
      </c>
      <c r="S637" s="3">
        <v>19.23</v>
      </c>
      <c r="T637" s="3">
        <v>21.1</v>
      </c>
      <c r="U637" s="3">
        <v>0</v>
      </c>
      <c r="V637" s="3">
        <v>3.76</v>
      </c>
      <c r="W637" s="2">
        <v>1089446</v>
      </c>
      <c r="X637" s="2">
        <v>1049804</v>
      </c>
      <c r="Y637" s="2">
        <v>1077209</v>
      </c>
      <c r="Z637" s="2">
        <v>1066026</v>
      </c>
      <c r="AA637" s="2">
        <v>1107641</v>
      </c>
      <c r="AB637" s="2">
        <v>1327218</v>
      </c>
      <c r="AC637" s="2">
        <v>1427675</v>
      </c>
      <c r="AD637" s="2">
        <v>1213218</v>
      </c>
      <c r="AE637" s="2">
        <v>1011724</v>
      </c>
      <c r="AF637" s="2">
        <v>901880</v>
      </c>
      <c r="AG637" s="2">
        <v>722361</v>
      </c>
      <c r="AH637" s="2">
        <v>591653</v>
      </c>
      <c r="AI637" s="2">
        <v>420936</v>
      </c>
      <c r="AJ637" s="2">
        <v>282815</v>
      </c>
      <c r="AK637" s="2">
        <v>201605</v>
      </c>
      <c r="AL637" s="2">
        <v>145717</v>
      </c>
      <c r="AM637" s="2">
        <v>98057</v>
      </c>
      <c r="AN637" s="2">
        <v>46465</v>
      </c>
      <c r="AO637" s="2">
        <v>14089</v>
      </c>
      <c r="AP637" s="2">
        <v>13795541</v>
      </c>
      <c r="AQ637" s="2">
        <v>34317</v>
      </c>
      <c r="AR637" s="2">
        <v>47652</v>
      </c>
    </row>
    <row r="638" spans="1:44" x14ac:dyDescent="0.25">
      <c r="A638">
        <v>638</v>
      </c>
      <c r="B638" s="1">
        <v>41181</v>
      </c>
      <c r="C638" s="3">
        <v>457856835</v>
      </c>
      <c r="D638" s="2">
        <v>2445699.5450533298</v>
      </c>
      <c r="E638" s="2">
        <f t="shared" si="9"/>
        <v>-269126.45494669676</v>
      </c>
      <c r="F638">
        <v>0</v>
      </c>
      <c r="G638" s="2">
        <v>151413521</v>
      </c>
      <c r="H638" s="2">
        <v>55201250</v>
      </c>
      <c r="I638" s="2">
        <v>6622080</v>
      </c>
      <c r="J638" s="2">
        <v>85516704</v>
      </c>
      <c r="K638" s="2">
        <v>7340100</v>
      </c>
      <c r="L638" s="2">
        <v>77925408</v>
      </c>
      <c r="M638" s="2">
        <v>42670257</v>
      </c>
      <c r="N638" s="2">
        <v>6222424</v>
      </c>
      <c r="O638" s="2">
        <v>22411350</v>
      </c>
      <c r="P638" s="2">
        <v>2533741</v>
      </c>
      <c r="Q638" s="3">
        <v>21.17</v>
      </c>
      <c r="R638" s="3">
        <v>83.95</v>
      </c>
      <c r="S638" s="3">
        <v>18.309999999999999</v>
      </c>
      <c r="T638" s="3">
        <v>21.07</v>
      </c>
      <c r="U638" s="3">
        <v>0</v>
      </c>
      <c r="V638" s="3">
        <v>3.61</v>
      </c>
      <c r="W638" s="2">
        <v>1089464</v>
      </c>
      <c r="X638" s="2">
        <v>1049864</v>
      </c>
      <c r="Y638" s="2">
        <v>1077178</v>
      </c>
      <c r="Z638" s="2">
        <v>1066060</v>
      </c>
      <c r="AA638" s="2">
        <v>1107606</v>
      </c>
      <c r="AB638" s="2">
        <v>1327203</v>
      </c>
      <c r="AC638" s="2">
        <v>1427733</v>
      </c>
      <c r="AD638" s="2">
        <v>1213301</v>
      </c>
      <c r="AE638" s="2">
        <v>1011928</v>
      </c>
      <c r="AF638" s="2">
        <v>901862</v>
      </c>
      <c r="AG638" s="2">
        <v>722479</v>
      </c>
      <c r="AH638" s="2">
        <v>591675</v>
      </c>
      <c r="AI638" s="2">
        <v>420984</v>
      </c>
      <c r="AJ638" s="2">
        <v>282841</v>
      </c>
      <c r="AK638" s="2">
        <v>201631</v>
      </c>
      <c r="AL638" s="2">
        <v>145715</v>
      </c>
      <c r="AM638" s="2">
        <v>98075</v>
      </c>
      <c r="AN638" s="2">
        <v>46477</v>
      </c>
      <c r="AO638" s="2">
        <v>14094</v>
      </c>
      <c r="AP638" s="2">
        <v>13796170</v>
      </c>
      <c r="AQ638" s="2">
        <v>34323</v>
      </c>
      <c r="AR638" s="2">
        <v>47684</v>
      </c>
    </row>
    <row r="639" spans="1:44" x14ac:dyDescent="0.25">
      <c r="A639">
        <v>639</v>
      </c>
      <c r="B639" s="1">
        <v>41182</v>
      </c>
      <c r="C639" s="3">
        <v>455086589</v>
      </c>
      <c r="D639" s="2">
        <v>2521077.2069999999</v>
      </c>
      <c r="E639" s="2">
        <f t="shared" si="9"/>
        <v>-249168.79299998283</v>
      </c>
      <c r="F639">
        <v>0</v>
      </c>
      <c r="G639" s="2">
        <v>150895707</v>
      </c>
      <c r="H639" s="2">
        <v>54921750</v>
      </c>
      <c r="I639" s="2">
        <v>6603840</v>
      </c>
      <c r="J639" s="2">
        <v>84705504</v>
      </c>
      <c r="K639" s="2">
        <v>7244508</v>
      </c>
      <c r="L639" s="2">
        <v>77657316</v>
      </c>
      <c r="M639" s="2">
        <v>42466178</v>
      </c>
      <c r="N639" s="2">
        <v>6109194</v>
      </c>
      <c r="O639" s="2">
        <v>21925800</v>
      </c>
      <c r="P639" s="2">
        <v>2556792</v>
      </c>
      <c r="Q639" s="3">
        <v>21.21</v>
      </c>
      <c r="R639" s="3">
        <v>85.16</v>
      </c>
      <c r="S639" s="3">
        <v>18.600000000000001</v>
      </c>
      <c r="T639" s="3">
        <v>20.97</v>
      </c>
      <c r="U639" s="3">
        <v>0</v>
      </c>
      <c r="V639" s="3">
        <v>3.57</v>
      </c>
      <c r="W639" s="2">
        <v>1089482</v>
      </c>
      <c r="X639" s="2">
        <v>1049923</v>
      </c>
      <c r="Y639" s="2">
        <v>1077147</v>
      </c>
      <c r="Z639" s="2">
        <v>1066094</v>
      </c>
      <c r="AA639" s="2">
        <v>1107570</v>
      </c>
      <c r="AB639" s="2">
        <v>1327188</v>
      </c>
      <c r="AC639" s="2">
        <v>1427790</v>
      </c>
      <c r="AD639" s="2">
        <v>1213384</v>
      </c>
      <c r="AE639" s="2">
        <v>1012132</v>
      </c>
      <c r="AF639" s="2">
        <v>901845</v>
      </c>
      <c r="AG639" s="2">
        <v>722597</v>
      </c>
      <c r="AH639" s="2">
        <v>591698</v>
      </c>
      <c r="AI639" s="2">
        <v>421033</v>
      </c>
      <c r="AJ639" s="2">
        <v>282866</v>
      </c>
      <c r="AK639" s="2">
        <v>201657</v>
      </c>
      <c r="AL639" s="2">
        <v>145712</v>
      </c>
      <c r="AM639" s="2">
        <v>98093</v>
      </c>
      <c r="AN639" s="2">
        <v>46488</v>
      </c>
      <c r="AO639" s="2">
        <v>14099</v>
      </c>
      <c r="AP639" s="2">
        <v>13796800</v>
      </c>
      <c r="AQ639" s="2">
        <v>34329</v>
      </c>
      <c r="AR639" s="2">
        <v>47716</v>
      </c>
    </row>
    <row r="640" spans="1:44" x14ac:dyDescent="0.25">
      <c r="A640">
        <v>640</v>
      </c>
      <c r="B640" s="1">
        <v>41183</v>
      </c>
      <c r="C640" s="3">
        <v>452551409</v>
      </c>
      <c r="D640" s="2">
        <v>2500347.0251612901</v>
      </c>
      <c r="E640" s="2">
        <f t="shared" si="9"/>
        <v>-34832.974838733673</v>
      </c>
      <c r="F640">
        <v>0</v>
      </c>
      <c r="G640" s="2">
        <v>150236671</v>
      </c>
      <c r="H640" s="2">
        <v>54610000</v>
      </c>
      <c r="I640" s="2">
        <v>6598080</v>
      </c>
      <c r="J640" s="2">
        <v>84445920</v>
      </c>
      <c r="K640" s="2">
        <v>7145502</v>
      </c>
      <c r="L640" s="2">
        <v>77136026</v>
      </c>
      <c r="M640" s="2">
        <v>42262099</v>
      </c>
      <c r="N640" s="2">
        <v>6056934</v>
      </c>
      <c r="O640" s="2">
        <v>21475350</v>
      </c>
      <c r="P640" s="2">
        <v>2584827</v>
      </c>
      <c r="Q640" s="3">
        <v>21.36</v>
      </c>
      <c r="R640" s="3">
        <v>85.61</v>
      </c>
      <c r="S640" s="3">
        <v>18.82</v>
      </c>
      <c r="T640" s="3">
        <v>21.27</v>
      </c>
      <c r="U640" s="3">
        <v>0</v>
      </c>
      <c r="V640" s="3">
        <v>3.04</v>
      </c>
      <c r="W640" s="2">
        <v>1089500</v>
      </c>
      <c r="X640" s="2">
        <v>1049983</v>
      </c>
      <c r="Y640" s="2">
        <v>1077116</v>
      </c>
      <c r="Z640" s="2">
        <v>1066129</v>
      </c>
      <c r="AA640" s="2">
        <v>1107534</v>
      </c>
      <c r="AB640" s="2">
        <v>1327173</v>
      </c>
      <c r="AC640" s="2">
        <v>1427848</v>
      </c>
      <c r="AD640" s="2">
        <v>1213467</v>
      </c>
      <c r="AE640" s="2">
        <v>1012337</v>
      </c>
      <c r="AF640" s="2">
        <v>901827</v>
      </c>
      <c r="AG640" s="2">
        <v>722715</v>
      </c>
      <c r="AH640" s="2">
        <v>591720</v>
      </c>
      <c r="AI640" s="2">
        <v>421082</v>
      </c>
      <c r="AJ640" s="2">
        <v>282891</v>
      </c>
      <c r="AK640" s="2">
        <v>201683</v>
      </c>
      <c r="AL640" s="2">
        <v>145709</v>
      </c>
      <c r="AM640" s="2">
        <v>98111</v>
      </c>
      <c r="AN640" s="2">
        <v>46500</v>
      </c>
      <c r="AO640" s="2">
        <v>14104</v>
      </c>
      <c r="AP640" s="2">
        <v>13797430</v>
      </c>
      <c r="AQ640" s="2">
        <v>34335</v>
      </c>
      <c r="AR640" s="2">
        <v>47748</v>
      </c>
    </row>
    <row r="641" spans="1:44" x14ac:dyDescent="0.25">
      <c r="A641">
        <v>641</v>
      </c>
      <c r="B641" s="1">
        <v>41184</v>
      </c>
      <c r="C641" s="3">
        <v>450158087</v>
      </c>
      <c r="D641" s="2">
        <v>2402294.2006451599</v>
      </c>
      <c r="E641" s="2">
        <f t="shared" si="9"/>
        <v>8972.2006451487541</v>
      </c>
      <c r="F641">
        <v>0</v>
      </c>
      <c r="G641" s="2">
        <v>149554098</v>
      </c>
      <c r="H641" s="2">
        <v>54298250</v>
      </c>
      <c r="I641" s="2">
        <v>6579840</v>
      </c>
      <c r="J641" s="2">
        <v>83910528</v>
      </c>
      <c r="K641" s="2">
        <v>7070394</v>
      </c>
      <c r="L641" s="2">
        <v>76599842</v>
      </c>
      <c r="M641" s="2">
        <v>42199988</v>
      </c>
      <c r="N641" s="2">
        <v>6004674</v>
      </c>
      <c r="O641" s="2">
        <v>21323250</v>
      </c>
      <c r="P641" s="2">
        <v>2617223</v>
      </c>
      <c r="Q641" s="3">
        <v>21.03</v>
      </c>
      <c r="R641" s="3">
        <v>86.56</v>
      </c>
      <c r="S641" s="3">
        <v>18.64</v>
      </c>
      <c r="T641" s="3">
        <v>21.03</v>
      </c>
      <c r="U641" s="3">
        <v>0</v>
      </c>
      <c r="V641" s="3">
        <v>2.31</v>
      </c>
      <c r="W641" s="2">
        <v>1089518</v>
      </c>
      <c r="X641" s="2">
        <v>1050043</v>
      </c>
      <c r="Y641" s="2">
        <v>1077084</v>
      </c>
      <c r="Z641" s="2">
        <v>1066163</v>
      </c>
      <c r="AA641" s="2">
        <v>1107499</v>
      </c>
      <c r="AB641" s="2">
        <v>1327158</v>
      </c>
      <c r="AC641" s="2">
        <v>1427906</v>
      </c>
      <c r="AD641" s="2">
        <v>1213550</v>
      </c>
      <c r="AE641" s="2">
        <v>1012541</v>
      </c>
      <c r="AF641" s="2">
        <v>901809</v>
      </c>
      <c r="AG641" s="2">
        <v>722833</v>
      </c>
      <c r="AH641" s="2">
        <v>591743</v>
      </c>
      <c r="AI641" s="2">
        <v>421131</v>
      </c>
      <c r="AJ641" s="2">
        <v>282917</v>
      </c>
      <c r="AK641" s="2">
        <v>201710</v>
      </c>
      <c r="AL641" s="2">
        <v>145706</v>
      </c>
      <c r="AM641" s="2">
        <v>98129</v>
      </c>
      <c r="AN641" s="2">
        <v>46512</v>
      </c>
      <c r="AO641" s="2">
        <v>14109</v>
      </c>
      <c r="AP641" s="2">
        <v>13798060</v>
      </c>
      <c r="AQ641" s="2">
        <v>34341</v>
      </c>
      <c r="AR641" s="2">
        <v>47780</v>
      </c>
    </row>
    <row r="642" spans="1:44" x14ac:dyDescent="0.25">
      <c r="A642">
        <v>642</v>
      </c>
      <c r="B642" s="1">
        <v>41185</v>
      </c>
      <c r="C642" s="3">
        <v>447820705</v>
      </c>
      <c r="D642" s="2">
        <v>2402294.2006451599</v>
      </c>
      <c r="E642" s="2">
        <f t="shared" si="9"/>
        <v>64912.200645148754</v>
      </c>
      <c r="F642">
        <v>0</v>
      </c>
      <c r="G642" s="2">
        <v>148895062</v>
      </c>
      <c r="H642" s="2">
        <v>54018750</v>
      </c>
      <c r="I642" s="2">
        <v>6568320</v>
      </c>
      <c r="J642" s="2">
        <v>83634720</v>
      </c>
      <c r="K642" s="2">
        <v>6974802</v>
      </c>
      <c r="L642" s="2">
        <v>76346644</v>
      </c>
      <c r="M642" s="2">
        <v>41933798</v>
      </c>
      <c r="N642" s="2">
        <v>5877508</v>
      </c>
      <c r="O642" s="2">
        <v>21024900</v>
      </c>
      <c r="P642" s="2">
        <v>2546201</v>
      </c>
      <c r="Q642" s="3">
        <v>22.26</v>
      </c>
      <c r="R642" s="3">
        <v>81.680000000000007</v>
      </c>
      <c r="S642" s="3">
        <v>18.61</v>
      </c>
      <c r="T642" s="3">
        <v>22.26</v>
      </c>
      <c r="U642" s="3">
        <v>0</v>
      </c>
      <c r="V642" s="3">
        <v>2.91</v>
      </c>
      <c r="W642" s="2">
        <v>1089536</v>
      </c>
      <c r="X642" s="2">
        <v>1050102</v>
      </c>
      <c r="Y642" s="2">
        <v>1077053</v>
      </c>
      <c r="Z642" s="2">
        <v>1066197</v>
      </c>
      <c r="AA642" s="2">
        <v>1107463</v>
      </c>
      <c r="AB642" s="2">
        <v>1327143</v>
      </c>
      <c r="AC642" s="2">
        <v>1427964</v>
      </c>
      <c r="AD642" s="2">
        <v>1213633</v>
      </c>
      <c r="AE642" s="2">
        <v>1012745</v>
      </c>
      <c r="AF642" s="2">
        <v>901791</v>
      </c>
      <c r="AG642" s="2">
        <v>722951</v>
      </c>
      <c r="AH642" s="2">
        <v>591765</v>
      </c>
      <c r="AI642" s="2">
        <v>421179</v>
      </c>
      <c r="AJ642" s="2">
        <v>282942</v>
      </c>
      <c r="AK642" s="2">
        <v>201736</v>
      </c>
      <c r="AL642" s="2">
        <v>145703</v>
      </c>
      <c r="AM642" s="2">
        <v>98147</v>
      </c>
      <c r="AN642" s="2">
        <v>46523</v>
      </c>
      <c r="AO642" s="2">
        <v>14114</v>
      </c>
      <c r="AP642" s="2">
        <v>13798689</v>
      </c>
      <c r="AQ642" s="2">
        <v>34347</v>
      </c>
      <c r="AR642" s="2">
        <v>47812</v>
      </c>
    </row>
    <row r="643" spans="1:44" x14ac:dyDescent="0.25">
      <c r="A643">
        <v>643</v>
      </c>
      <c r="B643" s="1">
        <v>41186</v>
      </c>
      <c r="C643" s="3">
        <v>445184411</v>
      </c>
      <c r="D643" s="2">
        <v>2475343.55490968</v>
      </c>
      <c r="E643" s="2">
        <f t="shared" ref="E643:E706" si="10">C643-(C642-D643)</f>
        <v>-160950.44509029388</v>
      </c>
      <c r="F643">
        <v>5.31</v>
      </c>
      <c r="G643" s="2">
        <v>148236026</v>
      </c>
      <c r="H643" s="2">
        <v>53782250</v>
      </c>
      <c r="I643" s="2">
        <v>6561600</v>
      </c>
      <c r="J643" s="2">
        <v>83115552</v>
      </c>
      <c r="K643" s="2">
        <v>6879210</v>
      </c>
      <c r="L643" s="2">
        <v>75810460</v>
      </c>
      <c r="M643" s="2">
        <v>41871687</v>
      </c>
      <c r="N643" s="2">
        <v>5807828</v>
      </c>
      <c r="O643" s="2">
        <v>20673900</v>
      </c>
      <c r="P643" s="2">
        <v>2445898</v>
      </c>
      <c r="Q643" s="3">
        <v>20.74</v>
      </c>
      <c r="R643" s="3">
        <v>84.06</v>
      </c>
      <c r="S643" s="3">
        <v>17.850000000000001</v>
      </c>
      <c r="T643" s="3">
        <v>20.74</v>
      </c>
      <c r="U643" s="3">
        <v>0</v>
      </c>
      <c r="V643" s="3">
        <v>3.05</v>
      </c>
      <c r="W643" s="2">
        <v>1089554</v>
      </c>
      <c r="X643" s="2">
        <v>1050162</v>
      </c>
      <c r="Y643" s="2">
        <v>1077022</v>
      </c>
      <c r="Z643" s="2">
        <v>1066231</v>
      </c>
      <c r="AA643" s="2">
        <v>1107428</v>
      </c>
      <c r="AB643" s="2">
        <v>1327128</v>
      </c>
      <c r="AC643" s="2">
        <v>1428021</v>
      </c>
      <c r="AD643" s="2">
        <v>1213716</v>
      </c>
      <c r="AE643" s="2">
        <v>1012950</v>
      </c>
      <c r="AF643" s="2">
        <v>901774</v>
      </c>
      <c r="AG643" s="2">
        <v>723069</v>
      </c>
      <c r="AH643" s="2">
        <v>591788</v>
      </c>
      <c r="AI643" s="2">
        <v>421228</v>
      </c>
      <c r="AJ643" s="2">
        <v>282968</v>
      </c>
      <c r="AK643" s="2">
        <v>201762</v>
      </c>
      <c r="AL643" s="2">
        <v>145700</v>
      </c>
      <c r="AM643" s="2">
        <v>98165</v>
      </c>
      <c r="AN643" s="2">
        <v>46535</v>
      </c>
      <c r="AO643" s="2">
        <v>14119</v>
      </c>
      <c r="AP643" s="2">
        <v>13799319</v>
      </c>
      <c r="AQ643" s="2">
        <v>34353</v>
      </c>
      <c r="AR643" s="2">
        <v>47844</v>
      </c>
    </row>
    <row r="644" spans="1:44" x14ac:dyDescent="0.25">
      <c r="A644">
        <v>644</v>
      </c>
      <c r="B644" s="1">
        <v>41187</v>
      </c>
      <c r="C644" s="3">
        <v>442587597</v>
      </c>
      <c r="D644" s="2">
        <v>2354248.3166322601</v>
      </c>
      <c r="E644" s="2">
        <f t="shared" si="10"/>
        <v>-242565.68336772919</v>
      </c>
      <c r="F644">
        <v>0</v>
      </c>
      <c r="G644" s="2">
        <v>147553453</v>
      </c>
      <c r="H644" s="2">
        <v>53427500</v>
      </c>
      <c r="I644" s="2">
        <v>6544320</v>
      </c>
      <c r="J644" s="2">
        <v>82839744</v>
      </c>
      <c r="K644" s="2">
        <v>6746064</v>
      </c>
      <c r="L644" s="2">
        <v>75542368</v>
      </c>
      <c r="M644" s="2">
        <v>41561132</v>
      </c>
      <c r="N644" s="2">
        <v>5713760</v>
      </c>
      <c r="O644" s="2">
        <v>20340450</v>
      </c>
      <c r="P644" s="2">
        <v>2318806</v>
      </c>
      <c r="Q644" s="3">
        <v>19.850000000000001</v>
      </c>
      <c r="R644" s="3">
        <v>86.46</v>
      </c>
      <c r="S644" s="3">
        <v>17.45</v>
      </c>
      <c r="T644" s="3">
        <v>19.84</v>
      </c>
      <c r="U644" s="3">
        <v>0</v>
      </c>
      <c r="V644" s="3">
        <v>2.63</v>
      </c>
      <c r="W644" s="2">
        <v>1089571</v>
      </c>
      <c r="X644" s="2">
        <v>1050222</v>
      </c>
      <c r="Y644" s="2">
        <v>1076991</v>
      </c>
      <c r="Z644" s="2">
        <v>1066265</v>
      </c>
      <c r="AA644" s="2">
        <v>1107392</v>
      </c>
      <c r="AB644" s="2">
        <v>1327113</v>
      </c>
      <c r="AC644" s="2">
        <v>1428079</v>
      </c>
      <c r="AD644" s="2">
        <v>1213799</v>
      </c>
      <c r="AE644" s="2">
        <v>1013154</v>
      </c>
      <c r="AF644" s="2">
        <v>901756</v>
      </c>
      <c r="AG644" s="2">
        <v>723187</v>
      </c>
      <c r="AH644" s="2">
        <v>591810</v>
      </c>
      <c r="AI644" s="2">
        <v>421277</v>
      </c>
      <c r="AJ644" s="2">
        <v>282993</v>
      </c>
      <c r="AK644" s="2">
        <v>201789</v>
      </c>
      <c r="AL644" s="2">
        <v>145697</v>
      </c>
      <c r="AM644" s="2">
        <v>98183</v>
      </c>
      <c r="AN644" s="2">
        <v>46546</v>
      </c>
      <c r="AO644" s="2">
        <v>14124</v>
      </c>
      <c r="AP644" s="2">
        <v>13799949</v>
      </c>
      <c r="AQ644" s="2">
        <v>34359</v>
      </c>
      <c r="AR644" s="2">
        <v>47876</v>
      </c>
    </row>
    <row r="645" spans="1:44" x14ac:dyDescent="0.25">
      <c r="A645">
        <v>645</v>
      </c>
      <c r="B645" s="1">
        <v>41188</v>
      </c>
      <c r="C645" s="3">
        <v>440663237</v>
      </c>
      <c r="D645" s="2">
        <v>2451320.6129032299</v>
      </c>
      <c r="E645" s="2">
        <f t="shared" si="10"/>
        <v>526960.61290323734</v>
      </c>
      <c r="F645">
        <v>0</v>
      </c>
      <c r="G645" s="2">
        <v>146894417</v>
      </c>
      <c r="H645" s="2">
        <v>53105000</v>
      </c>
      <c r="I645" s="2">
        <v>6531840</v>
      </c>
      <c r="J645" s="2">
        <v>82839744</v>
      </c>
      <c r="K645" s="2">
        <v>6653886</v>
      </c>
      <c r="L645" s="2">
        <v>75289170</v>
      </c>
      <c r="M645" s="2">
        <v>41499021</v>
      </c>
      <c r="N645" s="2">
        <v>5670210</v>
      </c>
      <c r="O645" s="2">
        <v>19960200</v>
      </c>
      <c r="P645" s="2">
        <v>2219749</v>
      </c>
      <c r="Q645" s="3">
        <v>20.059999999999999</v>
      </c>
      <c r="R645" s="3">
        <v>86.16</v>
      </c>
      <c r="S645" s="3">
        <v>17.62</v>
      </c>
      <c r="T645" s="3">
        <v>19.98</v>
      </c>
      <c r="U645" s="3">
        <v>0</v>
      </c>
      <c r="V645" s="3">
        <v>3.23</v>
      </c>
      <c r="W645" s="2">
        <v>1089589</v>
      </c>
      <c r="X645" s="2">
        <v>1050282</v>
      </c>
      <c r="Y645" s="2">
        <v>1076960</v>
      </c>
      <c r="Z645" s="2">
        <v>1066299</v>
      </c>
      <c r="AA645" s="2">
        <v>1107357</v>
      </c>
      <c r="AB645" s="2">
        <v>1327098</v>
      </c>
      <c r="AC645" s="2">
        <v>1428137</v>
      </c>
      <c r="AD645" s="2">
        <v>1213882</v>
      </c>
      <c r="AE645" s="2">
        <v>1013358</v>
      </c>
      <c r="AF645" s="2">
        <v>901738</v>
      </c>
      <c r="AG645" s="2">
        <v>723306</v>
      </c>
      <c r="AH645" s="2">
        <v>591833</v>
      </c>
      <c r="AI645" s="2">
        <v>421325</v>
      </c>
      <c r="AJ645" s="2">
        <v>283018</v>
      </c>
      <c r="AK645" s="2">
        <v>201815</v>
      </c>
      <c r="AL645" s="2">
        <v>145694</v>
      </c>
      <c r="AM645" s="2">
        <v>98202</v>
      </c>
      <c r="AN645" s="2">
        <v>46558</v>
      </c>
      <c r="AO645" s="2">
        <v>14129</v>
      </c>
      <c r="AP645" s="2">
        <v>13800579</v>
      </c>
      <c r="AQ645" s="2">
        <v>34365</v>
      </c>
      <c r="AR645" s="2">
        <v>47908</v>
      </c>
    </row>
    <row r="646" spans="1:44" x14ac:dyDescent="0.25">
      <c r="A646">
        <v>646</v>
      </c>
      <c r="B646" s="1">
        <v>41189</v>
      </c>
      <c r="C646" s="3">
        <v>438198654</v>
      </c>
      <c r="D646" s="2">
        <v>2500592.1572225802</v>
      </c>
      <c r="E646" s="2">
        <f t="shared" si="10"/>
        <v>36009.157222568989</v>
      </c>
      <c r="F646">
        <v>0</v>
      </c>
      <c r="G646" s="2">
        <v>146235381</v>
      </c>
      <c r="H646" s="2">
        <v>52836250</v>
      </c>
      <c r="I646" s="2">
        <v>6550080</v>
      </c>
      <c r="J646" s="2">
        <v>82320576</v>
      </c>
      <c r="K646" s="2">
        <v>6558294</v>
      </c>
      <c r="L646" s="2">
        <v>74752986</v>
      </c>
      <c r="M646" s="2">
        <v>41259450</v>
      </c>
      <c r="N646" s="2">
        <v>5633628</v>
      </c>
      <c r="O646" s="2">
        <v>19819800</v>
      </c>
      <c r="P646" s="2">
        <v>2232209</v>
      </c>
      <c r="Q646" s="3">
        <v>19.48</v>
      </c>
      <c r="R646" s="3">
        <v>85.03</v>
      </c>
      <c r="S646" s="3">
        <v>16.760000000000002</v>
      </c>
      <c r="T646" s="3">
        <v>19.48</v>
      </c>
      <c r="U646" s="3">
        <v>0</v>
      </c>
      <c r="V646" s="3">
        <v>3.5</v>
      </c>
      <c r="W646" s="2">
        <v>1089607</v>
      </c>
      <c r="X646" s="2">
        <v>1050341</v>
      </c>
      <c r="Y646" s="2">
        <v>1076929</v>
      </c>
      <c r="Z646" s="2">
        <v>1066333</v>
      </c>
      <c r="AA646" s="2">
        <v>1107321</v>
      </c>
      <c r="AB646" s="2">
        <v>1327083</v>
      </c>
      <c r="AC646" s="2">
        <v>1428194</v>
      </c>
      <c r="AD646" s="2">
        <v>1213965</v>
      </c>
      <c r="AE646" s="2">
        <v>1013563</v>
      </c>
      <c r="AF646" s="2">
        <v>901720</v>
      </c>
      <c r="AG646" s="2">
        <v>723424</v>
      </c>
      <c r="AH646" s="2">
        <v>591855</v>
      </c>
      <c r="AI646" s="2">
        <v>421374</v>
      </c>
      <c r="AJ646" s="2">
        <v>283044</v>
      </c>
      <c r="AK646" s="2">
        <v>201841</v>
      </c>
      <c r="AL646" s="2">
        <v>145691</v>
      </c>
      <c r="AM646" s="2">
        <v>98220</v>
      </c>
      <c r="AN646" s="2">
        <v>46570</v>
      </c>
      <c r="AO646" s="2">
        <v>14134</v>
      </c>
      <c r="AP646" s="2">
        <v>13801209</v>
      </c>
      <c r="AQ646" s="2">
        <v>34371</v>
      </c>
      <c r="AR646" s="2">
        <v>47940</v>
      </c>
    </row>
    <row r="647" spans="1:44" x14ac:dyDescent="0.25">
      <c r="A647">
        <v>647</v>
      </c>
      <c r="B647" s="1">
        <v>41190</v>
      </c>
      <c r="C647" s="3">
        <v>435066003</v>
      </c>
      <c r="D647" s="2">
        <v>2475343.55490968</v>
      </c>
      <c r="E647" s="2">
        <f t="shared" si="10"/>
        <v>-657307.44509029388</v>
      </c>
      <c r="F647">
        <v>0</v>
      </c>
      <c r="G647" s="2">
        <v>145411586</v>
      </c>
      <c r="H647" s="2">
        <v>52513750</v>
      </c>
      <c r="I647" s="2">
        <v>6502080</v>
      </c>
      <c r="J647" s="2">
        <v>81249792</v>
      </c>
      <c r="K647" s="2">
        <v>6503670</v>
      </c>
      <c r="L647" s="2">
        <v>74216802</v>
      </c>
      <c r="M647" s="2">
        <v>41090863</v>
      </c>
      <c r="N647" s="2">
        <v>5713760</v>
      </c>
      <c r="O647" s="2">
        <v>19620900</v>
      </c>
      <c r="P647" s="2">
        <v>2242800</v>
      </c>
      <c r="Q647" s="3">
        <v>18.87</v>
      </c>
      <c r="R647" s="3">
        <v>81.84</v>
      </c>
      <c r="S647" s="3">
        <v>15.57</v>
      </c>
      <c r="T647" s="3">
        <v>18.77</v>
      </c>
      <c r="U647" s="3">
        <v>0</v>
      </c>
      <c r="V647" s="3">
        <v>1.3</v>
      </c>
      <c r="W647" s="2">
        <v>1089625</v>
      </c>
      <c r="X647" s="2">
        <v>1050401</v>
      </c>
      <c r="Y647" s="2">
        <v>1076897</v>
      </c>
      <c r="Z647" s="2">
        <v>1066367</v>
      </c>
      <c r="AA647" s="2">
        <v>1107286</v>
      </c>
      <c r="AB647" s="2">
        <v>1327068</v>
      </c>
      <c r="AC647" s="2">
        <v>1428252</v>
      </c>
      <c r="AD647" s="2">
        <v>1214048</v>
      </c>
      <c r="AE647" s="2">
        <v>1013767</v>
      </c>
      <c r="AF647" s="2">
        <v>901703</v>
      </c>
      <c r="AG647" s="2">
        <v>723542</v>
      </c>
      <c r="AH647" s="2">
        <v>591878</v>
      </c>
      <c r="AI647" s="2">
        <v>421423</v>
      </c>
      <c r="AJ647" s="2">
        <v>283069</v>
      </c>
      <c r="AK647" s="2">
        <v>201867</v>
      </c>
      <c r="AL647" s="2">
        <v>145689</v>
      </c>
      <c r="AM647" s="2">
        <v>98238</v>
      </c>
      <c r="AN647" s="2">
        <v>46581</v>
      </c>
      <c r="AO647" s="2">
        <v>14139</v>
      </c>
      <c r="AP647" s="2">
        <v>13801838</v>
      </c>
      <c r="AQ647" s="2">
        <v>34377</v>
      </c>
      <c r="AR647" s="2">
        <v>47972</v>
      </c>
    </row>
    <row r="648" spans="1:44" x14ac:dyDescent="0.25">
      <c r="A648">
        <v>648</v>
      </c>
      <c r="B648" s="1">
        <v>41191</v>
      </c>
      <c r="C648" s="3">
        <v>432956036</v>
      </c>
      <c r="D648" s="2">
        <v>2378271.2586387098</v>
      </c>
      <c r="E648" s="2">
        <f t="shared" si="10"/>
        <v>268304.25863873959</v>
      </c>
      <c r="F648">
        <v>0</v>
      </c>
      <c r="G648" s="2">
        <v>144752550</v>
      </c>
      <c r="H648" s="2">
        <v>52277250</v>
      </c>
      <c r="I648" s="2">
        <v>6507840</v>
      </c>
      <c r="J648" s="2">
        <v>80730624</v>
      </c>
      <c r="K648" s="2">
        <v>6373938</v>
      </c>
      <c r="L648" s="2">
        <v>73963604</v>
      </c>
      <c r="M648" s="2">
        <v>40975514</v>
      </c>
      <c r="N648" s="2">
        <v>5713760</v>
      </c>
      <c r="O648" s="2">
        <v>19404450</v>
      </c>
      <c r="P648" s="2">
        <v>2256506</v>
      </c>
      <c r="Q648" s="3">
        <v>16.239999999999998</v>
      </c>
      <c r="R648" s="3">
        <v>64.44</v>
      </c>
      <c r="S648" s="3">
        <v>9.44</v>
      </c>
      <c r="T648" s="3">
        <v>16.239999999999998</v>
      </c>
      <c r="U648" s="3">
        <v>0</v>
      </c>
      <c r="V648" s="3">
        <v>3.34</v>
      </c>
      <c r="W648" s="2">
        <v>1089643</v>
      </c>
      <c r="X648" s="2">
        <v>1050461</v>
      </c>
      <c r="Y648" s="2">
        <v>1076866</v>
      </c>
      <c r="Z648" s="2">
        <v>1066401</v>
      </c>
      <c r="AA648" s="2">
        <v>1107250</v>
      </c>
      <c r="AB648" s="2">
        <v>1327052</v>
      </c>
      <c r="AC648" s="2">
        <v>1428310</v>
      </c>
      <c r="AD648" s="2">
        <v>1214131</v>
      </c>
      <c r="AE648" s="2">
        <v>1013971</v>
      </c>
      <c r="AF648" s="2">
        <v>901685</v>
      </c>
      <c r="AG648" s="2">
        <v>723660</v>
      </c>
      <c r="AH648" s="2">
        <v>591900</v>
      </c>
      <c r="AI648" s="2">
        <v>421472</v>
      </c>
      <c r="AJ648" s="2">
        <v>283095</v>
      </c>
      <c r="AK648" s="2">
        <v>201894</v>
      </c>
      <c r="AL648" s="2">
        <v>145686</v>
      </c>
      <c r="AM648" s="2">
        <v>98256</v>
      </c>
      <c r="AN648" s="2">
        <v>46593</v>
      </c>
      <c r="AO648" s="2">
        <v>14144</v>
      </c>
      <c r="AP648" s="2">
        <v>13802468</v>
      </c>
      <c r="AQ648" s="2">
        <v>34383</v>
      </c>
      <c r="AR648" s="2">
        <v>48004</v>
      </c>
    </row>
    <row r="649" spans="1:44" x14ac:dyDescent="0.25">
      <c r="A649">
        <v>649</v>
      </c>
      <c r="B649" s="1">
        <v>41192</v>
      </c>
      <c r="C649" s="3">
        <v>430475000</v>
      </c>
      <c r="D649" s="2">
        <v>2426317.1426516101</v>
      </c>
      <c r="E649" s="2">
        <f t="shared" si="10"/>
        <v>-54718.857348382473</v>
      </c>
      <c r="F649">
        <v>31.7</v>
      </c>
      <c r="G649" s="2">
        <v>144258273</v>
      </c>
      <c r="H649" s="2">
        <v>51922500</v>
      </c>
      <c r="I649" s="2">
        <v>6502080</v>
      </c>
      <c r="J649" s="2">
        <v>80195232</v>
      </c>
      <c r="K649" s="2">
        <v>6281760</v>
      </c>
      <c r="L649" s="2">
        <v>73427420</v>
      </c>
      <c r="M649" s="2">
        <v>40780308</v>
      </c>
      <c r="N649" s="2">
        <v>5732922</v>
      </c>
      <c r="O649" s="2">
        <v>19047600</v>
      </c>
      <c r="P649" s="2">
        <v>2326905</v>
      </c>
      <c r="Q649" s="3">
        <v>16.329999999999998</v>
      </c>
      <c r="R649" s="3">
        <v>73.42</v>
      </c>
      <c r="S649" s="3">
        <v>11.42</v>
      </c>
      <c r="T649" s="3">
        <v>16.32</v>
      </c>
      <c r="U649" s="3">
        <v>0</v>
      </c>
      <c r="V649" s="3">
        <v>3.33</v>
      </c>
      <c r="W649" s="2">
        <v>1089661</v>
      </c>
      <c r="X649" s="2">
        <v>1050520</v>
      </c>
      <c r="Y649" s="2">
        <v>1076835</v>
      </c>
      <c r="Z649" s="2">
        <v>1066435</v>
      </c>
      <c r="AA649" s="2">
        <v>1107215</v>
      </c>
      <c r="AB649" s="2">
        <v>1327037</v>
      </c>
      <c r="AC649" s="2">
        <v>1428367</v>
      </c>
      <c r="AD649" s="2">
        <v>1214214</v>
      </c>
      <c r="AE649" s="2">
        <v>1014176</v>
      </c>
      <c r="AF649" s="2">
        <v>901667</v>
      </c>
      <c r="AG649" s="2">
        <v>723778</v>
      </c>
      <c r="AH649" s="2">
        <v>591923</v>
      </c>
      <c r="AI649" s="2">
        <v>421520</v>
      </c>
      <c r="AJ649" s="2">
        <v>283120</v>
      </c>
      <c r="AK649" s="2">
        <v>201920</v>
      </c>
      <c r="AL649" s="2">
        <v>145683</v>
      </c>
      <c r="AM649" s="2">
        <v>98274</v>
      </c>
      <c r="AN649" s="2">
        <v>46604</v>
      </c>
      <c r="AO649" s="2">
        <v>14149</v>
      </c>
      <c r="AP649" s="2">
        <v>13803098</v>
      </c>
      <c r="AQ649" s="2">
        <v>34389</v>
      </c>
      <c r="AR649" s="2">
        <v>48036</v>
      </c>
    </row>
    <row r="650" spans="1:44" x14ac:dyDescent="0.25">
      <c r="A650">
        <v>650</v>
      </c>
      <c r="B650" s="1">
        <v>41193</v>
      </c>
      <c r="C650" s="3">
        <v>428066433</v>
      </c>
      <c r="D650" s="2">
        <v>2426807.4067741898</v>
      </c>
      <c r="E650" s="2">
        <f t="shared" si="10"/>
        <v>18240.406774163246</v>
      </c>
      <c r="F650">
        <v>0</v>
      </c>
      <c r="G650" s="2">
        <v>143410941</v>
      </c>
      <c r="H650" s="2">
        <v>51610750</v>
      </c>
      <c r="I650" s="2">
        <v>6507840</v>
      </c>
      <c r="J650" s="2">
        <v>79935648</v>
      </c>
      <c r="K650" s="2">
        <v>6155442</v>
      </c>
      <c r="L650" s="2">
        <v>72906130</v>
      </c>
      <c r="M650" s="2">
        <v>40700451</v>
      </c>
      <c r="N650" s="2">
        <v>5750342</v>
      </c>
      <c r="O650" s="2">
        <v>18725850</v>
      </c>
      <c r="P650" s="2">
        <v>2363039</v>
      </c>
      <c r="Q650" s="3">
        <v>16.72</v>
      </c>
      <c r="R650" s="3">
        <v>77.42</v>
      </c>
      <c r="S650" s="3">
        <v>12.61</v>
      </c>
      <c r="T650" s="3">
        <v>16.72</v>
      </c>
      <c r="U650" s="3">
        <v>0</v>
      </c>
      <c r="V650" s="3">
        <v>2.15</v>
      </c>
      <c r="W650" s="2">
        <v>1089679</v>
      </c>
      <c r="X650" s="2">
        <v>1050580</v>
      </c>
      <c r="Y650" s="2">
        <v>1076804</v>
      </c>
      <c r="Z650" s="2">
        <v>1066469</v>
      </c>
      <c r="AA650" s="2">
        <v>1107179</v>
      </c>
      <c r="AB650" s="2">
        <v>1327022</v>
      </c>
      <c r="AC650" s="2">
        <v>1428425</v>
      </c>
      <c r="AD650" s="2">
        <v>1214297</v>
      </c>
      <c r="AE650" s="2">
        <v>1014380</v>
      </c>
      <c r="AF650" s="2">
        <v>901650</v>
      </c>
      <c r="AG650" s="2">
        <v>723896</v>
      </c>
      <c r="AH650" s="2">
        <v>591945</v>
      </c>
      <c r="AI650" s="2">
        <v>421569</v>
      </c>
      <c r="AJ650" s="2">
        <v>283145</v>
      </c>
      <c r="AK650" s="2">
        <v>201946</v>
      </c>
      <c r="AL650" s="2">
        <v>145680</v>
      </c>
      <c r="AM650" s="2">
        <v>98292</v>
      </c>
      <c r="AN650" s="2">
        <v>46616</v>
      </c>
      <c r="AO650" s="2">
        <v>14154</v>
      </c>
      <c r="AP650" s="2">
        <v>13803728</v>
      </c>
      <c r="AQ650" s="2">
        <v>34395</v>
      </c>
      <c r="AR650" s="2">
        <v>48068</v>
      </c>
    </row>
    <row r="651" spans="1:44" x14ac:dyDescent="0.25">
      <c r="A651">
        <v>651</v>
      </c>
      <c r="B651" s="1">
        <v>41194</v>
      </c>
      <c r="C651" s="3">
        <v>425423794</v>
      </c>
      <c r="D651" s="2">
        <v>2451320.6129032299</v>
      </c>
      <c r="E651" s="2">
        <f t="shared" si="10"/>
        <v>-191318.38709676266</v>
      </c>
      <c r="F651">
        <v>0</v>
      </c>
      <c r="G651" s="2">
        <v>142916664</v>
      </c>
      <c r="H651" s="2">
        <v>51406500</v>
      </c>
      <c r="I651" s="2">
        <v>6513600</v>
      </c>
      <c r="J651" s="2">
        <v>79140672</v>
      </c>
      <c r="K651" s="2">
        <v>6029124</v>
      </c>
      <c r="L651" s="2">
        <v>72369946</v>
      </c>
      <c r="M651" s="2">
        <v>40478626</v>
      </c>
      <c r="N651" s="2">
        <v>5807828</v>
      </c>
      <c r="O651" s="2">
        <v>18357300</v>
      </c>
      <c r="P651" s="2">
        <v>2403534</v>
      </c>
      <c r="Q651" s="3">
        <v>17.37</v>
      </c>
      <c r="R651" s="3">
        <v>75.83</v>
      </c>
      <c r="S651" s="3">
        <v>12.59</v>
      </c>
      <c r="T651" s="3">
        <v>17.37</v>
      </c>
      <c r="U651" s="3">
        <v>0</v>
      </c>
      <c r="V651" s="3">
        <v>3.03</v>
      </c>
      <c r="W651" s="2">
        <v>1089696</v>
      </c>
      <c r="X651" s="2">
        <v>1050640</v>
      </c>
      <c r="Y651" s="2">
        <v>1076773</v>
      </c>
      <c r="Z651" s="2">
        <v>1066503</v>
      </c>
      <c r="AA651" s="2">
        <v>1107144</v>
      </c>
      <c r="AB651" s="2">
        <v>1327007</v>
      </c>
      <c r="AC651" s="2">
        <v>1428483</v>
      </c>
      <c r="AD651" s="2">
        <v>1214380</v>
      </c>
      <c r="AE651" s="2">
        <v>1014584</v>
      </c>
      <c r="AF651" s="2">
        <v>901632</v>
      </c>
      <c r="AG651" s="2">
        <v>724014</v>
      </c>
      <c r="AH651" s="2">
        <v>591968</v>
      </c>
      <c r="AI651" s="2">
        <v>421618</v>
      </c>
      <c r="AJ651" s="2">
        <v>283171</v>
      </c>
      <c r="AK651" s="2">
        <v>201973</v>
      </c>
      <c r="AL651" s="2">
        <v>145677</v>
      </c>
      <c r="AM651" s="2">
        <v>98310</v>
      </c>
      <c r="AN651" s="2">
        <v>46628</v>
      </c>
      <c r="AO651" s="2">
        <v>14159</v>
      </c>
      <c r="AP651" s="2">
        <v>13804357</v>
      </c>
      <c r="AQ651" s="2">
        <v>34401</v>
      </c>
      <c r="AR651" s="2">
        <v>48100</v>
      </c>
    </row>
    <row r="652" spans="1:44" x14ac:dyDescent="0.25">
      <c r="A652">
        <v>652</v>
      </c>
      <c r="B652" s="1">
        <v>41195</v>
      </c>
      <c r="C652" s="3">
        <v>422943125</v>
      </c>
      <c r="D652" s="2">
        <v>2475343.55490968</v>
      </c>
      <c r="E652" s="2">
        <f t="shared" si="10"/>
        <v>-5325.4450902938843</v>
      </c>
      <c r="F652">
        <v>0</v>
      </c>
      <c r="G652" s="2">
        <v>142281165</v>
      </c>
      <c r="H652" s="2">
        <v>51051750</v>
      </c>
      <c r="I652" s="2">
        <v>6502080</v>
      </c>
      <c r="J652" s="2">
        <v>78621504</v>
      </c>
      <c r="K652" s="2">
        <v>5991570</v>
      </c>
      <c r="L652" s="2">
        <v>72101854</v>
      </c>
      <c r="M652" s="2">
        <v>40097087</v>
      </c>
      <c r="N652" s="2">
        <v>5826990</v>
      </c>
      <c r="O652" s="2">
        <v>18023850</v>
      </c>
      <c r="P652" s="2">
        <v>2445275</v>
      </c>
      <c r="Q652" s="3">
        <v>19.5</v>
      </c>
      <c r="R652" s="3">
        <v>65.47</v>
      </c>
      <c r="S652" s="3">
        <v>12.33</v>
      </c>
      <c r="T652" s="3">
        <v>19.5</v>
      </c>
      <c r="U652" s="3">
        <v>0</v>
      </c>
      <c r="V652" s="3">
        <v>3.19</v>
      </c>
      <c r="W652" s="2">
        <v>1089714</v>
      </c>
      <c r="X652" s="2">
        <v>1050699</v>
      </c>
      <c r="Y652" s="2">
        <v>1076741</v>
      </c>
      <c r="Z652" s="2">
        <v>1066537</v>
      </c>
      <c r="AA652" s="2">
        <v>1107108</v>
      </c>
      <c r="AB652" s="2">
        <v>1326992</v>
      </c>
      <c r="AC652" s="2">
        <v>1428541</v>
      </c>
      <c r="AD652" s="2">
        <v>1214463</v>
      </c>
      <c r="AE652" s="2">
        <v>1014789</v>
      </c>
      <c r="AF652" s="2">
        <v>901614</v>
      </c>
      <c r="AG652" s="2">
        <v>724132</v>
      </c>
      <c r="AH652" s="2">
        <v>591990</v>
      </c>
      <c r="AI652" s="2">
        <v>421667</v>
      </c>
      <c r="AJ652" s="2">
        <v>283196</v>
      </c>
      <c r="AK652" s="2">
        <v>201999</v>
      </c>
      <c r="AL652" s="2">
        <v>145674</v>
      </c>
      <c r="AM652" s="2">
        <v>98328</v>
      </c>
      <c r="AN652" s="2">
        <v>46639</v>
      </c>
      <c r="AO652" s="2">
        <v>14164</v>
      </c>
      <c r="AP652" s="2">
        <v>13804987</v>
      </c>
      <c r="AQ652" s="2">
        <v>34407</v>
      </c>
      <c r="AR652" s="2">
        <v>48132</v>
      </c>
    </row>
    <row r="653" spans="1:44" x14ac:dyDescent="0.25">
      <c r="A653">
        <v>653</v>
      </c>
      <c r="B653" s="1">
        <v>41196</v>
      </c>
      <c r="C653" s="3">
        <v>420358982</v>
      </c>
      <c r="D653" s="2">
        <v>2475833.8190322602</v>
      </c>
      <c r="E653" s="2">
        <f t="shared" si="10"/>
        <v>-108309.18096774817</v>
      </c>
      <c r="F653">
        <v>0</v>
      </c>
      <c r="G653" s="2">
        <v>141457370</v>
      </c>
      <c r="H653" s="2">
        <v>50697000</v>
      </c>
      <c r="I653" s="2">
        <v>6496320</v>
      </c>
      <c r="J653" s="2">
        <v>78102336</v>
      </c>
      <c r="K653" s="2">
        <v>5957430</v>
      </c>
      <c r="L653" s="2">
        <v>71580564</v>
      </c>
      <c r="M653" s="2">
        <v>40026103</v>
      </c>
      <c r="N653" s="2">
        <v>5837442</v>
      </c>
      <c r="O653" s="2">
        <v>17725500</v>
      </c>
      <c r="P653" s="2">
        <v>2478917</v>
      </c>
      <c r="Q653" s="3">
        <v>21.41</v>
      </c>
      <c r="R653" s="3">
        <v>63.1</v>
      </c>
      <c r="S653" s="3">
        <v>13.9</v>
      </c>
      <c r="T653" s="3">
        <v>21.4</v>
      </c>
      <c r="U653" s="3">
        <v>0</v>
      </c>
      <c r="V653" s="3">
        <v>3.25</v>
      </c>
      <c r="W653" s="2">
        <v>1089732</v>
      </c>
      <c r="X653" s="2">
        <v>1050759</v>
      </c>
      <c r="Y653" s="2">
        <v>1076710</v>
      </c>
      <c r="Z653" s="2">
        <v>1066571</v>
      </c>
      <c r="AA653" s="2">
        <v>1107073</v>
      </c>
      <c r="AB653" s="2">
        <v>1326977</v>
      </c>
      <c r="AC653" s="2">
        <v>1428598</v>
      </c>
      <c r="AD653" s="2">
        <v>1214546</v>
      </c>
      <c r="AE653" s="2">
        <v>1014993</v>
      </c>
      <c r="AF653" s="2">
        <v>901596</v>
      </c>
      <c r="AG653" s="2">
        <v>724250</v>
      </c>
      <c r="AH653" s="2">
        <v>592012</v>
      </c>
      <c r="AI653" s="2">
        <v>421715</v>
      </c>
      <c r="AJ653" s="2">
        <v>283222</v>
      </c>
      <c r="AK653" s="2">
        <v>202025</v>
      </c>
      <c r="AL653" s="2">
        <v>145671</v>
      </c>
      <c r="AM653" s="2">
        <v>98346</v>
      </c>
      <c r="AN653" s="2">
        <v>46651</v>
      </c>
      <c r="AO653" s="2">
        <v>14168</v>
      </c>
      <c r="AP653" s="2">
        <v>13805617</v>
      </c>
      <c r="AQ653" s="2">
        <v>34413</v>
      </c>
      <c r="AR653" s="2">
        <v>48164</v>
      </c>
    </row>
    <row r="654" spans="1:44" x14ac:dyDescent="0.25">
      <c r="A654">
        <v>654</v>
      </c>
      <c r="B654" s="1">
        <v>41197</v>
      </c>
      <c r="C654" s="3">
        <v>418245042</v>
      </c>
      <c r="D654" s="2">
        <v>2451320.6129032299</v>
      </c>
      <c r="E654" s="2">
        <f t="shared" si="10"/>
        <v>337380.61290323734</v>
      </c>
      <c r="F654">
        <v>0</v>
      </c>
      <c r="G654" s="2">
        <v>140963093</v>
      </c>
      <c r="H654" s="2">
        <v>50417500</v>
      </c>
      <c r="I654" s="2">
        <v>6489600</v>
      </c>
      <c r="J654" s="2">
        <v>77566944</v>
      </c>
      <c r="K654" s="2">
        <v>5885736</v>
      </c>
      <c r="L654" s="2">
        <v>71312472</v>
      </c>
      <c r="M654" s="2">
        <v>39813151</v>
      </c>
      <c r="N654" s="2">
        <v>5908864</v>
      </c>
      <c r="O654" s="2">
        <v>17374500</v>
      </c>
      <c r="P654" s="2">
        <v>2513182</v>
      </c>
      <c r="Q654" s="3">
        <v>23.01</v>
      </c>
      <c r="R654" s="3">
        <v>64.52</v>
      </c>
      <c r="S654" s="3">
        <v>15.46</v>
      </c>
      <c r="T654" s="3">
        <v>22.99</v>
      </c>
      <c r="U654" s="3">
        <v>0</v>
      </c>
      <c r="V654" s="3">
        <v>3.01</v>
      </c>
      <c r="W654" s="2">
        <v>1089750</v>
      </c>
      <c r="X654" s="2">
        <v>1050819</v>
      </c>
      <c r="Y654" s="2">
        <v>1076679</v>
      </c>
      <c r="Z654" s="2">
        <v>1066606</v>
      </c>
      <c r="AA654" s="2">
        <v>1107037</v>
      </c>
      <c r="AB654" s="2">
        <v>1326962</v>
      </c>
      <c r="AC654" s="2">
        <v>1428656</v>
      </c>
      <c r="AD654" s="2">
        <v>1214629</v>
      </c>
      <c r="AE654" s="2">
        <v>1015197</v>
      </c>
      <c r="AF654" s="2">
        <v>901579</v>
      </c>
      <c r="AG654" s="2">
        <v>724368</v>
      </c>
      <c r="AH654" s="2">
        <v>592035</v>
      </c>
      <c r="AI654" s="2">
        <v>421764</v>
      </c>
      <c r="AJ654" s="2">
        <v>283247</v>
      </c>
      <c r="AK654" s="2">
        <v>202051</v>
      </c>
      <c r="AL654" s="2">
        <v>145668</v>
      </c>
      <c r="AM654" s="2">
        <v>98364</v>
      </c>
      <c r="AN654" s="2">
        <v>46663</v>
      </c>
      <c r="AO654" s="2">
        <v>14173</v>
      </c>
      <c r="AP654" s="2">
        <v>13806247</v>
      </c>
      <c r="AQ654" s="2">
        <v>34419</v>
      </c>
      <c r="AR654" s="2">
        <v>48196</v>
      </c>
    </row>
    <row r="655" spans="1:44" x14ac:dyDescent="0.25">
      <c r="A655">
        <v>655</v>
      </c>
      <c r="B655" s="1">
        <v>41198</v>
      </c>
      <c r="C655" s="3">
        <v>415240033</v>
      </c>
      <c r="D655" s="2">
        <v>2475833.8190322602</v>
      </c>
      <c r="E655" s="2">
        <f t="shared" si="10"/>
        <v>-529175.18096774817</v>
      </c>
      <c r="F655">
        <v>0</v>
      </c>
      <c r="G655" s="2">
        <v>139809780</v>
      </c>
      <c r="H655" s="2">
        <v>50181000</v>
      </c>
      <c r="I655" s="2">
        <v>6478080</v>
      </c>
      <c r="J655" s="2">
        <v>77047776</v>
      </c>
      <c r="K655" s="2">
        <v>5779902</v>
      </c>
      <c r="L655" s="2">
        <v>70791182</v>
      </c>
      <c r="M655" s="2">
        <v>39600199</v>
      </c>
      <c r="N655" s="2">
        <v>5955898</v>
      </c>
      <c r="O655" s="2">
        <v>17046900</v>
      </c>
      <c r="P655" s="2">
        <v>2549316</v>
      </c>
      <c r="Q655" s="3">
        <v>23.03</v>
      </c>
      <c r="R655" s="3">
        <v>63.53</v>
      </c>
      <c r="S655" s="3">
        <v>15.4</v>
      </c>
      <c r="T655" s="3">
        <v>23.03</v>
      </c>
      <c r="U655" s="3">
        <v>0</v>
      </c>
      <c r="V655" s="3">
        <v>3.04</v>
      </c>
      <c r="W655" s="2">
        <v>1089768</v>
      </c>
      <c r="X655" s="2">
        <v>1050878</v>
      </c>
      <c r="Y655" s="2">
        <v>1076648</v>
      </c>
      <c r="Z655" s="2">
        <v>1066640</v>
      </c>
      <c r="AA655" s="2">
        <v>1107001</v>
      </c>
      <c r="AB655" s="2">
        <v>1326947</v>
      </c>
      <c r="AC655" s="2">
        <v>1428714</v>
      </c>
      <c r="AD655" s="2">
        <v>1214712</v>
      </c>
      <c r="AE655" s="2">
        <v>1015401</v>
      </c>
      <c r="AF655" s="2">
        <v>901561</v>
      </c>
      <c r="AG655" s="2">
        <v>724487</v>
      </c>
      <c r="AH655" s="2">
        <v>592057</v>
      </c>
      <c r="AI655" s="2">
        <v>421813</v>
      </c>
      <c r="AJ655" s="2">
        <v>283272</v>
      </c>
      <c r="AK655" s="2">
        <v>202078</v>
      </c>
      <c r="AL655" s="2">
        <v>145665</v>
      </c>
      <c r="AM655" s="2">
        <v>98382</v>
      </c>
      <c r="AN655" s="2">
        <v>46674</v>
      </c>
      <c r="AO655" s="2">
        <v>14178</v>
      </c>
      <c r="AP655" s="2">
        <v>13806877</v>
      </c>
      <c r="AQ655" s="2">
        <v>34425</v>
      </c>
      <c r="AR655" s="2">
        <v>48228</v>
      </c>
    </row>
    <row r="656" spans="1:44" x14ac:dyDescent="0.25">
      <c r="A656">
        <v>656</v>
      </c>
      <c r="B656" s="1">
        <v>41199</v>
      </c>
      <c r="C656" s="3">
        <v>412756571</v>
      </c>
      <c r="D656" s="2">
        <v>2402539.33270645</v>
      </c>
      <c r="E656" s="2">
        <f t="shared" si="10"/>
        <v>-80922.667293548584</v>
      </c>
      <c r="F656">
        <v>0</v>
      </c>
      <c r="G656" s="2">
        <v>139244892</v>
      </c>
      <c r="H656" s="2">
        <v>49826250</v>
      </c>
      <c r="I656" s="2">
        <v>6465600</v>
      </c>
      <c r="J656" s="2">
        <v>76528608</v>
      </c>
      <c r="K656" s="2">
        <v>5762832</v>
      </c>
      <c r="L656" s="2">
        <v>70254998</v>
      </c>
      <c r="M656" s="2">
        <v>39387247</v>
      </c>
      <c r="N656" s="2">
        <v>5985512</v>
      </c>
      <c r="O656" s="2">
        <v>16725150</v>
      </c>
      <c r="P656" s="2">
        <v>2575482</v>
      </c>
      <c r="Q656" s="3">
        <v>21.91</v>
      </c>
      <c r="R656" s="3">
        <v>72.72</v>
      </c>
      <c r="S656" s="3">
        <v>16.649999999999999</v>
      </c>
      <c r="T656" s="3">
        <v>21.88</v>
      </c>
      <c r="U656" s="3">
        <v>0</v>
      </c>
      <c r="V656" s="3">
        <v>2.87</v>
      </c>
      <c r="W656" s="2">
        <v>1089786</v>
      </c>
      <c r="X656" s="2">
        <v>1050938</v>
      </c>
      <c r="Y656" s="2">
        <v>1076617</v>
      </c>
      <c r="Z656" s="2">
        <v>1066674</v>
      </c>
      <c r="AA656" s="2">
        <v>1106966</v>
      </c>
      <c r="AB656" s="2">
        <v>1326932</v>
      </c>
      <c r="AC656" s="2">
        <v>1428771</v>
      </c>
      <c r="AD656" s="2">
        <v>1214794</v>
      </c>
      <c r="AE656" s="2">
        <v>1015606</v>
      </c>
      <c r="AF656" s="2">
        <v>901543</v>
      </c>
      <c r="AG656" s="2">
        <v>724605</v>
      </c>
      <c r="AH656" s="2">
        <v>592080</v>
      </c>
      <c r="AI656" s="2">
        <v>421861</v>
      </c>
      <c r="AJ656" s="2">
        <v>283298</v>
      </c>
      <c r="AK656" s="2">
        <v>202104</v>
      </c>
      <c r="AL656" s="2">
        <v>145662</v>
      </c>
      <c r="AM656" s="2">
        <v>98400</v>
      </c>
      <c r="AN656" s="2">
        <v>46686</v>
      </c>
      <c r="AO656" s="2">
        <v>14183</v>
      </c>
      <c r="AP656" s="2">
        <v>13807506</v>
      </c>
      <c r="AQ656" s="2">
        <v>34431</v>
      </c>
      <c r="AR656" s="2">
        <v>48260</v>
      </c>
    </row>
    <row r="657" spans="1:44" x14ac:dyDescent="0.25">
      <c r="A657">
        <v>657</v>
      </c>
      <c r="B657" s="1">
        <v>41200</v>
      </c>
      <c r="C657" s="3">
        <v>410970564</v>
      </c>
      <c r="D657" s="2">
        <v>2426317.1426516101</v>
      </c>
      <c r="E657" s="2">
        <f t="shared" si="10"/>
        <v>640310.14265161753</v>
      </c>
      <c r="F657">
        <v>0</v>
      </c>
      <c r="G657" s="2">
        <v>138774152</v>
      </c>
      <c r="H657" s="2">
        <v>49514500</v>
      </c>
      <c r="I657" s="2">
        <v>6454080</v>
      </c>
      <c r="J657" s="2">
        <v>76009440</v>
      </c>
      <c r="K657" s="2">
        <v>5762832</v>
      </c>
      <c r="L657" s="2">
        <v>69986906</v>
      </c>
      <c r="M657" s="2">
        <v>39387247</v>
      </c>
      <c r="N657" s="2">
        <v>6025578</v>
      </c>
      <c r="O657" s="2">
        <v>16456050</v>
      </c>
      <c r="P657" s="2">
        <v>2599779</v>
      </c>
      <c r="Q657" s="3">
        <v>19.68</v>
      </c>
      <c r="R657" s="3">
        <v>80.58</v>
      </c>
      <c r="S657" s="3">
        <v>16.2</v>
      </c>
      <c r="T657" s="3">
        <v>19.510000000000002</v>
      </c>
      <c r="U657" s="3">
        <v>0</v>
      </c>
      <c r="V657" s="3">
        <v>2.98</v>
      </c>
      <c r="W657" s="2">
        <v>1089804</v>
      </c>
      <c r="X657" s="2">
        <v>1050998</v>
      </c>
      <c r="Y657" s="2">
        <v>1076586</v>
      </c>
      <c r="Z657" s="2">
        <v>1066708</v>
      </c>
      <c r="AA657" s="2">
        <v>1106930</v>
      </c>
      <c r="AB657" s="2">
        <v>1326917</v>
      </c>
      <c r="AC657" s="2">
        <v>1428829</v>
      </c>
      <c r="AD657" s="2">
        <v>1214877</v>
      </c>
      <c r="AE657" s="2">
        <v>1015810</v>
      </c>
      <c r="AF657" s="2">
        <v>901525</v>
      </c>
      <c r="AG657" s="2">
        <v>724723</v>
      </c>
      <c r="AH657" s="2">
        <v>592102</v>
      </c>
      <c r="AI657" s="2">
        <v>421910</v>
      </c>
      <c r="AJ657" s="2">
        <v>283323</v>
      </c>
      <c r="AK657" s="2">
        <v>202130</v>
      </c>
      <c r="AL657" s="2">
        <v>145660</v>
      </c>
      <c r="AM657" s="2">
        <v>98418</v>
      </c>
      <c r="AN657" s="2">
        <v>46697</v>
      </c>
      <c r="AO657" s="2">
        <v>14188</v>
      </c>
      <c r="AP657" s="2">
        <v>13808136</v>
      </c>
      <c r="AQ657" s="2">
        <v>34437</v>
      </c>
      <c r="AR657" s="2">
        <v>48292</v>
      </c>
    </row>
    <row r="658" spans="1:44" x14ac:dyDescent="0.25">
      <c r="A658">
        <v>658</v>
      </c>
      <c r="B658" s="1">
        <v>41201</v>
      </c>
      <c r="C658" s="3">
        <v>408035344</v>
      </c>
      <c r="D658" s="2">
        <v>2402539.33270645</v>
      </c>
      <c r="E658" s="2">
        <f t="shared" si="10"/>
        <v>-532680.66729354858</v>
      </c>
      <c r="F658">
        <v>0</v>
      </c>
      <c r="G658" s="2">
        <v>138326949</v>
      </c>
      <c r="H658" s="2">
        <v>49235000</v>
      </c>
      <c r="I658" s="2">
        <v>6448320</v>
      </c>
      <c r="J658" s="2">
        <v>74971104</v>
      </c>
      <c r="K658" s="2">
        <v>5742348</v>
      </c>
      <c r="L658" s="2">
        <v>69465616</v>
      </c>
      <c r="M658" s="2">
        <v>39058946</v>
      </c>
      <c r="N658" s="2">
        <v>6067386</v>
      </c>
      <c r="O658" s="2">
        <v>16087500</v>
      </c>
      <c r="P658" s="2">
        <v>2632175</v>
      </c>
      <c r="Q658" s="3">
        <v>17.690000000000001</v>
      </c>
      <c r="R658" s="3">
        <v>76.290000000000006</v>
      </c>
      <c r="S658" s="3">
        <v>13.38</v>
      </c>
      <c r="T658" s="3">
        <v>17.55</v>
      </c>
      <c r="U658" s="3">
        <v>0</v>
      </c>
      <c r="V658" s="3">
        <v>3.16</v>
      </c>
      <c r="W658" s="2">
        <v>1089821</v>
      </c>
      <c r="X658" s="2">
        <v>1051058</v>
      </c>
      <c r="Y658" s="2">
        <v>1076554</v>
      </c>
      <c r="Z658" s="2">
        <v>1066742</v>
      </c>
      <c r="AA658" s="2">
        <v>1106895</v>
      </c>
      <c r="AB658" s="2">
        <v>1326902</v>
      </c>
      <c r="AC658" s="2">
        <v>1428887</v>
      </c>
      <c r="AD658" s="2">
        <v>1214960</v>
      </c>
      <c r="AE658" s="2">
        <v>1016014</v>
      </c>
      <c r="AF658" s="2">
        <v>901508</v>
      </c>
      <c r="AG658" s="2">
        <v>724841</v>
      </c>
      <c r="AH658" s="2">
        <v>592125</v>
      </c>
      <c r="AI658" s="2">
        <v>421959</v>
      </c>
      <c r="AJ658" s="2">
        <v>283349</v>
      </c>
      <c r="AK658" s="2">
        <v>202157</v>
      </c>
      <c r="AL658" s="2">
        <v>145657</v>
      </c>
      <c r="AM658" s="2">
        <v>98436</v>
      </c>
      <c r="AN658" s="2">
        <v>46709</v>
      </c>
      <c r="AO658" s="2">
        <v>14193</v>
      </c>
      <c r="AP658" s="2">
        <v>13808766</v>
      </c>
      <c r="AQ658" s="2">
        <v>34443</v>
      </c>
      <c r="AR658" s="2">
        <v>48324</v>
      </c>
    </row>
    <row r="659" spans="1:44" x14ac:dyDescent="0.25">
      <c r="A659">
        <v>659</v>
      </c>
      <c r="B659" s="1">
        <v>41202</v>
      </c>
      <c r="C659" s="3">
        <v>405319522</v>
      </c>
      <c r="D659" s="2">
        <v>2426317.1426516101</v>
      </c>
      <c r="E659" s="2">
        <f t="shared" si="10"/>
        <v>-289504.85734838247</v>
      </c>
      <c r="F659">
        <v>0</v>
      </c>
      <c r="G659" s="2">
        <v>137079488</v>
      </c>
      <c r="H659" s="2">
        <v>48837250</v>
      </c>
      <c r="I659" s="2">
        <v>6430080</v>
      </c>
      <c r="J659" s="2">
        <v>74711520</v>
      </c>
      <c r="K659" s="2">
        <v>5708208</v>
      </c>
      <c r="L659" s="2">
        <v>69197524</v>
      </c>
      <c r="M659" s="2">
        <v>38863740</v>
      </c>
      <c r="N659" s="2">
        <v>6109194</v>
      </c>
      <c r="O659" s="2">
        <v>15724800</v>
      </c>
      <c r="P659" s="2">
        <v>2657718</v>
      </c>
      <c r="Q659" s="3">
        <v>16.03</v>
      </c>
      <c r="R659" s="3">
        <v>80.849999999999994</v>
      </c>
      <c r="S659" s="3">
        <v>12.64</v>
      </c>
      <c r="T659" s="3">
        <v>16.03</v>
      </c>
      <c r="U659" s="3">
        <v>0</v>
      </c>
      <c r="V659" s="3">
        <v>1.77</v>
      </c>
      <c r="W659" s="2">
        <v>1089839</v>
      </c>
      <c r="X659" s="2">
        <v>1051117</v>
      </c>
      <c r="Y659" s="2">
        <v>1076523</v>
      </c>
      <c r="Z659" s="2">
        <v>1066776</v>
      </c>
      <c r="AA659" s="2">
        <v>1106859</v>
      </c>
      <c r="AB659" s="2">
        <v>1326887</v>
      </c>
      <c r="AC659" s="2">
        <v>1428944</v>
      </c>
      <c r="AD659" s="2">
        <v>1215043</v>
      </c>
      <c r="AE659" s="2">
        <v>1016219</v>
      </c>
      <c r="AF659" s="2">
        <v>901490</v>
      </c>
      <c r="AG659" s="2">
        <v>724959</v>
      </c>
      <c r="AH659" s="2">
        <v>592147</v>
      </c>
      <c r="AI659" s="2">
        <v>422008</v>
      </c>
      <c r="AJ659" s="2">
        <v>283374</v>
      </c>
      <c r="AK659" s="2">
        <v>202183</v>
      </c>
      <c r="AL659" s="2">
        <v>145654</v>
      </c>
      <c r="AM659" s="2">
        <v>98454</v>
      </c>
      <c r="AN659" s="2">
        <v>46721</v>
      </c>
      <c r="AO659" s="2">
        <v>14198</v>
      </c>
      <c r="AP659" s="2">
        <v>13809396</v>
      </c>
      <c r="AQ659" s="2">
        <v>34449</v>
      </c>
      <c r="AR659" s="2">
        <v>48356</v>
      </c>
    </row>
    <row r="660" spans="1:44" x14ac:dyDescent="0.25">
      <c r="A660">
        <v>660</v>
      </c>
      <c r="B660" s="1">
        <v>41203</v>
      </c>
      <c r="C660" s="3">
        <v>404108035</v>
      </c>
      <c r="D660" s="2">
        <v>2500592.1572225802</v>
      </c>
      <c r="E660" s="2">
        <f t="shared" si="10"/>
        <v>1289105.157222569</v>
      </c>
      <c r="F660">
        <v>0</v>
      </c>
      <c r="G660" s="2">
        <v>136232156</v>
      </c>
      <c r="H660" s="2">
        <v>48568500</v>
      </c>
      <c r="I660" s="2">
        <v>6424320</v>
      </c>
      <c r="J660" s="2">
        <v>74971104</v>
      </c>
      <c r="K660" s="2">
        <v>5742348</v>
      </c>
      <c r="L660" s="2">
        <v>68929432</v>
      </c>
      <c r="M660" s="2">
        <v>38730645</v>
      </c>
      <c r="N660" s="2">
        <v>6166680</v>
      </c>
      <c r="O660" s="2">
        <v>15414750</v>
      </c>
      <c r="P660" s="2">
        <v>2928100</v>
      </c>
      <c r="Q660" s="3">
        <v>17.16</v>
      </c>
      <c r="R660" s="3">
        <v>85.85</v>
      </c>
      <c r="S660" s="3">
        <v>14.65</v>
      </c>
      <c r="T660" s="3">
        <v>17.059999999999999</v>
      </c>
      <c r="U660" s="3">
        <v>0.04</v>
      </c>
      <c r="V660" s="3">
        <v>2.83</v>
      </c>
      <c r="W660" s="2">
        <v>1089857</v>
      </c>
      <c r="X660" s="2">
        <v>1051177</v>
      </c>
      <c r="Y660" s="2">
        <v>1076492</v>
      </c>
      <c r="Z660" s="2">
        <v>1066810</v>
      </c>
      <c r="AA660" s="2">
        <v>1106824</v>
      </c>
      <c r="AB660" s="2">
        <v>1326872</v>
      </c>
      <c r="AC660" s="2">
        <v>1429002</v>
      </c>
      <c r="AD660" s="2">
        <v>1215126</v>
      </c>
      <c r="AE660" s="2">
        <v>1016423</v>
      </c>
      <c r="AF660" s="2">
        <v>901472</v>
      </c>
      <c r="AG660" s="2">
        <v>725077</v>
      </c>
      <c r="AH660" s="2">
        <v>592170</v>
      </c>
      <c r="AI660" s="2">
        <v>422056</v>
      </c>
      <c r="AJ660" s="2">
        <v>283399</v>
      </c>
      <c r="AK660" s="2">
        <v>202209</v>
      </c>
      <c r="AL660" s="2">
        <v>145651</v>
      </c>
      <c r="AM660" s="2">
        <v>98472</v>
      </c>
      <c r="AN660" s="2">
        <v>46732</v>
      </c>
      <c r="AO660" s="2">
        <v>14203</v>
      </c>
      <c r="AP660" s="2">
        <v>13810026</v>
      </c>
      <c r="AQ660" s="2">
        <v>34455</v>
      </c>
      <c r="AR660" s="2">
        <v>48388</v>
      </c>
    </row>
    <row r="661" spans="1:44" x14ac:dyDescent="0.25">
      <c r="A661">
        <v>661</v>
      </c>
      <c r="B661" s="1">
        <v>41204</v>
      </c>
      <c r="C661" s="3">
        <v>404227543</v>
      </c>
      <c r="D661" s="2">
        <v>2402294.2006451599</v>
      </c>
      <c r="E661" s="2">
        <f t="shared" si="10"/>
        <v>2521802.2006451488</v>
      </c>
      <c r="F661">
        <v>79.97</v>
      </c>
      <c r="G661" s="2">
        <v>135431898</v>
      </c>
      <c r="H661" s="2">
        <v>48450250</v>
      </c>
      <c r="I661" s="2">
        <v>6459840</v>
      </c>
      <c r="J661" s="2">
        <v>74711520</v>
      </c>
      <c r="K661" s="2">
        <v>5779902</v>
      </c>
      <c r="L661" s="2">
        <v>68408142</v>
      </c>
      <c r="M661" s="2">
        <v>38615296</v>
      </c>
      <c r="N661" s="2">
        <v>6572566</v>
      </c>
      <c r="O661" s="2">
        <v>15578550</v>
      </c>
      <c r="P661" s="2">
        <v>4219579</v>
      </c>
      <c r="Q661" s="3">
        <v>19.510000000000002</v>
      </c>
      <c r="R661" s="3">
        <v>90.78</v>
      </c>
      <c r="S661" s="3">
        <v>17.96</v>
      </c>
      <c r="T661" s="3">
        <v>19.29</v>
      </c>
      <c r="U661" s="3">
        <v>0</v>
      </c>
      <c r="V661" s="3">
        <v>2.25</v>
      </c>
      <c r="W661" s="2">
        <v>1089875</v>
      </c>
      <c r="X661" s="2">
        <v>1051237</v>
      </c>
      <c r="Y661" s="2">
        <v>1076461</v>
      </c>
      <c r="Z661" s="2">
        <v>1066844</v>
      </c>
      <c r="AA661" s="2">
        <v>1106788</v>
      </c>
      <c r="AB661" s="2">
        <v>1326857</v>
      </c>
      <c r="AC661" s="2">
        <v>1429060</v>
      </c>
      <c r="AD661" s="2">
        <v>1215209</v>
      </c>
      <c r="AE661" s="2">
        <v>1016627</v>
      </c>
      <c r="AF661" s="2">
        <v>901454</v>
      </c>
      <c r="AG661" s="2">
        <v>725195</v>
      </c>
      <c r="AH661" s="2">
        <v>592192</v>
      </c>
      <c r="AI661" s="2">
        <v>422105</v>
      </c>
      <c r="AJ661" s="2">
        <v>283425</v>
      </c>
      <c r="AK661" s="2">
        <v>202236</v>
      </c>
      <c r="AL661" s="2">
        <v>145648</v>
      </c>
      <c r="AM661" s="2">
        <v>98490</v>
      </c>
      <c r="AN661" s="2">
        <v>46744</v>
      </c>
      <c r="AO661" s="2">
        <v>14208</v>
      </c>
      <c r="AP661" s="2">
        <v>13810655</v>
      </c>
      <c r="AQ661" s="2">
        <v>34461</v>
      </c>
      <c r="AR661" s="2">
        <v>48420</v>
      </c>
    </row>
    <row r="662" spans="1:44" x14ac:dyDescent="0.25">
      <c r="A662">
        <v>662</v>
      </c>
      <c r="B662" s="1">
        <v>41205</v>
      </c>
      <c r="C662" s="3">
        <v>402778029</v>
      </c>
      <c r="D662" s="2">
        <v>2450340.0846580602</v>
      </c>
      <c r="E662" s="2">
        <f t="shared" si="10"/>
        <v>1000826.0846580863</v>
      </c>
      <c r="F662">
        <v>255.83999999999997</v>
      </c>
      <c r="G662" s="2">
        <v>134631640</v>
      </c>
      <c r="H662" s="2">
        <v>48095500</v>
      </c>
      <c r="I662" s="2">
        <v>6489600</v>
      </c>
      <c r="J662" s="2">
        <v>73673184</v>
      </c>
      <c r="K662" s="2">
        <v>5919876</v>
      </c>
      <c r="L662" s="2">
        <v>67871958</v>
      </c>
      <c r="M662" s="2">
        <v>38615296</v>
      </c>
      <c r="N662" s="2">
        <v>7042906</v>
      </c>
      <c r="O662" s="2">
        <v>15701400</v>
      </c>
      <c r="P662" s="2">
        <v>4736669</v>
      </c>
      <c r="Q662" s="3">
        <v>16.75</v>
      </c>
      <c r="R662" s="3">
        <v>91.85</v>
      </c>
      <c r="S662" s="3">
        <v>15.41</v>
      </c>
      <c r="T662" s="3">
        <v>16.59</v>
      </c>
      <c r="U662" s="3">
        <v>0</v>
      </c>
      <c r="V662" s="3">
        <v>0.89</v>
      </c>
      <c r="W662" s="2">
        <v>1089893</v>
      </c>
      <c r="X662" s="2">
        <v>1051296</v>
      </c>
      <c r="Y662" s="2">
        <v>1076430</v>
      </c>
      <c r="Z662" s="2">
        <v>1066878</v>
      </c>
      <c r="AA662" s="2">
        <v>1106753</v>
      </c>
      <c r="AB662" s="2">
        <v>1326842</v>
      </c>
      <c r="AC662" s="2">
        <v>1429118</v>
      </c>
      <c r="AD662" s="2">
        <v>1215292</v>
      </c>
      <c r="AE662" s="2">
        <v>1016832</v>
      </c>
      <c r="AF662" s="2">
        <v>901437</v>
      </c>
      <c r="AG662" s="2">
        <v>725313</v>
      </c>
      <c r="AH662" s="2">
        <v>592215</v>
      </c>
      <c r="AI662" s="2">
        <v>422154</v>
      </c>
      <c r="AJ662" s="2">
        <v>283450</v>
      </c>
      <c r="AK662" s="2">
        <v>202262</v>
      </c>
      <c r="AL662" s="2">
        <v>145645</v>
      </c>
      <c r="AM662" s="2">
        <v>98508</v>
      </c>
      <c r="AN662" s="2">
        <v>46755</v>
      </c>
      <c r="AO662" s="2">
        <v>14213</v>
      </c>
      <c r="AP662" s="2">
        <v>13811285</v>
      </c>
      <c r="AQ662" s="2">
        <v>34467</v>
      </c>
      <c r="AR662" s="2">
        <v>48452</v>
      </c>
    </row>
    <row r="663" spans="1:44" x14ac:dyDescent="0.25">
      <c r="A663">
        <v>663</v>
      </c>
      <c r="B663" s="1">
        <v>41206</v>
      </c>
      <c r="C663" s="3">
        <v>421673496</v>
      </c>
      <c r="D663" s="2">
        <v>2426317.1426516101</v>
      </c>
      <c r="E663" s="2">
        <f t="shared" si="10"/>
        <v>21321784.142651618</v>
      </c>
      <c r="F663">
        <v>90.399999999999991</v>
      </c>
      <c r="G663" s="2">
        <v>134137363</v>
      </c>
      <c r="H663" s="2">
        <v>47773000</v>
      </c>
      <c r="I663" s="2">
        <v>6651840</v>
      </c>
      <c r="J663" s="2">
        <v>90903072</v>
      </c>
      <c r="K663" s="2">
        <v>6391008</v>
      </c>
      <c r="L663" s="2">
        <v>68408142</v>
      </c>
      <c r="M663" s="2">
        <v>38553185</v>
      </c>
      <c r="N663" s="2">
        <v>7264140</v>
      </c>
      <c r="O663" s="2">
        <v>15578550</v>
      </c>
      <c r="P663" s="2">
        <v>6013196</v>
      </c>
      <c r="Q663" s="3">
        <v>16.41</v>
      </c>
      <c r="R663" s="3">
        <v>84.83</v>
      </c>
      <c r="S663" s="3">
        <v>13.82</v>
      </c>
      <c r="T663" s="3">
        <v>16.07</v>
      </c>
      <c r="U663" s="3">
        <v>0</v>
      </c>
      <c r="V663" s="3">
        <v>0.73</v>
      </c>
      <c r="W663" s="2">
        <v>1089911</v>
      </c>
      <c r="X663" s="2">
        <v>1051356</v>
      </c>
      <c r="Y663" s="2">
        <v>1076398</v>
      </c>
      <c r="Z663" s="2">
        <v>1066912</v>
      </c>
      <c r="AA663" s="2">
        <v>1106717</v>
      </c>
      <c r="AB663" s="2">
        <v>1326826</v>
      </c>
      <c r="AC663" s="2">
        <v>1429175</v>
      </c>
      <c r="AD663" s="2">
        <v>1215375</v>
      </c>
      <c r="AE663" s="2">
        <v>1017036</v>
      </c>
      <c r="AF663" s="2">
        <v>901419</v>
      </c>
      <c r="AG663" s="2">
        <v>725431</v>
      </c>
      <c r="AH663" s="2">
        <v>592237</v>
      </c>
      <c r="AI663" s="2">
        <v>422203</v>
      </c>
      <c r="AJ663" s="2">
        <v>283476</v>
      </c>
      <c r="AK663" s="2">
        <v>202288</v>
      </c>
      <c r="AL663" s="2">
        <v>145642</v>
      </c>
      <c r="AM663" s="2">
        <v>98526</v>
      </c>
      <c r="AN663" s="2">
        <v>46767</v>
      </c>
      <c r="AO663" s="2">
        <v>14218</v>
      </c>
      <c r="AP663" s="2">
        <v>13811915</v>
      </c>
      <c r="AQ663" s="2">
        <v>34473</v>
      </c>
      <c r="AR663" s="2">
        <v>48484</v>
      </c>
    </row>
    <row r="664" spans="1:44" x14ac:dyDescent="0.25">
      <c r="A664">
        <v>664</v>
      </c>
      <c r="B664" s="1">
        <v>41207</v>
      </c>
      <c r="C664" s="3">
        <v>430153045</v>
      </c>
      <c r="D664" s="2">
        <v>2450340.0846580602</v>
      </c>
      <c r="E664" s="2">
        <f t="shared" si="10"/>
        <v>10929889.084658086</v>
      </c>
      <c r="F664">
        <v>218.51</v>
      </c>
      <c r="G664" s="2">
        <v>133807845</v>
      </c>
      <c r="H664" s="2">
        <v>47579500</v>
      </c>
      <c r="I664" s="2">
        <v>6651840</v>
      </c>
      <c r="J664" s="2">
        <v>99680256</v>
      </c>
      <c r="K664" s="2">
        <v>6578778</v>
      </c>
      <c r="L664" s="2">
        <v>68408142</v>
      </c>
      <c r="M664" s="2">
        <v>38615296</v>
      </c>
      <c r="N664" s="2">
        <v>7666542</v>
      </c>
      <c r="O664" s="2">
        <v>15245100</v>
      </c>
      <c r="P664" s="2">
        <v>5919746</v>
      </c>
      <c r="Q664" s="3">
        <v>16.38</v>
      </c>
      <c r="R664" s="3">
        <v>78.37</v>
      </c>
      <c r="S664" s="3">
        <v>12.56</v>
      </c>
      <c r="T664" s="3">
        <v>16.38</v>
      </c>
      <c r="U664" s="3">
        <v>0</v>
      </c>
      <c r="V664" s="3">
        <v>2.15</v>
      </c>
      <c r="W664" s="2">
        <v>1089929</v>
      </c>
      <c r="X664" s="2">
        <v>1051416</v>
      </c>
      <c r="Y664" s="2">
        <v>1076367</v>
      </c>
      <c r="Z664" s="2">
        <v>1066946</v>
      </c>
      <c r="AA664" s="2">
        <v>1106682</v>
      </c>
      <c r="AB664" s="2">
        <v>1326811</v>
      </c>
      <c r="AC664" s="2">
        <v>1429233</v>
      </c>
      <c r="AD664" s="2">
        <v>1215458</v>
      </c>
      <c r="AE664" s="2">
        <v>1017240</v>
      </c>
      <c r="AF664" s="2">
        <v>901401</v>
      </c>
      <c r="AG664" s="2">
        <v>725549</v>
      </c>
      <c r="AH664" s="2">
        <v>592260</v>
      </c>
      <c r="AI664" s="2">
        <v>422251</v>
      </c>
      <c r="AJ664" s="2">
        <v>283501</v>
      </c>
      <c r="AK664" s="2">
        <v>202314</v>
      </c>
      <c r="AL664" s="2">
        <v>145639</v>
      </c>
      <c r="AM664" s="2">
        <v>98545</v>
      </c>
      <c r="AN664" s="2">
        <v>46779</v>
      </c>
      <c r="AO664" s="2">
        <v>14223</v>
      </c>
      <c r="AP664" s="2">
        <v>13812545</v>
      </c>
      <c r="AQ664" s="2">
        <v>34479</v>
      </c>
      <c r="AR664" s="2">
        <v>48516</v>
      </c>
    </row>
    <row r="665" spans="1:44" x14ac:dyDescent="0.25">
      <c r="A665">
        <v>665</v>
      </c>
      <c r="B665" s="1">
        <v>41208</v>
      </c>
      <c r="C665" s="3">
        <v>430045332</v>
      </c>
      <c r="D665" s="2">
        <v>2451320.6129032299</v>
      </c>
      <c r="E665" s="2">
        <f t="shared" si="10"/>
        <v>2343607.6129032373</v>
      </c>
      <c r="F665">
        <v>14.36</v>
      </c>
      <c r="G665" s="2">
        <v>133666623</v>
      </c>
      <c r="H665" s="2">
        <v>47300000</v>
      </c>
      <c r="I665" s="2">
        <v>6651840</v>
      </c>
      <c r="J665" s="2">
        <v>100248096</v>
      </c>
      <c r="K665" s="2">
        <v>6578778</v>
      </c>
      <c r="L665" s="2">
        <v>68408142</v>
      </c>
      <c r="M665" s="2">
        <v>38615296</v>
      </c>
      <c r="N665" s="2">
        <v>7778030</v>
      </c>
      <c r="O665" s="2">
        <v>15005250</v>
      </c>
      <c r="P665" s="2">
        <v>5793277</v>
      </c>
      <c r="Q665" s="3">
        <v>15.64</v>
      </c>
      <c r="R665" s="3">
        <v>84.18</v>
      </c>
      <c r="S665" s="3">
        <v>12.82</v>
      </c>
      <c r="T665" s="3">
        <v>15.64</v>
      </c>
      <c r="U665" s="3">
        <v>0</v>
      </c>
      <c r="V665" s="3">
        <v>2.74</v>
      </c>
      <c r="W665" s="2">
        <v>1089946</v>
      </c>
      <c r="X665" s="2">
        <v>1051475</v>
      </c>
      <c r="Y665" s="2">
        <v>1076336</v>
      </c>
      <c r="Z665" s="2">
        <v>1066980</v>
      </c>
      <c r="AA665" s="2">
        <v>1106646</v>
      </c>
      <c r="AB665" s="2">
        <v>1326796</v>
      </c>
      <c r="AC665" s="2">
        <v>1429291</v>
      </c>
      <c r="AD665" s="2">
        <v>1215541</v>
      </c>
      <c r="AE665" s="2">
        <v>1017445</v>
      </c>
      <c r="AF665" s="2">
        <v>901384</v>
      </c>
      <c r="AG665" s="2">
        <v>725668</v>
      </c>
      <c r="AH665" s="2">
        <v>592282</v>
      </c>
      <c r="AI665" s="2">
        <v>422300</v>
      </c>
      <c r="AJ665" s="2">
        <v>283526</v>
      </c>
      <c r="AK665" s="2">
        <v>202341</v>
      </c>
      <c r="AL665" s="2">
        <v>145636</v>
      </c>
      <c r="AM665" s="2">
        <v>98563</v>
      </c>
      <c r="AN665" s="2">
        <v>46790</v>
      </c>
      <c r="AO665" s="2">
        <v>14228</v>
      </c>
      <c r="AP665" s="2">
        <v>13813174</v>
      </c>
      <c r="AQ665" s="2">
        <v>34485</v>
      </c>
      <c r="AR665" s="2">
        <v>48548</v>
      </c>
    </row>
    <row r="666" spans="1:44" x14ac:dyDescent="0.25">
      <c r="A666">
        <v>666</v>
      </c>
      <c r="B666" s="1">
        <v>41209</v>
      </c>
      <c r="C666" s="3">
        <v>429680267</v>
      </c>
      <c r="D666" s="2">
        <v>2525350.4954129001</v>
      </c>
      <c r="E666" s="2">
        <f t="shared" si="10"/>
        <v>2160285.4954128861</v>
      </c>
      <c r="F666">
        <v>0</v>
      </c>
      <c r="G666" s="2">
        <v>133337105</v>
      </c>
      <c r="H666" s="2">
        <v>46988250</v>
      </c>
      <c r="I666" s="2">
        <v>6651840</v>
      </c>
      <c r="J666" s="2">
        <v>101351328</v>
      </c>
      <c r="K666" s="2">
        <v>6595848</v>
      </c>
      <c r="L666" s="2">
        <v>68140050</v>
      </c>
      <c r="M666" s="2">
        <v>38553185</v>
      </c>
      <c r="N666" s="2">
        <v>7837258</v>
      </c>
      <c r="O666" s="2">
        <v>14736150</v>
      </c>
      <c r="P666" s="2">
        <v>5489253</v>
      </c>
      <c r="Q666" s="3">
        <v>17.62</v>
      </c>
      <c r="R666" s="3">
        <v>74.39</v>
      </c>
      <c r="S666" s="3">
        <v>12.62</v>
      </c>
      <c r="T666" s="3">
        <v>17.600000000000001</v>
      </c>
      <c r="U666" s="3">
        <v>0</v>
      </c>
      <c r="V666" s="3">
        <v>2.71</v>
      </c>
      <c r="W666" s="2">
        <v>1089964</v>
      </c>
      <c r="X666" s="2">
        <v>1051535</v>
      </c>
      <c r="Y666" s="2">
        <v>1076305</v>
      </c>
      <c r="Z666" s="2">
        <v>1067014</v>
      </c>
      <c r="AA666" s="2">
        <v>1106611</v>
      </c>
      <c r="AB666" s="2">
        <v>1326781</v>
      </c>
      <c r="AC666" s="2">
        <v>1429348</v>
      </c>
      <c r="AD666" s="2">
        <v>1215624</v>
      </c>
      <c r="AE666" s="2">
        <v>1017649</v>
      </c>
      <c r="AF666" s="2">
        <v>901366</v>
      </c>
      <c r="AG666" s="2">
        <v>725786</v>
      </c>
      <c r="AH666" s="2">
        <v>592305</v>
      </c>
      <c r="AI666" s="2">
        <v>422349</v>
      </c>
      <c r="AJ666" s="2">
        <v>283552</v>
      </c>
      <c r="AK666" s="2">
        <v>202367</v>
      </c>
      <c r="AL666" s="2">
        <v>145633</v>
      </c>
      <c r="AM666" s="2">
        <v>98581</v>
      </c>
      <c r="AN666" s="2">
        <v>46802</v>
      </c>
      <c r="AO666" s="2">
        <v>14233</v>
      </c>
      <c r="AP666" s="2">
        <v>13813804</v>
      </c>
      <c r="AQ666" s="2">
        <v>34491</v>
      </c>
      <c r="AR666" s="2">
        <v>48580</v>
      </c>
    </row>
    <row r="667" spans="1:44" x14ac:dyDescent="0.25">
      <c r="A667">
        <v>667</v>
      </c>
      <c r="B667" s="1">
        <v>41210</v>
      </c>
      <c r="C667" s="3">
        <v>427961171</v>
      </c>
      <c r="D667" s="2">
        <v>2475833.8190322602</v>
      </c>
      <c r="E667" s="2">
        <f t="shared" si="10"/>
        <v>756737.81903225183</v>
      </c>
      <c r="F667">
        <v>0</v>
      </c>
      <c r="G667" s="2">
        <v>132842828</v>
      </c>
      <c r="H667" s="2">
        <v>46751750</v>
      </c>
      <c r="I667" s="2">
        <v>6718080</v>
      </c>
      <c r="J667" s="2">
        <v>100523904</v>
      </c>
      <c r="K667" s="2">
        <v>6725580</v>
      </c>
      <c r="L667" s="2">
        <v>67603866</v>
      </c>
      <c r="M667" s="2">
        <v>38491074</v>
      </c>
      <c r="N667" s="2">
        <v>8642062</v>
      </c>
      <c r="O667" s="2">
        <v>14086800</v>
      </c>
      <c r="P667" s="2">
        <v>5575227</v>
      </c>
      <c r="Q667" s="3">
        <v>22.58</v>
      </c>
      <c r="R667" s="3">
        <v>57.84</v>
      </c>
      <c r="S667" s="3">
        <v>13.74</v>
      </c>
      <c r="T667" s="3">
        <v>22.32</v>
      </c>
      <c r="U667" s="3">
        <v>0</v>
      </c>
      <c r="V667" s="3">
        <v>1.58</v>
      </c>
      <c r="W667" s="2">
        <v>1089982</v>
      </c>
      <c r="X667" s="2">
        <v>1051595</v>
      </c>
      <c r="Y667" s="2">
        <v>1076274</v>
      </c>
      <c r="Z667" s="2">
        <v>1067048</v>
      </c>
      <c r="AA667" s="2">
        <v>1106575</v>
      </c>
      <c r="AB667" s="2">
        <v>1326766</v>
      </c>
      <c r="AC667" s="2">
        <v>1429406</v>
      </c>
      <c r="AD667" s="2">
        <v>1215707</v>
      </c>
      <c r="AE667" s="2">
        <v>1017853</v>
      </c>
      <c r="AF667" s="2">
        <v>901348</v>
      </c>
      <c r="AG667" s="2">
        <v>725904</v>
      </c>
      <c r="AH667" s="2">
        <v>592327</v>
      </c>
      <c r="AI667" s="2">
        <v>422397</v>
      </c>
      <c r="AJ667" s="2">
        <v>283577</v>
      </c>
      <c r="AK667" s="2">
        <v>202393</v>
      </c>
      <c r="AL667" s="2">
        <v>145631</v>
      </c>
      <c r="AM667" s="2">
        <v>98599</v>
      </c>
      <c r="AN667" s="2">
        <v>46813</v>
      </c>
      <c r="AO667" s="2">
        <v>14238</v>
      </c>
      <c r="AP667" s="2">
        <v>13814434</v>
      </c>
      <c r="AQ667" s="2">
        <v>34497</v>
      </c>
      <c r="AR667" s="2">
        <v>48612</v>
      </c>
    </row>
    <row r="668" spans="1:44" x14ac:dyDescent="0.25">
      <c r="A668">
        <v>668</v>
      </c>
      <c r="B668" s="1">
        <v>41211</v>
      </c>
      <c r="C668" s="3">
        <v>424423311</v>
      </c>
      <c r="D668" s="2">
        <v>2525350.4954129001</v>
      </c>
      <c r="E668" s="2">
        <f t="shared" si="10"/>
        <v>-1012509.5045871139</v>
      </c>
      <c r="F668">
        <v>0</v>
      </c>
      <c r="G668" s="2">
        <v>132207329</v>
      </c>
      <c r="H668" s="2">
        <v>46397000</v>
      </c>
      <c r="I668" s="2">
        <v>6712320</v>
      </c>
      <c r="J668" s="2">
        <v>99956064</v>
      </c>
      <c r="K668" s="2">
        <v>6708510</v>
      </c>
      <c r="L668" s="2">
        <v>67082576</v>
      </c>
      <c r="M668" s="2">
        <v>38615296</v>
      </c>
      <c r="N668" s="2">
        <v>7962682</v>
      </c>
      <c r="O668" s="2">
        <v>13917150</v>
      </c>
      <c r="P668" s="2">
        <v>4864384</v>
      </c>
      <c r="Q668" s="3">
        <v>21.33</v>
      </c>
      <c r="R668" s="3">
        <v>61.43</v>
      </c>
      <c r="S668" s="3">
        <v>13.48</v>
      </c>
      <c r="T668" s="3">
        <v>21.33</v>
      </c>
      <c r="U668" s="3">
        <v>0</v>
      </c>
      <c r="V668" s="3">
        <v>1.1599999999999999</v>
      </c>
      <c r="W668" s="2">
        <v>1090000</v>
      </c>
      <c r="X668" s="2">
        <v>1051654</v>
      </c>
      <c r="Y668" s="2">
        <v>1076243</v>
      </c>
      <c r="Z668" s="2">
        <v>1067083</v>
      </c>
      <c r="AA668" s="2">
        <v>1106540</v>
      </c>
      <c r="AB668" s="2">
        <v>1326751</v>
      </c>
      <c r="AC668" s="2">
        <v>1429464</v>
      </c>
      <c r="AD668" s="2">
        <v>1215790</v>
      </c>
      <c r="AE668" s="2">
        <v>1018058</v>
      </c>
      <c r="AF668" s="2">
        <v>901330</v>
      </c>
      <c r="AG668" s="2">
        <v>726022</v>
      </c>
      <c r="AH668" s="2">
        <v>592350</v>
      </c>
      <c r="AI668" s="2">
        <v>422446</v>
      </c>
      <c r="AJ668" s="2">
        <v>283603</v>
      </c>
      <c r="AK668" s="2">
        <v>202420</v>
      </c>
      <c r="AL668" s="2">
        <v>145628</v>
      </c>
      <c r="AM668" s="2">
        <v>98617</v>
      </c>
      <c r="AN668" s="2">
        <v>46825</v>
      </c>
      <c r="AO668" s="2">
        <v>14243</v>
      </c>
      <c r="AP668" s="2">
        <v>13815064</v>
      </c>
      <c r="AQ668" s="2">
        <v>34503</v>
      </c>
      <c r="AR668" s="2">
        <v>48644</v>
      </c>
    </row>
    <row r="669" spans="1:44" x14ac:dyDescent="0.25">
      <c r="A669">
        <v>669</v>
      </c>
      <c r="B669" s="1">
        <v>41212</v>
      </c>
      <c r="C669" s="3">
        <v>425165641</v>
      </c>
      <c r="D669" s="2">
        <v>2475833.8190322602</v>
      </c>
      <c r="E669" s="2">
        <f t="shared" si="10"/>
        <v>3218163.8190322518</v>
      </c>
      <c r="F669">
        <v>0</v>
      </c>
      <c r="G669" s="2">
        <v>132207329</v>
      </c>
      <c r="H669" s="2">
        <v>46117500</v>
      </c>
      <c r="I669" s="2">
        <v>6712320</v>
      </c>
      <c r="J669" s="2">
        <v>100523904</v>
      </c>
      <c r="K669" s="2">
        <v>6804102</v>
      </c>
      <c r="L669" s="2">
        <v>67350668</v>
      </c>
      <c r="M669" s="2">
        <v>38615296</v>
      </c>
      <c r="N669" s="2">
        <v>8168238</v>
      </c>
      <c r="O669" s="2">
        <v>13677300</v>
      </c>
      <c r="P669" s="2">
        <v>4988984</v>
      </c>
      <c r="Q669" s="3">
        <v>15.73</v>
      </c>
      <c r="R669" s="3">
        <v>82</v>
      </c>
      <c r="S669" s="3">
        <v>12.43</v>
      </c>
      <c r="T669" s="3">
        <v>15.46</v>
      </c>
      <c r="U669" s="3">
        <v>17.96</v>
      </c>
      <c r="V669" s="3">
        <v>2.1800000000000002</v>
      </c>
      <c r="W669" s="2">
        <v>1090018</v>
      </c>
      <c r="X669" s="2">
        <v>1051714</v>
      </c>
      <c r="Y669" s="2">
        <v>1076211</v>
      </c>
      <c r="Z669" s="2">
        <v>1067117</v>
      </c>
      <c r="AA669" s="2">
        <v>1106504</v>
      </c>
      <c r="AB669" s="2">
        <v>1326736</v>
      </c>
      <c r="AC669" s="2">
        <v>1429521</v>
      </c>
      <c r="AD669" s="2">
        <v>1215873</v>
      </c>
      <c r="AE669" s="2">
        <v>1018262</v>
      </c>
      <c r="AF669" s="2">
        <v>901313</v>
      </c>
      <c r="AG669" s="2">
        <v>726140</v>
      </c>
      <c r="AH669" s="2">
        <v>592372</v>
      </c>
      <c r="AI669" s="2">
        <v>422495</v>
      </c>
      <c r="AJ669" s="2">
        <v>283628</v>
      </c>
      <c r="AK669" s="2">
        <v>202446</v>
      </c>
      <c r="AL669" s="2">
        <v>145625</v>
      </c>
      <c r="AM669" s="2">
        <v>98635</v>
      </c>
      <c r="AN669" s="2">
        <v>46837</v>
      </c>
      <c r="AO669" s="2">
        <v>14248</v>
      </c>
      <c r="AP669" s="2">
        <v>13815694</v>
      </c>
      <c r="AQ669" s="2">
        <v>34509</v>
      </c>
      <c r="AR669" s="2">
        <v>48676</v>
      </c>
    </row>
    <row r="670" spans="1:44" x14ac:dyDescent="0.25">
      <c r="A670">
        <v>670</v>
      </c>
      <c r="B670" s="1">
        <v>41213</v>
      </c>
      <c r="C670" s="3">
        <v>426926532</v>
      </c>
      <c r="D670" s="2">
        <v>2451320.6129032299</v>
      </c>
      <c r="E670" s="2">
        <f t="shared" si="10"/>
        <v>4212211.6129032373</v>
      </c>
      <c r="F670">
        <v>237.38</v>
      </c>
      <c r="G670" s="2">
        <v>131736589</v>
      </c>
      <c r="H670" s="2">
        <v>45881000</v>
      </c>
      <c r="I670" s="2">
        <v>6958080</v>
      </c>
      <c r="J670" s="2">
        <v>101351328</v>
      </c>
      <c r="K670" s="2">
        <v>6858726</v>
      </c>
      <c r="L670" s="2">
        <v>67871958</v>
      </c>
      <c r="M670" s="2">
        <v>38730645</v>
      </c>
      <c r="N670" s="2">
        <v>8377278</v>
      </c>
      <c r="O670" s="2">
        <v>13811850</v>
      </c>
      <c r="P670" s="2">
        <v>5349078</v>
      </c>
      <c r="Q670" s="3">
        <v>14.47</v>
      </c>
      <c r="R670" s="3">
        <v>86.24</v>
      </c>
      <c r="S670" s="3">
        <v>12.05</v>
      </c>
      <c r="T670" s="3">
        <v>14.47</v>
      </c>
      <c r="U670" s="3">
        <v>0</v>
      </c>
      <c r="V670" s="3">
        <v>2.41</v>
      </c>
      <c r="W670" s="2">
        <v>1090036</v>
      </c>
      <c r="X670" s="2">
        <v>1051774</v>
      </c>
      <c r="Y670" s="2">
        <v>1076180</v>
      </c>
      <c r="Z670" s="2">
        <v>1067151</v>
      </c>
      <c r="AA670" s="2">
        <v>1106469</v>
      </c>
      <c r="AB670" s="2">
        <v>1326721</v>
      </c>
      <c r="AC670" s="2">
        <v>1429579</v>
      </c>
      <c r="AD670" s="2">
        <v>1215956</v>
      </c>
      <c r="AE670" s="2">
        <v>1018466</v>
      </c>
      <c r="AF670" s="2">
        <v>901295</v>
      </c>
      <c r="AG670" s="2">
        <v>726258</v>
      </c>
      <c r="AH670" s="2">
        <v>592395</v>
      </c>
      <c r="AI670" s="2">
        <v>422544</v>
      </c>
      <c r="AJ670" s="2">
        <v>283654</v>
      </c>
      <c r="AK670" s="2">
        <v>202472</v>
      </c>
      <c r="AL670" s="2">
        <v>145622</v>
      </c>
      <c r="AM670" s="2">
        <v>98653</v>
      </c>
      <c r="AN670" s="2">
        <v>46848</v>
      </c>
      <c r="AO670" s="2">
        <v>14253</v>
      </c>
      <c r="AP670" s="2">
        <v>13816323</v>
      </c>
      <c r="AQ670" s="2">
        <v>34515</v>
      </c>
      <c r="AR670" s="2">
        <v>48708</v>
      </c>
    </row>
    <row r="671" spans="1:44" x14ac:dyDescent="0.25">
      <c r="A671">
        <v>671</v>
      </c>
      <c r="B671" s="1">
        <v>41214</v>
      </c>
      <c r="C671" s="3">
        <v>425951429</v>
      </c>
      <c r="D671" s="2">
        <v>2348304.01278</v>
      </c>
      <c r="E671" s="2">
        <f t="shared" si="10"/>
        <v>1373201.0127800107</v>
      </c>
      <c r="F671">
        <v>8.8099999999999987</v>
      </c>
      <c r="G671" s="2">
        <v>131101090</v>
      </c>
      <c r="H671" s="2">
        <v>45601500</v>
      </c>
      <c r="I671" s="2">
        <v>6915840</v>
      </c>
      <c r="J671" s="2">
        <v>101351328</v>
      </c>
      <c r="K671" s="2">
        <v>6879210</v>
      </c>
      <c r="L671" s="2">
        <v>67603866</v>
      </c>
      <c r="M671" s="2">
        <v>38730645</v>
      </c>
      <c r="N671" s="2">
        <v>8422570</v>
      </c>
      <c r="O671" s="2">
        <v>13887900</v>
      </c>
      <c r="P671" s="2">
        <v>5457480</v>
      </c>
      <c r="Q671" s="3">
        <v>17.53</v>
      </c>
      <c r="R671" s="3">
        <v>75.39</v>
      </c>
      <c r="S671" s="3">
        <v>12.64</v>
      </c>
      <c r="T671" s="3">
        <v>17.53</v>
      </c>
      <c r="U671" s="3">
        <v>0</v>
      </c>
      <c r="V671" s="3">
        <v>2.4</v>
      </c>
      <c r="W671" s="2">
        <v>1090054</v>
      </c>
      <c r="X671" s="2">
        <v>1051834</v>
      </c>
      <c r="Y671" s="2">
        <v>1076149</v>
      </c>
      <c r="Z671" s="2">
        <v>1067185</v>
      </c>
      <c r="AA671" s="2">
        <v>1106433</v>
      </c>
      <c r="AB671" s="2">
        <v>1326706</v>
      </c>
      <c r="AC671" s="2">
        <v>1429637</v>
      </c>
      <c r="AD671" s="2">
        <v>1216039</v>
      </c>
      <c r="AE671" s="2">
        <v>1018671</v>
      </c>
      <c r="AF671" s="2">
        <v>901277</v>
      </c>
      <c r="AG671" s="2">
        <v>726376</v>
      </c>
      <c r="AH671" s="2">
        <v>592417</v>
      </c>
      <c r="AI671" s="2">
        <v>422592</v>
      </c>
      <c r="AJ671" s="2">
        <v>283679</v>
      </c>
      <c r="AK671" s="2">
        <v>202498</v>
      </c>
      <c r="AL671" s="2">
        <v>145619</v>
      </c>
      <c r="AM671" s="2">
        <v>98671</v>
      </c>
      <c r="AN671" s="2">
        <v>46860</v>
      </c>
      <c r="AO671" s="2">
        <v>14257</v>
      </c>
      <c r="AP671" s="2">
        <v>13816953</v>
      </c>
      <c r="AQ671" s="2">
        <v>34521</v>
      </c>
      <c r="AR671" s="2">
        <v>48740</v>
      </c>
    </row>
    <row r="672" spans="1:44" x14ac:dyDescent="0.25">
      <c r="A672">
        <v>672</v>
      </c>
      <c r="B672" s="1">
        <v>41215</v>
      </c>
      <c r="C672" s="3">
        <v>424070555</v>
      </c>
      <c r="D672" s="2">
        <v>2348304.01278</v>
      </c>
      <c r="E672" s="2">
        <f t="shared" si="10"/>
        <v>467430.0127800107</v>
      </c>
      <c r="F672">
        <v>0</v>
      </c>
      <c r="G672" s="2">
        <v>130465591</v>
      </c>
      <c r="H672" s="2">
        <v>45289750</v>
      </c>
      <c r="I672" s="2">
        <v>6958080</v>
      </c>
      <c r="J672" s="2">
        <v>100248096</v>
      </c>
      <c r="K672" s="2">
        <v>6991872</v>
      </c>
      <c r="L672" s="2">
        <v>67082576</v>
      </c>
      <c r="M672" s="2">
        <v>38553185</v>
      </c>
      <c r="N672" s="2">
        <v>8471346</v>
      </c>
      <c r="O672" s="2">
        <v>13946400</v>
      </c>
      <c r="P672" s="2">
        <v>6063659</v>
      </c>
      <c r="Q672" s="3">
        <v>19.45</v>
      </c>
      <c r="R672" s="3">
        <v>76.680000000000007</v>
      </c>
      <c r="S672" s="3">
        <v>14.97</v>
      </c>
      <c r="T672" s="3">
        <v>19.440000000000001</v>
      </c>
      <c r="U672" s="3">
        <v>0.91</v>
      </c>
      <c r="V672" s="3">
        <v>1.83</v>
      </c>
      <c r="W672" s="2">
        <v>1090071</v>
      </c>
      <c r="X672" s="2">
        <v>1051893</v>
      </c>
      <c r="Y672" s="2">
        <v>1076118</v>
      </c>
      <c r="Z672" s="2">
        <v>1067219</v>
      </c>
      <c r="AA672" s="2">
        <v>1106397</v>
      </c>
      <c r="AB672" s="2">
        <v>1326691</v>
      </c>
      <c r="AC672" s="2">
        <v>1429695</v>
      </c>
      <c r="AD672" s="2">
        <v>1216122</v>
      </c>
      <c r="AE672" s="2">
        <v>1018875</v>
      </c>
      <c r="AF672" s="2">
        <v>901259</v>
      </c>
      <c r="AG672" s="2">
        <v>726494</v>
      </c>
      <c r="AH672" s="2">
        <v>592440</v>
      </c>
      <c r="AI672" s="2">
        <v>422641</v>
      </c>
      <c r="AJ672" s="2">
        <v>283704</v>
      </c>
      <c r="AK672" s="2">
        <v>202525</v>
      </c>
      <c r="AL672" s="2">
        <v>145616</v>
      </c>
      <c r="AM672" s="2">
        <v>98689</v>
      </c>
      <c r="AN672" s="2">
        <v>46871</v>
      </c>
      <c r="AO672" s="2">
        <v>14262</v>
      </c>
      <c r="AP672" s="2">
        <v>13817583</v>
      </c>
      <c r="AQ672" s="2">
        <v>34527</v>
      </c>
      <c r="AR672" s="2">
        <v>48772</v>
      </c>
    </row>
    <row r="673" spans="1:44" x14ac:dyDescent="0.25">
      <c r="A673">
        <v>673</v>
      </c>
      <c r="B673" s="1">
        <v>41216</v>
      </c>
      <c r="C673" s="3">
        <v>421164767</v>
      </c>
      <c r="D673" s="2">
        <v>2325053.4780000001</v>
      </c>
      <c r="E673" s="2">
        <f t="shared" si="10"/>
        <v>-580734.52200001478</v>
      </c>
      <c r="F673">
        <v>27.17</v>
      </c>
      <c r="G673" s="2">
        <v>129971314</v>
      </c>
      <c r="H673" s="2">
        <v>45128500</v>
      </c>
      <c r="I673" s="2">
        <v>6915840</v>
      </c>
      <c r="J673" s="2">
        <v>99680256</v>
      </c>
      <c r="K673" s="2">
        <v>7070394</v>
      </c>
      <c r="L673" s="2">
        <v>67082576</v>
      </c>
      <c r="M673" s="2">
        <v>38553185</v>
      </c>
      <c r="N673" s="2">
        <v>7229300</v>
      </c>
      <c r="O673" s="2">
        <v>14004900</v>
      </c>
      <c r="P673" s="2">
        <v>5528502</v>
      </c>
      <c r="Q673" s="3">
        <v>17.809999999999999</v>
      </c>
      <c r="R673" s="3">
        <v>89.53</v>
      </c>
      <c r="S673" s="3">
        <v>16.03</v>
      </c>
      <c r="T673" s="3">
        <v>17.809999999999999</v>
      </c>
      <c r="U673" s="3">
        <v>0</v>
      </c>
      <c r="V673" s="3">
        <v>1.54</v>
      </c>
      <c r="W673" s="2">
        <v>1090089</v>
      </c>
      <c r="X673" s="2">
        <v>1051953</v>
      </c>
      <c r="Y673" s="2">
        <v>1076087</v>
      </c>
      <c r="Z673" s="2">
        <v>1067253</v>
      </c>
      <c r="AA673" s="2">
        <v>1106362</v>
      </c>
      <c r="AB673" s="2">
        <v>1326676</v>
      </c>
      <c r="AC673" s="2">
        <v>1429752</v>
      </c>
      <c r="AD673" s="2">
        <v>1216205</v>
      </c>
      <c r="AE673" s="2">
        <v>1019079</v>
      </c>
      <c r="AF673" s="2">
        <v>901242</v>
      </c>
      <c r="AG673" s="2">
        <v>726612</v>
      </c>
      <c r="AH673" s="2">
        <v>592462</v>
      </c>
      <c r="AI673" s="2">
        <v>422690</v>
      </c>
      <c r="AJ673" s="2">
        <v>283730</v>
      </c>
      <c r="AK673" s="2">
        <v>202551</v>
      </c>
      <c r="AL673" s="2">
        <v>145613</v>
      </c>
      <c r="AM673" s="2">
        <v>98707</v>
      </c>
      <c r="AN673" s="2">
        <v>46883</v>
      </c>
      <c r="AO673" s="2">
        <v>14267</v>
      </c>
      <c r="AP673" s="2">
        <v>13818213</v>
      </c>
      <c r="AQ673" s="2">
        <v>34533</v>
      </c>
      <c r="AR673" s="2">
        <v>48804</v>
      </c>
    </row>
    <row r="674" spans="1:44" x14ac:dyDescent="0.25">
      <c r="A674">
        <v>674</v>
      </c>
      <c r="B674" s="1">
        <v>41217</v>
      </c>
      <c r="C674" s="3">
        <v>421598124</v>
      </c>
      <c r="D674" s="2">
        <v>2301802.9432199998</v>
      </c>
      <c r="E674" s="2">
        <f t="shared" si="10"/>
        <v>2735159.9432200193</v>
      </c>
      <c r="F674">
        <v>53.15</v>
      </c>
      <c r="G674" s="2">
        <v>129335815</v>
      </c>
      <c r="H674" s="2">
        <v>44849000</v>
      </c>
      <c r="I674" s="2">
        <v>6921600</v>
      </c>
      <c r="J674" s="2">
        <v>99680256</v>
      </c>
      <c r="K674" s="2">
        <v>7070394</v>
      </c>
      <c r="L674" s="2">
        <v>66814484</v>
      </c>
      <c r="M674" s="2">
        <v>38730645</v>
      </c>
      <c r="N674" s="2">
        <v>8574124</v>
      </c>
      <c r="O674" s="2">
        <v>14063400</v>
      </c>
      <c r="P674" s="2">
        <v>5558406</v>
      </c>
      <c r="Q674" s="3">
        <v>16.96</v>
      </c>
      <c r="R674" s="3">
        <v>88.61</v>
      </c>
      <c r="S674" s="3">
        <v>14.96</v>
      </c>
      <c r="T674" s="3">
        <v>16.96</v>
      </c>
      <c r="U674" s="3">
        <v>0</v>
      </c>
      <c r="V674" s="3">
        <v>2.09</v>
      </c>
      <c r="W674" s="2">
        <v>1090107</v>
      </c>
      <c r="X674" s="2">
        <v>1052013</v>
      </c>
      <c r="Y674" s="2">
        <v>1076055</v>
      </c>
      <c r="Z674" s="2">
        <v>1067287</v>
      </c>
      <c r="AA674" s="2">
        <v>1106326</v>
      </c>
      <c r="AB674" s="2">
        <v>1326661</v>
      </c>
      <c r="AC674" s="2">
        <v>1429810</v>
      </c>
      <c r="AD674" s="2">
        <v>1216288</v>
      </c>
      <c r="AE674" s="2">
        <v>1019284</v>
      </c>
      <c r="AF674" s="2">
        <v>901224</v>
      </c>
      <c r="AG674" s="2">
        <v>726730</v>
      </c>
      <c r="AH674" s="2">
        <v>592485</v>
      </c>
      <c r="AI674" s="2">
        <v>422739</v>
      </c>
      <c r="AJ674" s="2">
        <v>283755</v>
      </c>
      <c r="AK674" s="2">
        <v>202577</v>
      </c>
      <c r="AL674" s="2">
        <v>145610</v>
      </c>
      <c r="AM674" s="2">
        <v>98725</v>
      </c>
      <c r="AN674" s="2">
        <v>46895</v>
      </c>
      <c r="AO674" s="2">
        <v>14272</v>
      </c>
      <c r="AP674" s="2">
        <v>13818842</v>
      </c>
      <c r="AQ674" s="2">
        <v>34539</v>
      </c>
      <c r="AR674" s="2">
        <v>48836</v>
      </c>
    </row>
    <row r="675" spans="1:44" x14ac:dyDescent="0.25">
      <c r="A675">
        <v>675</v>
      </c>
      <c r="B675" s="1">
        <v>41218</v>
      </c>
      <c r="C675" s="3">
        <v>419399508</v>
      </c>
      <c r="D675" s="2">
        <v>2325053.4780000001</v>
      </c>
      <c r="E675" s="2">
        <f t="shared" si="10"/>
        <v>126437.47799998522</v>
      </c>
      <c r="F675">
        <v>3.55</v>
      </c>
      <c r="G675" s="2">
        <v>128535557</v>
      </c>
      <c r="H675" s="2">
        <v>44612500</v>
      </c>
      <c r="I675" s="2">
        <v>6969600</v>
      </c>
      <c r="J675" s="2">
        <v>98852832</v>
      </c>
      <c r="K675" s="2">
        <v>7087464</v>
      </c>
      <c r="L675" s="2">
        <v>66546392</v>
      </c>
      <c r="M675" s="2">
        <v>38491074</v>
      </c>
      <c r="N675" s="2">
        <v>8642062</v>
      </c>
      <c r="O675" s="2">
        <v>14086800</v>
      </c>
      <c r="P675" s="2">
        <v>5575227</v>
      </c>
      <c r="Q675" s="3">
        <v>18.55</v>
      </c>
      <c r="R675" s="3">
        <v>78.56</v>
      </c>
      <c r="S675" s="3">
        <v>14.54</v>
      </c>
      <c r="T675" s="3">
        <v>18.48</v>
      </c>
      <c r="U675" s="3">
        <v>0</v>
      </c>
      <c r="V675" s="3">
        <v>2.38</v>
      </c>
      <c r="W675" s="2">
        <v>1090125</v>
      </c>
      <c r="X675" s="2">
        <v>1052072</v>
      </c>
      <c r="Y675" s="2">
        <v>1076024</v>
      </c>
      <c r="Z675" s="2">
        <v>1067321</v>
      </c>
      <c r="AA675" s="2">
        <v>1106291</v>
      </c>
      <c r="AB675" s="2">
        <v>1326646</v>
      </c>
      <c r="AC675" s="2">
        <v>1429868</v>
      </c>
      <c r="AD675" s="2">
        <v>1216371</v>
      </c>
      <c r="AE675" s="2">
        <v>1019488</v>
      </c>
      <c r="AF675" s="2">
        <v>901206</v>
      </c>
      <c r="AG675" s="2">
        <v>726848</v>
      </c>
      <c r="AH675" s="2">
        <v>592507</v>
      </c>
      <c r="AI675" s="2">
        <v>422787</v>
      </c>
      <c r="AJ675" s="2">
        <v>283781</v>
      </c>
      <c r="AK675" s="2">
        <v>202604</v>
      </c>
      <c r="AL675" s="2">
        <v>145607</v>
      </c>
      <c r="AM675" s="2">
        <v>98743</v>
      </c>
      <c r="AN675" s="2">
        <v>46906</v>
      </c>
      <c r="AO675" s="2">
        <v>14277</v>
      </c>
      <c r="AP675" s="2">
        <v>13819472</v>
      </c>
      <c r="AQ675" s="2">
        <v>34545</v>
      </c>
      <c r="AR675" s="2">
        <v>48868</v>
      </c>
    </row>
    <row r="676" spans="1:44" x14ac:dyDescent="0.25">
      <c r="A676">
        <v>676</v>
      </c>
      <c r="B676" s="1">
        <v>41219</v>
      </c>
      <c r="C676" s="3">
        <v>416885144</v>
      </c>
      <c r="D676" s="2">
        <v>2278552.4084399999</v>
      </c>
      <c r="E676" s="2">
        <f t="shared" si="10"/>
        <v>-235811.59156000614</v>
      </c>
      <c r="F676">
        <v>1.58</v>
      </c>
      <c r="G676" s="2">
        <v>127923595</v>
      </c>
      <c r="H676" s="2">
        <v>44343750</v>
      </c>
      <c r="I676" s="2">
        <v>6952320</v>
      </c>
      <c r="J676" s="2">
        <v>98025408</v>
      </c>
      <c r="K676" s="2">
        <v>7145502</v>
      </c>
      <c r="L676" s="2">
        <v>65757010</v>
      </c>
      <c r="M676" s="2">
        <v>38313614</v>
      </c>
      <c r="N676" s="2">
        <v>8725678</v>
      </c>
      <c r="O676" s="2">
        <v>14104350</v>
      </c>
      <c r="P676" s="2">
        <v>5593917</v>
      </c>
      <c r="Q676" s="3">
        <v>19.52</v>
      </c>
      <c r="R676" s="3">
        <v>74.14</v>
      </c>
      <c r="S676" s="3">
        <v>14.65</v>
      </c>
      <c r="T676" s="3">
        <v>18.940000000000001</v>
      </c>
      <c r="U676" s="3">
        <v>0.04</v>
      </c>
      <c r="V676" s="3">
        <v>1.17</v>
      </c>
      <c r="W676" s="2">
        <v>1090143</v>
      </c>
      <c r="X676" s="2">
        <v>1052132</v>
      </c>
      <c r="Y676" s="2">
        <v>1075993</v>
      </c>
      <c r="Z676" s="2">
        <v>1067355</v>
      </c>
      <c r="AA676" s="2">
        <v>1106255</v>
      </c>
      <c r="AB676" s="2">
        <v>1326631</v>
      </c>
      <c r="AC676" s="2">
        <v>1429925</v>
      </c>
      <c r="AD676" s="2">
        <v>1216454</v>
      </c>
      <c r="AE676" s="2">
        <v>1019692</v>
      </c>
      <c r="AF676" s="2">
        <v>901188</v>
      </c>
      <c r="AG676" s="2">
        <v>726967</v>
      </c>
      <c r="AH676" s="2">
        <v>592530</v>
      </c>
      <c r="AI676" s="2">
        <v>422836</v>
      </c>
      <c r="AJ676" s="2">
        <v>283806</v>
      </c>
      <c r="AK676" s="2">
        <v>202630</v>
      </c>
      <c r="AL676" s="2">
        <v>145604</v>
      </c>
      <c r="AM676" s="2">
        <v>98761</v>
      </c>
      <c r="AN676" s="2">
        <v>46918</v>
      </c>
      <c r="AO676" s="2">
        <v>14282</v>
      </c>
      <c r="AP676" s="2">
        <v>13820102</v>
      </c>
      <c r="AQ676" s="2">
        <v>34551</v>
      </c>
      <c r="AR676" s="2">
        <v>48900</v>
      </c>
    </row>
    <row r="677" spans="1:44" x14ac:dyDescent="0.25">
      <c r="A677">
        <v>677</v>
      </c>
      <c r="B677" s="1">
        <v>41220</v>
      </c>
      <c r="C677" s="3">
        <v>416704468</v>
      </c>
      <c r="D677" s="2">
        <v>2325053.4780000001</v>
      </c>
      <c r="E677" s="2">
        <f t="shared" si="10"/>
        <v>2144377.4779999852</v>
      </c>
      <c r="F677">
        <v>3.1</v>
      </c>
      <c r="G677" s="2">
        <v>127429318</v>
      </c>
      <c r="H677" s="2">
        <v>44032000</v>
      </c>
      <c r="I677" s="2">
        <v>6952320</v>
      </c>
      <c r="J677" s="2">
        <v>98301216</v>
      </c>
      <c r="K677" s="2">
        <v>7128432</v>
      </c>
      <c r="L677" s="2">
        <v>66025102</v>
      </c>
      <c r="M677" s="2">
        <v>38127281</v>
      </c>
      <c r="N677" s="2">
        <v>8952138</v>
      </c>
      <c r="O677" s="2">
        <v>14145300</v>
      </c>
      <c r="P677" s="2">
        <v>5611361</v>
      </c>
      <c r="Q677" s="3">
        <v>13.75</v>
      </c>
      <c r="R677" s="3">
        <v>92.79</v>
      </c>
      <c r="S677" s="3">
        <v>12.6</v>
      </c>
      <c r="T677" s="3">
        <v>13.67</v>
      </c>
      <c r="U677" s="3">
        <v>4.9800000000000004</v>
      </c>
      <c r="V677" s="3">
        <v>0.41</v>
      </c>
      <c r="W677" s="2">
        <v>1090161</v>
      </c>
      <c r="X677" s="2">
        <v>1052192</v>
      </c>
      <c r="Y677" s="2">
        <v>1075962</v>
      </c>
      <c r="Z677" s="2">
        <v>1067389</v>
      </c>
      <c r="AA677" s="2">
        <v>1106220</v>
      </c>
      <c r="AB677" s="2">
        <v>1326616</v>
      </c>
      <c r="AC677" s="2">
        <v>1429983</v>
      </c>
      <c r="AD677" s="2">
        <v>1216537</v>
      </c>
      <c r="AE677" s="2">
        <v>1019897</v>
      </c>
      <c r="AF677" s="2">
        <v>901171</v>
      </c>
      <c r="AG677" s="2">
        <v>727085</v>
      </c>
      <c r="AH677" s="2">
        <v>592552</v>
      </c>
      <c r="AI677" s="2">
        <v>422885</v>
      </c>
      <c r="AJ677" s="2">
        <v>283831</v>
      </c>
      <c r="AK677" s="2">
        <v>202656</v>
      </c>
      <c r="AL677" s="2">
        <v>145602</v>
      </c>
      <c r="AM677" s="2">
        <v>98779</v>
      </c>
      <c r="AN677" s="2">
        <v>46929</v>
      </c>
      <c r="AO677" s="2">
        <v>14287</v>
      </c>
      <c r="AP677" s="2">
        <v>13820732</v>
      </c>
      <c r="AQ677" s="2">
        <v>34557</v>
      </c>
      <c r="AR677" s="2">
        <v>48932</v>
      </c>
    </row>
    <row r="678" spans="1:44" x14ac:dyDescent="0.25">
      <c r="A678">
        <v>678</v>
      </c>
      <c r="B678" s="1">
        <v>41221</v>
      </c>
      <c r="C678" s="3">
        <v>417236715</v>
      </c>
      <c r="D678" s="2">
        <v>2348304.01278</v>
      </c>
      <c r="E678" s="2">
        <f t="shared" si="10"/>
        <v>2880551.0127800107</v>
      </c>
      <c r="F678">
        <v>102.97</v>
      </c>
      <c r="G678" s="2">
        <v>127288096</v>
      </c>
      <c r="H678" s="2">
        <v>43989000</v>
      </c>
      <c r="I678" s="2">
        <v>6952320</v>
      </c>
      <c r="J678" s="2">
        <v>98852832</v>
      </c>
      <c r="K678" s="2">
        <v>7264992</v>
      </c>
      <c r="L678" s="2">
        <v>66025102</v>
      </c>
      <c r="M678" s="2">
        <v>38020805</v>
      </c>
      <c r="N678" s="2">
        <v>9077562</v>
      </c>
      <c r="O678" s="2">
        <v>14145300</v>
      </c>
      <c r="P678" s="2">
        <v>5620706</v>
      </c>
      <c r="Q678" s="3">
        <v>13.28</v>
      </c>
      <c r="R678" s="3">
        <v>74.44</v>
      </c>
      <c r="S678" s="3">
        <v>8.69</v>
      </c>
      <c r="T678" s="3">
        <v>11.27</v>
      </c>
      <c r="U678" s="3">
        <v>1.26</v>
      </c>
      <c r="V678" s="3">
        <v>1.38</v>
      </c>
      <c r="W678" s="2">
        <v>1090179</v>
      </c>
      <c r="X678" s="2">
        <v>1052251</v>
      </c>
      <c r="Y678" s="2">
        <v>1075931</v>
      </c>
      <c r="Z678" s="2">
        <v>1067423</v>
      </c>
      <c r="AA678" s="2">
        <v>1106184</v>
      </c>
      <c r="AB678" s="2">
        <v>1326600</v>
      </c>
      <c r="AC678" s="2">
        <v>1430041</v>
      </c>
      <c r="AD678" s="2">
        <v>1216619</v>
      </c>
      <c r="AE678" s="2">
        <v>1020101</v>
      </c>
      <c r="AF678" s="2">
        <v>901153</v>
      </c>
      <c r="AG678" s="2">
        <v>727203</v>
      </c>
      <c r="AH678" s="2">
        <v>592575</v>
      </c>
      <c r="AI678" s="2">
        <v>422933</v>
      </c>
      <c r="AJ678" s="2">
        <v>283857</v>
      </c>
      <c r="AK678" s="2">
        <v>202683</v>
      </c>
      <c r="AL678" s="2">
        <v>145599</v>
      </c>
      <c r="AM678" s="2">
        <v>98797</v>
      </c>
      <c r="AN678" s="2">
        <v>46941</v>
      </c>
      <c r="AO678" s="2">
        <v>14292</v>
      </c>
      <c r="AP678" s="2">
        <v>13821362</v>
      </c>
      <c r="AQ678" s="2">
        <v>34563</v>
      </c>
      <c r="AR678" s="2">
        <v>48964</v>
      </c>
    </row>
    <row r="679" spans="1:44" x14ac:dyDescent="0.25">
      <c r="A679">
        <v>679</v>
      </c>
      <c r="B679" s="1">
        <v>41222</v>
      </c>
      <c r="C679" s="3">
        <v>416569254</v>
      </c>
      <c r="D679" s="2">
        <v>2255536.72754667</v>
      </c>
      <c r="E679" s="2">
        <f t="shared" si="10"/>
        <v>1588075.7275466919</v>
      </c>
      <c r="F679">
        <v>154.10000000000002</v>
      </c>
      <c r="G679" s="2">
        <v>127123337</v>
      </c>
      <c r="H679" s="2">
        <v>43946000</v>
      </c>
      <c r="I679" s="2">
        <v>6952320</v>
      </c>
      <c r="J679" s="2">
        <v>98852832</v>
      </c>
      <c r="K679" s="2">
        <v>7323030</v>
      </c>
      <c r="L679" s="2">
        <v>65488918</v>
      </c>
      <c r="M679" s="2">
        <v>37905456</v>
      </c>
      <c r="N679" s="2">
        <v>9169888</v>
      </c>
      <c r="O679" s="2">
        <v>14168700</v>
      </c>
      <c r="P679" s="2">
        <v>5638773</v>
      </c>
      <c r="Q679" s="3">
        <v>13.57</v>
      </c>
      <c r="R679" s="3">
        <v>73.17</v>
      </c>
      <c r="S679" s="3">
        <v>8.82</v>
      </c>
      <c r="T679" s="3">
        <v>12.79</v>
      </c>
      <c r="U679" s="3">
        <v>0</v>
      </c>
      <c r="V679" s="3">
        <v>1.72</v>
      </c>
      <c r="W679" s="2">
        <v>1090196</v>
      </c>
      <c r="X679" s="2">
        <v>1052311</v>
      </c>
      <c r="Y679" s="2">
        <v>1075900</v>
      </c>
      <c r="Z679" s="2">
        <v>1067457</v>
      </c>
      <c r="AA679" s="2">
        <v>1106149</v>
      </c>
      <c r="AB679" s="2">
        <v>1326585</v>
      </c>
      <c r="AC679" s="2">
        <v>1430098</v>
      </c>
      <c r="AD679" s="2">
        <v>1216702</v>
      </c>
      <c r="AE679" s="2">
        <v>1020305</v>
      </c>
      <c r="AF679" s="2">
        <v>901135</v>
      </c>
      <c r="AG679" s="2">
        <v>727321</v>
      </c>
      <c r="AH679" s="2">
        <v>592597</v>
      </c>
      <c r="AI679" s="2">
        <v>422982</v>
      </c>
      <c r="AJ679" s="2">
        <v>283882</v>
      </c>
      <c r="AK679" s="2">
        <v>202709</v>
      </c>
      <c r="AL679" s="2">
        <v>145596</v>
      </c>
      <c r="AM679" s="2">
        <v>98815</v>
      </c>
      <c r="AN679" s="2">
        <v>46953</v>
      </c>
      <c r="AO679" s="2">
        <v>14297</v>
      </c>
      <c r="AP679" s="2">
        <v>13821991</v>
      </c>
      <c r="AQ679" s="2">
        <v>34569</v>
      </c>
      <c r="AR679" s="2">
        <v>48996</v>
      </c>
    </row>
    <row r="680" spans="1:44" x14ac:dyDescent="0.25">
      <c r="A680">
        <v>680</v>
      </c>
      <c r="B680" s="1">
        <v>41223</v>
      </c>
      <c r="C680" s="3">
        <v>415512028</v>
      </c>
      <c r="D680" s="2">
        <v>2301802.9432199998</v>
      </c>
      <c r="E680" s="2">
        <f t="shared" si="10"/>
        <v>1244576.9432200193</v>
      </c>
      <c r="F680">
        <v>6.1599999999999993</v>
      </c>
      <c r="G680" s="2">
        <v>127123337</v>
      </c>
      <c r="H680" s="2">
        <v>43946000</v>
      </c>
      <c r="I680" s="2">
        <v>6952320</v>
      </c>
      <c r="J680" s="2">
        <v>98025408</v>
      </c>
      <c r="K680" s="2">
        <v>7360584</v>
      </c>
      <c r="L680" s="2">
        <v>65235720</v>
      </c>
      <c r="M680" s="2">
        <v>37790107</v>
      </c>
      <c r="N680" s="2">
        <v>9230858</v>
      </c>
      <c r="O680" s="2">
        <v>14192100</v>
      </c>
      <c r="P680" s="2">
        <v>5655594</v>
      </c>
      <c r="Q680" s="3">
        <v>12.8</v>
      </c>
      <c r="R680" s="3">
        <v>78.81</v>
      </c>
      <c r="S680" s="3">
        <v>9.14</v>
      </c>
      <c r="T680" s="3">
        <v>12.14</v>
      </c>
      <c r="U680" s="3">
        <v>2.0099999999999998</v>
      </c>
      <c r="V680" s="3">
        <v>0.51</v>
      </c>
      <c r="W680" s="2">
        <v>1090214</v>
      </c>
      <c r="X680" s="2">
        <v>1052371</v>
      </c>
      <c r="Y680" s="2">
        <v>1075868</v>
      </c>
      <c r="Z680" s="2">
        <v>1067491</v>
      </c>
      <c r="AA680" s="2">
        <v>1106113</v>
      </c>
      <c r="AB680" s="2">
        <v>1326570</v>
      </c>
      <c r="AC680" s="2">
        <v>1430156</v>
      </c>
      <c r="AD680" s="2">
        <v>1216785</v>
      </c>
      <c r="AE680" s="2">
        <v>1020510</v>
      </c>
      <c r="AF680" s="2">
        <v>901117</v>
      </c>
      <c r="AG680" s="2">
        <v>727439</v>
      </c>
      <c r="AH680" s="2">
        <v>592619</v>
      </c>
      <c r="AI680" s="2">
        <v>423031</v>
      </c>
      <c r="AJ680" s="2">
        <v>283908</v>
      </c>
      <c r="AK680" s="2">
        <v>202735</v>
      </c>
      <c r="AL680" s="2">
        <v>145593</v>
      </c>
      <c r="AM680" s="2">
        <v>98833</v>
      </c>
      <c r="AN680" s="2">
        <v>46964</v>
      </c>
      <c r="AO680" s="2">
        <v>14302</v>
      </c>
      <c r="AP680" s="2">
        <v>13822621</v>
      </c>
      <c r="AQ680" s="2">
        <v>34575</v>
      </c>
      <c r="AR680" s="2">
        <v>49028</v>
      </c>
    </row>
    <row r="681" spans="1:44" x14ac:dyDescent="0.25">
      <c r="A681">
        <v>681</v>
      </c>
      <c r="B681" s="1">
        <v>41224</v>
      </c>
      <c r="C681" s="3">
        <v>415656729</v>
      </c>
      <c r="D681" s="2">
        <v>2395744.4978866698</v>
      </c>
      <c r="E681" s="2">
        <f t="shared" si="10"/>
        <v>2540445.4978866577</v>
      </c>
      <c r="F681">
        <v>7.76</v>
      </c>
      <c r="G681" s="2">
        <v>128064817</v>
      </c>
      <c r="H681" s="2">
        <v>44107250</v>
      </c>
      <c r="I681" s="2">
        <v>7011840</v>
      </c>
      <c r="J681" s="2">
        <v>97197984</v>
      </c>
      <c r="K681" s="2">
        <v>7439106</v>
      </c>
      <c r="L681" s="2">
        <v>64967628</v>
      </c>
      <c r="M681" s="2">
        <v>37683631</v>
      </c>
      <c r="N681" s="2">
        <v>9295312</v>
      </c>
      <c r="O681" s="2">
        <v>14215500</v>
      </c>
      <c r="P681" s="2">
        <v>5673661</v>
      </c>
      <c r="Q681" s="3">
        <v>13.9</v>
      </c>
      <c r="R681" s="3">
        <v>75.52</v>
      </c>
      <c r="S681" s="3">
        <v>9.6</v>
      </c>
      <c r="T681" s="3">
        <v>13.38</v>
      </c>
      <c r="U681" s="3">
        <v>0.98</v>
      </c>
      <c r="V681" s="3">
        <v>1.56</v>
      </c>
      <c r="W681" s="2">
        <v>1090232</v>
      </c>
      <c r="X681" s="2">
        <v>1052430</v>
      </c>
      <c r="Y681" s="2">
        <v>1075837</v>
      </c>
      <c r="Z681" s="2">
        <v>1067525</v>
      </c>
      <c r="AA681" s="2">
        <v>1106078</v>
      </c>
      <c r="AB681" s="2">
        <v>1326555</v>
      </c>
      <c r="AC681" s="2">
        <v>1430214</v>
      </c>
      <c r="AD681" s="2">
        <v>1216868</v>
      </c>
      <c r="AE681" s="2">
        <v>1020714</v>
      </c>
      <c r="AF681" s="2">
        <v>901100</v>
      </c>
      <c r="AG681" s="2">
        <v>727557</v>
      </c>
      <c r="AH681" s="2">
        <v>592642</v>
      </c>
      <c r="AI681" s="2">
        <v>423080</v>
      </c>
      <c r="AJ681" s="2">
        <v>283933</v>
      </c>
      <c r="AK681" s="2">
        <v>202761</v>
      </c>
      <c r="AL681" s="2">
        <v>145590</v>
      </c>
      <c r="AM681" s="2">
        <v>98851</v>
      </c>
      <c r="AN681" s="2">
        <v>46976</v>
      </c>
      <c r="AO681" s="2">
        <v>14307</v>
      </c>
      <c r="AP681" s="2">
        <v>13823251</v>
      </c>
      <c r="AQ681" s="2">
        <v>34581</v>
      </c>
      <c r="AR681" s="2">
        <v>49060</v>
      </c>
    </row>
    <row r="682" spans="1:44" x14ac:dyDescent="0.25">
      <c r="A682">
        <v>682</v>
      </c>
      <c r="B682" s="1">
        <v>41225</v>
      </c>
      <c r="C682" s="3">
        <v>415337671</v>
      </c>
      <c r="D682" s="2">
        <v>2347599.4511199999</v>
      </c>
      <c r="E682" s="2">
        <f t="shared" si="10"/>
        <v>2028541.451120019</v>
      </c>
      <c r="F682">
        <v>81.410000000000011</v>
      </c>
      <c r="G682" s="2">
        <v>128229576</v>
      </c>
      <c r="H682" s="2">
        <v>44139500</v>
      </c>
      <c r="I682" s="2">
        <v>7072320</v>
      </c>
      <c r="J682" s="2">
        <v>96922176</v>
      </c>
      <c r="K682" s="2">
        <v>7418622</v>
      </c>
      <c r="L682" s="2">
        <v>64699536</v>
      </c>
      <c r="M682" s="2">
        <v>37568282</v>
      </c>
      <c r="N682" s="2">
        <v>9359766</v>
      </c>
      <c r="O682" s="2">
        <v>14233050</v>
      </c>
      <c r="P682" s="2">
        <v>5694843</v>
      </c>
      <c r="Q682" s="3">
        <v>13.14</v>
      </c>
      <c r="R682" s="3">
        <v>80.16</v>
      </c>
      <c r="S682" s="3">
        <v>9.74</v>
      </c>
      <c r="T682" s="3">
        <v>13.12</v>
      </c>
      <c r="U682" s="3">
        <v>0</v>
      </c>
      <c r="V682" s="3">
        <v>2.15</v>
      </c>
      <c r="W682" s="2">
        <v>1090250</v>
      </c>
      <c r="X682" s="2">
        <v>1052490</v>
      </c>
      <c r="Y682" s="2">
        <v>1075806</v>
      </c>
      <c r="Z682" s="2">
        <v>1067560</v>
      </c>
      <c r="AA682" s="2">
        <v>1106042</v>
      </c>
      <c r="AB682" s="2">
        <v>1326540</v>
      </c>
      <c r="AC682" s="2">
        <v>1430272</v>
      </c>
      <c r="AD682" s="2">
        <v>1216951</v>
      </c>
      <c r="AE682" s="2">
        <v>1020918</v>
      </c>
      <c r="AF682" s="2">
        <v>901082</v>
      </c>
      <c r="AG682" s="2">
        <v>727675</v>
      </c>
      <c r="AH682" s="2">
        <v>592664</v>
      </c>
      <c r="AI682" s="2">
        <v>423128</v>
      </c>
      <c r="AJ682" s="2">
        <v>283958</v>
      </c>
      <c r="AK682" s="2">
        <v>202788</v>
      </c>
      <c r="AL682" s="2">
        <v>145587</v>
      </c>
      <c r="AM682" s="2">
        <v>98869</v>
      </c>
      <c r="AN682" s="2">
        <v>46987</v>
      </c>
      <c r="AO682" s="2">
        <v>14312</v>
      </c>
      <c r="AP682" s="2">
        <v>13823881</v>
      </c>
      <c r="AQ682" s="2">
        <v>34587</v>
      </c>
      <c r="AR682" s="2">
        <v>49092</v>
      </c>
    </row>
    <row r="683" spans="1:44" x14ac:dyDescent="0.25">
      <c r="A683">
        <v>683</v>
      </c>
      <c r="B683" s="1">
        <v>41226</v>
      </c>
      <c r="C683" s="3">
        <v>414133905</v>
      </c>
      <c r="D683" s="2">
        <v>2348304.01278</v>
      </c>
      <c r="E683" s="2">
        <f t="shared" si="10"/>
        <v>1144538.0127800107</v>
      </c>
      <c r="F683">
        <v>0</v>
      </c>
      <c r="G683" s="2">
        <v>128394335</v>
      </c>
      <c r="H683" s="2">
        <v>44225500</v>
      </c>
      <c r="I683" s="2">
        <v>7102080</v>
      </c>
      <c r="J683" s="2">
        <v>95818944</v>
      </c>
      <c r="K683" s="2">
        <v>7418622</v>
      </c>
      <c r="L683" s="2">
        <v>64431444</v>
      </c>
      <c r="M683" s="2">
        <v>37426314</v>
      </c>
      <c r="N683" s="2">
        <v>9359766</v>
      </c>
      <c r="O683" s="2">
        <v>14256450</v>
      </c>
      <c r="P683" s="2">
        <v>5700450</v>
      </c>
      <c r="Q683" s="3">
        <v>13.26</v>
      </c>
      <c r="R683" s="3">
        <v>81.34</v>
      </c>
      <c r="S683" s="3">
        <v>10.09</v>
      </c>
      <c r="T683" s="3">
        <v>13.17</v>
      </c>
      <c r="U683" s="3">
        <v>0</v>
      </c>
      <c r="V683" s="3">
        <v>1.94</v>
      </c>
      <c r="W683" s="2">
        <v>1090268</v>
      </c>
      <c r="X683" s="2">
        <v>1052550</v>
      </c>
      <c r="Y683" s="2">
        <v>1075775</v>
      </c>
      <c r="Z683" s="2">
        <v>1067594</v>
      </c>
      <c r="AA683" s="2">
        <v>1106007</v>
      </c>
      <c r="AB683" s="2">
        <v>1326525</v>
      </c>
      <c r="AC683" s="2">
        <v>1430329</v>
      </c>
      <c r="AD683" s="2">
        <v>1217034</v>
      </c>
      <c r="AE683" s="2">
        <v>1021123</v>
      </c>
      <c r="AF683" s="2">
        <v>901064</v>
      </c>
      <c r="AG683" s="2">
        <v>727793</v>
      </c>
      <c r="AH683" s="2">
        <v>592687</v>
      </c>
      <c r="AI683" s="2">
        <v>423177</v>
      </c>
      <c r="AJ683" s="2">
        <v>283984</v>
      </c>
      <c r="AK683" s="2">
        <v>202814</v>
      </c>
      <c r="AL683" s="2">
        <v>145584</v>
      </c>
      <c r="AM683" s="2">
        <v>98888</v>
      </c>
      <c r="AN683" s="2">
        <v>46999</v>
      </c>
      <c r="AO683" s="2">
        <v>14317</v>
      </c>
      <c r="AP683" s="2">
        <v>13824510</v>
      </c>
      <c r="AQ683" s="2">
        <v>34593</v>
      </c>
      <c r="AR683" s="2">
        <v>49124</v>
      </c>
    </row>
    <row r="684" spans="1:44" x14ac:dyDescent="0.25">
      <c r="A684">
        <v>684</v>
      </c>
      <c r="B684" s="1">
        <v>41227</v>
      </c>
      <c r="C684" s="3">
        <v>412652146</v>
      </c>
      <c r="D684" s="2">
        <v>2347599.4511199999</v>
      </c>
      <c r="E684" s="2">
        <f t="shared" si="10"/>
        <v>865840.45112001896</v>
      </c>
      <c r="F684">
        <v>0</v>
      </c>
      <c r="G684" s="2">
        <v>128229576</v>
      </c>
      <c r="H684" s="2">
        <v>44225500</v>
      </c>
      <c r="I684" s="2">
        <v>7096320</v>
      </c>
      <c r="J684" s="2">
        <v>95267328</v>
      </c>
      <c r="K684" s="2">
        <v>7439106</v>
      </c>
      <c r="L684" s="2">
        <v>63910154</v>
      </c>
      <c r="M684" s="2">
        <v>37133505</v>
      </c>
      <c r="N684" s="2">
        <v>9359766</v>
      </c>
      <c r="O684" s="2">
        <v>14279850</v>
      </c>
      <c r="P684" s="2">
        <v>5711041</v>
      </c>
      <c r="Q684" s="3">
        <v>13.58</v>
      </c>
      <c r="R684" s="3">
        <v>73.849999999999994</v>
      </c>
      <c r="S684" s="3">
        <v>8.99</v>
      </c>
      <c r="T684" s="3">
        <v>13.28</v>
      </c>
      <c r="U684" s="3">
        <v>0</v>
      </c>
      <c r="V684" s="3">
        <v>0.95</v>
      </c>
      <c r="W684" s="2">
        <v>1090286</v>
      </c>
      <c r="X684" s="2">
        <v>1052610</v>
      </c>
      <c r="Y684" s="2">
        <v>1075744</v>
      </c>
      <c r="Z684" s="2">
        <v>1067628</v>
      </c>
      <c r="AA684" s="2">
        <v>1105971</v>
      </c>
      <c r="AB684" s="2">
        <v>1326510</v>
      </c>
      <c r="AC684" s="2">
        <v>1430387</v>
      </c>
      <c r="AD684" s="2">
        <v>1217117</v>
      </c>
      <c r="AE684" s="2">
        <v>1021327</v>
      </c>
      <c r="AF684" s="2">
        <v>901047</v>
      </c>
      <c r="AG684" s="2">
        <v>727911</v>
      </c>
      <c r="AH684" s="2">
        <v>592709</v>
      </c>
      <c r="AI684" s="2">
        <v>423226</v>
      </c>
      <c r="AJ684" s="2">
        <v>284009</v>
      </c>
      <c r="AK684" s="2">
        <v>202840</v>
      </c>
      <c r="AL684" s="2">
        <v>145581</v>
      </c>
      <c r="AM684" s="2">
        <v>98906</v>
      </c>
      <c r="AN684" s="2">
        <v>47011</v>
      </c>
      <c r="AO684" s="2">
        <v>14322</v>
      </c>
      <c r="AP684" s="2">
        <v>13825140</v>
      </c>
      <c r="AQ684" s="2">
        <v>34599</v>
      </c>
      <c r="AR684" s="2">
        <v>49156</v>
      </c>
    </row>
    <row r="685" spans="1:44" x14ac:dyDescent="0.25">
      <c r="A685">
        <v>685</v>
      </c>
      <c r="B685" s="1">
        <v>41228</v>
      </c>
      <c r="C685" s="3">
        <v>410810282</v>
      </c>
      <c r="D685" s="2">
        <v>2348538.86666667</v>
      </c>
      <c r="E685" s="2">
        <f t="shared" si="10"/>
        <v>506674.86666667461</v>
      </c>
      <c r="F685">
        <v>0</v>
      </c>
      <c r="G685" s="2">
        <v>127923595</v>
      </c>
      <c r="H685" s="2">
        <v>44225500</v>
      </c>
      <c r="I685" s="2">
        <v>7089600</v>
      </c>
      <c r="J685" s="2">
        <v>94439904</v>
      </c>
      <c r="K685" s="2">
        <v>7381068</v>
      </c>
      <c r="L685" s="2">
        <v>63642062</v>
      </c>
      <c r="M685" s="2">
        <v>36707601</v>
      </c>
      <c r="N685" s="2">
        <v>9359766</v>
      </c>
      <c r="O685" s="2">
        <v>14320800</v>
      </c>
      <c r="P685" s="2">
        <v>5720386</v>
      </c>
      <c r="Q685" s="3">
        <v>13.61</v>
      </c>
      <c r="R685" s="3">
        <v>82.48</v>
      </c>
      <c r="S685" s="3">
        <v>10.61</v>
      </c>
      <c r="T685" s="3">
        <v>13.55</v>
      </c>
      <c r="U685" s="3">
        <v>0</v>
      </c>
      <c r="V685" s="3">
        <v>1.92</v>
      </c>
      <c r="W685" s="2">
        <v>1090304</v>
      </c>
      <c r="X685" s="2">
        <v>1052669</v>
      </c>
      <c r="Y685" s="2">
        <v>1075712</v>
      </c>
      <c r="Z685" s="2">
        <v>1067662</v>
      </c>
      <c r="AA685" s="2">
        <v>1105936</v>
      </c>
      <c r="AB685" s="2">
        <v>1326495</v>
      </c>
      <c r="AC685" s="2">
        <v>1430445</v>
      </c>
      <c r="AD685" s="2">
        <v>1217200</v>
      </c>
      <c r="AE685" s="2">
        <v>1021531</v>
      </c>
      <c r="AF685" s="2">
        <v>901029</v>
      </c>
      <c r="AG685" s="2">
        <v>728029</v>
      </c>
      <c r="AH685" s="2">
        <v>592732</v>
      </c>
      <c r="AI685" s="2">
        <v>423275</v>
      </c>
      <c r="AJ685" s="2">
        <v>284035</v>
      </c>
      <c r="AK685" s="2">
        <v>202867</v>
      </c>
      <c r="AL685" s="2">
        <v>145578</v>
      </c>
      <c r="AM685" s="2">
        <v>98924</v>
      </c>
      <c r="AN685" s="2">
        <v>47022</v>
      </c>
      <c r="AO685" s="2">
        <v>14327</v>
      </c>
      <c r="AP685" s="2">
        <v>13825770</v>
      </c>
      <c r="AQ685" s="2">
        <v>34605</v>
      </c>
      <c r="AR685" s="2">
        <v>49188</v>
      </c>
    </row>
    <row r="686" spans="1:44" x14ac:dyDescent="0.25">
      <c r="A686">
        <v>686</v>
      </c>
      <c r="B686" s="1">
        <v>41229</v>
      </c>
      <c r="C686" s="3">
        <v>409335975</v>
      </c>
      <c r="D686" s="2">
        <v>2419464.7404399998</v>
      </c>
      <c r="E686" s="2">
        <f t="shared" si="10"/>
        <v>945157.74044001102</v>
      </c>
      <c r="F686">
        <v>22.96</v>
      </c>
      <c r="G686" s="2">
        <v>127429318</v>
      </c>
      <c r="H686" s="2">
        <v>44139500</v>
      </c>
      <c r="I686" s="2">
        <v>7078080</v>
      </c>
      <c r="J686" s="2">
        <v>93904512</v>
      </c>
      <c r="K686" s="2">
        <v>7360584</v>
      </c>
      <c r="L686" s="2">
        <v>63373970</v>
      </c>
      <c r="M686" s="2">
        <v>36228459</v>
      </c>
      <c r="N686" s="2">
        <v>9359766</v>
      </c>
      <c r="O686" s="2">
        <v>14367600</v>
      </c>
      <c r="P686" s="2">
        <v>6094186</v>
      </c>
      <c r="Q686" s="3">
        <v>13.17</v>
      </c>
      <c r="R686" s="3">
        <v>82.7</v>
      </c>
      <c r="S686" s="3">
        <v>10.25</v>
      </c>
      <c r="T686" s="3">
        <v>12.68</v>
      </c>
      <c r="U686" s="3">
        <v>0</v>
      </c>
      <c r="V686" s="3">
        <v>1.25</v>
      </c>
      <c r="W686" s="2">
        <v>1090321</v>
      </c>
      <c r="X686" s="2">
        <v>1052729</v>
      </c>
      <c r="Y686" s="2">
        <v>1075681</v>
      </c>
      <c r="Z686" s="2">
        <v>1067696</v>
      </c>
      <c r="AA686" s="2">
        <v>1105900</v>
      </c>
      <c r="AB686" s="2">
        <v>1326480</v>
      </c>
      <c r="AC686" s="2">
        <v>1430502</v>
      </c>
      <c r="AD686" s="2">
        <v>1217283</v>
      </c>
      <c r="AE686" s="2">
        <v>1021735</v>
      </c>
      <c r="AF686" s="2">
        <v>901011</v>
      </c>
      <c r="AG686" s="2">
        <v>728148</v>
      </c>
      <c r="AH686" s="2">
        <v>592754</v>
      </c>
      <c r="AI686" s="2">
        <v>423323</v>
      </c>
      <c r="AJ686" s="2">
        <v>284060</v>
      </c>
      <c r="AK686" s="2">
        <v>202893</v>
      </c>
      <c r="AL686" s="2">
        <v>145575</v>
      </c>
      <c r="AM686" s="2">
        <v>98942</v>
      </c>
      <c r="AN686" s="2">
        <v>47034</v>
      </c>
      <c r="AO686" s="2">
        <v>14332</v>
      </c>
      <c r="AP686" s="2">
        <v>13826400</v>
      </c>
      <c r="AQ686" s="2">
        <v>34611</v>
      </c>
      <c r="AR686" s="2">
        <v>49220</v>
      </c>
    </row>
    <row r="687" spans="1:44" x14ac:dyDescent="0.25">
      <c r="A687">
        <v>687</v>
      </c>
      <c r="B687" s="1">
        <v>41230</v>
      </c>
      <c r="C687" s="3">
        <v>409098023</v>
      </c>
      <c r="D687" s="2">
        <v>2301568.0893333298</v>
      </c>
      <c r="E687" s="2">
        <f t="shared" si="10"/>
        <v>2063616.0893333554</v>
      </c>
      <c r="F687">
        <v>65.13</v>
      </c>
      <c r="G687" s="2">
        <v>127123337</v>
      </c>
      <c r="H687" s="2">
        <v>43989000</v>
      </c>
      <c r="I687" s="2">
        <v>7078080</v>
      </c>
      <c r="J687" s="2">
        <v>94164096</v>
      </c>
      <c r="K687" s="2">
        <v>7340100</v>
      </c>
      <c r="L687" s="2">
        <v>63105878</v>
      </c>
      <c r="M687" s="2">
        <v>35838047</v>
      </c>
      <c r="N687" s="2">
        <v>9650680</v>
      </c>
      <c r="O687" s="2">
        <v>14712750</v>
      </c>
      <c r="P687" s="2">
        <v>6096055</v>
      </c>
      <c r="Q687" s="3">
        <v>13.48</v>
      </c>
      <c r="R687" s="3">
        <v>80.83</v>
      </c>
      <c r="S687" s="3">
        <v>10.24</v>
      </c>
      <c r="T687" s="3">
        <v>12.84</v>
      </c>
      <c r="U687" s="3">
        <v>0</v>
      </c>
      <c r="V687" s="3">
        <v>0.59</v>
      </c>
      <c r="W687" s="2">
        <v>1090339</v>
      </c>
      <c r="X687" s="2">
        <v>1052789</v>
      </c>
      <c r="Y687" s="2">
        <v>1075650</v>
      </c>
      <c r="Z687" s="2">
        <v>1067730</v>
      </c>
      <c r="AA687" s="2">
        <v>1105864</v>
      </c>
      <c r="AB687" s="2">
        <v>1326465</v>
      </c>
      <c r="AC687" s="2">
        <v>1430560</v>
      </c>
      <c r="AD687" s="2">
        <v>1217366</v>
      </c>
      <c r="AE687" s="2">
        <v>1021940</v>
      </c>
      <c r="AF687" s="2">
        <v>900993</v>
      </c>
      <c r="AG687" s="2">
        <v>728266</v>
      </c>
      <c r="AH687" s="2">
        <v>592777</v>
      </c>
      <c r="AI687" s="2">
        <v>423372</v>
      </c>
      <c r="AJ687" s="2">
        <v>284085</v>
      </c>
      <c r="AK687" s="2">
        <v>202919</v>
      </c>
      <c r="AL687" s="2">
        <v>145573</v>
      </c>
      <c r="AM687" s="2">
        <v>98960</v>
      </c>
      <c r="AN687" s="2">
        <v>47045</v>
      </c>
      <c r="AO687" s="2">
        <v>14337</v>
      </c>
      <c r="AP687" s="2">
        <v>13827030</v>
      </c>
      <c r="AQ687" s="2">
        <v>34617</v>
      </c>
      <c r="AR687" s="2">
        <v>49252</v>
      </c>
    </row>
    <row r="688" spans="1:44" x14ac:dyDescent="0.25">
      <c r="A688">
        <v>688</v>
      </c>
      <c r="B688" s="1">
        <v>41231</v>
      </c>
      <c r="C688" s="3">
        <v>406885887</v>
      </c>
      <c r="D688" s="2">
        <v>2325053.4780000001</v>
      </c>
      <c r="E688" s="2">
        <f t="shared" si="10"/>
        <v>112917.47799998522</v>
      </c>
      <c r="F688">
        <v>0</v>
      </c>
      <c r="G688" s="2">
        <v>126652597</v>
      </c>
      <c r="H688" s="2">
        <v>43870750</v>
      </c>
      <c r="I688" s="2">
        <v>7072320</v>
      </c>
      <c r="J688" s="2">
        <v>93077088</v>
      </c>
      <c r="K688" s="2">
        <v>7302546</v>
      </c>
      <c r="L688" s="2">
        <v>62852680</v>
      </c>
      <c r="M688" s="2">
        <v>35465381</v>
      </c>
      <c r="N688" s="2">
        <v>9706424</v>
      </c>
      <c r="O688" s="2">
        <v>14788800</v>
      </c>
      <c r="P688" s="2">
        <v>6097301</v>
      </c>
      <c r="Q688" s="3">
        <v>13.99</v>
      </c>
      <c r="R688" s="3">
        <v>87.35</v>
      </c>
      <c r="S688" s="3">
        <v>11.91</v>
      </c>
      <c r="T688" s="3">
        <v>13.77</v>
      </c>
      <c r="U688" s="3">
        <v>0.04</v>
      </c>
      <c r="V688" s="3">
        <v>0.81</v>
      </c>
      <c r="W688" s="2">
        <v>1090357</v>
      </c>
      <c r="X688" s="2">
        <v>1052848</v>
      </c>
      <c r="Y688" s="2">
        <v>1075619</v>
      </c>
      <c r="Z688" s="2">
        <v>1067764</v>
      </c>
      <c r="AA688" s="2">
        <v>1105829</v>
      </c>
      <c r="AB688" s="2">
        <v>1326450</v>
      </c>
      <c r="AC688" s="2">
        <v>1430618</v>
      </c>
      <c r="AD688" s="2">
        <v>1217449</v>
      </c>
      <c r="AE688" s="2">
        <v>1022144</v>
      </c>
      <c r="AF688" s="2">
        <v>900976</v>
      </c>
      <c r="AG688" s="2">
        <v>728384</v>
      </c>
      <c r="AH688" s="2">
        <v>592799</v>
      </c>
      <c r="AI688" s="2">
        <v>423421</v>
      </c>
      <c r="AJ688" s="2">
        <v>284111</v>
      </c>
      <c r="AK688" s="2">
        <v>202945</v>
      </c>
      <c r="AL688" s="2">
        <v>145570</v>
      </c>
      <c r="AM688" s="2">
        <v>98978</v>
      </c>
      <c r="AN688" s="2">
        <v>47057</v>
      </c>
      <c r="AO688" s="2">
        <v>14341</v>
      </c>
      <c r="AP688" s="2">
        <v>13827659</v>
      </c>
      <c r="AQ688" s="2">
        <v>34623</v>
      </c>
      <c r="AR688" s="2">
        <v>49284</v>
      </c>
    </row>
    <row r="689" spans="1:44" x14ac:dyDescent="0.25">
      <c r="A689">
        <v>689</v>
      </c>
      <c r="B689" s="1">
        <v>41232</v>
      </c>
      <c r="C689" s="3">
        <v>405359806</v>
      </c>
      <c r="D689" s="2">
        <v>2301568.0893333298</v>
      </c>
      <c r="E689" s="2">
        <f t="shared" si="10"/>
        <v>775487.08933335543</v>
      </c>
      <c r="F689">
        <v>5</v>
      </c>
      <c r="G689" s="2">
        <v>126017098</v>
      </c>
      <c r="H689" s="2">
        <v>43634250</v>
      </c>
      <c r="I689" s="2">
        <v>7059840</v>
      </c>
      <c r="J689" s="2">
        <v>93077088</v>
      </c>
      <c r="K689" s="2">
        <v>7203540</v>
      </c>
      <c r="L689" s="2">
        <v>62316496</v>
      </c>
      <c r="M689" s="2">
        <v>35110461</v>
      </c>
      <c r="N689" s="2">
        <v>9706424</v>
      </c>
      <c r="O689" s="2">
        <v>15139800</v>
      </c>
      <c r="P689" s="2">
        <v>6094809</v>
      </c>
      <c r="Q689" s="3">
        <v>13.64</v>
      </c>
      <c r="R689" s="3">
        <v>91.39</v>
      </c>
      <c r="S689" s="3">
        <v>12.24</v>
      </c>
      <c r="T689" s="3">
        <v>13.63</v>
      </c>
      <c r="U689" s="3">
        <v>0</v>
      </c>
      <c r="V689" s="3">
        <v>1.85</v>
      </c>
      <c r="W689" s="2">
        <v>1090375</v>
      </c>
      <c r="X689" s="2">
        <v>1052908</v>
      </c>
      <c r="Y689" s="2">
        <v>1075588</v>
      </c>
      <c r="Z689" s="2">
        <v>1067798</v>
      </c>
      <c r="AA689" s="2">
        <v>1105793</v>
      </c>
      <c r="AB689" s="2">
        <v>1326435</v>
      </c>
      <c r="AC689" s="2">
        <v>1430676</v>
      </c>
      <c r="AD689" s="2">
        <v>1217532</v>
      </c>
      <c r="AE689" s="2">
        <v>1022348</v>
      </c>
      <c r="AF689" s="2">
        <v>900958</v>
      </c>
      <c r="AG689" s="2">
        <v>728502</v>
      </c>
      <c r="AH689" s="2">
        <v>592822</v>
      </c>
      <c r="AI689" s="2">
        <v>423469</v>
      </c>
      <c r="AJ689" s="2">
        <v>284136</v>
      </c>
      <c r="AK689" s="2">
        <v>202972</v>
      </c>
      <c r="AL689" s="2">
        <v>145567</v>
      </c>
      <c r="AM689" s="2">
        <v>98996</v>
      </c>
      <c r="AN689" s="2">
        <v>47069</v>
      </c>
      <c r="AO689" s="2">
        <v>14346</v>
      </c>
      <c r="AP689" s="2">
        <v>13828289</v>
      </c>
      <c r="AQ689" s="2">
        <v>34629</v>
      </c>
      <c r="AR689" s="2">
        <v>49316</v>
      </c>
    </row>
    <row r="690" spans="1:44" x14ac:dyDescent="0.25">
      <c r="A690">
        <v>690</v>
      </c>
      <c r="B690" s="1">
        <v>41233</v>
      </c>
      <c r="C690" s="3">
        <v>403316395</v>
      </c>
      <c r="D690" s="2">
        <v>2325053.4780000001</v>
      </c>
      <c r="E690" s="2">
        <f t="shared" si="10"/>
        <v>281642.47799998522</v>
      </c>
      <c r="F690">
        <v>0</v>
      </c>
      <c r="G690" s="2">
        <v>125381599</v>
      </c>
      <c r="H690" s="2">
        <v>43430000</v>
      </c>
      <c r="I690" s="2">
        <v>7059840</v>
      </c>
      <c r="J690" s="2">
        <v>92265888</v>
      </c>
      <c r="K690" s="2">
        <v>7145502</v>
      </c>
      <c r="L690" s="2">
        <v>62048404</v>
      </c>
      <c r="M690" s="2">
        <v>34835398</v>
      </c>
      <c r="N690" s="2">
        <v>9706424</v>
      </c>
      <c r="O690" s="2">
        <v>15350400</v>
      </c>
      <c r="P690" s="2">
        <v>6092940</v>
      </c>
      <c r="Q690" s="3">
        <v>13.96</v>
      </c>
      <c r="R690" s="3">
        <v>88.64</v>
      </c>
      <c r="S690" s="3">
        <v>12.1</v>
      </c>
      <c r="T690" s="3">
        <v>13.63</v>
      </c>
      <c r="U690" s="3">
        <v>0</v>
      </c>
      <c r="V690" s="3">
        <v>1.99</v>
      </c>
      <c r="W690" s="2">
        <v>1090393</v>
      </c>
      <c r="X690" s="2">
        <v>1052968</v>
      </c>
      <c r="Y690" s="2">
        <v>1075557</v>
      </c>
      <c r="Z690" s="2">
        <v>1067832</v>
      </c>
      <c r="AA690" s="2">
        <v>1105758</v>
      </c>
      <c r="AB690" s="2">
        <v>1326420</v>
      </c>
      <c r="AC690" s="2">
        <v>1430733</v>
      </c>
      <c r="AD690" s="2">
        <v>1217615</v>
      </c>
      <c r="AE690" s="2">
        <v>1022553</v>
      </c>
      <c r="AF690" s="2">
        <v>900940</v>
      </c>
      <c r="AG690" s="2">
        <v>728620</v>
      </c>
      <c r="AH690" s="2">
        <v>592844</v>
      </c>
      <c r="AI690" s="2">
        <v>423518</v>
      </c>
      <c r="AJ690" s="2">
        <v>284162</v>
      </c>
      <c r="AK690" s="2">
        <v>202998</v>
      </c>
      <c r="AL690" s="2">
        <v>145564</v>
      </c>
      <c r="AM690" s="2">
        <v>99014</v>
      </c>
      <c r="AN690" s="2">
        <v>47080</v>
      </c>
      <c r="AO690" s="2">
        <v>14351</v>
      </c>
      <c r="AP690" s="2">
        <v>13828919</v>
      </c>
      <c r="AQ690" s="2">
        <v>34635</v>
      </c>
      <c r="AR690" s="2">
        <v>49348</v>
      </c>
    </row>
    <row r="691" spans="1:44" x14ac:dyDescent="0.25">
      <c r="A691">
        <v>691</v>
      </c>
      <c r="B691" s="1">
        <v>41234</v>
      </c>
      <c r="C691" s="3">
        <v>401978895</v>
      </c>
      <c r="D691" s="2">
        <v>2325053.4780000001</v>
      </c>
      <c r="E691" s="2">
        <f t="shared" si="10"/>
        <v>987553.47799998522</v>
      </c>
      <c r="F691">
        <v>1.75</v>
      </c>
      <c r="G691" s="2">
        <v>124910859</v>
      </c>
      <c r="H691" s="2">
        <v>43268750</v>
      </c>
      <c r="I691" s="2">
        <v>7048320</v>
      </c>
      <c r="J691" s="2">
        <v>91714272</v>
      </c>
      <c r="K691" s="2">
        <v>7128432</v>
      </c>
      <c r="L691" s="2">
        <v>61795206</v>
      </c>
      <c r="M691" s="2">
        <v>34666811</v>
      </c>
      <c r="N691" s="2">
        <v>9706424</v>
      </c>
      <c r="O691" s="2">
        <v>15648750</v>
      </c>
      <c r="P691" s="2">
        <v>6091071</v>
      </c>
      <c r="Q691" s="3">
        <v>14.01</v>
      </c>
      <c r="R691" s="3">
        <v>87.17</v>
      </c>
      <c r="S691" s="3">
        <v>11.89</v>
      </c>
      <c r="T691" s="3">
        <v>13.64</v>
      </c>
      <c r="U691" s="3">
        <v>0.02</v>
      </c>
      <c r="V691" s="3">
        <v>1.6</v>
      </c>
      <c r="W691" s="2">
        <v>1090411</v>
      </c>
      <c r="X691" s="2">
        <v>1053027</v>
      </c>
      <c r="Y691" s="2">
        <v>1075525</v>
      </c>
      <c r="Z691" s="2">
        <v>1067866</v>
      </c>
      <c r="AA691" s="2">
        <v>1105722</v>
      </c>
      <c r="AB691" s="2">
        <v>1326405</v>
      </c>
      <c r="AC691" s="2">
        <v>1430791</v>
      </c>
      <c r="AD691" s="2">
        <v>1217698</v>
      </c>
      <c r="AE691" s="2">
        <v>1022757</v>
      </c>
      <c r="AF691" s="2">
        <v>900922</v>
      </c>
      <c r="AG691" s="2">
        <v>728738</v>
      </c>
      <c r="AH691" s="2">
        <v>592867</v>
      </c>
      <c r="AI691" s="2">
        <v>423567</v>
      </c>
      <c r="AJ691" s="2">
        <v>284187</v>
      </c>
      <c r="AK691" s="2">
        <v>203024</v>
      </c>
      <c r="AL691" s="2">
        <v>145561</v>
      </c>
      <c r="AM691" s="2">
        <v>99032</v>
      </c>
      <c r="AN691" s="2">
        <v>47092</v>
      </c>
      <c r="AO691" s="2">
        <v>14356</v>
      </c>
      <c r="AP691" s="2">
        <v>13829549</v>
      </c>
      <c r="AQ691" s="2">
        <v>34641</v>
      </c>
      <c r="AR691" s="2">
        <v>49380</v>
      </c>
    </row>
    <row r="692" spans="1:44" x14ac:dyDescent="0.25">
      <c r="A692">
        <v>692</v>
      </c>
      <c r="B692" s="1">
        <v>41235</v>
      </c>
      <c r="C692" s="3">
        <v>400861405</v>
      </c>
      <c r="D692" s="2">
        <v>2347599.4511199999</v>
      </c>
      <c r="E692" s="2">
        <f t="shared" si="10"/>
        <v>1230109.451120019</v>
      </c>
      <c r="F692">
        <v>14.07</v>
      </c>
      <c r="G692" s="2">
        <v>124275360</v>
      </c>
      <c r="H692" s="2">
        <v>43118250</v>
      </c>
      <c r="I692" s="2">
        <v>7041600</v>
      </c>
      <c r="J692" s="2">
        <v>91438464</v>
      </c>
      <c r="K692" s="2">
        <v>7070394</v>
      </c>
      <c r="L692" s="2">
        <v>61527114</v>
      </c>
      <c r="M692" s="2">
        <v>34507097</v>
      </c>
      <c r="N692" s="2">
        <v>9706424</v>
      </c>
      <c r="O692" s="2">
        <v>16087500</v>
      </c>
      <c r="P692" s="2">
        <v>6089202</v>
      </c>
      <c r="Q692" s="3">
        <v>12.37</v>
      </c>
      <c r="R692" s="3">
        <v>88.41</v>
      </c>
      <c r="S692" s="3">
        <v>10.48</v>
      </c>
      <c r="T692" s="3">
        <v>11.13</v>
      </c>
      <c r="U692" s="3">
        <v>1.9</v>
      </c>
      <c r="V692" s="3">
        <v>0.22</v>
      </c>
      <c r="W692" s="2">
        <v>1090429</v>
      </c>
      <c r="X692" s="2">
        <v>1053087</v>
      </c>
      <c r="Y692" s="2">
        <v>1075494</v>
      </c>
      <c r="Z692" s="2">
        <v>1067900</v>
      </c>
      <c r="AA692" s="2">
        <v>1105687</v>
      </c>
      <c r="AB692" s="2">
        <v>1326390</v>
      </c>
      <c r="AC692" s="2">
        <v>1430849</v>
      </c>
      <c r="AD692" s="2">
        <v>1217781</v>
      </c>
      <c r="AE692" s="2">
        <v>1022961</v>
      </c>
      <c r="AF692" s="2">
        <v>900905</v>
      </c>
      <c r="AG692" s="2">
        <v>728856</v>
      </c>
      <c r="AH692" s="2">
        <v>592889</v>
      </c>
      <c r="AI692" s="2">
        <v>423616</v>
      </c>
      <c r="AJ692" s="2">
        <v>284212</v>
      </c>
      <c r="AK692" s="2">
        <v>203051</v>
      </c>
      <c r="AL692" s="2">
        <v>145558</v>
      </c>
      <c r="AM692" s="2">
        <v>99050</v>
      </c>
      <c r="AN692" s="2">
        <v>47103</v>
      </c>
      <c r="AO692" s="2">
        <v>14361</v>
      </c>
      <c r="AP692" s="2">
        <v>13830179</v>
      </c>
      <c r="AQ692" s="2">
        <v>34647</v>
      </c>
      <c r="AR692" s="2">
        <v>49412</v>
      </c>
    </row>
    <row r="693" spans="1:44" x14ac:dyDescent="0.25">
      <c r="A693">
        <v>693</v>
      </c>
      <c r="B693" s="1">
        <v>41236</v>
      </c>
      <c r="C693" s="3">
        <v>400242728</v>
      </c>
      <c r="D693" s="2">
        <v>2301568.0893333298</v>
      </c>
      <c r="E693" s="2">
        <f t="shared" si="10"/>
        <v>1682891.0893333554</v>
      </c>
      <c r="F693">
        <v>32.410000000000004</v>
      </c>
      <c r="G693" s="2">
        <v>124275360</v>
      </c>
      <c r="H693" s="2">
        <v>43000000</v>
      </c>
      <c r="I693" s="2">
        <v>7083840</v>
      </c>
      <c r="J693" s="2">
        <v>90627264</v>
      </c>
      <c r="K693" s="2">
        <v>7070394</v>
      </c>
      <c r="L693" s="2">
        <v>60990930</v>
      </c>
      <c r="M693" s="2">
        <v>34329637</v>
      </c>
      <c r="N693" s="2">
        <v>9706424</v>
      </c>
      <c r="O693" s="2">
        <v>17070300</v>
      </c>
      <c r="P693" s="2">
        <v>6088579</v>
      </c>
      <c r="Q693" s="3">
        <v>11.56</v>
      </c>
      <c r="R693" s="3">
        <v>82.9</v>
      </c>
      <c r="S693" s="3">
        <v>8.7100000000000009</v>
      </c>
      <c r="T693" s="3">
        <v>10.78</v>
      </c>
      <c r="U693" s="3">
        <v>0.32</v>
      </c>
      <c r="V693" s="3">
        <v>0.9</v>
      </c>
      <c r="W693" s="2">
        <v>1090446</v>
      </c>
      <c r="X693" s="2">
        <v>1053147</v>
      </c>
      <c r="Y693" s="2">
        <v>1075463</v>
      </c>
      <c r="Z693" s="2">
        <v>1067934</v>
      </c>
      <c r="AA693" s="2">
        <v>1105651</v>
      </c>
      <c r="AB693" s="2">
        <v>1326374</v>
      </c>
      <c r="AC693" s="2">
        <v>1430906</v>
      </c>
      <c r="AD693" s="2">
        <v>1217864</v>
      </c>
      <c r="AE693" s="2">
        <v>1023166</v>
      </c>
      <c r="AF693" s="2">
        <v>900887</v>
      </c>
      <c r="AG693" s="2">
        <v>728974</v>
      </c>
      <c r="AH693" s="2">
        <v>592912</v>
      </c>
      <c r="AI693" s="2">
        <v>423664</v>
      </c>
      <c r="AJ693" s="2">
        <v>284238</v>
      </c>
      <c r="AK693" s="2">
        <v>203077</v>
      </c>
      <c r="AL693" s="2">
        <v>145555</v>
      </c>
      <c r="AM693" s="2">
        <v>99068</v>
      </c>
      <c r="AN693" s="2">
        <v>47115</v>
      </c>
      <c r="AO693" s="2">
        <v>14366</v>
      </c>
      <c r="AP693" s="2">
        <v>13830808</v>
      </c>
      <c r="AQ693" s="2">
        <v>34653</v>
      </c>
      <c r="AR693" s="2">
        <v>49444</v>
      </c>
    </row>
    <row r="694" spans="1:44" x14ac:dyDescent="0.25">
      <c r="A694">
        <v>694</v>
      </c>
      <c r="B694" s="1">
        <v>41237</v>
      </c>
      <c r="C694" s="3">
        <v>399891855</v>
      </c>
      <c r="D694" s="2">
        <v>2347599.4511199999</v>
      </c>
      <c r="E694" s="2">
        <f t="shared" si="10"/>
        <v>1996726.451120019</v>
      </c>
      <c r="F694">
        <v>64.47</v>
      </c>
      <c r="G694" s="2">
        <v>124134138</v>
      </c>
      <c r="H694" s="2">
        <v>43075250</v>
      </c>
      <c r="I694" s="2">
        <v>7072320</v>
      </c>
      <c r="J694" s="2">
        <v>90627264</v>
      </c>
      <c r="K694" s="2">
        <v>7049910</v>
      </c>
      <c r="L694" s="2">
        <v>60737732</v>
      </c>
      <c r="M694" s="2">
        <v>34187669</v>
      </c>
      <c r="N694" s="2">
        <v>9706424</v>
      </c>
      <c r="O694" s="2">
        <v>17210700</v>
      </c>
      <c r="P694" s="2">
        <v>6090448</v>
      </c>
      <c r="Q694" s="3">
        <v>10.43</v>
      </c>
      <c r="R694" s="3">
        <v>89.29</v>
      </c>
      <c r="S694" s="3">
        <v>8.7200000000000006</v>
      </c>
      <c r="T694" s="3">
        <v>9.56</v>
      </c>
      <c r="U694" s="3">
        <v>0.84</v>
      </c>
      <c r="V694" s="3">
        <v>0.74</v>
      </c>
      <c r="W694" s="2">
        <v>1090464</v>
      </c>
      <c r="X694" s="2">
        <v>1053206</v>
      </c>
      <c r="Y694" s="2">
        <v>1075432</v>
      </c>
      <c r="Z694" s="2">
        <v>1067968</v>
      </c>
      <c r="AA694" s="2">
        <v>1105616</v>
      </c>
      <c r="AB694" s="2">
        <v>1326359</v>
      </c>
      <c r="AC694" s="2">
        <v>1430964</v>
      </c>
      <c r="AD694" s="2">
        <v>1217947</v>
      </c>
      <c r="AE694" s="2">
        <v>1023370</v>
      </c>
      <c r="AF694" s="2">
        <v>900869</v>
      </c>
      <c r="AG694" s="2">
        <v>729092</v>
      </c>
      <c r="AH694" s="2">
        <v>592934</v>
      </c>
      <c r="AI694" s="2">
        <v>423713</v>
      </c>
      <c r="AJ694" s="2">
        <v>284263</v>
      </c>
      <c r="AK694" s="2">
        <v>203103</v>
      </c>
      <c r="AL694" s="2">
        <v>145552</v>
      </c>
      <c r="AM694" s="2">
        <v>99086</v>
      </c>
      <c r="AN694" s="2">
        <v>47127</v>
      </c>
      <c r="AO694" s="2">
        <v>14371</v>
      </c>
      <c r="AP694" s="2">
        <v>13831438</v>
      </c>
      <c r="AQ694" s="2">
        <v>34659</v>
      </c>
      <c r="AR694" s="2">
        <v>49476</v>
      </c>
    </row>
    <row r="695" spans="1:44" x14ac:dyDescent="0.25">
      <c r="A695">
        <v>695</v>
      </c>
      <c r="B695" s="1">
        <v>41238</v>
      </c>
      <c r="C695" s="3">
        <v>398559266</v>
      </c>
      <c r="D695" s="2">
        <v>2371554.5475599999</v>
      </c>
      <c r="E695" s="2">
        <f t="shared" si="10"/>
        <v>1038965.5475599766</v>
      </c>
      <c r="F695">
        <v>9.1000000000000014</v>
      </c>
      <c r="G695" s="2">
        <v>123969379</v>
      </c>
      <c r="H695" s="2">
        <v>43150500</v>
      </c>
      <c r="I695" s="2">
        <v>7072320</v>
      </c>
      <c r="J695" s="2">
        <v>89540256</v>
      </c>
      <c r="K695" s="2">
        <v>7012356</v>
      </c>
      <c r="L695" s="2">
        <v>60469640</v>
      </c>
      <c r="M695" s="2">
        <v>34054574</v>
      </c>
      <c r="N695" s="2">
        <v>9706424</v>
      </c>
      <c r="O695" s="2">
        <v>17491500</v>
      </c>
      <c r="P695" s="2">
        <v>6092317</v>
      </c>
      <c r="Q695" s="3">
        <v>9.8800000000000008</v>
      </c>
      <c r="R695" s="3">
        <v>80.81</v>
      </c>
      <c r="S695" s="3">
        <v>6.72</v>
      </c>
      <c r="T695" s="3">
        <v>9.35</v>
      </c>
      <c r="U695" s="3">
        <v>0</v>
      </c>
      <c r="V695" s="3">
        <v>1.59</v>
      </c>
      <c r="W695" s="2">
        <v>1090482</v>
      </c>
      <c r="X695" s="2">
        <v>1053266</v>
      </c>
      <c r="Y695" s="2">
        <v>1075401</v>
      </c>
      <c r="Z695" s="2">
        <v>1068002</v>
      </c>
      <c r="AA695" s="2">
        <v>1105580</v>
      </c>
      <c r="AB695" s="2">
        <v>1326344</v>
      </c>
      <c r="AC695" s="2">
        <v>1431022</v>
      </c>
      <c r="AD695" s="2">
        <v>1218030</v>
      </c>
      <c r="AE695" s="2">
        <v>1023574</v>
      </c>
      <c r="AF695" s="2">
        <v>900851</v>
      </c>
      <c r="AG695" s="2">
        <v>729210</v>
      </c>
      <c r="AH695" s="2">
        <v>592957</v>
      </c>
      <c r="AI695" s="2">
        <v>423762</v>
      </c>
      <c r="AJ695" s="2">
        <v>284289</v>
      </c>
      <c r="AK695" s="2">
        <v>203129</v>
      </c>
      <c r="AL695" s="2">
        <v>145549</v>
      </c>
      <c r="AM695" s="2">
        <v>99104</v>
      </c>
      <c r="AN695" s="2">
        <v>47138</v>
      </c>
      <c r="AO695" s="2">
        <v>14376</v>
      </c>
      <c r="AP695" s="2">
        <v>13832068</v>
      </c>
      <c r="AQ695" s="2">
        <v>34665</v>
      </c>
      <c r="AR695" s="2">
        <v>49508</v>
      </c>
    </row>
    <row r="696" spans="1:44" x14ac:dyDescent="0.25">
      <c r="A696">
        <v>696</v>
      </c>
      <c r="B696" s="1">
        <v>41239</v>
      </c>
      <c r="C696" s="3">
        <v>398569985</v>
      </c>
      <c r="D696" s="2">
        <v>2419464.7404399998</v>
      </c>
      <c r="E696" s="2">
        <f t="shared" si="10"/>
        <v>2430183.740440011</v>
      </c>
      <c r="F696">
        <v>35.21</v>
      </c>
      <c r="G696" s="2">
        <v>123663398</v>
      </c>
      <c r="H696" s="2">
        <v>43311750</v>
      </c>
      <c r="I696" s="2">
        <v>7078080</v>
      </c>
      <c r="J696" s="2">
        <v>89816064</v>
      </c>
      <c r="K696" s="2">
        <v>6954318</v>
      </c>
      <c r="L696" s="2">
        <v>60201548</v>
      </c>
      <c r="M696" s="2">
        <v>33841622</v>
      </c>
      <c r="N696" s="2">
        <v>9760426</v>
      </c>
      <c r="O696" s="2">
        <v>17854200</v>
      </c>
      <c r="P696" s="2">
        <v>6088579</v>
      </c>
      <c r="Q696" s="3">
        <v>9.6199999999999992</v>
      </c>
      <c r="R696" s="3">
        <v>82.83</v>
      </c>
      <c r="S696" s="3">
        <v>6.8</v>
      </c>
      <c r="T696" s="3">
        <v>9.5299999999999994</v>
      </c>
      <c r="U696" s="3">
        <v>0</v>
      </c>
      <c r="V696" s="3">
        <v>1.65</v>
      </c>
      <c r="W696" s="2">
        <v>1090500</v>
      </c>
      <c r="X696" s="2">
        <v>1053326</v>
      </c>
      <c r="Y696" s="2">
        <v>1075369</v>
      </c>
      <c r="Z696" s="2">
        <v>1068037</v>
      </c>
      <c r="AA696" s="2">
        <v>1105545</v>
      </c>
      <c r="AB696" s="2">
        <v>1326329</v>
      </c>
      <c r="AC696" s="2">
        <v>1431079</v>
      </c>
      <c r="AD696" s="2">
        <v>1218113</v>
      </c>
      <c r="AE696" s="2">
        <v>1023779</v>
      </c>
      <c r="AF696" s="2">
        <v>900834</v>
      </c>
      <c r="AG696" s="2">
        <v>729329</v>
      </c>
      <c r="AH696" s="2">
        <v>592979</v>
      </c>
      <c r="AI696" s="2">
        <v>423811</v>
      </c>
      <c r="AJ696" s="2">
        <v>284314</v>
      </c>
      <c r="AK696" s="2">
        <v>203156</v>
      </c>
      <c r="AL696" s="2">
        <v>145546</v>
      </c>
      <c r="AM696" s="2">
        <v>99122</v>
      </c>
      <c r="AN696" s="2">
        <v>47150</v>
      </c>
      <c r="AO696" s="2">
        <v>14381</v>
      </c>
      <c r="AP696" s="2">
        <v>13832698</v>
      </c>
      <c r="AQ696" s="2">
        <v>34671</v>
      </c>
      <c r="AR696" s="2">
        <v>49540</v>
      </c>
    </row>
    <row r="697" spans="1:44" x14ac:dyDescent="0.25">
      <c r="A697">
        <v>697</v>
      </c>
      <c r="B697" s="1">
        <v>41240</v>
      </c>
      <c r="C697" s="3">
        <v>396648441</v>
      </c>
      <c r="D697" s="2">
        <v>2301802.9432199998</v>
      </c>
      <c r="E697" s="2">
        <f t="shared" si="10"/>
        <v>380258.94322001934</v>
      </c>
      <c r="F697">
        <v>4</v>
      </c>
      <c r="G697" s="2">
        <v>123333880</v>
      </c>
      <c r="H697" s="2">
        <v>43354750</v>
      </c>
      <c r="I697" s="2">
        <v>7072320</v>
      </c>
      <c r="J697" s="2">
        <v>88469472</v>
      </c>
      <c r="K697" s="2">
        <v>6896280</v>
      </c>
      <c r="L697" s="2">
        <v>59933456</v>
      </c>
      <c r="M697" s="2">
        <v>33504448</v>
      </c>
      <c r="N697" s="2">
        <v>9760426</v>
      </c>
      <c r="O697" s="2">
        <v>18228600</v>
      </c>
      <c r="P697" s="2">
        <v>6094809</v>
      </c>
      <c r="Q697" s="3">
        <v>9.9600000000000009</v>
      </c>
      <c r="R697" s="3">
        <v>84.76</v>
      </c>
      <c r="S697" s="3">
        <v>7.35</v>
      </c>
      <c r="T697" s="3">
        <v>9.9499999999999993</v>
      </c>
      <c r="U697" s="3">
        <v>0</v>
      </c>
      <c r="V697" s="3">
        <v>1.82</v>
      </c>
      <c r="W697" s="2">
        <v>1090518</v>
      </c>
      <c r="X697" s="2">
        <v>1053385</v>
      </c>
      <c r="Y697" s="2">
        <v>1075338</v>
      </c>
      <c r="Z697" s="2">
        <v>1068071</v>
      </c>
      <c r="AA697" s="2">
        <v>1105509</v>
      </c>
      <c r="AB697" s="2">
        <v>1326314</v>
      </c>
      <c r="AC697" s="2">
        <v>1431137</v>
      </c>
      <c r="AD697" s="2">
        <v>1218196</v>
      </c>
      <c r="AE697" s="2">
        <v>1023983</v>
      </c>
      <c r="AF697" s="2">
        <v>900816</v>
      </c>
      <c r="AG697" s="2">
        <v>729447</v>
      </c>
      <c r="AH697" s="2">
        <v>593002</v>
      </c>
      <c r="AI697" s="2">
        <v>423859</v>
      </c>
      <c r="AJ697" s="2">
        <v>284339</v>
      </c>
      <c r="AK697" s="2">
        <v>203182</v>
      </c>
      <c r="AL697" s="2">
        <v>145544</v>
      </c>
      <c r="AM697" s="2">
        <v>99140</v>
      </c>
      <c r="AN697" s="2">
        <v>47161</v>
      </c>
      <c r="AO697" s="2">
        <v>14386</v>
      </c>
      <c r="AP697" s="2">
        <v>13833327</v>
      </c>
      <c r="AQ697" s="2">
        <v>34677</v>
      </c>
      <c r="AR697" s="2">
        <v>49572</v>
      </c>
    </row>
    <row r="698" spans="1:44" x14ac:dyDescent="0.25">
      <c r="A698">
        <v>698</v>
      </c>
      <c r="B698" s="1">
        <v>41241</v>
      </c>
      <c r="C698" s="3">
        <v>395617069</v>
      </c>
      <c r="D698" s="2">
        <v>2255536.72754667</v>
      </c>
      <c r="E698" s="2">
        <f t="shared" si="10"/>
        <v>1224164.7275466919</v>
      </c>
      <c r="F698">
        <v>0</v>
      </c>
      <c r="G698" s="2">
        <v>123027899</v>
      </c>
      <c r="H698" s="2">
        <v>43311750</v>
      </c>
      <c r="I698" s="2">
        <v>7065600</v>
      </c>
      <c r="J698" s="2">
        <v>88193664</v>
      </c>
      <c r="K698" s="2">
        <v>6879210</v>
      </c>
      <c r="L698" s="2">
        <v>59412166</v>
      </c>
      <c r="M698" s="2">
        <v>33371353</v>
      </c>
      <c r="N698" s="2">
        <v>9760426</v>
      </c>
      <c r="O698" s="2">
        <v>18497700</v>
      </c>
      <c r="P698" s="2">
        <v>6097301</v>
      </c>
      <c r="Q698" s="3">
        <v>13.82</v>
      </c>
      <c r="R698" s="3">
        <v>76.55</v>
      </c>
      <c r="S698" s="3">
        <v>9.61</v>
      </c>
      <c r="T698" s="3">
        <v>13.49</v>
      </c>
      <c r="U698" s="3">
        <v>0</v>
      </c>
      <c r="V698" s="3">
        <v>1.3</v>
      </c>
      <c r="W698" s="2">
        <v>1090536</v>
      </c>
      <c r="X698" s="2">
        <v>1053445</v>
      </c>
      <c r="Y698" s="2">
        <v>1075307</v>
      </c>
      <c r="Z698" s="2">
        <v>1068105</v>
      </c>
      <c r="AA698" s="2">
        <v>1105474</v>
      </c>
      <c r="AB698" s="2">
        <v>1326299</v>
      </c>
      <c r="AC698" s="2">
        <v>1431195</v>
      </c>
      <c r="AD698" s="2">
        <v>1218279</v>
      </c>
      <c r="AE698" s="2">
        <v>1024187</v>
      </c>
      <c r="AF698" s="2">
        <v>900798</v>
      </c>
      <c r="AG698" s="2">
        <v>729565</v>
      </c>
      <c r="AH698" s="2">
        <v>593024</v>
      </c>
      <c r="AI698" s="2">
        <v>423908</v>
      </c>
      <c r="AJ698" s="2">
        <v>284365</v>
      </c>
      <c r="AK698" s="2">
        <v>203208</v>
      </c>
      <c r="AL698" s="2">
        <v>145541</v>
      </c>
      <c r="AM698" s="2">
        <v>99158</v>
      </c>
      <c r="AN698" s="2">
        <v>47173</v>
      </c>
      <c r="AO698" s="2">
        <v>14391</v>
      </c>
      <c r="AP698" s="2">
        <v>13833957</v>
      </c>
      <c r="AQ698" s="2">
        <v>34683</v>
      </c>
      <c r="AR698" s="2">
        <v>49604</v>
      </c>
    </row>
    <row r="699" spans="1:44" x14ac:dyDescent="0.25">
      <c r="A699">
        <v>699</v>
      </c>
      <c r="B699" s="1">
        <v>41242</v>
      </c>
      <c r="C699" s="3">
        <v>394824734</v>
      </c>
      <c r="D699" s="2">
        <v>2395744.4978866698</v>
      </c>
      <c r="E699" s="2">
        <f t="shared" si="10"/>
        <v>1603409.4978866577</v>
      </c>
      <c r="F699">
        <v>0</v>
      </c>
      <c r="G699" s="2">
        <v>122557159</v>
      </c>
      <c r="H699" s="2">
        <v>43311750</v>
      </c>
      <c r="I699" s="2">
        <v>7065600</v>
      </c>
      <c r="J699" s="2">
        <v>87658272</v>
      </c>
      <c r="K699" s="2">
        <v>6879210</v>
      </c>
      <c r="L699" s="2">
        <v>59412166</v>
      </c>
      <c r="M699" s="2">
        <v>33300369</v>
      </c>
      <c r="N699" s="2">
        <v>9760426</v>
      </c>
      <c r="O699" s="2">
        <v>18784350</v>
      </c>
      <c r="P699" s="2">
        <v>6095432</v>
      </c>
      <c r="Q699" s="3">
        <v>17.66</v>
      </c>
      <c r="R699" s="3">
        <v>61.33</v>
      </c>
      <c r="S699" s="3">
        <v>10.06</v>
      </c>
      <c r="T699" s="3">
        <v>17.559999999999999</v>
      </c>
      <c r="U699" s="3">
        <v>0</v>
      </c>
      <c r="V699" s="3">
        <v>1.72</v>
      </c>
      <c r="W699" s="2">
        <v>1090554</v>
      </c>
      <c r="X699" s="2">
        <v>1053505</v>
      </c>
      <c r="Y699" s="2">
        <v>1075276</v>
      </c>
      <c r="Z699" s="2">
        <v>1068139</v>
      </c>
      <c r="AA699" s="2">
        <v>1105438</v>
      </c>
      <c r="AB699" s="2">
        <v>1326284</v>
      </c>
      <c r="AC699" s="2">
        <v>1431253</v>
      </c>
      <c r="AD699" s="2">
        <v>1218361</v>
      </c>
      <c r="AE699" s="2">
        <v>1024392</v>
      </c>
      <c r="AF699" s="2">
        <v>900781</v>
      </c>
      <c r="AG699" s="2">
        <v>729683</v>
      </c>
      <c r="AH699" s="2">
        <v>593047</v>
      </c>
      <c r="AI699" s="2">
        <v>423957</v>
      </c>
      <c r="AJ699" s="2">
        <v>284390</v>
      </c>
      <c r="AK699" s="2">
        <v>203235</v>
      </c>
      <c r="AL699" s="2">
        <v>145538</v>
      </c>
      <c r="AM699" s="2">
        <v>99176</v>
      </c>
      <c r="AN699" s="2">
        <v>47185</v>
      </c>
      <c r="AO699" s="2">
        <v>14396</v>
      </c>
      <c r="AP699" s="2">
        <v>13834587</v>
      </c>
      <c r="AQ699" s="2">
        <v>34689</v>
      </c>
      <c r="AR699" s="2">
        <v>49636</v>
      </c>
    </row>
    <row r="700" spans="1:44" x14ac:dyDescent="0.25">
      <c r="A700">
        <v>700</v>
      </c>
      <c r="B700" s="1">
        <v>41243</v>
      </c>
      <c r="C700" s="3">
        <v>392612910</v>
      </c>
      <c r="D700" s="2">
        <v>2395509.6439999999</v>
      </c>
      <c r="E700" s="2">
        <f t="shared" si="10"/>
        <v>183685.6439999938</v>
      </c>
      <c r="F700">
        <v>0</v>
      </c>
      <c r="G700" s="2">
        <v>122086419</v>
      </c>
      <c r="H700" s="2">
        <v>43118250</v>
      </c>
      <c r="I700" s="2">
        <v>7059840</v>
      </c>
      <c r="J700" s="2">
        <v>86587488</v>
      </c>
      <c r="K700" s="2">
        <v>6858726</v>
      </c>
      <c r="L700" s="2">
        <v>58875982</v>
      </c>
      <c r="M700" s="2">
        <v>33238258</v>
      </c>
      <c r="N700" s="2">
        <v>9760426</v>
      </c>
      <c r="O700" s="2">
        <v>18936450</v>
      </c>
      <c r="P700" s="2">
        <v>6091071</v>
      </c>
      <c r="Q700" s="3">
        <v>17.760000000000002</v>
      </c>
      <c r="R700" s="3">
        <v>70.39</v>
      </c>
      <c r="S700" s="3">
        <v>12.01</v>
      </c>
      <c r="T700" s="3">
        <v>17.670000000000002</v>
      </c>
      <c r="U700" s="3">
        <v>0.15</v>
      </c>
      <c r="V700" s="3">
        <v>0.87</v>
      </c>
      <c r="W700" s="2">
        <v>1090571</v>
      </c>
      <c r="X700" s="2">
        <v>1053565</v>
      </c>
      <c r="Y700" s="2">
        <v>1075245</v>
      </c>
      <c r="Z700" s="2">
        <v>1068173</v>
      </c>
      <c r="AA700" s="2">
        <v>1105403</v>
      </c>
      <c r="AB700" s="2">
        <v>1326269</v>
      </c>
      <c r="AC700" s="2">
        <v>1431310</v>
      </c>
      <c r="AD700" s="2">
        <v>1218444</v>
      </c>
      <c r="AE700" s="2">
        <v>1024596</v>
      </c>
      <c r="AF700" s="2">
        <v>900763</v>
      </c>
      <c r="AG700" s="2">
        <v>729801</v>
      </c>
      <c r="AH700" s="2">
        <v>593069</v>
      </c>
      <c r="AI700" s="2">
        <v>424005</v>
      </c>
      <c r="AJ700" s="2">
        <v>284416</v>
      </c>
      <c r="AK700" s="2">
        <v>203261</v>
      </c>
      <c r="AL700" s="2">
        <v>145535</v>
      </c>
      <c r="AM700" s="2">
        <v>99194</v>
      </c>
      <c r="AN700" s="2">
        <v>47196</v>
      </c>
      <c r="AO700" s="2">
        <v>14401</v>
      </c>
      <c r="AP700" s="2">
        <v>13835217</v>
      </c>
      <c r="AQ700" s="2">
        <v>34695</v>
      </c>
      <c r="AR700" s="2">
        <v>49668</v>
      </c>
    </row>
    <row r="701" spans="1:44" x14ac:dyDescent="0.25">
      <c r="A701">
        <v>701</v>
      </c>
      <c r="B701" s="1">
        <v>41244</v>
      </c>
      <c r="C701" s="3">
        <v>394450028</v>
      </c>
      <c r="D701" s="2">
        <v>2367832.7051612898</v>
      </c>
      <c r="E701" s="2">
        <f t="shared" si="10"/>
        <v>4204950.7051612735</v>
      </c>
      <c r="F701">
        <v>9.52</v>
      </c>
      <c r="G701" s="2">
        <v>121474457</v>
      </c>
      <c r="H701" s="2">
        <v>42914000</v>
      </c>
      <c r="I701" s="2">
        <v>7054080</v>
      </c>
      <c r="J701" s="2">
        <v>87658272</v>
      </c>
      <c r="K701" s="2">
        <v>6804102</v>
      </c>
      <c r="L701" s="2">
        <v>59144074</v>
      </c>
      <c r="M701" s="2">
        <v>33176147</v>
      </c>
      <c r="N701" s="2">
        <v>10302188</v>
      </c>
      <c r="O701" s="2">
        <v>19819800</v>
      </c>
      <c r="P701" s="2">
        <v>6102908</v>
      </c>
      <c r="Q701" s="3">
        <v>14.63</v>
      </c>
      <c r="R701" s="3">
        <v>91.17</v>
      </c>
      <c r="S701" s="3">
        <v>13.19</v>
      </c>
      <c r="T701" s="3">
        <v>14.51</v>
      </c>
      <c r="U701" s="3">
        <v>2.1</v>
      </c>
      <c r="V701" s="3">
        <v>0.22</v>
      </c>
      <c r="W701" s="2">
        <v>1090589</v>
      </c>
      <c r="X701" s="2">
        <v>1053624</v>
      </c>
      <c r="Y701" s="2">
        <v>1075213</v>
      </c>
      <c r="Z701" s="2">
        <v>1068207</v>
      </c>
      <c r="AA701" s="2">
        <v>1105367</v>
      </c>
      <c r="AB701" s="2">
        <v>1326254</v>
      </c>
      <c r="AC701" s="2">
        <v>1431368</v>
      </c>
      <c r="AD701" s="2">
        <v>1218527</v>
      </c>
      <c r="AE701" s="2">
        <v>1024800</v>
      </c>
      <c r="AF701" s="2">
        <v>900745</v>
      </c>
      <c r="AG701" s="2">
        <v>729919</v>
      </c>
      <c r="AH701" s="2">
        <v>593092</v>
      </c>
      <c r="AI701" s="2">
        <v>424054</v>
      </c>
      <c r="AJ701" s="2">
        <v>284441</v>
      </c>
      <c r="AK701" s="2">
        <v>203287</v>
      </c>
      <c r="AL701" s="2">
        <v>145532</v>
      </c>
      <c r="AM701" s="2">
        <v>99212</v>
      </c>
      <c r="AN701" s="2">
        <v>47208</v>
      </c>
      <c r="AO701" s="2">
        <v>14406</v>
      </c>
      <c r="AP701" s="2">
        <v>13835847</v>
      </c>
      <c r="AQ701" s="2">
        <v>34701</v>
      </c>
      <c r="AR701" s="2">
        <v>49700</v>
      </c>
    </row>
    <row r="702" spans="1:44" x14ac:dyDescent="0.25">
      <c r="A702">
        <v>702</v>
      </c>
      <c r="B702" s="1">
        <v>41245</v>
      </c>
      <c r="C702" s="3">
        <v>420476615</v>
      </c>
      <c r="D702" s="2">
        <v>2274976.5206451602</v>
      </c>
      <c r="E702" s="2">
        <f t="shared" si="10"/>
        <v>28301563.520645142</v>
      </c>
      <c r="F702">
        <v>93.110000000000014</v>
      </c>
      <c r="G702" s="2">
        <v>121615679</v>
      </c>
      <c r="H702" s="2">
        <v>42838750</v>
      </c>
      <c r="I702" s="2">
        <v>7054080</v>
      </c>
      <c r="J702" s="2">
        <v>95543136</v>
      </c>
      <c r="K702" s="2">
        <v>7070394</v>
      </c>
      <c r="L702" s="2">
        <v>64163352</v>
      </c>
      <c r="M702" s="2">
        <v>33566559</v>
      </c>
      <c r="N702" s="2">
        <v>10302188</v>
      </c>
      <c r="O702" s="2">
        <v>32093100</v>
      </c>
      <c r="P702" s="2">
        <v>6229377</v>
      </c>
      <c r="Q702" s="3">
        <v>15.72</v>
      </c>
      <c r="R702" s="3">
        <v>84.61</v>
      </c>
      <c r="S702" s="3">
        <v>13.07</v>
      </c>
      <c r="T702" s="3">
        <v>15.68</v>
      </c>
      <c r="U702" s="3">
        <v>0</v>
      </c>
      <c r="V702" s="3">
        <v>1.41</v>
      </c>
      <c r="W702" s="2">
        <v>1090607</v>
      </c>
      <c r="X702" s="2">
        <v>1053684</v>
      </c>
      <c r="Y702" s="2">
        <v>1075182</v>
      </c>
      <c r="Z702" s="2">
        <v>1068241</v>
      </c>
      <c r="AA702" s="2">
        <v>1105331</v>
      </c>
      <c r="AB702" s="2">
        <v>1326239</v>
      </c>
      <c r="AC702" s="2">
        <v>1431426</v>
      </c>
      <c r="AD702" s="2">
        <v>1218610</v>
      </c>
      <c r="AE702" s="2">
        <v>1025005</v>
      </c>
      <c r="AF702" s="2">
        <v>900727</v>
      </c>
      <c r="AG702" s="2">
        <v>730037</v>
      </c>
      <c r="AH702" s="2">
        <v>593114</v>
      </c>
      <c r="AI702" s="2">
        <v>424103</v>
      </c>
      <c r="AJ702" s="2">
        <v>284466</v>
      </c>
      <c r="AK702" s="2">
        <v>203314</v>
      </c>
      <c r="AL702" s="2">
        <v>145529</v>
      </c>
      <c r="AM702" s="2">
        <v>99230</v>
      </c>
      <c r="AN702" s="2">
        <v>47219</v>
      </c>
      <c r="AO702" s="2">
        <v>14411</v>
      </c>
      <c r="AP702" s="2">
        <v>13836476</v>
      </c>
      <c r="AQ702" s="2">
        <v>34707</v>
      </c>
      <c r="AR702" s="2">
        <v>49732</v>
      </c>
    </row>
    <row r="703" spans="1:44" x14ac:dyDescent="0.25">
      <c r="A703">
        <v>703</v>
      </c>
      <c r="B703" s="1">
        <v>41246</v>
      </c>
      <c r="C703" s="3">
        <v>430657888</v>
      </c>
      <c r="D703" s="2">
        <v>2391511.0322129</v>
      </c>
      <c r="E703" s="2">
        <f t="shared" si="10"/>
        <v>12572784.032212913</v>
      </c>
      <c r="F703">
        <v>191.67000000000002</v>
      </c>
      <c r="G703" s="2">
        <v>121474457</v>
      </c>
      <c r="H703" s="2">
        <v>42645250</v>
      </c>
      <c r="I703" s="2">
        <v>7083840</v>
      </c>
      <c r="J703" s="2">
        <v>98577024</v>
      </c>
      <c r="K703" s="2">
        <v>7264992</v>
      </c>
      <c r="L703" s="2">
        <v>65488918</v>
      </c>
      <c r="M703" s="2">
        <v>33628670</v>
      </c>
      <c r="N703" s="2">
        <v>11767210</v>
      </c>
      <c r="O703" s="2">
        <v>36498150</v>
      </c>
      <c r="P703" s="2">
        <v>6229377</v>
      </c>
      <c r="Q703" s="3">
        <v>14.83</v>
      </c>
      <c r="R703" s="3">
        <v>75.349999999999994</v>
      </c>
      <c r="S703" s="3">
        <v>10.35</v>
      </c>
      <c r="T703" s="3">
        <v>14.16</v>
      </c>
      <c r="U703" s="3">
        <v>1.6</v>
      </c>
      <c r="V703" s="3">
        <v>1.78</v>
      </c>
      <c r="W703" s="2">
        <v>1090625</v>
      </c>
      <c r="X703" s="2">
        <v>1053744</v>
      </c>
      <c r="Y703" s="2">
        <v>1075151</v>
      </c>
      <c r="Z703" s="2">
        <v>1068275</v>
      </c>
      <c r="AA703" s="2">
        <v>1105296</v>
      </c>
      <c r="AB703" s="2">
        <v>1326224</v>
      </c>
      <c r="AC703" s="2">
        <v>1431483</v>
      </c>
      <c r="AD703" s="2">
        <v>1218693</v>
      </c>
      <c r="AE703" s="2">
        <v>1025209</v>
      </c>
      <c r="AF703" s="2">
        <v>900710</v>
      </c>
      <c r="AG703" s="2">
        <v>730155</v>
      </c>
      <c r="AH703" s="2">
        <v>593137</v>
      </c>
      <c r="AI703" s="2">
        <v>424152</v>
      </c>
      <c r="AJ703" s="2">
        <v>284492</v>
      </c>
      <c r="AK703" s="2">
        <v>203340</v>
      </c>
      <c r="AL703" s="2">
        <v>145526</v>
      </c>
      <c r="AM703" s="2">
        <v>99249</v>
      </c>
      <c r="AN703" s="2">
        <v>47231</v>
      </c>
      <c r="AO703" s="2">
        <v>14416</v>
      </c>
      <c r="AP703" s="2">
        <v>13837106</v>
      </c>
      <c r="AQ703" s="2">
        <v>34713</v>
      </c>
      <c r="AR703" s="2">
        <v>49764</v>
      </c>
    </row>
    <row r="704" spans="1:44" x14ac:dyDescent="0.25">
      <c r="A704">
        <v>704</v>
      </c>
      <c r="B704" s="1">
        <v>41247</v>
      </c>
      <c r="C704" s="3">
        <v>442004490</v>
      </c>
      <c r="D704" s="2">
        <v>2298190.5667741899</v>
      </c>
      <c r="E704" s="2">
        <f t="shared" si="10"/>
        <v>13644792.566774189</v>
      </c>
      <c r="F704">
        <v>109.91999999999999</v>
      </c>
      <c r="G704" s="2">
        <v>122086419</v>
      </c>
      <c r="H704" s="2">
        <v>42914000</v>
      </c>
      <c r="I704" s="2">
        <v>7299840</v>
      </c>
      <c r="J704" s="2">
        <v>102470784</v>
      </c>
      <c r="K704" s="2">
        <v>7418622</v>
      </c>
      <c r="L704" s="2">
        <v>67082576</v>
      </c>
      <c r="M704" s="2">
        <v>33699654</v>
      </c>
      <c r="N704" s="2">
        <v>12549368</v>
      </c>
      <c r="O704" s="2">
        <v>40253850</v>
      </c>
      <c r="P704" s="2">
        <v>6229377</v>
      </c>
      <c r="Q704" s="3">
        <v>6.18</v>
      </c>
      <c r="R704" s="3">
        <v>89.77</v>
      </c>
      <c r="S704" s="3">
        <v>4.62</v>
      </c>
      <c r="T704" s="3">
        <v>4.51</v>
      </c>
      <c r="U704" s="3">
        <v>1.07</v>
      </c>
      <c r="V704" s="3">
        <v>0.3</v>
      </c>
      <c r="W704" s="2">
        <v>1090643</v>
      </c>
      <c r="X704" s="2">
        <v>1053803</v>
      </c>
      <c r="Y704" s="2">
        <v>1075120</v>
      </c>
      <c r="Z704" s="2">
        <v>1068309</v>
      </c>
      <c r="AA704" s="2">
        <v>1105260</v>
      </c>
      <c r="AB704" s="2">
        <v>1326209</v>
      </c>
      <c r="AC704" s="2">
        <v>1431541</v>
      </c>
      <c r="AD704" s="2">
        <v>1218776</v>
      </c>
      <c r="AE704" s="2">
        <v>1025413</v>
      </c>
      <c r="AF704" s="2">
        <v>900692</v>
      </c>
      <c r="AG704" s="2">
        <v>730273</v>
      </c>
      <c r="AH704" s="2">
        <v>593159</v>
      </c>
      <c r="AI704" s="2">
        <v>424200</v>
      </c>
      <c r="AJ704" s="2">
        <v>284517</v>
      </c>
      <c r="AK704" s="2">
        <v>203366</v>
      </c>
      <c r="AL704" s="2">
        <v>145523</v>
      </c>
      <c r="AM704" s="2">
        <v>99267</v>
      </c>
      <c r="AN704" s="2">
        <v>47243</v>
      </c>
      <c r="AO704" s="2">
        <v>14421</v>
      </c>
      <c r="AP704" s="2">
        <v>13837736</v>
      </c>
      <c r="AQ704" s="2">
        <v>34719</v>
      </c>
      <c r="AR704" s="2">
        <v>49796</v>
      </c>
    </row>
    <row r="705" spans="1:44" x14ac:dyDescent="0.25">
      <c r="A705">
        <v>705</v>
      </c>
      <c r="B705" s="1">
        <v>41248</v>
      </c>
      <c r="C705" s="3">
        <v>447445403</v>
      </c>
      <c r="D705" s="2">
        <v>2344618.6590322601</v>
      </c>
      <c r="E705" s="2">
        <f t="shared" si="10"/>
        <v>7785531.6590322852</v>
      </c>
      <c r="F705">
        <v>93.61999999999999</v>
      </c>
      <c r="G705" s="2">
        <v>123192658</v>
      </c>
      <c r="H705" s="2">
        <v>43784750</v>
      </c>
      <c r="I705" s="2">
        <v>7360320</v>
      </c>
      <c r="J705" s="2">
        <v>101627136</v>
      </c>
      <c r="K705" s="2">
        <v>7958034</v>
      </c>
      <c r="L705" s="2">
        <v>67603866</v>
      </c>
      <c r="M705" s="2">
        <v>33912606</v>
      </c>
      <c r="N705" s="2">
        <v>12878606</v>
      </c>
      <c r="O705" s="2">
        <v>42898050</v>
      </c>
      <c r="P705" s="2">
        <v>6229377</v>
      </c>
      <c r="Q705" s="3">
        <v>7.83</v>
      </c>
      <c r="R705" s="3">
        <v>77.38</v>
      </c>
      <c r="S705" s="3">
        <v>3.96</v>
      </c>
      <c r="T705" s="3">
        <v>7.61</v>
      </c>
      <c r="U705" s="3">
        <v>0</v>
      </c>
      <c r="V705" s="3">
        <v>1.69</v>
      </c>
      <c r="W705" s="2">
        <v>1090661</v>
      </c>
      <c r="X705" s="2">
        <v>1053863</v>
      </c>
      <c r="Y705" s="2">
        <v>1075089</v>
      </c>
      <c r="Z705" s="2">
        <v>1068343</v>
      </c>
      <c r="AA705" s="2">
        <v>1105225</v>
      </c>
      <c r="AB705" s="2">
        <v>1326194</v>
      </c>
      <c r="AC705" s="2">
        <v>1431599</v>
      </c>
      <c r="AD705" s="2">
        <v>1218859</v>
      </c>
      <c r="AE705" s="2">
        <v>1025618</v>
      </c>
      <c r="AF705" s="2">
        <v>900674</v>
      </c>
      <c r="AG705" s="2">
        <v>730391</v>
      </c>
      <c r="AH705" s="2">
        <v>593181</v>
      </c>
      <c r="AI705" s="2">
        <v>424249</v>
      </c>
      <c r="AJ705" s="2">
        <v>284543</v>
      </c>
      <c r="AK705" s="2">
        <v>203392</v>
      </c>
      <c r="AL705" s="2">
        <v>145520</v>
      </c>
      <c r="AM705" s="2">
        <v>99285</v>
      </c>
      <c r="AN705" s="2">
        <v>47254</v>
      </c>
      <c r="AO705" s="2">
        <v>14425</v>
      </c>
      <c r="AP705" s="2">
        <v>13838366</v>
      </c>
      <c r="AQ705" s="2">
        <v>34725</v>
      </c>
      <c r="AR705" s="2">
        <v>49828</v>
      </c>
    </row>
    <row r="706" spans="1:44" x14ac:dyDescent="0.25">
      <c r="A706">
        <v>706</v>
      </c>
      <c r="B706" s="1">
        <v>41249</v>
      </c>
      <c r="C706" s="3">
        <v>452075673</v>
      </c>
      <c r="D706" s="2">
        <v>2391511.0322129</v>
      </c>
      <c r="E706" s="2">
        <f t="shared" si="10"/>
        <v>7021781.032212913</v>
      </c>
      <c r="F706">
        <v>69.77000000000001</v>
      </c>
      <c r="G706" s="2">
        <v>124275360</v>
      </c>
      <c r="H706" s="2">
        <v>44225500</v>
      </c>
      <c r="I706" s="2">
        <v>7607040</v>
      </c>
      <c r="J706" s="2">
        <v>102746592</v>
      </c>
      <c r="K706" s="2">
        <v>8162874</v>
      </c>
      <c r="L706" s="2">
        <v>68140050</v>
      </c>
      <c r="M706" s="2">
        <v>33841622</v>
      </c>
      <c r="N706" s="2">
        <v>13106808</v>
      </c>
      <c r="O706" s="2">
        <v>43740450</v>
      </c>
      <c r="P706" s="2">
        <v>6229377</v>
      </c>
      <c r="Q706" s="3">
        <v>7.69</v>
      </c>
      <c r="R706" s="3">
        <v>90.53</v>
      </c>
      <c r="S706" s="3">
        <v>6.22</v>
      </c>
      <c r="T706" s="3">
        <v>6.79</v>
      </c>
      <c r="U706" s="3">
        <v>17.66</v>
      </c>
      <c r="V706" s="3">
        <v>0.43</v>
      </c>
      <c r="W706" s="2">
        <v>1090679</v>
      </c>
      <c r="X706" s="2">
        <v>1053923</v>
      </c>
      <c r="Y706" s="2">
        <v>1075058</v>
      </c>
      <c r="Z706" s="2">
        <v>1068377</v>
      </c>
      <c r="AA706" s="2">
        <v>1105189</v>
      </c>
      <c r="AB706" s="2">
        <v>1326179</v>
      </c>
      <c r="AC706" s="2">
        <v>1431656</v>
      </c>
      <c r="AD706" s="2">
        <v>1218942</v>
      </c>
      <c r="AE706" s="2">
        <v>1025822</v>
      </c>
      <c r="AF706" s="2">
        <v>900656</v>
      </c>
      <c r="AG706" s="2">
        <v>730510</v>
      </c>
      <c r="AH706" s="2">
        <v>593204</v>
      </c>
      <c r="AI706" s="2">
        <v>424298</v>
      </c>
      <c r="AJ706" s="2">
        <v>284568</v>
      </c>
      <c r="AK706" s="2">
        <v>203419</v>
      </c>
      <c r="AL706" s="2">
        <v>145517</v>
      </c>
      <c r="AM706" s="2">
        <v>99303</v>
      </c>
      <c r="AN706" s="2">
        <v>47266</v>
      </c>
      <c r="AO706" s="2">
        <v>14430</v>
      </c>
      <c r="AP706" s="2">
        <v>13838995</v>
      </c>
      <c r="AQ706" s="2">
        <v>34731</v>
      </c>
      <c r="AR706" s="2">
        <v>49860</v>
      </c>
    </row>
    <row r="707" spans="1:44" x14ac:dyDescent="0.25">
      <c r="A707">
        <v>707</v>
      </c>
      <c r="B707" s="1">
        <v>41250</v>
      </c>
      <c r="C707" s="3">
        <v>458713808</v>
      </c>
      <c r="D707" s="2">
        <v>2367832.7051612898</v>
      </c>
      <c r="E707" s="2">
        <f t="shared" ref="E707:E770" si="11">C707-(C706-D707)</f>
        <v>9005967.7051612735</v>
      </c>
      <c r="F707">
        <v>52.32</v>
      </c>
      <c r="G707" s="2">
        <v>125711117</v>
      </c>
      <c r="H707" s="2">
        <v>44698500</v>
      </c>
      <c r="I707" s="2">
        <v>7789440</v>
      </c>
      <c r="J707" s="2">
        <v>103866048</v>
      </c>
      <c r="K707" s="2">
        <v>8347230</v>
      </c>
      <c r="L707" s="2">
        <v>69733708</v>
      </c>
      <c r="M707" s="2">
        <v>34125558</v>
      </c>
      <c r="N707" s="2">
        <v>13395980</v>
      </c>
      <c r="O707" s="2">
        <v>44816850</v>
      </c>
      <c r="P707" s="2">
        <v>6229377</v>
      </c>
      <c r="Q707" s="3">
        <v>6.28</v>
      </c>
      <c r="R707" s="3">
        <v>91.66</v>
      </c>
      <c r="S707" s="3">
        <v>5.0199999999999996</v>
      </c>
      <c r="T707" s="3">
        <v>5.12</v>
      </c>
      <c r="U707" s="3">
        <v>0.38</v>
      </c>
      <c r="V707" s="3">
        <v>0.21</v>
      </c>
      <c r="W707" s="2">
        <v>1090696</v>
      </c>
      <c r="X707" s="2">
        <v>1053982</v>
      </c>
      <c r="Y707" s="2">
        <v>1075026</v>
      </c>
      <c r="Z707" s="2">
        <v>1068411</v>
      </c>
      <c r="AA707" s="2">
        <v>1105154</v>
      </c>
      <c r="AB707" s="2">
        <v>1326164</v>
      </c>
      <c r="AC707" s="2">
        <v>1431714</v>
      </c>
      <c r="AD707" s="2">
        <v>1219025</v>
      </c>
      <c r="AE707" s="2">
        <v>1026026</v>
      </c>
      <c r="AF707" s="2">
        <v>900639</v>
      </c>
      <c r="AG707" s="2">
        <v>730628</v>
      </c>
      <c r="AH707" s="2">
        <v>593226</v>
      </c>
      <c r="AI707" s="2">
        <v>424347</v>
      </c>
      <c r="AJ707" s="2">
        <v>284593</v>
      </c>
      <c r="AK707" s="2">
        <v>203445</v>
      </c>
      <c r="AL707" s="2">
        <v>145515</v>
      </c>
      <c r="AM707" s="2">
        <v>99321</v>
      </c>
      <c r="AN707" s="2">
        <v>47278</v>
      </c>
      <c r="AO707" s="2">
        <v>14435</v>
      </c>
      <c r="AP707" s="2">
        <v>13839625</v>
      </c>
      <c r="AQ707" s="2">
        <v>34737</v>
      </c>
      <c r="AR707" s="2">
        <v>49892</v>
      </c>
    </row>
    <row r="708" spans="1:44" x14ac:dyDescent="0.25">
      <c r="A708">
        <v>708</v>
      </c>
      <c r="B708" s="1">
        <v>41251</v>
      </c>
      <c r="C708" s="3">
        <v>468134991</v>
      </c>
      <c r="D708" s="2">
        <v>2320476.05105806</v>
      </c>
      <c r="E708" s="2">
        <f t="shared" si="11"/>
        <v>11741659.051058054</v>
      </c>
      <c r="F708">
        <v>88.82</v>
      </c>
      <c r="G708" s="2">
        <v>128064817</v>
      </c>
      <c r="H708" s="2">
        <v>46354000</v>
      </c>
      <c r="I708" s="2">
        <v>8013120</v>
      </c>
      <c r="J708" s="2">
        <v>107256864</v>
      </c>
      <c r="K708" s="2">
        <v>8575968</v>
      </c>
      <c r="L708" s="2">
        <v>70254998</v>
      </c>
      <c r="M708" s="2">
        <v>34187669</v>
      </c>
      <c r="N708" s="2">
        <v>13603278</v>
      </c>
      <c r="O708" s="2">
        <v>45594900</v>
      </c>
      <c r="P708" s="2">
        <v>6229377</v>
      </c>
      <c r="Q708" s="3">
        <v>6.77</v>
      </c>
      <c r="R708" s="3">
        <v>81.67</v>
      </c>
      <c r="S708" s="3">
        <v>3.69</v>
      </c>
      <c r="T708" s="3">
        <v>6.67</v>
      </c>
      <c r="U708" s="3">
        <v>0</v>
      </c>
      <c r="V708" s="3">
        <v>1.8</v>
      </c>
      <c r="W708" s="2">
        <v>1090714</v>
      </c>
      <c r="X708" s="2">
        <v>1054042</v>
      </c>
      <c r="Y708" s="2">
        <v>1074995</v>
      </c>
      <c r="Z708" s="2">
        <v>1068445</v>
      </c>
      <c r="AA708" s="2">
        <v>1105118</v>
      </c>
      <c r="AB708" s="2">
        <v>1326149</v>
      </c>
      <c r="AC708" s="2">
        <v>1431772</v>
      </c>
      <c r="AD708" s="2">
        <v>1219108</v>
      </c>
      <c r="AE708" s="2">
        <v>1026231</v>
      </c>
      <c r="AF708" s="2">
        <v>900621</v>
      </c>
      <c r="AG708" s="2">
        <v>730746</v>
      </c>
      <c r="AH708" s="2">
        <v>593249</v>
      </c>
      <c r="AI708" s="2">
        <v>424395</v>
      </c>
      <c r="AJ708" s="2">
        <v>284619</v>
      </c>
      <c r="AK708" s="2">
        <v>203471</v>
      </c>
      <c r="AL708" s="2">
        <v>145512</v>
      </c>
      <c r="AM708" s="2">
        <v>99339</v>
      </c>
      <c r="AN708" s="2">
        <v>47289</v>
      </c>
      <c r="AO708" s="2">
        <v>14440</v>
      </c>
      <c r="AP708" s="2">
        <v>13840255</v>
      </c>
      <c r="AQ708" s="2">
        <v>34743</v>
      </c>
      <c r="AR708" s="2">
        <v>49924</v>
      </c>
    </row>
    <row r="709" spans="1:44" x14ac:dyDescent="0.25">
      <c r="A709">
        <v>709</v>
      </c>
      <c r="B709" s="1">
        <v>41252</v>
      </c>
      <c r="C709" s="3">
        <v>470696298</v>
      </c>
      <c r="D709" s="2">
        <v>2298190.5667741899</v>
      </c>
      <c r="E709" s="2">
        <f t="shared" si="11"/>
        <v>4859497.5667741895</v>
      </c>
      <c r="F709">
        <v>104.41</v>
      </c>
      <c r="G709" s="2">
        <v>128229576</v>
      </c>
      <c r="H709" s="2">
        <v>46870000</v>
      </c>
      <c r="I709" s="2">
        <v>8083200</v>
      </c>
      <c r="J709" s="2">
        <v>107808480</v>
      </c>
      <c r="K709" s="2">
        <v>8746668</v>
      </c>
      <c r="L709" s="2">
        <v>70254998</v>
      </c>
      <c r="M709" s="2">
        <v>34187669</v>
      </c>
      <c r="N709" s="2">
        <v>13831480</v>
      </c>
      <c r="O709" s="2">
        <v>46454850</v>
      </c>
      <c r="P709" s="2">
        <v>6229377</v>
      </c>
      <c r="Q709" s="3">
        <v>11.5</v>
      </c>
      <c r="R709" s="3">
        <v>61.98</v>
      </c>
      <c r="S709" s="3">
        <v>4.28</v>
      </c>
      <c r="T709" s="3">
        <v>11.17</v>
      </c>
      <c r="U709" s="3">
        <v>0.24</v>
      </c>
      <c r="V709" s="3">
        <v>0.91</v>
      </c>
      <c r="W709" s="2">
        <v>1090732</v>
      </c>
      <c r="X709" s="2">
        <v>1054102</v>
      </c>
      <c r="Y709" s="2">
        <v>1074964</v>
      </c>
      <c r="Z709" s="2">
        <v>1068479</v>
      </c>
      <c r="AA709" s="2">
        <v>1105083</v>
      </c>
      <c r="AB709" s="2">
        <v>1326133</v>
      </c>
      <c r="AC709" s="2">
        <v>1431830</v>
      </c>
      <c r="AD709" s="2">
        <v>1219191</v>
      </c>
      <c r="AE709" s="2">
        <v>1026435</v>
      </c>
      <c r="AF709" s="2">
        <v>900603</v>
      </c>
      <c r="AG709" s="2">
        <v>730864</v>
      </c>
      <c r="AH709" s="2">
        <v>593271</v>
      </c>
      <c r="AI709" s="2">
        <v>424444</v>
      </c>
      <c r="AJ709" s="2">
        <v>284644</v>
      </c>
      <c r="AK709" s="2">
        <v>203498</v>
      </c>
      <c r="AL709" s="2">
        <v>145509</v>
      </c>
      <c r="AM709" s="2">
        <v>99357</v>
      </c>
      <c r="AN709" s="2">
        <v>47301</v>
      </c>
      <c r="AO709" s="2">
        <v>14445</v>
      </c>
      <c r="AP709" s="2">
        <v>13840885</v>
      </c>
      <c r="AQ709" s="2">
        <v>34749</v>
      </c>
      <c r="AR709" s="2">
        <v>49956</v>
      </c>
    </row>
    <row r="710" spans="1:44" x14ac:dyDescent="0.25">
      <c r="A710">
        <v>710</v>
      </c>
      <c r="B710" s="1">
        <v>41253</v>
      </c>
      <c r="C710" s="3">
        <v>474353198</v>
      </c>
      <c r="D710" s="2">
        <v>2367832.7051612898</v>
      </c>
      <c r="E710" s="2">
        <f t="shared" si="11"/>
        <v>6024732.7051612735</v>
      </c>
      <c r="F710">
        <v>0</v>
      </c>
      <c r="G710" s="2">
        <v>128700316</v>
      </c>
      <c r="H710" s="2">
        <v>47181750</v>
      </c>
      <c r="I710" s="2">
        <v>8145600</v>
      </c>
      <c r="J710" s="2">
        <v>108376320</v>
      </c>
      <c r="K710" s="2">
        <v>8852502</v>
      </c>
      <c r="L710" s="2">
        <v>71848656</v>
      </c>
      <c r="M710" s="2">
        <v>34258653</v>
      </c>
      <c r="N710" s="2">
        <v>13930774</v>
      </c>
      <c r="O710" s="2">
        <v>46829250</v>
      </c>
      <c r="P710" s="2">
        <v>6229377</v>
      </c>
      <c r="Q710" s="3">
        <v>7.65</v>
      </c>
      <c r="R710" s="3">
        <v>93.67</v>
      </c>
      <c r="S710" s="3">
        <v>6.69</v>
      </c>
      <c r="T710" s="3">
        <v>6.55</v>
      </c>
      <c r="U710" s="3">
        <v>1.07</v>
      </c>
      <c r="V710" s="3">
        <v>0.11</v>
      </c>
      <c r="W710" s="2">
        <v>1090750</v>
      </c>
      <c r="X710" s="2">
        <v>1054161</v>
      </c>
      <c r="Y710" s="2">
        <v>1074933</v>
      </c>
      <c r="Z710" s="2">
        <v>1068514</v>
      </c>
      <c r="AA710" s="2">
        <v>1105047</v>
      </c>
      <c r="AB710" s="2">
        <v>1326118</v>
      </c>
      <c r="AC710" s="2">
        <v>1431887</v>
      </c>
      <c r="AD710" s="2">
        <v>1219274</v>
      </c>
      <c r="AE710" s="2">
        <v>1026639</v>
      </c>
      <c r="AF710" s="2">
        <v>900585</v>
      </c>
      <c r="AG710" s="2">
        <v>730982</v>
      </c>
      <c r="AH710" s="2">
        <v>593294</v>
      </c>
      <c r="AI710" s="2">
        <v>424493</v>
      </c>
      <c r="AJ710" s="2">
        <v>284670</v>
      </c>
      <c r="AK710" s="2">
        <v>203524</v>
      </c>
      <c r="AL710" s="2">
        <v>145506</v>
      </c>
      <c r="AM710" s="2">
        <v>99375</v>
      </c>
      <c r="AN710" s="2">
        <v>47312</v>
      </c>
      <c r="AO710" s="2">
        <v>14450</v>
      </c>
      <c r="AP710" s="2">
        <v>13841515</v>
      </c>
      <c r="AQ710" s="2">
        <v>34755</v>
      </c>
      <c r="AR710" s="2">
        <v>49988</v>
      </c>
    </row>
    <row r="711" spans="1:44" x14ac:dyDescent="0.25">
      <c r="A711">
        <v>711</v>
      </c>
      <c r="B711" s="1">
        <v>41254</v>
      </c>
      <c r="C711" s="3">
        <v>483280209</v>
      </c>
      <c r="D711" s="2">
        <v>2252226.7554387101</v>
      </c>
      <c r="E711" s="2">
        <f t="shared" si="11"/>
        <v>11179237.755438685</v>
      </c>
      <c r="F711">
        <v>80.31</v>
      </c>
      <c r="G711" s="2">
        <v>130606813</v>
      </c>
      <c r="H711" s="2">
        <v>48450250</v>
      </c>
      <c r="I711" s="2">
        <v>8257920</v>
      </c>
      <c r="J711" s="2">
        <v>110663904</v>
      </c>
      <c r="K711" s="2">
        <v>9088068</v>
      </c>
      <c r="L711" s="2">
        <v>74216802</v>
      </c>
      <c r="M711" s="2">
        <v>34507097</v>
      </c>
      <c r="N711" s="2">
        <v>14038778</v>
      </c>
      <c r="O711" s="2">
        <v>47221200</v>
      </c>
      <c r="P711" s="2">
        <v>6229377</v>
      </c>
      <c r="Q711" s="3">
        <v>7.68</v>
      </c>
      <c r="R711" s="3">
        <v>79.22</v>
      </c>
      <c r="S711" s="3">
        <v>4.22</v>
      </c>
      <c r="T711" s="3">
        <v>7.41</v>
      </c>
      <c r="U711" s="3">
        <v>0.16</v>
      </c>
      <c r="V711" s="3">
        <v>1.65</v>
      </c>
      <c r="W711" s="2">
        <v>1090768</v>
      </c>
      <c r="X711" s="2">
        <v>1054221</v>
      </c>
      <c r="Y711" s="2">
        <v>1074902</v>
      </c>
      <c r="Z711" s="2">
        <v>1068548</v>
      </c>
      <c r="AA711" s="2">
        <v>1105012</v>
      </c>
      <c r="AB711" s="2">
        <v>1326103</v>
      </c>
      <c r="AC711" s="2">
        <v>1431945</v>
      </c>
      <c r="AD711" s="2">
        <v>1219357</v>
      </c>
      <c r="AE711" s="2">
        <v>1026844</v>
      </c>
      <c r="AF711" s="2">
        <v>900568</v>
      </c>
      <c r="AG711" s="2">
        <v>731100</v>
      </c>
      <c r="AH711" s="2">
        <v>593316</v>
      </c>
      <c r="AI711" s="2">
        <v>424541</v>
      </c>
      <c r="AJ711" s="2">
        <v>284695</v>
      </c>
      <c r="AK711" s="2">
        <v>203550</v>
      </c>
      <c r="AL711" s="2">
        <v>145503</v>
      </c>
      <c r="AM711" s="2">
        <v>99393</v>
      </c>
      <c r="AN711" s="2">
        <v>47324</v>
      </c>
      <c r="AO711" s="2">
        <v>14455</v>
      </c>
      <c r="AP711" s="2">
        <v>13842144</v>
      </c>
      <c r="AQ711" s="2">
        <v>34761</v>
      </c>
      <c r="AR711" s="2">
        <v>50020</v>
      </c>
    </row>
    <row r="712" spans="1:44" x14ac:dyDescent="0.25">
      <c r="A712">
        <v>712</v>
      </c>
      <c r="B712" s="1">
        <v>41255</v>
      </c>
      <c r="C712" s="3">
        <v>489272570</v>
      </c>
      <c r="D712" s="2">
        <v>2367832.7051612898</v>
      </c>
      <c r="E712" s="2">
        <f t="shared" si="11"/>
        <v>8360193.7051612735</v>
      </c>
      <c r="F712">
        <v>47.870000000000005</v>
      </c>
      <c r="G712" s="2">
        <v>131901348</v>
      </c>
      <c r="H712" s="2">
        <v>49116750</v>
      </c>
      <c r="I712" s="2">
        <v>8355840</v>
      </c>
      <c r="J712" s="2">
        <v>112091616</v>
      </c>
      <c r="K712" s="2">
        <v>9258768</v>
      </c>
      <c r="L712" s="2">
        <v>74752986</v>
      </c>
      <c r="M712" s="2">
        <v>34507097</v>
      </c>
      <c r="N712" s="2">
        <v>14439438</v>
      </c>
      <c r="O712" s="2">
        <v>48619350</v>
      </c>
      <c r="P712" s="2">
        <v>6229377</v>
      </c>
      <c r="Q712" s="3">
        <v>6.91</v>
      </c>
      <c r="R712" s="3">
        <v>69.989999999999995</v>
      </c>
      <c r="S712" s="3">
        <v>1.59</v>
      </c>
      <c r="T712" s="3">
        <v>6.09</v>
      </c>
      <c r="U712" s="3">
        <v>0.01</v>
      </c>
      <c r="V712" s="3">
        <v>1.73</v>
      </c>
      <c r="W712" s="2">
        <v>1090786</v>
      </c>
      <c r="X712" s="2">
        <v>1054281</v>
      </c>
      <c r="Y712" s="2">
        <v>1074870</v>
      </c>
      <c r="Z712" s="2">
        <v>1068582</v>
      </c>
      <c r="AA712" s="2">
        <v>1104976</v>
      </c>
      <c r="AB712" s="2">
        <v>1326088</v>
      </c>
      <c r="AC712" s="2">
        <v>1432003</v>
      </c>
      <c r="AD712" s="2">
        <v>1219440</v>
      </c>
      <c r="AE712" s="2">
        <v>1027048</v>
      </c>
      <c r="AF712" s="2">
        <v>900550</v>
      </c>
      <c r="AG712" s="2">
        <v>731218</v>
      </c>
      <c r="AH712" s="2">
        <v>593339</v>
      </c>
      <c r="AI712" s="2">
        <v>424590</v>
      </c>
      <c r="AJ712" s="2">
        <v>284720</v>
      </c>
      <c r="AK712" s="2">
        <v>203576</v>
      </c>
      <c r="AL712" s="2">
        <v>145500</v>
      </c>
      <c r="AM712" s="2">
        <v>99411</v>
      </c>
      <c r="AN712" s="2">
        <v>47336</v>
      </c>
      <c r="AO712" s="2">
        <v>14460</v>
      </c>
      <c r="AP712" s="2">
        <v>13842774</v>
      </c>
      <c r="AQ712" s="2">
        <v>34767</v>
      </c>
      <c r="AR712" s="2">
        <v>50052</v>
      </c>
    </row>
    <row r="713" spans="1:44" x14ac:dyDescent="0.25">
      <c r="A713">
        <v>713</v>
      </c>
      <c r="B713" s="1">
        <v>41256</v>
      </c>
      <c r="C713" s="3">
        <v>490031794</v>
      </c>
      <c r="D713" s="2">
        <v>2320476.05105806</v>
      </c>
      <c r="E713" s="2">
        <f t="shared" si="11"/>
        <v>3079700.051058054</v>
      </c>
      <c r="F713">
        <v>43.45</v>
      </c>
      <c r="G713" s="2">
        <v>132042570</v>
      </c>
      <c r="H713" s="2">
        <v>49471500</v>
      </c>
      <c r="I713" s="2">
        <v>8379840</v>
      </c>
      <c r="J713" s="2">
        <v>111507552</v>
      </c>
      <c r="K713" s="2">
        <v>9303150</v>
      </c>
      <c r="L713" s="2">
        <v>75021078</v>
      </c>
      <c r="M713" s="2">
        <v>34400621</v>
      </c>
      <c r="N713" s="2">
        <v>14577056</v>
      </c>
      <c r="O713" s="2">
        <v>49099050</v>
      </c>
      <c r="P713" s="2">
        <v>6229377</v>
      </c>
      <c r="Q713" s="3">
        <v>3.23</v>
      </c>
      <c r="R713" s="3">
        <v>74.430000000000007</v>
      </c>
      <c r="S713" s="3">
        <v>-0.93</v>
      </c>
      <c r="T713" s="3">
        <v>2.76</v>
      </c>
      <c r="U713" s="3">
        <v>0</v>
      </c>
      <c r="V713" s="3">
        <v>1.1100000000000001</v>
      </c>
      <c r="W713" s="2">
        <v>1090804</v>
      </c>
      <c r="X713" s="2">
        <v>1054341</v>
      </c>
      <c r="Y713" s="2">
        <v>1074839</v>
      </c>
      <c r="Z713" s="2">
        <v>1068616</v>
      </c>
      <c r="AA713" s="2">
        <v>1104941</v>
      </c>
      <c r="AB713" s="2">
        <v>1326073</v>
      </c>
      <c r="AC713" s="2">
        <v>1432060</v>
      </c>
      <c r="AD713" s="2">
        <v>1219523</v>
      </c>
      <c r="AE713" s="2">
        <v>1027252</v>
      </c>
      <c r="AF713" s="2">
        <v>900532</v>
      </c>
      <c r="AG713" s="2">
        <v>731336</v>
      </c>
      <c r="AH713" s="2">
        <v>593361</v>
      </c>
      <c r="AI713" s="2">
        <v>424639</v>
      </c>
      <c r="AJ713" s="2">
        <v>284746</v>
      </c>
      <c r="AK713" s="2">
        <v>203603</v>
      </c>
      <c r="AL713" s="2">
        <v>145497</v>
      </c>
      <c r="AM713" s="2">
        <v>99429</v>
      </c>
      <c r="AN713" s="2">
        <v>47347</v>
      </c>
      <c r="AO713" s="2">
        <v>14465</v>
      </c>
      <c r="AP713" s="2">
        <v>13843404</v>
      </c>
      <c r="AQ713" s="2">
        <v>34773</v>
      </c>
      <c r="AR713" s="2">
        <v>50084</v>
      </c>
    </row>
    <row r="714" spans="1:44" x14ac:dyDescent="0.25">
      <c r="A714">
        <v>714</v>
      </c>
      <c r="B714" s="1">
        <v>41257</v>
      </c>
      <c r="C714" s="3">
        <v>491609613</v>
      </c>
      <c r="D714" s="2">
        <v>2367832.7051612898</v>
      </c>
      <c r="E714" s="2">
        <f t="shared" si="11"/>
        <v>3945651.7051612735</v>
      </c>
      <c r="F714">
        <v>0</v>
      </c>
      <c r="G714" s="2">
        <v>132536847</v>
      </c>
      <c r="H714" s="2">
        <v>49751000</v>
      </c>
      <c r="I714" s="2">
        <v>8372160</v>
      </c>
      <c r="J714" s="2">
        <v>111507552</v>
      </c>
      <c r="K714" s="2">
        <v>9303150</v>
      </c>
      <c r="L714" s="2">
        <v>75021078</v>
      </c>
      <c r="M714" s="2">
        <v>34400621</v>
      </c>
      <c r="N714" s="2">
        <v>14758224</v>
      </c>
      <c r="O714" s="2">
        <v>49730850</v>
      </c>
      <c r="P714" s="2">
        <v>6228131</v>
      </c>
      <c r="Q714" s="3">
        <v>2.97</v>
      </c>
      <c r="R714" s="3">
        <v>78.27</v>
      </c>
      <c r="S714" s="3">
        <v>-0.68</v>
      </c>
      <c r="T714" s="3">
        <v>2.64</v>
      </c>
      <c r="U714" s="3">
        <v>0</v>
      </c>
      <c r="V714" s="3">
        <v>1.86</v>
      </c>
      <c r="W714" s="2">
        <v>1090821</v>
      </c>
      <c r="X714" s="2">
        <v>1054400</v>
      </c>
      <c r="Y714" s="2">
        <v>1074808</v>
      </c>
      <c r="Z714" s="2">
        <v>1068650</v>
      </c>
      <c r="AA714" s="2">
        <v>1104905</v>
      </c>
      <c r="AB714" s="2">
        <v>1326058</v>
      </c>
      <c r="AC714" s="2">
        <v>1432118</v>
      </c>
      <c r="AD714" s="2">
        <v>1219606</v>
      </c>
      <c r="AE714" s="2">
        <v>1027457</v>
      </c>
      <c r="AF714" s="2">
        <v>900514</v>
      </c>
      <c r="AG714" s="2">
        <v>731454</v>
      </c>
      <c r="AH714" s="2">
        <v>593384</v>
      </c>
      <c r="AI714" s="2">
        <v>424688</v>
      </c>
      <c r="AJ714" s="2">
        <v>284771</v>
      </c>
      <c r="AK714" s="2">
        <v>203629</v>
      </c>
      <c r="AL714" s="2">
        <v>145494</v>
      </c>
      <c r="AM714" s="2">
        <v>99447</v>
      </c>
      <c r="AN714" s="2">
        <v>47359</v>
      </c>
      <c r="AO714" s="2">
        <v>14470</v>
      </c>
      <c r="AP714" s="2">
        <v>13844034</v>
      </c>
      <c r="AQ714" s="2">
        <v>34779</v>
      </c>
      <c r="AR714" s="2">
        <v>50116</v>
      </c>
    </row>
    <row r="715" spans="1:44" x14ac:dyDescent="0.25">
      <c r="A715">
        <v>715</v>
      </c>
      <c r="B715" s="1">
        <v>41258</v>
      </c>
      <c r="C715" s="3">
        <v>491727991</v>
      </c>
      <c r="D715" s="2">
        <v>2252226.7554387101</v>
      </c>
      <c r="E715" s="2">
        <f t="shared" si="11"/>
        <v>2370604.7554386854</v>
      </c>
      <c r="F715">
        <v>0</v>
      </c>
      <c r="G715" s="2">
        <v>132536847</v>
      </c>
      <c r="H715" s="2">
        <v>49912250</v>
      </c>
      <c r="I715" s="2">
        <v>8379840</v>
      </c>
      <c r="J715" s="2">
        <v>111231744</v>
      </c>
      <c r="K715" s="2">
        <v>9323634</v>
      </c>
      <c r="L715" s="2">
        <v>75021078</v>
      </c>
      <c r="M715" s="2">
        <v>34258653</v>
      </c>
      <c r="N715" s="2">
        <v>14838356</v>
      </c>
      <c r="O715" s="2">
        <v>49999950</v>
      </c>
      <c r="P715" s="2">
        <v>6225639</v>
      </c>
      <c r="Q715" s="3">
        <v>4.97</v>
      </c>
      <c r="R715" s="3">
        <v>72.33</v>
      </c>
      <c r="S715" s="3">
        <v>0.23</v>
      </c>
      <c r="T715" s="3">
        <v>4.76</v>
      </c>
      <c r="U715" s="3">
        <v>0</v>
      </c>
      <c r="V715" s="3">
        <v>1.83</v>
      </c>
      <c r="W715" s="2">
        <v>1090839</v>
      </c>
      <c r="X715" s="2">
        <v>1054460</v>
      </c>
      <c r="Y715" s="2">
        <v>1074777</v>
      </c>
      <c r="Z715" s="2">
        <v>1068684</v>
      </c>
      <c r="AA715" s="2">
        <v>1104870</v>
      </c>
      <c r="AB715" s="2">
        <v>1326043</v>
      </c>
      <c r="AC715" s="2">
        <v>1432176</v>
      </c>
      <c r="AD715" s="2">
        <v>1219689</v>
      </c>
      <c r="AE715" s="2">
        <v>1027661</v>
      </c>
      <c r="AF715" s="2">
        <v>900497</v>
      </c>
      <c r="AG715" s="2">
        <v>731572</v>
      </c>
      <c r="AH715" s="2">
        <v>593406</v>
      </c>
      <c r="AI715" s="2">
        <v>424736</v>
      </c>
      <c r="AJ715" s="2">
        <v>284797</v>
      </c>
      <c r="AK715" s="2">
        <v>203655</v>
      </c>
      <c r="AL715" s="2">
        <v>145491</v>
      </c>
      <c r="AM715" s="2">
        <v>99465</v>
      </c>
      <c r="AN715" s="2">
        <v>47370</v>
      </c>
      <c r="AO715" s="2">
        <v>14475</v>
      </c>
      <c r="AP715" s="2">
        <v>13844663</v>
      </c>
      <c r="AQ715" s="2">
        <v>34785</v>
      </c>
      <c r="AR715" s="2">
        <v>50148</v>
      </c>
    </row>
    <row r="716" spans="1:44" x14ac:dyDescent="0.25">
      <c r="A716">
        <v>716</v>
      </c>
      <c r="B716" s="1">
        <v>41259</v>
      </c>
      <c r="C716" s="3">
        <v>492238797</v>
      </c>
      <c r="D716" s="2">
        <v>2344618.6590322601</v>
      </c>
      <c r="E716" s="2">
        <f t="shared" si="11"/>
        <v>2855424.6590322852</v>
      </c>
      <c r="F716">
        <v>0</v>
      </c>
      <c r="G716" s="2">
        <v>132536847</v>
      </c>
      <c r="H716" s="2">
        <v>50030500</v>
      </c>
      <c r="I716" s="2">
        <v>8388480</v>
      </c>
      <c r="J716" s="2">
        <v>111231744</v>
      </c>
      <c r="K716" s="2">
        <v>9347532</v>
      </c>
      <c r="L716" s="2">
        <v>75021078</v>
      </c>
      <c r="M716" s="2">
        <v>34187669</v>
      </c>
      <c r="N716" s="2">
        <v>14935908</v>
      </c>
      <c r="O716" s="2">
        <v>50333400</v>
      </c>
      <c r="P716" s="2">
        <v>6225639</v>
      </c>
      <c r="Q716" s="3">
        <v>6.54</v>
      </c>
      <c r="R716" s="3">
        <v>80.86</v>
      </c>
      <c r="S716" s="3">
        <v>3.46</v>
      </c>
      <c r="T716" s="3">
        <v>6.14</v>
      </c>
      <c r="U716" s="3">
        <v>0</v>
      </c>
      <c r="V716" s="3">
        <v>0.25</v>
      </c>
      <c r="W716" s="2">
        <v>1090857</v>
      </c>
      <c r="X716" s="2">
        <v>1054520</v>
      </c>
      <c r="Y716" s="2">
        <v>1074746</v>
      </c>
      <c r="Z716" s="2">
        <v>1068718</v>
      </c>
      <c r="AA716" s="2">
        <v>1104834</v>
      </c>
      <c r="AB716" s="2">
        <v>1326028</v>
      </c>
      <c r="AC716" s="2">
        <v>1432233</v>
      </c>
      <c r="AD716" s="2">
        <v>1219772</v>
      </c>
      <c r="AE716" s="2">
        <v>1027865</v>
      </c>
      <c r="AF716" s="2">
        <v>900479</v>
      </c>
      <c r="AG716" s="2">
        <v>731691</v>
      </c>
      <c r="AH716" s="2">
        <v>593429</v>
      </c>
      <c r="AI716" s="2">
        <v>424785</v>
      </c>
      <c r="AJ716" s="2">
        <v>284822</v>
      </c>
      <c r="AK716" s="2">
        <v>203682</v>
      </c>
      <c r="AL716" s="2">
        <v>145488</v>
      </c>
      <c r="AM716" s="2">
        <v>99483</v>
      </c>
      <c r="AN716" s="2">
        <v>47382</v>
      </c>
      <c r="AO716" s="2">
        <v>14480</v>
      </c>
      <c r="AP716" s="2">
        <v>13845293</v>
      </c>
      <c r="AQ716" s="2">
        <v>34791</v>
      </c>
      <c r="AR716" s="2">
        <v>50180</v>
      </c>
    </row>
    <row r="717" spans="1:44" x14ac:dyDescent="0.25">
      <c r="A717">
        <v>717</v>
      </c>
      <c r="B717" s="1">
        <v>41260</v>
      </c>
      <c r="C717" s="3">
        <v>493933549</v>
      </c>
      <c r="D717" s="2">
        <v>2274976.5206451602</v>
      </c>
      <c r="E717" s="2">
        <f t="shared" si="11"/>
        <v>3969728.5206451416</v>
      </c>
      <c r="F717">
        <v>0</v>
      </c>
      <c r="G717" s="2">
        <v>133666623</v>
      </c>
      <c r="H717" s="2">
        <v>50148750</v>
      </c>
      <c r="I717" s="2">
        <v>8403840</v>
      </c>
      <c r="J717" s="2">
        <v>111231744</v>
      </c>
      <c r="K717" s="2">
        <v>9368016</v>
      </c>
      <c r="L717" s="2">
        <v>75021078</v>
      </c>
      <c r="M717" s="2">
        <v>34258653</v>
      </c>
      <c r="N717" s="2">
        <v>15012556</v>
      </c>
      <c r="O717" s="2">
        <v>50596650</v>
      </c>
      <c r="P717" s="2">
        <v>6225639</v>
      </c>
      <c r="Q717" s="3">
        <v>8.14</v>
      </c>
      <c r="R717" s="3">
        <v>95.97</v>
      </c>
      <c r="S717" s="3">
        <v>7.54</v>
      </c>
      <c r="T717" s="3">
        <v>8.0299999999999994</v>
      </c>
      <c r="U717" s="3">
        <v>9.5</v>
      </c>
      <c r="V717" s="3">
        <v>0.23</v>
      </c>
      <c r="W717" s="2">
        <v>1090875</v>
      </c>
      <c r="X717" s="2">
        <v>1054579</v>
      </c>
      <c r="Y717" s="2">
        <v>1074715</v>
      </c>
      <c r="Z717" s="2">
        <v>1068752</v>
      </c>
      <c r="AA717" s="2">
        <v>1104798</v>
      </c>
      <c r="AB717" s="2">
        <v>1326013</v>
      </c>
      <c r="AC717" s="2">
        <v>1432291</v>
      </c>
      <c r="AD717" s="2">
        <v>1219855</v>
      </c>
      <c r="AE717" s="2">
        <v>1028069</v>
      </c>
      <c r="AF717" s="2">
        <v>900461</v>
      </c>
      <c r="AG717" s="2">
        <v>731809</v>
      </c>
      <c r="AH717" s="2">
        <v>593451</v>
      </c>
      <c r="AI717" s="2">
        <v>424834</v>
      </c>
      <c r="AJ717" s="2">
        <v>284847</v>
      </c>
      <c r="AK717" s="2">
        <v>203708</v>
      </c>
      <c r="AL717" s="2">
        <v>145486</v>
      </c>
      <c r="AM717" s="2">
        <v>99501</v>
      </c>
      <c r="AN717" s="2">
        <v>47394</v>
      </c>
      <c r="AO717" s="2">
        <v>14485</v>
      </c>
      <c r="AP717" s="2">
        <v>13845923</v>
      </c>
      <c r="AQ717" s="2">
        <v>34797</v>
      </c>
      <c r="AR717" s="2">
        <v>50212</v>
      </c>
    </row>
    <row r="718" spans="1:44" x14ac:dyDescent="0.25">
      <c r="A718">
        <v>718</v>
      </c>
      <c r="B718" s="1">
        <v>41261</v>
      </c>
      <c r="C718" s="3">
        <v>498807049</v>
      </c>
      <c r="D718" s="2">
        <v>2274976.5206451602</v>
      </c>
      <c r="E718" s="2">
        <f t="shared" si="11"/>
        <v>7148476.5206451416</v>
      </c>
      <c r="F718">
        <v>45.08</v>
      </c>
      <c r="G718" s="2">
        <v>134937621</v>
      </c>
      <c r="H718" s="2">
        <v>50460500</v>
      </c>
      <c r="I718" s="2">
        <v>8540160</v>
      </c>
      <c r="J718" s="2">
        <v>112091616</v>
      </c>
      <c r="K718" s="2">
        <v>9542130</v>
      </c>
      <c r="L718" s="2">
        <v>76078552</v>
      </c>
      <c r="M718" s="2">
        <v>34613573</v>
      </c>
      <c r="N718" s="2">
        <v>15172820</v>
      </c>
      <c r="O718" s="2">
        <v>51140700</v>
      </c>
      <c r="P718" s="2">
        <v>6229377</v>
      </c>
      <c r="Q718" s="3">
        <v>9.25</v>
      </c>
      <c r="R718" s="3">
        <v>90.03</v>
      </c>
      <c r="S718" s="3">
        <v>7.69</v>
      </c>
      <c r="T718" s="3">
        <v>7.98</v>
      </c>
      <c r="U718" s="3">
        <v>0</v>
      </c>
      <c r="V718" s="3">
        <v>0.75</v>
      </c>
      <c r="W718" s="2">
        <v>1090893</v>
      </c>
      <c r="X718" s="2">
        <v>1054639</v>
      </c>
      <c r="Y718" s="2">
        <v>1074683</v>
      </c>
      <c r="Z718" s="2">
        <v>1068786</v>
      </c>
      <c r="AA718" s="2">
        <v>1104763</v>
      </c>
      <c r="AB718" s="2">
        <v>1325998</v>
      </c>
      <c r="AC718" s="2">
        <v>1432349</v>
      </c>
      <c r="AD718" s="2">
        <v>1219938</v>
      </c>
      <c r="AE718" s="2">
        <v>1028274</v>
      </c>
      <c r="AF718" s="2">
        <v>900444</v>
      </c>
      <c r="AG718" s="2">
        <v>731927</v>
      </c>
      <c r="AH718" s="2">
        <v>593474</v>
      </c>
      <c r="AI718" s="2">
        <v>424883</v>
      </c>
      <c r="AJ718" s="2">
        <v>284873</v>
      </c>
      <c r="AK718" s="2">
        <v>203734</v>
      </c>
      <c r="AL718" s="2">
        <v>145483</v>
      </c>
      <c r="AM718" s="2">
        <v>99519</v>
      </c>
      <c r="AN718" s="2">
        <v>47405</v>
      </c>
      <c r="AO718" s="2">
        <v>14490</v>
      </c>
      <c r="AP718" s="2">
        <v>13846553</v>
      </c>
      <c r="AQ718" s="2">
        <v>34803</v>
      </c>
      <c r="AR718" s="2">
        <v>50244</v>
      </c>
    </row>
    <row r="719" spans="1:44" x14ac:dyDescent="0.25">
      <c r="A719">
        <v>719</v>
      </c>
      <c r="B719" s="1">
        <v>41262</v>
      </c>
      <c r="C719" s="3">
        <v>510623197</v>
      </c>
      <c r="D719" s="2">
        <v>2391511.0322129</v>
      </c>
      <c r="E719" s="2">
        <f t="shared" si="11"/>
        <v>14207659.032212913</v>
      </c>
      <c r="F719">
        <v>90.080000000000013</v>
      </c>
      <c r="G719" s="2">
        <v>135761416</v>
      </c>
      <c r="H719" s="2">
        <v>50815250</v>
      </c>
      <c r="I719" s="2">
        <v>8571840</v>
      </c>
      <c r="J719" s="2">
        <v>114087168</v>
      </c>
      <c r="K719" s="2">
        <v>9630894</v>
      </c>
      <c r="L719" s="2">
        <v>76599842</v>
      </c>
      <c r="M719" s="2">
        <v>34728922</v>
      </c>
      <c r="N719" s="2">
        <v>17008888</v>
      </c>
      <c r="O719" s="2">
        <v>57189600</v>
      </c>
      <c r="P719" s="2">
        <v>6229377</v>
      </c>
      <c r="Q719" s="3">
        <v>7.57</v>
      </c>
      <c r="R719" s="3">
        <v>93.99</v>
      </c>
      <c r="S719" s="3">
        <v>6.65</v>
      </c>
      <c r="T719" s="3">
        <v>5.79</v>
      </c>
      <c r="U719" s="3">
        <v>0.36</v>
      </c>
      <c r="V719" s="3">
        <v>0.59</v>
      </c>
      <c r="W719" s="2">
        <v>1090911</v>
      </c>
      <c r="X719" s="2">
        <v>1054699</v>
      </c>
      <c r="Y719" s="2">
        <v>1074652</v>
      </c>
      <c r="Z719" s="2">
        <v>1068820</v>
      </c>
      <c r="AA719" s="2">
        <v>1104727</v>
      </c>
      <c r="AB719" s="2">
        <v>1325983</v>
      </c>
      <c r="AC719" s="2">
        <v>1432407</v>
      </c>
      <c r="AD719" s="2">
        <v>1220021</v>
      </c>
      <c r="AE719" s="2">
        <v>1028478</v>
      </c>
      <c r="AF719" s="2">
        <v>900426</v>
      </c>
      <c r="AG719" s="2">
        <v>732045</v>
      </c>
      <c r="AH719" s="2">
        <v>593496</v>
      </c>
      <c r="AI719" s="2">
        <v>424931</v>
      </c>
      <c r="AJ719" s="2">
        <v>284898</v>
      </c>
      <c r="AK719" s="2">
        <v>203760</v>
      </c>
      <c r="AL719" s="2">
        <v>145480</v>
      </c>
      <c r="AM719" s="2">
        <v>99537</v>
      </c>
      <c r="AN719" s="2">
        <v>47417</v>
      </c>
      <c r="AO719" s="2">
        <v>14495</v>
      </c>
      <c r="AP719" s="2">
        <v>13847183</v>
      </c>
      <c r="AQ719" s="2">
        <v>34809</v>
      </c>
      <c r="AR719" s="2">
        <v>50276</v>
      </c>
    </row>
    <row r="720" spans="1:44" x14ac:dyDescent="0.25">
      <c r="A720">
        <v>720</v>
      </c>
      <c r="B720" s="1">
        <v>41263</v>
      </c>
      <c r="C720" s="3">
        <v>514902477</v>
      </c>
      <c r="D720" s="2">
        <v>2321172.4724419401</v>
      </c>
      <c r="E720" s="2">
        <f t="shared" si="11"/>
        <v>6600452.4724419117</v>
      </c>
      <c r="F720">
        <v>185.18</v>
      </c>
      <c r="G720" s="2">
        <v>136232156</v>
      </c>
      <c r="H720" s="2">
        <v>51051750</v>
      </c>
      <c r="I720" s="2">
        <v>8571840</v>
      </c>
      <c r="J720" s="2">
        <v>118143168</v>
      </c>
      <c r="K720" s="2">
        <v>9630894</v>
      </c>
      <c r="L720" s="2">
        <v>78193500</v>
      </c>
      <c r="M720" s="2">
        <v>34782160</v>
      </c>
      <c r="N720" s="2">
        <v>16498482</v>
      </c>
      <c r="O720" s="2">
        <v>55569150</v>
      </c>
      <c r="P720" s="2">
        <v>6229377</v>
      </c>
      <c r="Q720" s="3">
        <v>0.26</v>
      </c>
      <c r="R720" s="3">
        <v>95.68</v>
      </c>
      <c r="S720" s="3">
        <v>-0.35</v>
      </c>
      <c r="T720" s="3">
        <v>-3.76</v>
      </c>
      <c r="U720" s="3">
        <v>0</v>
      </c>
      <c r="V720" s="3">
        <v>0.21</v>
      </c>
      <c r="W720" s="2">
        <v>1090929</v>
      </c>
      <c r="X720" s="2">
        <v>1054758</v>
      </c>
      <c r="Y720" s="2">
        <v>1074621</v>
      </c>
      <c r="Z720" s="2">
        <v>1068854</v>
      </c>
      <c r="AA720" s="2">
        <v>1104692</v>
      </c>
      <c r="AB720" s="2">
        <v>1325968</v>
      </c>
      <c r="AC720" s="2">
        <v>1432464</v>
      </c>
      <c r="AD720" s="2">
        <v>1220104</v>
      </c>
      <c r="AE720" s="2">
        <v>1028682</v>
      </c>
      <c r="AF720" s="2">
        <v>900408</v>
      </c>
      <c r="AG720" s="2">
        <v>732163</v>
      </c>
      <c r="AH720" s="2">
        <v>593519</v>
      </c>
      <c r="AI720" s="2">
        <v>424980</v>
      </c>
      <c r="AJ720" s="2">
        <v>284924</v>
      </c>
      <c r="AK720" s="2">
        <v>203787</v>
      </c>
      <c r="AL720" s="2">
        <v>145477</v>
      </c>
      <c r="AM720" s="2">
        <v>99555</v>
      </c>
      <c r="AN720" s="2">
        <v>47428</v>
      </c>
      <c r="AO720" s="2">
        <v>14500</v>
      </c>
      <c r="AP720" s="2">
        <v>13847812</v>
      </c>
      <c r="AQ720" s="2">
        <v>34815</v>
      </c>
      <c r="AR720" s="2">
        <v>50308</v>
      </c>
    </row>
    <row r="721" spans="1:44" x14ac:dyDescent="0.25">
      <c r="A721">
        <v>721</v>
      </c>
      <c r="B721" s="1">
        <v>41264</v>
      </c>
      <c r="C721" s="3">
        <v>517292753</v>
      </c>
      <c r="D721" s="2">
        <v>2252226.7554387101</v>
      </c>
      <c r="E721" s="2">
        <f t="shared" si="11"/>
        <v>4642502.7554386854</v>
      </c>
      <c r="F721">
        <v>53.18</v>
      </c>
      <c r="G721" s="2">
        <v>138444634</v>
      </c>
      <c r="H721" s="2">
        <v>51997750</v>
      </c>
      <c r="I721" s="2">
        <v>8612160</v>
      </c>
      <c r="J721" s="2">
        <v>119003040</v>
      </c>
      <c r="K721" s="2">
        <v>9808422</v>
      </c>
      <c r="L721" s="2">
        <v>78193500</v>
      </c>
      <c r="M721" s="2">
        <v>34613573</v>
      </c>
      <c r="N721" s="2">
        <v>16110016</v>
      </c>
      <c r="O721" s="2">
        <v>54282150</v>
      </c>
      <c r="P721" s="2">
        <v>6227508</v>
      </c>
      <c r="Q721" s="3">
        <v>0.7</v>
      </c>
      <c r="R721" s="3">
        <v>96.85</v>
      </c>
      <c r="S721" s="3">
        <v>0.24</v>
      </c>
      <c r="T721" s="3">
        <v>-0.5</v>
      </c>
      <c r="U721" s="3">
        <v>0.2</v>
      </c>
      <c r="V721" s="3">
        <v>0.52</v>
      </c>
      <c r="W721" s="2">
        <v>1090946</v>
      </c>
      <c r="X721" s="2">
        <v>1054818</v>
      </c>
      <c r="Y721" s="2">
        <v>1074590</v>
      </c>
      <c r="Z721" s="2">
        <v>1068888</v>
      </c>
      <c r="AA721" s="2">
        <v>1104656</v>
      </c>
      <c r="AB721" s="2">
        <v>1325953</v>
      </c>
      <c r="AC721" s="2">
        <v>1432522</v>
      </c>
      <c r="AD721" s="2">
        <v>1220186</v>
      </c>
      <c r="AE721" s="2">
        <v>1028887</v>
      </c>
      <c r="AF721" s="2">
        <v>900390</v>
      </c>
      <c r="AG721" s="2">
        <v>732281</v>
      </c>
      <c r="AH721" s="2">
        <v>593541</v>
      </c>
      <c r="AI721" s="2">
        <v>425029</v>
      </c>
      <c r="AJ721" s="2">
        <v>284949</v>
      </c>
      <c r="AK721" s="2">
        <v>203813</v>
      </c>
      <c r="AL721" s="2">
        <v>145474</v>
      </c>
      <c r="AM721" s="2">
        <v>99573</v>
      </c>
      <c r="AN721" s="2">
        <v>47440</v>
      </c>
      <c r="AO721" s="2">
        <v>14505</v>
      </c>
      <c r="AP721" s="2">
        <v>13848442</v>
      </c>
      <c r="AQ721" s="2">
        <v>34821</v>
      </c>
      <c r="AR721" s="2">
        <v>50340</v>
      </c>
    </row>
    <row r="722" spans="1:44" x14ac:dyDescent="0.25">
      <c r="A722">
        <v>722</v>
      </c>
      <c r="B722" s="1">
        <v>41265</v>
      </c>
      <c r="C722" s="3">
        <v>522109847</v>
      </c>
      <c r="D722" s="2">
        <v>2321172.4724419401</v>
      </c>
      <c r="E722" s="2">
        <f t="shared" si="11"/>
        <v>7138266.4724419117</v>
      </c>
      <c r="F722">
        <v>100.89</v>
      </c>
      <c r="G722" s="2">
        <v>139127207</v>
      </c>
      <c r="H722" s="2">
        <v>54330500</v>
      </c>
      <c r="I722" s="2">
        <v>8612160</v>
      </c>
      <c r="J722" s="2">
        <v>119587104</v>
      </c>
      <c r="K722" s="2">
        <v>9897186</v>
      </c>
      <c r="L722" s="2">
        <v>78461592</v>
      </c>
      <c r="M722" s="2">
        <v>34666811</v>
      </c>
      <c r="N722" s="2">
        <v>16298152</v>
      </c>
      <c r="O722" s="2">
        <v>54902250</v>
      </c>
      <c r="P722" s="2">
        <v>6226885</v>
      </c>
      <c r="Q722" s="3">
        <v>1.62</v>
      </c>
      <c r="R722" s="3">
        <v>90.76</v>
      </c>
      <c r="S722" s="3">
        <v>0.27</v>
      </c>
      <c r="T722" s="3">
        <v>-0.24</v>
      </c>
      <c r="U722" s="3">
        <v>0.57999999999999996</v>
      </c>
      <c r="V722" s="3">
        <v>0.26</v>
      </c>
      <c r="W722" s="2">
        <v>1090964</v>
      </c>
      <c r="X722" s="2">
        <v>1054878</v>
      </c>
      <c r="Y722" s="2">
        <v>1074559</v>
      </c>
      <c r="Z722" s="2">
        <v>1068922</v>
      </c>
      <c r="AA722" s="2">
        <v>1104621</v>
      </c>
      <c r="AB722" s="2">
        <v>1325938</v>
      </c>
      <c r="AC722" s="2">
        <v>1432580</v>
      </c>
      <c r="AD722" s="2">
        <v>1220269</v>
      </c>
      <c r="AE722" s="2">
        <v>1029091</v>
      </c>
      <c r="AF722" s="2">
        <v>900373</v>
      </c>
      <c r="AG722" s="2">
        <v>732399</v>
      </c>
      <c r="AH722" s="2">
        <v>593564</v>
      </c>
      <c r="AI722" s="2">
        <v>425077</v>
      </c>
      <c r="AJ722" s="2">
        <v>284974</v>
      </c>
      <c r="AK722" s="2">
        <v>203839</v>
      </c>
      <c r="AL722" s="2">
        <v>145471</v>
      </c>
      <c r="AM722" s="2">
        <v>99592</v>
      </c>
      <c r="AN722" s="2">
        <v>47452</v>
      </c>
      <c r="AO722" s="2">
        <v>14510</v>
      </c>
      <c r="AP722" s="2">
        <v>13849072</v>
      </c>
      <c r="AQ722" s="2">
        <v>34827</v>
      </c>
      <c r="AR722" s="2">
        <v>50372</v>
      </c>
    </row>
    <row r="723" spans="1:44" x14ac:dyDescent="0.25">
      <c r="A723">
        <v>723</v>
      </c>
      <c r="B723" s="1">
        <v>41266</v>
      </c>
      <c r="C723" s="3">
        <v>523824145</v>
      </c>
      <c r="D723" s="2">
        <v>2391511.0322129</v>
      </c>
      <c r="E723" s="2">
        <f t="shared" si="11"/>
        <v>4105809.032212913</v>
      </c>
      <c r="F723">
        <v>14.55</v>
      </c>
      <c r="G723" s="2">
        <v>139809780</v>
      </c>
      <c r="H723" s="2">
        <v>54964750</v>
      </c>
      <c r="I723" s="2">
        <v>8700480</v>
      </c>
      <c r="J723" s="2">
        <v>118711008</v>
      </c>
      <c r="K723" s="2">
        <v>10098612</v>
      </c>
      <c r="L723" s="2">
        <v>78461592</v>
      </c>
      <c r="M723" s="2">
        <v>34782160</v>
      </c>
      <c r="N723" s="2">
        <v>16498482</v>
      </c>
      <c r="O723" s="2">
        <v>55569150</v>
      </c>
      <c r="P723" s="2">
        <v>6228131</v>
      </c>
      <c r="Q723" s="3">
        <v>4.6900000000000004</v>
      </c>
      <c r="R723" s="3">
        <v>93.06</v>
      </c>
      <c r="S723" s="3">
        <v>3.66</v>
      </c>
      <c r="T723" s="3">
        <v>2.19</v>
      </c>
      <c r="U723" s="3">
        <v>0.39</v>
      </c>
      <c r="V723" s="3">
        <v>0.18</v>
      </c>
      <c r="W723" s="2">
        <v>1090982</v>
      </c>
      <c r="X723" s="2">
        <v>1054937</v>
      </c>
      <c r="Y723" s="2">
        <v>1074527</v>
      </c>
      <c r="Z723" s="2">
        <v>1068956</v>
      </c>
      <c r="AA723" s="2">
        <v>1104585</v>
      </c>
      <c r="AB723" s="2">
        <v>1325923</v>
      </c>
      <c r="AC723" s="2">
        <v>1432637</v>
      </c>
      <c r="AD723" s="2">
        <v>1220352</v>
      </c>
      <c r="AE723" s="2">
        <v>1029295</v>
      </c>
      <c r="AF723" s="2">
        <v>900355</v>
      </c>
      <c r="AG723" s="2">
        <v>732517</v>
      </c>
      <c r="AH723" s="2">
        <v>593586</v>
      </c>
      <c r="AI723" s="2">
        <v>425126</v>
      </c>
      <c r="AJ723" s="2">
        <v>285000</v>
      </c>
      <c r="AK723" s="2">
        <v>203866</v>
      </c>
      <c r="AL723" s="2">
        <v>145468</v>
      </c>
      <c r="AM723" s="2">
        <v>99610</v>
      </c>
      <c r="AN723" s="2">
        <v>47463</v>
      </c>
      <c r="AO723" s="2">
        <v>14514</v>
      </c>
      <c r="AP723" s="2">
        <v>13849702</v>
      </c>
      <c r="AQ723" s="2">
        <v>34833</v>
      </c>
      <c r="AR723" s="2">
        <v>50404</v>
      </c>
    </row>
    <row r="724" spans="1:44" x14ac:dyDescent="0.25">
      <c r="A724">
        <v>724</v>
      </c>
      <c r="B724" s="1">
        <v>41267</v>
      </c>
      <c r="C724" s="3">
        <v>531053040</v>
      </c>
      <c r="D724" s="2">
        <v>2274976.5206451602</v>
      </c>
      <c r="E724" s="2">
        <f t="shared" si="11"/>
        <v>9503871.5206451416</v>
      </c>
      <c r="F724">
        <v>25.02</v>
      </c>
      <c r="G724" s="2">
        <v>142916664</v>
      </c>
      <c r="H724" s="2">
        <v>56588000</v>
      </c>
      <c r="I724" s="2">
        <v>8859840</v>
      </c>
      <c r="J724" s="2">
        <v>119295072</v>
      </c>
      <c r="K724" s="2">
        <v>10924800</v>
      </c>
      <c r="L724" s="2">
        <v>80040356</v>
      </c>
      <c r="M724" s="2">
        <v>35403270</v>
      </c>
      <c r="N724" s="2">
        <v>16204084</v>
      </c>
      <c r="O724" s="2">
        <v>54592200</v>
      </c>
      <c r="P724" s="2">
        <v>6228754</v>
      </c>
      <c r="Q724" s="3">
        <v>5.8</v>
      </c>
      <c r="R724" s="3">
        <v>80.290000000000006</v>
      </c>
      <c r="S724" s="3">
        <v>2.6</v>
      </c>
      <c r="T724" s="3">
        <v>5.05</v>
      </c>
      <c r="U724" s="3">
        <v>0</v>
      </c>
      <c r="V724" s="3">
        <v>1.81</v>
      </c>
      <c r="W724" s="2">
        <v>1091000</v>
      </c>
      <c r="X724" s="2">
        <v>1054997</v>
      </c>
      <c r="Y724" s="2">
        <v>1074496</v>
      </c>
      <c r="Z724" s="2">
        <v>1068991</v>
      </c>
      <c r="AA724" s="2">
        <v>1104550</v>
      </c>
      <c r="AB724" s="2">
        <v>1325907</v>
      </c>
      <c r="AC724" s="2">
        <v>1432695</v>
      </c>
      <c r="AD724" s="2">
        <v>1220435</v>
      </c>
      <c r="AE724" s="2">
        <v>1029500</v>
      </c>
      <c r="AF724" s="2">
        <v>900337</v>
      </c>
      <c r="AG724" s="2">
        <v>732635</v>
      </c>
      <c r="AH724" s="2">
        <v>593609</v>
      </c>
      <c r="AI724" s="2">
        <v>425175</v>
      </c>
      <c r="AJ724" s="2">
        <v>285025</v>
      </c>
      <c r="AK724" s="2">
        <v>203892</v>
      </c>
      <c r="AL724" s="2">
        <v>145465</v>
      </c>
      <c r="AM724" s="2">
        <v>99628</v>
      </c>
      <c r="AN724" s="2">
        <v>47475</v>
      </c>
      <c r="AO724" s="2">
        <v>14519</v>
      </c>
      <c r="AP724" s="2">
        <v>13850332</v>
      </c>
      <c r="AQ724" s="2">
        <v>34839</v>
      </c>
      <c r="AR724" s="2">
        <v>50436</v>
      </c>
    </row>
    <row r="725" spans="1:44" x14ac:dyDescent="0.25">
      <c r="A725">
        <v>725</v>
      </c>
      <c r="B725" s="1">
        <v>41268</v>
      </c>
      <c r="C725" s="3">
        <v>535744355</v>
      </c>
      <c r="D725" s="2">
        <v>2275208.66110645</v>
      </c>
      <c r="E725" s="2">
        <f t="shared" si="11"/>
        <v>6966523.6611064672</v>
      </c>
      <c r="F725">
        <v>7.46</v>
      </c>
      <c r="G725" s="2">
        <v>144093514</v>
      </c>
      <c r="H725" s="2">
        <v>57598500</v>
      </c>
      <c r="I725" s="2">
        <v>8924160</v>
      </c>
      <c r="J725" s="2">
        <v>119879136</v>
      </c>
      <c r="K725" s="2">
        <v>11447142</v>
      </c>
      <c r="L725" s="2">
        <v>80844632</v>
      </c>
      <c r="M725" s="2">
        <v>35527492</v>
      </c>
      <c r="N725" s="2">
        <v>16298152</v>
      </c>
      <c r="O725" s="2">
        <v>54902250</v>
      </c>
      <c r="P725" s="2">
        <v>6229377</v>
      </c>
      <c r="Q725" s="3">
        <v>8.1</v>
      </c>
      <c r="R725" s="3">
        <v>80.709999999999994</v>
      </c>
      <c r="S725" s="3">
        <v>4.87</v>
      </c>
      <c r="T725" s="3">
        <v>7.56</v>
      </c>
      <c r="U725" s="3">
        <v>0</v>
      </c>
      <c r="V725" s="3">
        <v>1.72</v>
      </c>
      <c r="W725" s="2">
        <v>1091018</v>
      </c>
      <c r="X725" s="2">
        <v>1055057</v>
      </c>
      <c r="Y725" s="2">
        <v>1074465</v>
      </c>
      <c r="Z725" s="2">
        <v>1069025</v>
      </c>
      <c r="AA725" s="2">
        <v>1104514</v>
      </c>
      <c r="AB725" s="2">
        <v>1325892</v>
      </c>
      <c r="AC725" s="2">
        <v>1432753</v>
      </c>
      <c r="AD725" s="2">
        <v>1220518</v>
      </c>
      <c r="AE725" s="2">
        <v>1029704</v>
      </c>
      <c r="AF725" s="2">
        <v>900319</v>
      </c>
      <c r="AG725" s="2">
        <v>732753</v>
      </c>
      <c r="AH725" s="2">
        <v>593631</v>
      </c>
      <c r="AI725" s="2">
        <v>425224</v>
      </c>
      <c r="AJ725" s="2">
        <v>285051</v>
      </c>
      <c r="AK725" s="2">
        <v>203918</v>
      </c>
      <c r="AL725" s="2">
        <v>145462</v>
      </c>
      <c r="AM725" s="2">
        <v>99646</v>
      </c>
      <c r="AN725" s="2">
        <v>47486</v>
      </c>
      <c r="AO725" s="2">
        <v>14524</v>
      </c>
      <c r="AP725" s="2">
        <v>13850961</v>
      </c>
      <c r="AQ725" s="2">
        <v>34845</v>
      </c>
      <c r="AR725" s="2">
        <v>50468</v>
      </c>
    </row>
    <row r="726" spans="1:44" x14ac:dyDescent="0.25">
      <c r="A726">
        <v>726</v>
      </c>
      <c r="B726" s="1">
        <v>41269</v>
      </c>
      <c r="C726" s="3">
        <v>539444438</v>
      </c>
      <c r="D726" s="2">
        <v>2297726.2858516099</v>
      </c>
      <c r="E726" s="2">
        <f t="shared" si="11"/>
        <v>5997809.2858515978</v>
      </c>
      <c r="F726">
        <v>0</v>
      </c>
      <c r="G726" s="2">
        <v>145411586</v>
      </c>
      <c r="H726" s="2">
        <v>58200500</v>
      </c>
      <c r="I726" s="2">
        <v>8948160</v>
      </c>
      <c r="J726" s="2">
        <v>120463200</v>
      </c>
      <c r="K726" s="2">
        <v>11880720</v>
      </c>
      <c r="L726" s="2">
        <v>81097830</v>
      </c>
      <c r="M726" s="2">
        <v>35838047</v>
      </c>
      <c r="N726" s="2">
        <v>16338218</v>
      </c>
      <c r="O726" s="2">
        <v>55036800</v>
      </c>
      <c r="P726" s="2">
        <v>6229377</v>
      </c>
      <c r="Q726" s="3">
        <v>11.83</v>
      </c>
      <c r="R726" s="3">
        <v>69.599999999999994</v>
      </c>
      <c r="S726" s="3">
        <v>6.26</v>
      </c>
      <c r="T726" s="3">
        <v>11.28</v>
      </c>
      <c r="U726" s="3">
        <v>0</v>
      </c>
      <c r="V726" s="3">
        <v>1.78</v>
      </c>
      <c r="W726" s="2">
        <v>1091036</v>
      </c>
      <c r="X726" s="2">
        <v>1055117</v>
      </c>
      <c r="Y726" s="2">
        <v>1074434</v>
      </c>
      <c r="Z726" s="2">
        <v>1069059</v>
      </c>
      <c r="AA726" s="2">
        <v>1104479</v>
      </c>
      <c r="AB726" s="2">
        <v>1325877</v>
      </c>
      <c r="AC726" s="2">
        <v>1432810</v>
      </c>
      <c r="AD726" s="2">
        <v>1220601</v>
      </c>
      <c r="AE726" s="2">
        <v>1029908</v>
      </c>
      <c r="AF726" s="2">
        <v>900302</v>
      </c>
      <c r="AG726" s="2">
        <v>732872</v>
      </c>
      <c r="AH726" s="2">
        <v>593654</v>
      </c>
      <c r="AI726" s="2">
        <v>425272</v>
      </c>
      <c r="AJ726" s="2">
        <v>285076</v>
      </c>
      <c r="AK726" s="2">
        <v>203945</v>
      </c>
      <c r="AL726" s="2">
        <v>145459</v>
      </c>
      <c r="AM726" s="2">
        <v>99664</v>
      </c>
      <c r="AN726" s="2">
        <v>47498</v>
      </c>
      <c r="AO726" s="2">
        <v>14529</v>
      </c>
      <c r="AP726" s="2">
        <v>13851591</v>
      </c>
      <c r="AQ726" s="2">
        <v>34851</v>
      </c>
      <c r="AR726" s="2">
        <v>50500</v>
      </c>
    </row>
    <row r="727" spans="1:44" x14ac:dyDescent="0.25">
      <c r="A727">
        <v>727</v>
      </c>
      <c r="B727" s="1">
        <v>41270</v>
      </c>
      <c r="C727" s="3">
        <v>542015073</v>
      </c>
      <c r="D727" s="2">
        <v>2298190.5667741899</v>
      </c>
      <c r="E727" s="2">
        <f t="shared" si="11"/>
        <v>4868825.5667742491</v>
      </c>
      <c r="F727">
        <v>0</v>
      </c>
      <c r="G727" s="2">
        <v>145905863</v>
      </c>
      <c r="H727" s="2">
        <v>58791750</v>
      </c>
      <c r="I727" s="2">
        <v>8948160</v>
      </c>
      <c r="J727" s="2">
        <v>120755232</v>
      </c>
      <c r="K727" s="2">
        <v>12147012</v>
      </c>
      <c r="L727" s="2">
        <v>81634014</v>
      </c>
      <c r="M727" s="2">
        <v>35971142</v>
      </c>
      <c r="N727" s="2">
        <v>16397446</v>
      </c>
      <c r="O727" s="2">
        <v>55235700</v>
      </c>
      <c r="P727" s="2">
        <v>6228754</v>
      </c>
      <c r="Q727" s="3">
        <v>13.07</v>
      </c>
      <c r="R727" s="3">
        <v>70.45</v>
      </c>
      <c r="S727" s="3">
        <v>7.78</v>
      </c>
      <c r="T727" s="3">
        <v>12.74</v>
      </c>
      <c r="U727" s="3">
        <v>0</v>
      </c>
      <c r="V727" s="3">
        <v>1.58</v>
      </c>
      <c r="W727" s="2">
        <v>1091054</v>
      </c>
      <c r="X727" s="2">
        <v>1055176</v>
      </c>
      <c r="Y727" s="2">
        <v>1074403</v>
      </c>
      <c r="Z727" s="2">
        <v>1069093</v>
      </c>
      <c r="AA727" s="2">
        <v>1104443</v>
      </c>
      <c r="AB727" s="2">
        <v>1325862</v>
      </c>
      <c r="AC727" s="2">
        <v>1432868</v>
      </c>
      <c r="AD727" s="2">
        <v>1220684</v>
      </c>
      <c r="AE727" s="2">
        <v>1030113</v>
      </c>
      <c r="AF727" s="2">
        <v>900284</v>
      </c>
      <c r="AG727" s="2">
        <v>732990</v>
      </c>
      <c r="AH727" s="2">
        <v>593676</v>
      </c>
      <c r="AI727" s="2">
        <v>425321</v>
      </c>
      <c r="AJ727" s="2">
        <v>285101</v>
      </c>
      <c r="AK727" s="2">
        <v>203971</v>
      </c>
      <c r="AL727" s="2">
        <v>145457</v>
      </c>
      <c r="AM727" s="2">
        <v>99682</v>
      </c>
      <c r="AN727" s="2">
        <v>47510</v>
      </c>
      <c r="AO727" s="2">
        <v>14534</v>
      </c>
      <c r="AP727" s="2">
        <v>13852221</v>
      </c>
      <c r="AQ727" s="2">
        <v>34857</v>
      </c>
      <c r="AR727" s="2">
        <v>50532</v>
      </c>
    </row>
    <row r="728" spans="1:44" x14ac:dyDescent="0.25">
      <c r="A728">
        <v>728</v>
      </c>
      <c r="B728" s="1">
        <v>41271</v>
      </c>
      <c r="C728" s="3">
        <v>542193488</v>
      </c>
      <c r="D728" s="2">
        <v>2274976.5206451602</v>
      </c>
      <c r="E728" s="2">
        <f t="shared" si="11"/>
        <v>2453391.5206451416</v>
      </c>
      <c r="F728">
        <v>0</v>
      </c>
      <c r="G728" s="2">
        <v>146564899</v>
      </c>
      <c r="H728" s="2">
        <v>59071250</v>
      </c>
      <c r="I728" s="2">
        <v>8427840</v>
      </c>
      <c r="J728" s="2">
        <v>120171168</v>
      </c>
      <c r="K728" s="2">
        <v>12368922</v>
      </c>
      <c r="L728" s="2">
        <v>81634014</v>
      </c>
      <c r="M728" s="2">
        <v>36095364</v>
      </c>
      <c r="N728" s="2">
        <v>16397446</v>
      </c>
      <c r="O728" s="2">
        <v>55235700</v>
      </c>
      <c r="P728" s="2">
        <v>6226885</v>
      </c>
      <c r="Q728" s="3">
        <v>13.1</v>
      </c>
      <c r="R728" s="3">
        <v>76.97</v>
      </c>
      <c r="S728" s="3">
        <v>9.1</v>
      </c>
      <c r="T728" s="3">
        <v>13.05</v>
      </c>
      <c r="U728" s="3">
        <v>0</v>
      </c>
      <c r="V728" s="3">
        <v>1.37</v>
      </c>
      <c r="W728" s="2">
        <v>1091071</v>
      </c>
      <c r="X728" s="2">
        <v>1055236</v>
      </c>
      <c r="Y728" s="2">
        <v>1074372</v>
      </c>
      <c r="Z728" s="2">
        <v>1069127</v>
      </c>
      <c r="AA728" s="2">
        <v>1104408</v>
      </c>
      <c r="AB728" s="2">
        <v>1325847</v>
      </c>
      <c r="AC728" s="2">
        <v>1432926</v>
      </c>
      <c r="AD728" s="2">
        <v>1220767</v>
      </c>
      <c r="AE728" s="2">
        <v>1030317</v>
      </c>
      <c r="AF728" s="2">
        <v>900266</v>
      </c>
      <c r="AG728" s="2">
        <v>733108</v>
      </c>
      <c r="AH728" s="2">
        <v>593699</v>
      </c>
      <c r="AI728" s="2">
        <v>425370</v>
      </c>
      <c r="AJ728" s="2">
        <v>285127</v>
      </c>
      <c r="AK728" s="2">
        <v>203997</v>
      </c>
      <c r="AL728" s="2">
        <v>145454</v>
      </c>
      <c r="AM728" s="2">
        <v>99700</v>
      </c>
      <c r="AN728" s="2">
        <v>47521</v>
      </c>
      <c r="AO728" s="2">
        <v>14539</v>
      </c>
      <c r="AP728" s="2">
        <v>13852851</v>
      </c>
      <c r="AQ728" s="2">
        <v>34863</v>
      </c>
      <c r="AR728" s="2">
        <v>50564</v>
      </c>
    </row>
    <row r="729" spans="1:44" x14ac:dyDescent="0.25">
      <c r="A729">
        <v>729</v>
      </c>
      <c r="B729" s="1">
        <v>41272</v>
      </c>
      <c r="C729" s="3">
        <v>544184983</v>
      </c>
      <c r="D729" s="2">
        <v>2275208.66110645</v>
      </c>
      <c r="E729" s="2">
        <f t="shared" si="11"/>
        <v>4266703.6611064672</v>
      </c>
      <c r="F729">
        <v>0</v>
      </c>
      <c r="G729" s="2">
        <v>147059176</v>
      </c>
      <c r="H729" s="2">
        <v>59275500</v>
      </c>
      <c r="I729" s="2">
        <v>8612160</v>
      </c>
      <c r="J729" s="2">
        <v>120463200</v>
      </c>
      <c r="K729" s="2">
        <v>12444030</v>
      </c>
      <c r="L729" s="2">
        <v>82155304</v>
      </c>
      <c r="M729" s="2">
        <v>36228459</v>
      </c>
      <c r="N729" s="2">
        <v>16418350</v>
      </c>
      <c r="O729" s="2">
        <v>55300050</v>
      </c>
      <c r="P729" s="2">
        <v>6228754</v>
      </c>
      <c r="Q729" s="3">
        <v>8.09</v>
      </c>
      <c r="R729" s="3">
        <v>96.05</v>
      </c>
      <c r="S729" s="3">
        <v>7.5</v>
      </c>
      <c r="T729" s="3">
        <v>5.56</v>
      </c>
      <c r="U729" s="3">
        <v>0</v>
      </c>
      <c r="V729" s="3">
        <v>0.11</v>
      </c>
      <c r="W729" s="2">
        <v>1091089</v>
      </c>
      <c r="X729" s="2">
        <v>1055296</v>
      </c>
      <c r="Y729" s="2">
        <v>1074340</v>
      </c>
      <c r="Z729" s="2">
        <v>1069161</v>
      </c>
      <c r="AA729" s="2">
        <v>1104372</v>
      </c>
      <c r="AB729" s="2">
        <v>1325832</v>
      </c>
      <c r="AC729" s="2">
        <v>1432984</v>
      </c>
      <c r="AD729" s="2">
        <v>1220850</v>
      </c>
      <c r="AE729" s="2">
        <v>1030521</v>
      </c>
      <c r="AF729" s="2">
        <v>900248</v>
      </c>
      <c r="AG729" s="2">
        <v>733226</v>
      </c>
      <c r="AH729" s="2">
        <v>593721</v>
      </c>
      <c r="AI729" s="2">
        <v>425419</v>
      </c>
      <c r="AJ729" s="2">
        <v>285152</v>
      </c>
      <c r="AK729" s="2">
        <v>204023</v>
      </c>
      <c r="AL729" s="2">
        <v>145451</v>
      </c>
      <c r="AM729" s="2">
        <v>99718</v>
      </c>
      <c r="AN729" s="2">
        <v>47533</v>
      </c>
      <c r="AO729" s="2">
        <v>14544</v>
      </c>
      <c r="AP729" s="2">
        <v>13853480</v>
      </c>
      <c r="AQ729" s="2">
        <v>34869</v>
      </c>
      <c r="AR729" s="2">
        <v>50596</v>
      </c>
    </row>
    <row r="730" spans="1:44" x14ac:dyDescent="0.25">
      <c r="A730">
        <v>730</v>
      </c>
      <c r="B730" s="1">
        <v>41273</v>
      </c>
      <c r="C730" s="3">
        <v>547336706</v>
      </c>
      <c r="D730" s="2">
        <v>2391511.0322129</v>
      </c>
      <c r="E730" s="2">
        <f t="shared" si="11"/>
        <v>5543234.0322128534</v>
      </c>
      <c r="F730">
        <v>52.4</v>
      </c>
      <c r="G730" s="2">
        <v>147882971</v>
      </c>
      <c r="H730" s="2">
        <v>59662500</v>
      </c>
      <c r="I730" s="2">
        <v>8516160</v>
      </c>
      <c r="J730" s="2">
        <v>121923360</v>
      </c>
      <c r="K730" s="2">
        <v>12894678</v>
      </c>
      <c r="L730" s="2">
        <v>81902106</v>
      </c>
      <c r="M730" s="2">
        <v>36432538</v>
      </c>
      <c r="N730" s="2">
        <v>16458416</v>
      </c>
      <c r="O730" s="2">
        <v>55434600</v>
      </c>
      <c r="P730" s="2">
        <v>6229377</v>
      </c>
      <c r="Q730" s="3">
        <v>7.35</v>
      </c>
      <c r="R730" s="3">
        <v>92.19</v>
      </c>
      <c r="S730" s="3">
        <v>6.15</v>
      </c>
      <c r="T730" s="3">
        <v>4.82</v>
      </c>
      <c r="U730" s="3">
        <v>0</v>
      </c>
      <c r="V730" s="3">
        <v>0.43</v>
      </c>
      <c r="W730" s="2">
        <v>1091107</v>
      </c>
      <c r="X730" s="2">
        <v>1055355</v>
      </c>
      <c r="Y730" s="2">
        <v>1074309</v>
      </c>
      <c r="Z730" s="2">
        <v>1069195</v>
      </c>
      <c r="AA730" s="2">
        <v>1104337</v>
      </c>
      <c r="AB730" s="2">
        <v>1325817</v>
      </c>
      <c r="AC730" s="2">
        <v>1433041</v>
      </c>
      <c r="AD730" s="2">
        <v>1220933</v>
      </c>
      <c r="AE730" s="2">
        <v>1030726</v>
      </c>
      <c r="AF730" s="2">
        <v>900231</v>
      </c>
      <c r="AG730" s="2">
        <v>733344</v>
      </c>
      <c r="AH730" s="2">
        <v>593744</v>
      </c>
      <c r="AI730" s="2">
        <v>425467</v>
      </c>
      <c r="AJ730" s="2">
        <v>285178</v>
      </c>
      <c r="AK730" s="2">
        <v>204050</v>
      </c>
      <c r="AL730" s="2">
        <v>145448</v>
      </c>
      <c r="AM730" s="2">
        <v>99736</v>
      </c>
      <c r="AN730" s="2">
        <v>47544</v>
      </c>
      <c r="AO730" s="2">
        <v>14549</v>
      </c>
      <c r="AP730" s="2">
        <v>13854110</v>
      </c>
      <c r="AQ730" s="2">
        <v>34875</v>
      </c>
      <c r="AR730" s="2">
        <v>50628</v>
      </c>
    </row>
    <row r="731" spans="1:44" x14ac:dyDescent="0.25">
      <c r="A731">
        <v>731</v>
      </c>
      <c r="B731" s="1">
        <v>41274</v>
      </c>
      <c r="C731" s="3">
        <v>550396044</v>
      </c>
      <c r="D731" s="2">
        <v>2321404.6129032299</v>
      </c>
      <c r="E731" s="2">
        <f t="shared" si="11"/>
        <v>5380742.6129032373</v>
      </c>
      <c r="F731">
        <v>43.68</v>
      </c>
      <c r="G731" s="2">
        <v>148071267</v>
      </c>
      <c r="H731" s="2">
        <v>59866750</v>
      </c>
      <c r="I731" s="2">
        <v>8508480</v>
      </c>
      <c r="J731" s="2">
        <v>123091488</v>
      </c>
      <c r="K731" s="2">
        <v>13430676</v>
      </c>
      <c r="L731" s="2">
        <v>82423396</v>
      </c>
      <c r="M731" s="2">
        <v>36707601</v>
      </c>
      <c r="N731" s="2">
        <v>16498482</v>
      </c>
      <c r="O731" s="2">
        <v>55569150</v>
      </c>
      <c r="P731" s="2">
        <v>6228754</v>
      </c>
      <c r="Q731" s="3">
        <v>7.64</v>
      </c>
      <c r="R731" s="3">
        <v>88.64</v>
      </c>
      <c r="S731" s="3">
        <v>5.87</v>
      </c>
      <c r="T731" s="3">
        <v>5.92</v>
      </c>
      <c r="U731" s="3">
        <v>0</v>
      </c>
      <c r="V731" s="3">
        <v>0.83</v>
      </c>
      <c r="W731" s="2">
        <v>1091125</v>
      </c>
      <c r="X731" s="2">
        <v>1055415</v>
      </c>
      <c r="Y731" s="2">
        <v>1074278</v>
      </c>
      <c r="Z731" s="2">
        <v>1069229</v>
      </c>
      <c r="AA731" s="2">
        <v>1104301</v>
      </c>
      <c r="AB731" s="2">
        <v>1325802</v>
      </c>
      <c r="AC731" s="2">
        <v>1433099</v>
      </c>
      <c r="AD731" s="2">
        <v>1221016</v>
      </c>
      <c r="AE731" s="2">
        <v>1030930</v>
      </c>
      <c r="AF731" s="2">
        <v>900213</v>
      </c>
      <c r="AG731" s="2">
        <v>733462</v>
      </c>
      <c r="AH731" s="2">
        <v>593766</v>
      </c>
      <c r="AI731" s="2">
        <v>425516</v>
      </c>
      <c r="AJ731" s="2">
        <v>285203</v>
      </c>
      <c r="AK731" s="2">
        <v>204076</v>
      </c>
      <c r="AL731" s="2">
        <v>145445</v>
      </c>
      <c r="AM731" s="2">
        <v>99754</v>
      </c>
      <c r="AN731" s="2">
        <v>47556</v>
      </c>
      <c r="AO731" s="2">
        <v>14554</v>
      </c>
      <c r="AP731" s="2">
        <v>13854740</v>
      </c>
      <c r="AQ731" s="2">
        <v>34881</v>
      </c>
      <c r="AR731" s="2">
        <v>50660</v>
      </c>
    </row>
    <row r="732" spans="1:44" x14ac:dyDescent="0.25">
      <c r="A732">
        <v>732</v>
      </c>
      <c r="B732" s="1">
        <v>41275</v>
      </c>
      <c r="C732" s="3">
        <v>552021129</v>
      </c>
      <c r="D732" s="2">
        <v>2216305.38305806</v>
      </c>
      <c r="E732" s="2">
        <f t="shared" si="11"/>
        <v>3841390.3830580711</v>
      </c>
      <c r="F732">
        <v>0</v>
      </c>
      <c r="G732" s="2">
        <v>148565544</v>
      </c>
      <c r="H732" s="2">
        <v>60178500</v>
      </c>
      <c r="I732" s="2">
        <v>8499840</v>
      </c>
      <c r="J732" s="2">
        <v>123383520</v>
      </c>
      <c r="K732" s="2">
        <v>13635516</v>
      </c>
      <c r="L732" s="2">
        <v>82691488</v>
      </c>
      <c r="M732" s="2">
        <v>36769712</v>
      </c>
      <c r="N732" s="2">
        <v>16498482</v>
      </c>
      <c r="O732" s="2">
        <v>55569150</v>
      </c>
      <c r="P732" s="2">
        <v>6229377</v>
      </c>
      <c r="Q732" s="3">
        <v>6.63</v>
      </c>
      <c r="R732" s="3">
        <v>85.57</v>
      </c>
      <c r="S732" s="3">
        <v>4.3600000000000003</v>
      </c>
      <c r="T732" s="3">
        <v>5.62</v>
      </c>
      <c r="U732" s="3">
        <v>0</v>
      </c>
      <c r="V732" s="3">
        <v>1.01</v>
      </c>
      <c r="W732" s="2">
        <v>1091158</v>
      </c>
      <c r="X732" s="2">
        <v>1055496</v>
      </c>
      <c r="Y732" s="2">
        <v>1074258</v>
      </c>
      <c r="Z732" s="2">
        <v>1069297</v>
      </c>
      <c r="AA732" s="2">
        <v>1104354</v>
      </c>
      <c r="AB732" s="2">
        <v>1325829</v>
      </c>
      <c r="AC732" s="2">
        <v>1433123</v>
      </c>
      <c r="AD732" s="2">
        <v>1221112</v>
      </c>
      <c r="AE732" s="2">
        <v>1031108</v>
      </c>
      <c r="AF732" s="2">
        <v>900252</v>
      </c>
      <c r="AG732" s="2">
        <v>733555</v>
      </c>
      <c r="AH732" s="2">
        <v>593807</v>
      </c>
      <c r="AI732" s="2">
        <v>425551</v>
      </c>
      <c r="AJ732" s="2">
        <v>285253</v>
      </c>
      <c r="AK732" s="2">
        <v>204086</v>
      </c>
      <c r="AL732" s="2">
        <v>145438</v>
      </c>
      <c r="AM732" s="2">
        <v>99776</v>
      </c>
      <c r="AN732" s="2">
        <v>47564</v>
      </c>
      <c r="AO732" s="2">
        <v>14559</v>
      </c>
      <c r="AP732" s="2">
        <v>13855578</v>
      </c>
      <c r="AQ732" s="2">
        <v>34757</v>
      </c>
      <c r="AR732" s="2">
        <v>50603</v>
      </c>
    </row>
    <row r="733" spans="1:44" x14ac:dyDescent="0.25">
      <c r="A733">
        <v>733</v>
      </c>
      <c r="B733" s="1">
        <v>41276</v>
      </c>
      <c r="C733" s="3">
        <v>553844546</v>
      </c>
      <c r="D733" s="2">
        <v>2238920.7441096799</v>
      </c>
      <c r="E733" s="2">
        <f t="shared" si="11"/>
        <v>4062337.7441096306</v>
      </c>
      <c r="F733">
        <v>0</v>
      </c>
      <c r="G733" s="2">
        <v>148895062</v>
      </c>
      <c r="H733" s="2">
        <v>60296750</v>
      </c>
      <c r="I733" s="2">
        <v>8628480</v>
      </c>
      <c r="J733" s="2">
        <v>124567872</v>
      </c>
      <c r="K733" s="2">
        <v>13714038</v>
      </c>
      <c r="L733" s="2">
        <v>82423396</v>
      </c>
      <c r="M733" s="2">
        <v>36636617</v>
      </c>
      <c r="N733" s="2">
        <v>16592550</v>
      </c>
      <c r="O733" s="2">
        <v>55861650</v>
      </c>
      <c r="P733" s="2">
        <v>6228131</v>
      </c>
      <c r="Q733" s="3">
        <v>6.2</v>
      </c>
      <c r="R733" s="3">
        <v>90.52</v>
      </c>
      <c r="S733" s="3">
        <v>4.7</v>
      </c>
      <c r="T733" s="3">
        <v>6.19</v>
      </c>
      <c r="U733" s="3">
        <v>0</v>
      </c>
      <c r="V733" s="3">
        <v>1.59</v>
      </c>
      <c r="W733" s="2">
        <v>1091192</v>
      </c>
      <c r="X733" s="2">
        <v>1055576</v>
      </c>
      <c r="Y733" s="2">
        <v>1074238</v>
      </c>
      <c r="Z733" s="2">
        <v>1069366</v>
      </c>
      <c r="AA733" s="2">
        <v>1104408</v>
      </c>
      <c r="AB733" s="2">
        <v>1325856</v>
      </c>
      <c r="AC733" s="2">
        <v>1433147</v>
      </c>
      <c r="AD733" s="2">
        <v>1221208</v>
      </c>
      <c r="AE733" s="2">
        <v>1031287</v>
      </c>
      <c r="AF733" s="2">
        <v>900291</v>
      </c>
      <c r="AG733" s="2">
        <v>733649</v>
      </c>
      <c r="AH733" s="2">
        <v>593848</v>
      </c>
      <c r="AI733" s="2">
        <v>425585</v>
      </c>
      <c r="AJ733" s="2">
        <v>285304</v>
      </c>
      <c r="AK733" s="2">
        <v>204095</v>
      </c>
      <c r="AL733" s="2">
        <v>145432</v>
      </c>
      <c r="AM733" s="2">
        <v>99798</v>
      </c>
      <c r="AN733" s="2">
        <v>47572</v>
      </c>
      <c r="AO733" s="2">
        <v>14563</v>
      </c>
      <c r="AP733" s="2">
        <v>13856415</v>
      </c>
      <c r="AQ733" s="2">
        <v>34829</v>
      </c>
      <c r="AR733" s="2">
        <v>50667</v>
      </c>
    </row>
    <row r="734" spans="1:44" x14ac:dyDescent="0.25">
      <c r="A734">
        <v>734</v>
      </c>
      <c r="B734" s="1">
        <v>41277</v>
      </c>
      <c r="C734" s="3">
        <v>556338315</v>
      </c>
      <c r="D734" s="2">
        <v>2238920.7441096799</v>
      </c>
      <c r="E734" s="2">
        <f t="shared" si="11"/>
        <v>4732689.7441096306</v>
      </c>
      <c r="F734">
        <v>0</v>
      </c>
      <c r="G734" s="2">
        <v>149224580</v>
      </c>
      <c r="H734" s="2">
        <v>60458000</v>
      </c>
      <c r="I734" s="2">
        <v>8564160</v>
      </c>
      <c r="J734" s="2">
        <v>126336288</v>
      </c>
      <c r="K734" s="2">
        <v>13816458</v>
      </c>
      <c r="L734" s="2">
        <v>82691488</v>
      </c>
      <c r="M734" s="2">
        <v>36565633</v>
      </c>
      <c r="N734" s="2">
        <v>16592550</v>
      </c>
      <c r="O734" s="2">
        <v>55861650</v>
      </c>
      <c r="P734" s="2">
        <v>6227508</v>
      </c>
      <c r="Q734" s="3">
        <v>7.32</v>
      </c>
      <c r="R734" s="3">
        <v>93.72</v>
      </c>
      <c r="S734" s="3">
        <v>6.36</v>
      </c>
      <c r="T734" s="3">
        <v>7.31</v>
      </c>
      <c r="U734" s="3">
        <v>0</v>
      </c>
      <c r="V734" s="3">
        <v>0.35</v>
      </c>
      <c r="W734" s="2">
        <v>1091225</v>
      </c>
      <c r="X734" s="2">
        <v>1055657</v>
      </c>
      <c r="Y734" s="2">
        <v>1074217</v>
      </c>
      <c r="Z734" s="2">
        <v>1069434</v>
      </c>
      <c r="AA734" s="2">
        <v>1104461</v>
      </c>
      <c r="AB734" s="2">
        <v>1325884</v>
      </c>
      <c r="AC734" s="2">
        <v>1433171</v>
      </c>
      <c r="AD734" s="2">
        <v>1221304</v>
      </c>
      <c r="AE734" s="2">
        <v>1031465</v>
      </c>
      <c r="AF734" s="2">
        <v>900330</v>
      </c>
      <c r="AG734" s="2">
        <v>733742</v>
      </c>
      <c r="AH734" s="2">
        <v>593889</v>
      </c>
      <c r="AI734" s="2">
        <v>425620</v>
      </c>
      <c r="AJ734" s="2">
        <v>285354</v>
      </c>
      <c r="AK734" s="2">
        <v>204105</v>
      </c>
      <c r="AL734" s="2">
        <v>145425</v>
      </c>
      <c r="AM734" s="2">
        <v>99821</v>
      </c>
      <c r="AN734" s="2">
        <v>47580</v>
      </c>
      <c r="AO734" s="2">
        <v>14568</v>
      </c>
      <c r="AP734" s="2">
        <v>13857253</v>
      </c>
      <c r="AQ734" s="2">
        <v>34901</v>
      </c>
      <c r="AR734" s="2">
        <v>50731</v>
      </c>
    </row>
    <row r="735" spans="1:44" x14ac:dyDescent="0.25">
      <c r="A735">
        <v>735</v>
      </c>
      <c r="B735" s="1">
        <v>41278</v>
      </c>
      <c r="C735" s="3">
        <v>557953504</v>
      </c>
      <c r="D735" s="2">
        <v>2261766.8741516098</v>
      </c>
      <c r="E735" s="2">
        <f t="shared" si="11"/>
        <v>3876955.8741515875</v>
      </c>
      <c r="F735">
        <v>0</v>
      </c>
      <c r="G735" s="2">
        <v>149554098</v>
      </c>
      <c r="H735" s="2">
        <v>60533250</v>
      </c>
      <c r="I735" s="2">
        <v>8492160</v>
      </c>
      <c r="J735" s="2">
        <v>128120928</v>
      </c>
      <c r="K735" s="2">
        <v>13635516</v>
      </c>
      <c r="L735" s="2">
        <v>82423396</v>
      </c>
      <c r="M735" s="2">
        <v>36707601</v>
      </c>
      <c r="N735" s="2">
        <v>16545516</v>
      </c>
      <c r="O735" s="2">
        <v>55715400</v>
      </c>
      <c r="P735" s="2">
        <v>6225639</v>
      </c>
      <c r="Q735" s="3">
        <v>6.91</v>
      </c>
      <c r="R735" s="3">
        <v>85.26</v>
      </c>
      <c r="S735" s="3">
        <v>4.4800000000000004</v>
      </c>
      <c r="T735" s="3">
        <v>6.37</v>
      </c>
      <c r="U735" s="3">
        <v>0</v>
      </c>
      <c r="V735" s="3">
        <v>1.57</v>
      </c>
      <c r="W735" s="2">
        <v>1091258</v>
      </c>
      <c r="X735" s="2">
        <v>1055738</v>
      </c>
      <c r="Y735" s="2">
        <v>1074197</v>
      </c>
      <c r="Z735" s="2">
        <v>1069503</v>
      </c>
      <c r="AA735" s="2">
        <v>1104515</v>
      </c>
      <c r="AB735" s="2">
        <v>1325911</v>
      </c>
      <c r="AC735" s="2">
        <v>1433195</v>
      </c>
      <c r="AD735" s="2">
        <v>1221400</v>
      </c>
      <c r="AE735" s="2">
        <v>1031644</v>
      </c>
      <c r="AF735" s="2">
        <v>900369</v>
      </c>
      <c r="AG735" s="2">
        <v>733836</v>
      </c>
      <c r="AH735" s="2">
        <v>593930</v>
      </c>
      <c r="AI735" s="2">
        <v>425655</v>
      </c>
      <c r="AJ735" s="2">
        <v>285404</v>
      </c>
      <c r="AK735" s="2">
        <v>204115</v>
      </c>
      <c r="AL735" s="2">
        <v>145418</v>
      </c>
      <c r="AM735" s="2">
        <v>99843</v>
      </c>
      <c r="AN735" s="2">
        <v>47588</v>
      </c>
      <c r="AO735" s="2">
        <v>14573</v>
      </c>
      <c r="AP735" s="2">
        <v>13858090</v>
      </c>
      <c r="AQ735" s="2">
        <v>34973</v>
      </c>
      <c r="AR735" s="2">
        <v>50795</v>
      </c>
    </row>
    <row r="736" spans="1:44" x14ac:dyDescent="0.25">
      <c r="A736">
        <v>736</v>
      </c>
      <c r="B736" s="1">
        <v>41279</v>
      </c>
      <c r="C736" s="3">
        <v>558311455</v>
      </c>
      <c r="D736" s="2">
        <v>2261536.1051612902</v>
      </c>
      <c r="E736" s="2">
        <f t="shared" si="11"/>
        <v>2619487.1051613092</v>
      </c>
      <c r="F736">
        <v>0</v>
      </c>
      <c r="G736" s="2">
        <v>149907153</v>
      </c>
      <c r="H736" s="2">
        <v>60608500</v>
      </c>
      <c r="I736" s="2">
        <v>8460480</v>
      </c>
      <c r="J736" s="2">
        <v>128704992</v>
      </c>
      <c r="K736" s="2">
        <v>13277046</v>
      </c>
      <c r="L736" s="2">
        <v>82423396</v>
      </c>
      <c r="M736" s="2">
        <v>36636617</v>
      </c>
      <c r="N736" s="2">
        <v>16498482</v>
      </c>
      <c r="O736" s="2">
        <v>55569150</v>
      </c>
      <c r="P736" s="2">
        <v>6225639</v>
      </c>
      <c r="Q736" s="3">
        <v>6.46</v>
      </c>
      <c r="R736" s="3">
        <v>85.65</v>
      </c>
      <c r="S736" s="3">
        <v>4.18</v>
      </c>
      <c r="T736" s="3">
        <v>6.24</v>
      </c>
      <c r="U736" s="3">
        <v>0</v>
      </c>
      <c r="V736" s="3">
        <v>1.1399999999999999</v>
      </c>
      <c r="W736" s="2">
        <v>1091291</v>
      </c>
      <c r="X736" s="2">
        <v>1055818</v>
      </c>
      <c r="Y736" s="2">
        <v>1074177</v>
      </c>
      <c r="Z736" s="2">
        <v>1069571</v>
      </c>
      <c r="AA736" s="2">
        <v>1104568</v>
      </c>
      <c r="AB736" s="2">
        <v>1325938</v>
      </c>
      <c r="AC736" s="2">
        <v>1433219</v>
      </c>
      <c r="AD736" s="2">
        <v>1221496</v>
      </c>
      <c r="AE736" s="2">
        <v>1031822</v>
      </c>
      <c r="AF736" s="2">
        <v>900407</v>
      </c>
      <c r="AG736" s="2">
        <v>733929</v>
      </c>
      <c r="AH736" s="2">
        <v>593970</v>
      </c>
      <c r="AI736" s="2">
        <v>425690</v>
      </c>
      <c r="AJ736" s="2">
        <v>285454</v>
      </c>
      <c r="AK736" s="2">
        <v>204124</v>
      </c>
      <c r="AL736" s="2">
        <v>145411</v>
      </c>
      <c r="AM736" s="2">
        <v>99865</v>
      </c>
      <c r="AN736" s="2">
        <v>47597</v>
      </c>
      <c r="AO736" s="2">
        <v>14578</v>
      </c>
      <c r="AP736" s="2">
        <v>13858928</v>
      </c>
      <c r="AQ736" s="2">
        <v>35045</v>
      </c>
      <c r="AR736" s="2">
        <v>50859</v>
      </c>
    </row>
    <row r="737" spans="1:44" x14ac:dyDescent="0.25">
      <c r="A737">
        <v>737</v>
      </c>
      <c r="B737" s="1">
        <v>41280</v>
      </c>
      <c r="C737" s="3">
        <v>558404813</v>
      </c>
      <c r="D737" s="2">
        <v>2353843.7012903201</v>
      </c>
      <c r="E737" s="2">
        <f t="shared" si="11"/>
        <v>2447201.701290369</v>
      </c>
      <c r="F737">
        <v>17.850000000000001</v>
      </c>
      <c r="G737" s="2">
        <v>149907153</v>
      </c>
      <c r="H737" s="2">
        <v>60651500</v>
      </c>
      <c r="I737" s="2">
        <v>8388480</v>
      </c>
      <c r="J737" s="2">
        <v>128997024</v>
      </c>
      <c r="K737" s="2">
        <v>13044894</v>
      </c>
      <c r="L737" s="2">
        <v>82423396</v>
      </c>
      <c r="M737" s="2">
        <v>36636617</v>
      </c>
      <c r="N737" s="2">
        <v>16514160</v>
      </c>
      <c r="O737" s="2">
        <v>55615950</v>
      </c>
      <c r="P737" s="2">
        <v>6225639</v>
      </c>
      <c r="Q737" s="3">
        <v>4.22</v>
      </c>
      <c r="R737" s="3">
        <v>84.83</v>
      </c>
      <c r="S737" s="3">
        <v>1.85</v>
      </c>
      <c r="T737" s="3">
        <v>2.39</v>
      </c>
      <c r="U737" s="3">
        <v>0</v>
      </c>
      <c r="V737" s="3">
        <v>0.79</v>
      </c>
      <c r="W737" s="2">
        <v>1091325</v>
      </c>
      <c r="X737" s="2">
        <v>1055899</v>
      </c>
      <c r="Y737" s="2">
        <v>1074157</v>
      </c>
      <c r="Z737" s="2">
        <v>1069640</v>
      </c>
      <c r="AA737" s="2">
        <v>1104622</v>
      </c>
      <c r="AB737" s="2">
        <v>1325965</v>
      </c>
      <c r="AC737" s="2">
        <v>1433243</v>
      </c>
      <c r="AD737" s="2">
        <v>1221592</v>
      </c>
      <c r="AE737" s="2">
        <v>1032001</v>
      </c>
      <c r="AF737" s="2">
        <v>900446</v>
      </c>
      <c r="AG737" s="2">
        <v>734023</v>
      </c>
      <c r="AH737" s="2">
        <v>594011</v>
      </c>
      <c r="AI737" s="2">
        <v>425724</v>
      </c>
      <c r="AJ737" s="2">
        <v>285505</v>
      </c>
      <c r="AK737" s="2">
        <v>204134</v>
      </c>
      <c r="AL737" s="2">
        <v>145405</v>
      </c>
      <c r="AM737" s="2">
        <v>99887</v>
      </c>
      <c r="AN737" s="2">
        <v>47605</v>
      </c>
      <c r="AO737" s="2">
        <v>14582</v>
      </c>
      <c r="AP737" s="2">
        <v>13859766</v>
      </c>
      <c r="AQ737" s="2">
        <v>35117</v>
      </c>
      <c r="AR737" s="2">
        <v>50923</v>
      </c>
    </row>
    <row r="738" spans="1:44" x14ac:dyDescent="0.25">
      <c r="A738">
        <v>738</v>
      </c>
      <c r="B738" s="1">
        <v>41281</v>
      </c>
      <c r="C738" s="3">
        <v>558668712</v>
      </c>
      <c r="D738" s="2">
        <v>2284613.00419355</v>
      </c>
      <c r="E738" s="2">
        <f t="shared" si="11"/>
        <v>2548512.0041935444</v>
      </c>
      <c r="F738">
        <v>12.64</v>
      </c>
      <c r="G738" s="2">
        <v>150236671</v>
      </c>
      <c r="H738" s="2">
        <v>60694500</v>
      </c>
      <c r="I738" s="2">
        <v>8364480</v>
      </c>
      <c r="J738" s="2">
        <v>129305280</v>
      </c>
      <c r="K738" s="2">
        <v>12918576</v>
      </c>
      <c r="L738" s="2">
        <v>82423396</v>
      </c>
      <c r="M738" s="2">
        <v>36432538</v>
      </c>
      <c r="N738" s="2">
        <v>16498482</v>
      </c>
      <c r="O738" s="2">
        <v>55569150</v>
      </c>
      <c r="P738" s="2">
        <v>6225639</v>
      </c>
      <c r="Q738" s="3">
        <v>1.65</v>
      </c>
      <c r="R738" s="3">
        <v>85.97</v>
      </c>
      <c r="S738" s="3">
        <v>-0.53</v>
      </c>
      <c r="T738" s="3">
        <v>-0.36</v>
      </c>
      <c r="U738" s="3">
        <v>0</v>
      </c>
      <c r="V738" s="3">
        <v>0.4</v>
      </c>
      <c r="W738" s="2">
        <v>1091358</v>
      </c>
      <c r="X738" s="2">
        <v>1055979</v>
      </c>
      <c r="Y738" s="2">
        <v>1074137</v>
      </c>
      <c r="Z738" s="2">
        <v>1069708</v>
      </c>
      <c r="AA738" s="2">
        <v>1104675</v>
      </c>
      <c r="AB738" s="2">
        <v>1325992</v>
      </c>
      <c r="AC738" s="2">
        <v>1433267</v>
      </c>
      <c r="AD738" s="2">
        <v>1221688</v>
      </c>
      <c r="AE738" s="2">
        <v>1032179</v>
      </c>
      <c r="AF738" s="2">
        <v>900485</v>
      </c>
      <c r="AG738" s="2">
        <v>734116</v>
      </c>
      <c r="AH738" s="2">
        <v>594052</v>
      </c>
      <c r="AI738" s="2">
        <v>425759</v>
      </c>
      <c r="AJ738" s="2">
        <v>285555</v>
      </c>
      <c r="AK738" s="2">
        <v>204143</v>
      </c>
      <c r="AL738" s="2">
        <v>145398</v>
      </c>
      <c r="AM738" s="2">
        <v>99910</v>
      </c>
      <c r="AN738" s="2">
        <v>47613</v>
      </c>
      <c r="AO738" s="2">
        <v>14587</v>
      </c>
      <c r="AP738" s="2">
        <v>13860603</v>
      </c>
      <c r="AQ738" s="2">
        <v>35189</v>
      </c>
      <c r="AR738" s="2">
        <v>50987</v>
      </c>
    </row>
    <row r="739" spans="1:44" x14ac:dyDescent="0.25">
      <c r="A739">
        <v>739</v>
      </c>
      <c r="B739" s="1">
        <v>41282</v>
      </c>
      <c r="C739" s="3">
        <v>560349416</v>
      </c>
      <c r="D739" s="2">
        <v>2377382.1383032301</v>
      </c>
      <c r="E739" s="2">
        <f t="shared" si="11"/>
        <v>4058086.1383032799</v>
      </c>
      <c r="F739">
        <v>11.98</v>
      </c>
      <c r="G739" s="2">
        <v>150895707</v>
      </c>
      <c r="H739" s="2">
        <v>60855750</v>
      </c>
      <c r="I739" s="2">
        <v>8372160</v>
      </c>
      <c r="J739" s="2">
        <v>129905568</v>
      </c>
      <c r="K739" s="2">
        <v>12997098</v>
      </c>
      <c r="L739" s="2">
        <v>82959580</v>
      </c>
      <c r="M739" s="2">
        <v>36503522</v>
      </c>
      <c r="N739" s="2">
        <v>16397446</v>
      </c>
      <c r="O739" s="2">
        <v>55235700</v>
      </c>
      <c r="P739" s="2">
        <v>6226885</v>
      </c>
      <c r="Q739" s="3">
        <v>-1.1299999999999999</v>
      </c>
      <c r="R739" s="3">
        <v>87.28</v>
      </c>
      <c r="S739" s="3">
        <v>-3.04</v>
      </c>
      <c r="T739" s="3">
        <v>-4.8600000000000003</v>
      </c>
      <c r="U739" s="3">
        <v>0</v>
      </c>
      <c r="V739" s="3">
        <v>0.88</v>
      </c>
      <c r="W739" s="2">
        <v>1091391</v>
      </c>
      <c r="X739" s="2">
        <v>1056060</v>
      </c>
      <c r="Y739" s="2">
        <v>1074116</v>
      </c>
      <c r="Z739" s="2">
        <v>1069777</v>
      </c>
      <c r="AA739" s="2">
        <v>1104729</v>
      </c>
      <c r="AB739" s="2">
        <v>1326020</v>
      </c>
      <c r="AC739" s="2">
        <v>1433291</v>
      </c>
      <c r="AD739" s="2">
        <v>1221784</v>
      </c>
      <c r="AE739" s="2">
        <v>1032358</v>
      </c>
      <c r="AF739" s="2">
        <v>900524</v>
      </c>
      <c r="AG739" s="2">
        <v>734210</v>
      </c>
      <c r="AH739" s="2">
        <v>594093</v>
      </c>
      <c r="AI739" s="2">
        <v>425794</v>
      </c>
      <c r="AJ739" s="2">
        <v>285605</v>
      </c>
      <c r="AK739" s="2">
        <v>204153</v>
      </c>
      <c r="AL739" s="2">
        <v>145391</v>
      </c>
      <c r="AM739" s="2">
        <v>99932</v>
      </c>
      <c r="AN739" s="2">
        <v>47621</v>
      </c>
      <c r="AO739" s="2">
        <v>14592</v>
      </c>
      <c r="AP739" s="2">
        <v>13861441</v>
      </c>
      <c r="AQ739" s="2">
        <v>35261</v>
      </c>
      <c r="AR739" s="2">
        <v>51051</v>
      </c>
    </row>
    <row r="740" spans="1:44" x14ac:dyDescent="0.25">
      <c r="A740">
        <v>740</v>
      </c>
      <c r="B740" s="1">
        <v>41283</v>
      </c>
      <c r="C740" s="3">
        <v>561516522</v>
      </c>
      <c r="D740" s="2">
        <v>2284151.4662128999</v>
      </c>
      <c r="E740" s="2">
        <f t="shared" si="11"/>
        <v>3451257.4662128687</v>
      </c>
      <c r="F740">
        <v>73.390000000000015</v>
      </c>
      <c r="G740" s="2">
        <v>151578280</v>
      </c>
      <c r="H740" s="2">
        <v>61049250</v>
      </c>
      <c r="I740" s="2">
        <v>8379840</v>
      </c>
      <c r="J740" s="2">
        <v>130197600</v>
      </c>
      <c r="K740" s="2">
        <v>13123416</v>
      </c>
      <c r="L740" s="2">
        <v>82691488</v>
      </c>
      <c r="M740" s="2">
        <v>36636617</v>
      </c>
      <c r="N740" s="2">
        <v>16397446</v>
      </c>
      <c r="O740" s="2">
        <v>55235700</v>
      </c>
      <c r="P740" s="2">
        <v>6226885</v>
      </c>
      <c r="Q740" s="3">
        <v>-0.9</v>
      </c>
      <c r="R740" s="3">
        <v>82.26</v>
      </c>
      <c r="S740" s="3">
        <v>-3.58</v>
      </c>
      <c r="T740" s="3">
        <v>-2.79</v>
      </c>
      <c r="U740" s="3">
        <v>0.1</v>
      </c>
      <c r="V740" s="3">
        <v>0.66</v>
      </c>
      <c r="W740" s="2">
        <v>1091425</v>
      </c>
      <c r="X740" s="2">
        <v>1056141</v>
      </c>
      <c r="Y740" s="2">
        <v>1074096</v>
      </c>
      <c r="Z740" s="2">
        <v>1069845</v>
      </c>
      <c r="AA740" s="2">
        <v>1104782</v>
      </c>
      <c r="AB740" s="2">
        <v>1326047</v>
      </c>
      <c r="AC740" s="2">
        <v>1433315</v>
      </c>
      <c r="AD740" s="2">
        <v>1221880</v>
      </c>
      <c r="AE740" s="2">
        <v>1032536</v>
      </c>
      <c r="AF740" s="2">
        <v>900563</v>
      </c>
      <c r="AG740" s="2">
        <v>734303</v>
      </c>
      <c r="AH740" s="2">
        <v>594134</v>
      </c>
      <c r="AI740" s="2">
        <v>425828</v>
      </c>
      <c r="AJ740" s="2">
        <v>285656</v>
      </c>
      <c r="AK740" s="2">
        <v>204163</v>
      </c>
      <c r="AL740" s="2">
        <v>145384</v>
      </c>
      <c r="AM740" s="2">
        <v>99954</v>
      </c>
      <c r="AN740" s="2">
        <v>47629</v>
      </c>
      <c r="AO740" s="2">
        <v>14597</v>
      </c>
      <c r="AP740" s="2">
        <v>13862278</v>
      </c>
      <c r="AQ740" s="2">
        <v>35333</v>
      </c>
      <c r="AR740" s="2">
        <v>51115</v>
      </c>
    </row>
    <row r="741" spans="1:44" x14ac:dyDescent="0.25">
      <c r="A741">
        <v>741</v>
      </c>
      <c r="B741" s="1">
        <v>41284</v>
      </c>
      <c r="C741" s="3">
        <v>560942460</v>
      </c>
      <c r="D741" s="2">
        <v>2284613.00419355</v>
      </c>
      <c r="E741" s="2">
        <f t="shared" si="11"/>
        <v>1710551.0041935444</v>
      </c>
      <c r="F741">
        <v>23.82</v>
      </c>
      <c r="G741" s="2">
        <v>152237316</v>
      </c>
      <c r="H741" s="2">
        <v>61124500</v>
      </c>
      <c r="I741" s="2">
        <v>8540160</v>
      </c>
      <c r="J741" s="2">
        <v>128997024</v>
      </c>
      <c r="K741" s="2">
        <v>13123416</v>
      </c>
      <c r="L741" s="2">
        <v>82423396</v>
      </c>
      <c r="M741" s="2">
        <v>36636617</v>
      </c>
      <c r="N741" s="2">
        <v>16397446</v>
      </c>
      <c r="O741" s="2">
        <v>55235700</v>
      </c>
      <c r="P741" s="2">
        <v>6226885</v>
      </c>
      <c r="Q741" s="3">
        <v>0.94</v>
      </c>
      <c r="R741" s="3">
        <v>77.17</v>
      </c>
      <c r="S741" s="3">
        <v>-2.86</v>
      </c>
      <c r="T741" s="3">
        <v>-0.37</v>
      </c>
      <c r="U741" s="3">
        <v>0.33</v>
      </c>
      <c r="V741" s="3">
        <v>1.74</v>
      </c>
      <c r="W741" s="2">
        <v>1091458</v>
      </c>
      <c r="X741" s="2">
        <v>1056221</v>
      </c>
      <c r="Y741" s="2">
        <v>1074076</v>
      </c>
      <c r="Z741" s="2">
        <v>1069914</v>
      </c>
      <c r="AA741" s="2">
        <v>1104836</v>
      </c>
      <c r="AB741" s="2">
        <v>1326074</v>
      </c>
      <c r="AC741" s="2">
        <v>1433339</v>
      </c>
      <c r="AD741" s="2">
        <v>1221976</v>
      </c>
      <c r="AE741" s="2">
        <v>1032715</v>
      </c>
      <c r="AF741" s="2">
        <v>900602</v>
      </c>
      <c r="AG741" s="2">
        <v>734397</v>
      </c>
      <c r="AH741" s="2">
        <v>594175</v>
      </c>
      <c r="AI741" s="2">
        <v>425863</v>
      </c>
      <c r="AJ741" s="2">
        <v>285706</v>
      </c>
      <c r="AK741" s="2">
        <v>204172</v>
      </c>
      <c r="AL741" s="2">
        <v>145378</v>
      </c>
      <c r="AM741" s="2">
        <v>99976</v>
      </c>
      <c r="AN741" s="2">
        <v>47637</v>
      </c>
      <c r="AO741" s="2">
        <v>14601</v>
      </c>
      <c r="AP741" s="2">
        <v>13863116</v>
      </c>
      <c r="AQ741" s="2">
        <v>35405</v>
      </c>
      <c r="AR741" s="2">
        <v>51179</v>
      </c>
    </row>
    <row r="742" spans="1:44" x14ac:dyDescent="0.25">
      <c r="A742">
        <v>742</v>
      </c>
      <c r="B742" s="1">
        <v>41285</v>
      </c>
      <c r="C742" s="3">
        <v>561767051</v>
      </c>
      <c r="D742" s="2">
        <v>2330305.26427742</v>
      </c>
      <c r="E742" s="2">
        <f t="shared" si="11"/>
        <v>3154896.2642774582</v>
      </c>
      <c r="F742">
        <v>0</v>
      </c>
      <c r="G742" s="2">
        <v>153249407</v>
      </c>
      <c r="H742" s="2">
        <v>61361000</v>
      </c>
      <c r="I742" s="2">
        <v>8547840</v>
      </c>
      <c r="J742" s="2">
        <v>128412960</v>
      </c>
      <c r="K742" s="2">
        <v>13277046</v>
      </c>
      <c r="L742" s="2">
        <v>82423396</v>
      </c>
      <c r="M742" s="2">
        <v>36636617</v>
      </c>
      <c r="N742" s="2">
        <v>16397446</v>
      </c>
      <c r="O742" s="2">
        <v>55235700</v>
      </c>
      <c r="P742" s="2">
        <v>6225639</v>
      </c>
      <c r="Q742" s="3">
        <v>7.43</v>
      </c>
      <c r="R742" s="3">
        <v>74.2</v>
      </c>
      <c r="S742" s="3">
        <v>3.05</v>
      </c>
      <c r="T742" s="3">
        <v>5.39</v>
      </c>
      <c r="U742" s="3">
        <v>0.04</v>
      </c>
      <c r="V742" s="3">
        <v>0.79</v>
      </c>
      <c r="W742" s="2">
        <v>1091491</v>
      </c>
      <c r="X742" s="2">
        <v>1056302</v>
      </c>
      <c r="Y742" s="2">
        <v>1074056</v>
      </c>
      <c r="Z742" s="2">
        <v>1069982</v>
      </c>
      <c r="AA742" s="2">
        <v>1104889</v>
      </c>
      <c r="AB742" s="2">
        <v>1326101</v>
      </c>
      <c r="AC742" s="2">
        <v>1433363</v>
      </c>
      <c r="AD742" s="2">
        <v>1222072</v>
      </c>
      <c r="AE742" s="2">
        <v>1032893</v>
      </c>
      <c r="AF742" s="2">
        <v>900641</v>
      </c>
      <c r="AG742" s="2">
        <v>734490</v>
      </c>
      <c r="AH742" s="2">
        <v>594216</v>
      </c>
      <c r="AI742" s="2">
        <v>425898</v>
      </c>
      <c r="AJ742" s="2">
        <v>285756</v>
      </c>
      <c r="AK742" s="2">
        <v>204182</v>
      </c>
      <c r="AL742" s="2">
        <v>145371</v>
      </c>
      <c r="AM742" s="2">
        <v>99999</v>
      </c>
      <c r="AN742" s="2">
        <v>47645</v>
      </c>
      <c r="AO742" s="2">
        <v>14606</v>
      </c>
      <c r="AP742" s="2">
        <v>13863954</v>
      </c>
      <c r="AQ742" s="2">
        <v>35477</v>
      </c>
      <c r="AR742" s="2">
        <v>51243</v>
      </c>
    </row>
    <row r="743" spans="1:44" x14ac:dyDescent="0.25">
      <c r="A743">
        <v>743</v>
      </c>
      <c r="B743" s="1">
        <v>41286</v>
      </c>
      <c r="C743" s="3">
        <v>573211496</v>
      </c>
      <c r="D743" s="2">
        <v>2377382.1383032301</v>
      </c>
      <c r="E743" s="2">
        <f t="shared" si="11"/>
        <v>13821827.13830328</v>
      </c>
      <c r="F743">
        <v>0</v>
      </c>
      <c r="G743" s="2">
        <v>156803494</v>
      </c>
      <c r="H743" s="2">
        <v>62038250</v>
      </c>
      <c r="I743" s="2">
        <v>9051840</v>
      </c>
      <c r="J743" s="2">
        <v>131089920</v>
      </c>
      <c r="K743" s="2">
        <v>13922292</v>
      </c>
      <c r="L743" s="2">
        <v>84538344</v>
      </c>
      <c r="M743" s="2">
        <v>37905456</v>
      </c>
      <c r="N743" s="2">
        <v>16397446</v>
      </c>
      <c r="O743" s="2">
        <v>55235700</v>
      </c>
      <c r="P743" s="2">
        <v>6228754</v>
      </c>
      <c r="Q743" s="3">
        <v>7.95</v>
      </c>
      <c r="R743" s="3">
        <v>92.64</v>
      </c>
      <c r="S743" s="3">
        <v>6.81</v>
      </c>
      <c r="T743" s="3">
        <v>7.25</v>
      </c>
      <c r="U743" s="3">
        <v>0</v>
      </c>
      <c r="V743" s="3">
        <v>0.47</v>
      </c>
      <c r="W743" s="2">
        <v>1091524</v>
      </c>
      <c r="X743" s="2">
        <v>1056383</v>
      </c>
      <c r="Y743" s="2">
        <v>1074036</v>
      </c>
      <c r="Z743" s="2">
        <v>1070051</v>
      </c>
      <c r="AA743" s="2">
        <v>1104943</v>
      </c>
      <c r="AB743" s="2">
        <v>1326129</v>
      </c>
      <c r="AC743" s="2">
        <v>1433387</v>
      </c>
      <c r="AD743" s="2">
        <v>1222168</v>
      </c>
      <c r="AE743" s="2">
        <v>1033072</v>
      </c>
      <c r="AF743" s="2">
        <v>900680</v>
      </c>
      <c r="AG743" s="2">
        <v>734584</v>
      </c>
      <c r="AH743" s="2">
        <v>594257</v>
      </c>
      <c r="AI743" s="2">
        <v>425932</v>
      </c>
      <c r="AJ743" s="2">
        <v>285807</v>
      </c>
      <c r="AK743" s="2">
        <v>204192</v>
      </c>
      <c r="AL743" s="2">
        <v>145364</v>
      </c>
      <c r="AM743" s="2">
        <v>100021</v>
      </c>
      <c r="AN743" s="2">
        <v>47653</v>
      </c>
      <c r="AO743" s="2">
        <v>14611</v>
      </c>
      <c r="AP743" s="2">
        <v>13864791</v>
      </c>
      <c r="AQ743" s="2">
        <v>35549</v>
      </c>
      <c r="AR743" s="2">
        <v>51307</v>
      </c>
    </row>
    <row r="744" spans="1:44" x14ac:dyDescent="0.25">
      <c r="A744">
        <v>744</v>
      </c>
      <c r="B744" s="1">
        <v>41287</v>
      </c>
      <c r="C744" s="3">
        <v>589860707</v>
      </c>
      <c r="D744" s="2">
        <v>2400920.5753161302</v>
      </c>
      <c r="E744" s="2">
        <f t="shared" si="11"/>
        <v>19050131.575316072</v>
      </c>
      <c r="F744">
        <v>51.9</v>
      </c>
      <c r="G744" s="2">
        <v>162805429</v>
      </c>
      <c r="H744" s="2">
        <v>63855000</v>
      </c>
      <c r="I744" s="2">
        <v>9600000</v>
      </c>
      <c r="J744" s="2">
        <v>134383392</v>
      </c>
      <c r="K744" s="2">
        <v>14823588</v>
      </c>
      <c r="L744" s="2">
        <v>87800130</v>
      </c>
      <c r="M744" s="2">
        <v>38730645</v>
      </c>
      <c r="N744" s="2">
        <v>16397446</v>
      </c>
      <c r="O744" s="2">
        <v>55235700</v>
      </c>
      <c r="P744" s="2">
        <v>6229377</v>
      </c>
      <c r="Q744" s="3">
        <v>3.82</v>
      </c>
      <c r="R744" s="3">
        <v>90.45</v>
      </c>
      <c r="S744" s="3">
        <v>2.39</v>
      </c>
      <c r="T744" s="3">
        <v>3.09</v>
      </c>
      <c r="U744" s="3">
        <v>0</v>
      </c>
      <c r="V744" s="3">
        <v>0.47</v>
      </c>
      <c r="W744" s="2">
        <v>1091558</v>
      </c>
      <c r="X744" s="2">
        <v>1056463</v>
      </c>
      <c r="Y744" s="2">
        <v>1074015</v>
      </c>
      <c r="Z744" s="2">
        <v>1070119</v>
      </c>
      <c r="AA744" s="2">
        <v>1104996</v>
      </c>
      <c r="AB744" s="2">
        <v>1326156</v>
      </c>
      <c r="AC744" s="2">
        <v>1433411</v>
      </c>
      <c r="AD744" s="2">
        <v>1222264</v>
      </c>
      <c r="AE744" s="2">
        <v>1033250</v>
      </c>
      <c r="AF744" s="2">
        <v>900719</v>
      </c>
      <c r="AG744" s="2">
        <v>734677</v>
      </c>
      <c r="AH744" s="2">
        <v>594298</v>
      </c>
      <c r="AI744" s="2">
        <v>425967</v>
      </c>
      <c r="AJ744" s="2">
        <v>285857</v>
      </c>
      <c r="AK744" s="2">
        <v>204201</v>
      </c>
      <c r="AL744" s="2">
        <v>145358</v>
      </c>
      <c r="AM744" s="2">
        <v>100043</v>
      </c>
      <c r="AN744" s="2">
        <v>47661</v>
      </c>
      <c r="AO744" s="2">
        <v>14616</v>
      </c>
      <c r="AP744" s="2">
        <v>13865629</v>
      </c>
      <c r="AQ744" s="2">
        <v>35621</v>
      </c>
      <c r="AR744" s="2">
        <v>51371</v>
      </c>
    </row>
    <row r="745" spans="1:44" x14ac:dyDescent="0.25">
      <c r="A745">
        <v>745</v>
      </c>
      <c r="B745" s="1">
        <v>41288</v>
      </c>
      <c r="C745" s="3">
        <v>596532322</v>
      </c>
      <c r="D745" s="2">
        <v>2330766.8022580598</v>
      </c>
      <c r="E745" s="2">
        <f t="shared" si="11"/>
        <v>9002381.8022580147</v>
      </c>
      <c r="F745">
        <v>86.39</v>
      </c>
      <c r="G745" s="2">
        <v>165041444</v>
      </c>
      <c r="H745" s="2">
        <v>64844000</v>
      </c>
      <c r="I745" s="2">
        <v>9600000</v>
      </c>
      <c r="J745" s="2">
        <v>135600192</v>
      </c>
      <c r="K745" s="2">
        <v>15284478</v>
      </c>
      <c r="L745" s="2">
        <v>89170378</v>
      </c>
      <c r="M745" s="2">
        <v>39129930</v>
      </c>
      <c r="N745" s="2">
        <v>16397446</v>
      </c>
      <c r="O745" s="2">
        <v>55235700</v>
      </c>
      <c r="P745" s="2">
        <v>6228754</v>
      </c>
      <c r="Q745" s="3">
        <v>5.23</v>
      </c>
      <c r="R745" s="3">
        <v>83.98</v>
      </c>
      <c r="S745" s="3">
        <v>2.58</v>
      </c>
      <c r="T745" s="3">
        <v>5.12</v>
      </c>
      <c r="U745" s="3">
        <v>0</v>
      </c>
      <c r="V745" s="3">
        <v>2.0099999999999998</v>
      </c>
      <c r="W745" s="2">
        <v>1091591</v>
      </c>
      <c r="X745" s="2">
        <v>1056544</v>
      </c>
      <c r="Y745" s="2">
        <v>1073995</v>
      </c>
      <c r="Z745" s="2">
        <v>1070188</v>
      </c>
      <c r="AA745" s="2">
        <v>1105049</v>
      </c>
      <c r="AB745" s="2">
        <v>1326183</v>
      </c>
      <c r="AC745" s="2">
        <v>1433435</v>
      </c>
      <c r="AD745" s="2">
        <v>1222360</v>
      </c>
      <c r="AE745" s="2">
        <v>1033429</v>
      </c>
      <c r="AF745" s="2">
        <v>900757</v>
      </c>
      <c r="AG745" s="2">
        <v>734771</v>
      </c>
      <c r="AH745" s="2">
        <v>594338</v>
      </c>
      <c r="AI745" s="2">
        <v>426002</v>
      </c>
      <c r="AJ745" s="2">
        <v>285907</v>
      </c>
      <c r="AK745" s="2">
        <v>204211</v>
      </c>
      <c r="AL745" s="2">
        <v>145351</v>
      </c>
      <c r="AM745" s="2">
        <v>100065</v>
      </c>
      <c r="AN745" s="2">
        <v>47669</v>
      </c>
      <c r="AO745" s="2">
        <v>14620</v>
      </c>
      <c r="AP745" s="2">
        <v>13866467</v>
      </c>
      <c r="AQ745" s="2">
        <v>35693</v>
      </c>
      <c r="AR745" s="2">
        <v>51435</v>
      </c>
    </row>
    <row r="746" spans="1:44" x14ac:dyDescent="0.25">
      <c r="A746">
        <v>746</v>
      </c>
      <c r="B746" s="1">
        <v>41289</v>
      </c>
      <c r="C746" s="3">
        <v>599896962</v>
      </c>
      <c r="D746" s="2">
        <v>2330766.8022580598</v>
      </c>
      <c r="E746" s="2">
        <f t="shared" si="11"/>
        <v>5695406.8022580147</v>
      </c>
      <c r="F746">
        <v>0</v>
      </c>
      <c r="G746" s="2">
        <v>166430127</v>
      </c>
      <c r="H746" s="2">
        <v>65317000</v>
      </c>
      <c r="I746" s="2">
        <v>9600000</v>
      </c>
      <c r="J746" s="2">
        <v>136200480</v>
      </c>
      <c r="K746" s="2">
        <v>15502974</v>
      </c>
      <c r="L746" s="2">
        <v>89721456</v>
      </c>
      <c r="M746" s="2">
        <v>39263025</v>
      </c>
      <c r="N746" s="2">
        <v>16397446</v>
      </c>
      <c r="O746" s="2">
        <v>55235700</v>
      </c>
      <c r="P746" s="2">
        <v>6228754</v>
      </c>
      <c r="Q746" s="3">
        <v>9.09</v>
      </c>
      <c r="R746" s="3">
        <v>66.28</v>
      </c>
      <c r="S746" s="3">
        <v>2.74</v>
      </c>
      <c r="T746" s="3">
        <v>9.01</v>
      </c>
      <c r="U746" s="3">
        <v>0</v>
      </c>
      <c r="V746" s="3">
        <v>2.0499999999999998</v>
      </c>
      <c r="W746" s="2">
        <v>1091624</v>
      </c>
      <c r="X746" s="2">
        <v>1056625</v>
      </c>
      <c r="Y746" s="2">
        <v>1073975</v>
      </c>
      <c r="Z746" s="2">
        <v>1070256</v>
      </c>
      <c r="AA746" s="2">
        <v>1105103</v>
      </c>
      <c r="AB746" s="2">
        <v>1326210</v>
      </c>
      <c r="AC746" s="2">
        <v>1433459</v>
      </c>
      <c r="AD746" s="2">
        <v>1222457</v>
      </c>
      <c r="AE746" s="2">
        <v>1033607</v>
      </c>
      <c r="AF746" s="2">
        <v>900796</v>
      </c>
      <c r="AG746" s="2">
        <v>734864</v>
      </c>
      <c r="AH746" s="2">
        <v>594379</v>
      </c>
      <c r="AI746" s="2">
        <v>426037</v>
      </c>
      <c r="AJ746" s="2">
        <v>285957</v>
      </c>
      <c r="AK746" s="2">
        <v>204221</v>
      </c>
      <c r="AL746" s="2">
        <v>145344</v>
      </c>
      <c r="AM746" s="2">
        <v>100087</v>
      </c>
      <c r="AN746" s="2">
        <v>47678</v>
      </c>
      <c r="AO746" s="2">
        <v>14625</v>
      </c>
      <c r="AP746" s="2">
        <v>13867304</v>
      </c>
      <c r="AQ746" s="2">
        <v>35765</v>
      </c>
      <c r="AR746" s="2">
        <v>51499</v>
      </c>
    </row>
    <row r="747" spans="1:44" x14ac:dyDescent="0.25">
      <c r="A747">
        <v>747</v>
      </c>
      <c r="B747" s="1">
        <v>41290</v>
      </c>
      <c r="C747" s="3">
        <v>601820197</v>
      </c>
      <c r="D747" s="2">
        <v>2261536.1051612902</v>
      </c>
      <c r="E747" s="2">
        <f t="shared" si="11"/>
        <v>4184771.1051613092</v>
      </c>
      <c r="F747">
        <v>0</v>
      </c>
      <c r="G747" s="2">
        <v>167818810</v>
      </c>
      <c r="H747" s="2">
        <v>65671750</v>
      </c>
      <c r="I747" s="2">
        <v>9600000</v>
      </c>
      <c r="J747" s="2">
        <v>135600192</v>
      </c>
      <c r="K747" s="2">
        <v>15748782</v>
      </c>
      <c r="L747" s="2">
        <v>89989548</v>
      </c>
      <c r="M747" s="2">
        <v>39529215</v>
      </c>
      <c r="N747" s="2">
        <v>16397446</v>
      </c>
      <c r="O747" s="2">
        <v>55235700</v>
      </c>
      <c r="P747" s="2">
        <v>6228754</v>
      </c>
      <c r="Q747" s="3">
        <v>11.25</v>
      </c>
      <c r="R747" s="3">
        <v>63.24</v>
      </c>
      <c r="S747" s="3">
        <v>4.1900000000000004</v>
      </c>
      <c r="T747" s="3">
        <v>10.91</v>
      </c>
      <c r="U747" s="3">
        <v>0</v>
      </c>
      <c r="V747" s="3">
        <v>1.86</v>
      </c>
      <c r="W747" s="2">
        <v>1091658</v>
      </c>
      <c r="X747" s="2">
        <v>1056705</v>
      </c>
      <c r="Y747" s="2">
        <v>1073955</v>
      </c>
      <c r="Z747" s="2">
        <v>1070325</v>
      </c>
      <c r="AA747" s="2">
        <v>1105156</v>
      </c>
      <c r="AB747" s="2">
        <v>1326237</v>
      </c>
      <c r="AC747" s="2">
        <v>1433483</v>
      </c>
      <c r="AD747" s="2">
        <v>1222553</v>
      </c>
      <c r="AE747" s="2">
        <v>1033786</v>
      </c>
      <c r="AF747" s="2">
        <v>900835</v>
      </c>
      <c r="AG747" s="2">
        <v>734958</v>
      </c>
      <c r="AH747" s="2">
        <v>594420</v>
      </c>
      <c r="AI747" s="2">
        <v>426071</v>
      </c>
      <c r="AJ747" s="2">
        <v>286008</v>
      </c>
      <c r="AK747" s="2">
        <v>204230</v>
      </c>
      <c r="AL747" s="2">
        <v>145337</v>
      </c>
      <c r="AM747" s="2">
        <v>100110</v>
      </c>
      <c r="AN747" s="2">
        <v>47686</v>
      </c>
      <c r="AO747" s="2">
        <v>14630</v>
      </c>
      <c r="AP747" s="2">
        <v>13868142</v>
      </c>
      <c r="AQ747" s="2">
        <v>35837</v>
      </c>
      <c r="AR747" s="2">
        <v>51563</v>
      </c>
    </row>
    <row r="748" spans="1:44" x14ac:dyDescent="0.25">
      <c r="A748">
        <v>748</v>
      </c>
      <c r="B748" s="1">
        <v>41291</v>
      </c>
      <c r="C748" s="3">
        <v>604704323</v>
      </c>
      <c r="D748" s="2">
        <v>2307459.1342354799</v>
      </c>
      <c r="E748" s="2">
        <f t="shared" si="11"/>
        <v>5191585.1342355013</v>
      </c>
      <c r="F748">
        <v>0</v>
      </c>
      <c r="G748" s="2">
        <v>168689679</v>
      </c>
      <c r="H748" s="2">
        <v>65983500</v>
      </c>
      <c r="I748" s="2">
        <v>9600000</v>
      </c>
      <c r="J748" s="2">
        <v>136200480</v>
      </c>
      <c r="K748" s="2">
        <v>15943380</v>
      </c>
      <c r="L748" s="2">
        <v>90540626</v>
      </c>
      <c r="M748" s="2">
        <v>39884135</v>
      </c>
      <c r="N748" s="2">
        <v>16397446</v>
      </c>
      <c r="O748" s="2">
        <v>55235700</v>
      </c>
      <c r="P748" s="2">
        <v>6229377</v>
      </c>
      <c r="Q748" s="3">
        <v>11.05</v>
      </c>
      <c r="R748" s="3">
        <v>76.47</v>
      </c>
      <c r="S748" s="3">
        <v>6.98</v>
      </c>
      <c r="T748" s="3">
        <v>9.42</v>
      </c>
      <c r="U748" s="3">
        <v>0</v>
      </c>
      <c r="V748" s="3">
        <v>1.39</v>
      </c>
      <c r="W748" s="2">
        <v>1091691</v>
      </c>
      <c r="X748" s="2">
        <v>1056786</v>
      </c>
      <c r="Y748" s="2">
        <v>1073935</v>
      </c>
      <c r="Z748" s="2">
        <v>1070393</v>
      </c>
      <c r="AA748" s="2">
        <v>1105210</v>
      </c>
      <c r="AB748" s="2">
        <v>1326265</v>
      </c>
      <c r="AC748" s="2">
        <v>1433507</v>
      </c>
      <c r="AD748" s="2">
        <v>1222649</v>
      </c>
      <c r="AE748" s="2">
        <v>1033964</v>
      </c>
      <c r="AF748" s="2">
        <v>900874</v>
      </c>
      <c r="AG748" s="2">
        <v>735051</v>
      </c>
      <c r="AH748" s="2">
        <v>594461</v>
      </c>
      <c r="AI748" s="2">
        <v>426106</v>
      </c>
      <c r="AJ748" s="2">
        <v>286058</v>
      </c>
      <c r="AK748" s="2">
        <v>204240</v>
      </c>
      <c r="AL748" s="2">
        <v>145331</v>
      </c>
      <c r="AM748" s="2">
        <v>100132</v>
      </c>
      <c r="AN748" s="2">
        <v>47694</v>
      </c>
      <c r="AO748" s="2">
        <v>14635</v>
      </c>
      <c r="AP748" s="2">
        <v>13868979</v>
      </c>
      <c r="AQ748" s="2">
        <v>35909</v>
      </c>
      <c r="AR748" s="2">
        <v>51627</v>
      </c>
    </row>
    <row r="749" spans="1:44" x14ac:dyDescent="0.25">
      <c r="A749">
        <v>749</v>
      </c>
      <c r="B749" s="1">
        <v>41292</v>
      </c>
      <c r="C749" s="3">
        <v>607494606</v>
      </c>
      <c r="D749" s="2">
        <v>2377382.1383032301</v>
      </c>
      <c r="E749" s="2">
        <f t="shared" si="11"/>
        <v>5167665.1383032799</v>
      </c>
      <c r="F749">
        <v>67.94</v>
      </c>
      <c r="G749" s="2">
        <v>169725307</v>
      </c>
      <c r="H749" s="2">
        <v>66263000</v>
      </c>
      <c r="I749" s="2">
        <v>9600000</v>
      </c>
      <c r="J749" s="2">
        <v>135600192</v>
      </c>
      <c r="K749" s="2">
        <v>16134564</v>
      </c>
      <c r="L749" s="2">
        <v>91910874</v>
      </c>
      <c r="M749" s="2">
        <v>40398769</v>
      </c>
      <c r="N749" s="2">
        <v>16397446</v>
      </c>
      <c r="O749" s="2">
        <v>55235700</v>
      </c>
      <c r="P749" s="2">
        <v>6228754</v>
      </c>
      <c r="Q749" s="3">
        <v>12.76</v>
      </c>
      <c r="R749" s="3">
        <v>68.39</v>
      </c>
      <c r="S749" s="3">
        <v>6.95</v>
      </c>
      <c r="T749" s="3">
        <v>12.48</v>
      </c>
      <c r="U749" s="3">
        <v>0</v>
      </c>
      <c r="V749" s="3">
        <v>0.56999999999999995</v>
      </c>
      <c r="W749" s="2">
        <v>1091724</v>
      </c>
      <c r="X749" s="2">
        <v>1056866</v>
      </c>
      <c r="Y749" s="2">
        <v>1073914</v>
      </c>
      <c r="Z749" s="2">
        <v>1070462</v>
      </c>
      <c r="AA749" s="2">
        <v>1105263</v>
      </c>
      <c r="AB749" s="2">
        <v>1326292</v>
      </c>
      <c r="AC749" s="2">
        <v>1433531</v>
      </c>
      <c r="AD749" s="2">
        <v>1222745</v>
      </c>
      <c r="AE749" s="2">
        <v>1034143</v>
      </c>
      <c r="AF749" s="2">
        <v>900913</v>
      </c>
      <c r="AG749" s="2">
        <v>735145</v>
      </c>
      <c r="AH749" s="2">
        <v>594502</v>
      </c>
      <c r="AI749" s="2">
        <v>426141</v>
      </c>
      <c r="AJ749" s="2">
        <v>286108</v>
      </c>
      <c r="AK749" s="2">
        <v>204249</v>
      </c>
      <c r="AL749" s="2">
        <v>145324</v>
      </c>
      <c r="AM749" s="2">
        <v>100154</v>
      </c>
      <c r="AN749" s="2">
        <v>47702</v>
      </c>
      <c r="AO749" s="2">
        <v>14639</v>
      </c>
      <c r="AP749" s="2">
        <v>13869817</v>
      </c>
      <c r="AQ749" s="2">
        <v>35981</v>
      </c>
      <c r="AR749" s="2">
        <v>51691</v>
      </c>
    </row>
    <row r="750" spans="1:44" x14ac:dyDescent="0.25">
      <c r="A750">
        <v>750</v>
      </c>
      <c r="B750" s="1">
        <v>41293</v>
      </c>
      <c r="C750" s="3">
        <v>609163451</v>
      </c>
      <c r="D750" s="2">
        <v>2330766.8022580598</v>
      </c>
      <c r="E750" s="2">
        <f t="shared" si="11"/>
        <v>3999611.8022580147</v>
      </c>
      <c r="F750">
        <v>24.27</v>
      </c>
      <c r="G750" s="2">
        <v>170619713</v>
      </c>
      <c r="H750" s="2">
        <v>66660750</v>
      </c>
      <c r="I750" s="2">
        <v>8972160</v>
      </c>
      <c r="J750" s="2">
        <v>135600192</v>
      </c>
      <c r="K750" s="2">
        <v>16301850</v>
      </c>
      <c r="L750" s="2">
        <v>92447058</v>
      </c>
      <c r="M750" s="2">
        <v>40700451</v>
      </c>
      <c r="N750" s="2">
        <v>16397446</v>
      </c>
      <c r="O750" s="2">
        <v>55235700</v>
      </c>
      <c r="P750" s="2">
        <v>6228131</v>
      </c>
      <c r="Q750" s="3">
        <v>9.3699999999999992</v>
      </c>
      <c r="R750" s="3">
        <v>78.67</v>
      </c>
      <c r="S750" s="3">
        <v>5.76</v>
      </c>
      <c r="T750" s="3">
        <v>7.36</v>
      </c>
      <c r="U750" s="3">
        <v>0</v>
      </c>
      <c r="V750" s="3">
        <v>1.19</v>
      </c>
      <c r="W750" s="2">
        <v>1091757</v>
      </c>
      <c r="X750" s="2">
        <v>1056947</v>
      </c>
      <c r="Y750" s="2">
        <v>1073894</v>
      </c>
      <c r="Z750" s="2">
        <v>1070530</v>
      </c>
      <c r="AA750" s="2">
        <v>1105317</v>
      </c>
      <c r="AB750" s="2">
        <v>1326319</v>
      </c>
      <c r="AC750" s="2">
        <v>1433555</v>
      </c>
      <c r="AD750" s="2">
        <v>1222841</v>
      </c>
      <c r="AE750" s="2">
        <v>1034321</v>
      </c>
      <c r="AF750" s="2">
        <v>900952</v>
      </c>
      <c r="AG750" s="2">
        <v>735238</v>
      </c>
      <c r="AH750" s="2">
        <v>594543</v>
      </c>
      <c r="AI750" s="2">
        <v>426175</v>
      </c>
      <c r="AJ750" s="2">
        <v>286159</v>
      </c>
      <c r="AK750" s="2">
        <v>204259</v>
      </c>
      <c r="AL750" s="2">
        <v>145317</v>
      </c>
      <c r="AM750" s="2">
        <v>100176</v>
      </c>
      <c r="AN750" s="2">
        <v>47710</v>
      </c>
      <c r="AO750" s="2">
        <v>14644</v>
      </c>
      <c r="AP750" s="2">
        <v>13870655</v>
      </c>
      <c r="AQ750" s="2">
        <v>36053</v>
      </c>
      <c r="AR750" s="2">
        <v>51755</v>
      </c>
    </row>
    <row r="751" spans="1:44" x14ac:dyDescent="0.25">
      <c r="A751">
        <v>751</v>
      </c>
      <c r="B751" s="1">
        <v>41294</v>
      </c>
      <c r="C751" s="3">
        <v>614913122</v>
      </c>
      <c r="D751" s="2">
        <v>2330766.8022580598</v>
      </c>
      <c r="E751" s="2">
        <f t="shared" si="11"/>
        <v>8080437.8022580147</v>
      </c>
      <c r="F751">
        <v>41.5</v>
      </c>
      <c r="G751" s="2">
        <v>172008396</v>
      </c>
      <c r="H751" s="2">
        <v>66929500</v>
      </c>
      <c r="I751" s="2">
        <v>8988480</v>
      </c>
      <c r="J751" s="2">
        <v>135892224</v>
      </c>
      <c r="K751" s="2">
        <v>16639836</v>
      </c>
      <c r="L751" s="2">
        <v>94368384</v>
      </c>
      <c r="M751" s="2">
        <v>41144101</v>
      </c>
      <c r="N751" s="2">
        <v>16653520</v>
      </c>
      <c r="O751" s="2">
        <v>56060550</v>
      </c>
      <c r="P751" s="2">
        <v>6228131</v>
      </c>
      <c r="Q751" s="3">
        <v>12.08</v>
      </c>
      <c r="R751" s="3">
        <v>73.8</v>
      </c>
      <c r="S751" s="3">
        <v>7.52</v>
      </c>
      <c r="T751" s="3">
        <v>10.42</v>
      </c>
      <c r="U751" s="3">
        <v>0</v>
      </c>
      <c r="V751" s="3">
        <v>1.76</v>
      </c>
      <c r="W751" s="2">
        <v>1091791</v>
      </c>
      <c r="X751" s="2">
        <v>1057028</v>
      </c>
      <c r="Y751" s="2">
        <v>1073874</v>
      </c>
      <c r="Z751" s="2">
        <v>1070599</v>
      </c>
      <c r="AA751" s="2">
        <v>1105370</v>
      </c>
      <c r="AB751" s="2">
        <v>1326346</v>
      </c>
      <c r="AC751" s="2">
        <v>1433579</v>
      </c>
      <c r="AD751" s="2">
        <v>1222937</v>
      </c>
      <c r="AE751" s="2">
        <v>1034500</v>
      </c>
      <c r="AF751" s="2">
        <v>900991</v>
      </c>
      <c r="AG751" s="2">
        <v>735332</v>
      </c>
      <c r="AH751" s="2">
        <v>594584</v>
      </c>
      <c r="AI751" s="2">
        <v>426210</v>
      </c>
      <c r="AJ751" s="2">
        <v>286209</v>
      </c>
      <c r="AK751" s="2">
        <v>204269</v>
      </c>
      <c r="AL751" s="2">
        <v>145310</v>
      </c>
      <c r="AM751" s="2">
        <v>100199</v>
      </c>
      <c r="AN751" s="2">
        <v>47718</v>
      </c>
      <c r="AO751" s="2">
        <v>14649</v>
      </c>
      <c r="AP751" s="2">
        <v>13871492</v>
      </c>
      <c r="AQ751" s="2">
        <v>36125</v>
      </c>
      <c r="AR751" s="2">
        <v>51819</v>
      </c>
    </row>
    <row r="752" spans="1:44" x14ac:dyDescent="0.25">
      <c r="A752">
        <v>752</v>
      </c>
      <c r="B752" s="1">
        <v>41295</v>
      </c>
      <c r="C752" s="3">
        <v>618076047</v>
      </c>
      <c r="D752" s="2">
        <v>2330305.26427742</v>
      </c>
      <c r="E752" s="2">
        <f t="shared" si="11"/>
        <v>5493230.2642774582</v>
      </c>
      <c r="F752">
        <v>62.25</v>
      </c>
      <c r="G752" s="2">
        <v>173067561</v>
      </c>
      <c r="H752" s="2">
        <v>67090750</v>
      </c>
      <c r="I752" s="2">
        <v>8988480</v>
      </c>
      <c r="J752" s="2">
        <v>136200480</v>
      </c>
      <c r="K752" s="2">
        <v>16865160</v>
      </c>
      <c r="L752" s="2">
        <v>95187554</v>
      </c>
      <c r="M752" s="2">
        <v>41374799</v>
      </c>
      <c r="N752" s="2">
        <v>16738878</v>
      </c>
      <c r="O752" s="2">
        <v>56335500</v>
      </c>
      <c r="P752" s="2">
        <v>6226885</v>
      </c>
      <c r="Q752" s="3">
        <v>14.97</v>
      </c>
      <c r="R752" s="3">
        <v>63.53</v>
      </c>
      <c r="S752" s="3">
        <v>7.91</v>
      </c>
      <c r="T752" s="3">
        <v>14.54</v>
      </c>
      <c r="U752" s="3">
        <v>0</v>
      </c>
      <c r="V752" s="3">
        <v>1.73</v>
      </c>
      <c r="W752" s="2">
        <v>1091824</v>
      </c>
      <c r="X752" s="2">
        <v>1057108</v>
      </c>
      <c r="Y752" s="2">
        <v>1073854</v>
      </c>
      <c r="Z752" s="2">
        <v>1070667</v>
      </c>
      <c r="AA752" s="2">
        <v>1105424</v>
      </c>
      <c r="AB752" s="2">
        <v>1326373</v>
      </c>
      <c r="AC752" s="2">
        <v>1433603</v>
      </c>
      <c r="AD752" s="2">
        <v>1223033</v>
      </c>
      <c r="AE752" s="2">
        <v>1034678</v>
      </c>
      <c r="AF752" s="2">
        <v>901030</v>
      </c>
      <c r="AG752" s="2">
        <v>735425</v>
      </c>
      <c r="AH752" s="2">
        <v>594625</v>
      </c>
      <c r="AI752" s="2">
        <v>426245</v>
      </c>
      <c r="AJ752" s="2">
        <v>286259</v>
      </c>
      <c r="AK752" s="2">
        <v>204278</v>
      </c>
      <c r="AL752" s="2">
        <v>145304</v>
      </c>
      <c r="AM752" s="2">
        <v>100221</v>
      </c>
      <c r="AN752" s="2">
        <v>47726</v>
      </c>
      <c r="AO752" s="2">
        <v>14654</v>
      </c>
      <c r="AP752" s="2">
        <v>13872330</v>
      </c>
      <c r="AQ752" s="2">
        <v>36197</v>
      </c>
      <c r="AR752" s="2">
        <v>51883</v>
      </c>
    </row>
    <row r="753" spans="1:44" x14ac:dyDescent="0.25">
      <c r="A753">
        <v>753</v>
      </c>
      <c r="B753" s="1">
        <v>41296</v>
      </c>
      <c r="C753" s="3">
        <v>619607243</v>
      </c>
      <c r="D753" s="2">
        <v>2353843.7012903201</v>
      </c>
      <c r="E753" s="2">
        <f t="shared" si="11"/>
        <v>3885039.701290369</v>
      </c>
      <c r="F753">
        <v>3.41</v>
      </c>
      <c r="G753" s="2">
        <v>173773671</v>
      </c>
      <c r="H753" s="2">
        <v>67327250</v>
      </c>
      <c r="I753" s="2">
        <v>8979840</v>
      </c>
      <c r="J753" s="2">
        <v>136200480</v>
      </c>
      <c r="K753" s="2">
        <v>16947096</v>
      </c>
      <c r="L753" s="2">
        <v>95455646</v>
      </c>
      <c r="M753" s="2">
        <v>41623243</v>
      </c>
      <c r="N753" s="2">
        <v>16738878</v>
      </c>
      <c r="O753" s="2">
        <v>56335500</v>
      </c>
      <c r="P753" s="2">
        <v>6225639</v>
      </c>
      <c r="Q753" s="3">
        <v>14.25</v>
      </c>
      <c r="R753" s="3">
        <v>67.11</v>
      </c>
      <c r="S753" s="3">
        <v>8.14</v>
      </c>
      <c r="T753" s="3">
        <v>13.46</v>
      </c>
      <c r="U753" s="3">
        <v>0</v>
      </c>
      <c r="V753" s="3">
        <v>1.99</v>
      </c>
      <c r="W753" s="2">
        <v>1091857</v>
      </c>
      <c r="X753" s="2">
        <v>1057189</v>
      </c>
      <c r="Y753" s="2">
        <v>1073833</v>
      </c>
      <c r="Z753" s="2">
        <v>1070736</v>
      </c>
      <c r="AA753" s="2">
        <v>1105477</v>
      </c>
      <c r="AB753" s="2">
        <v>1326401</v>
      </c>
      <c r="AC753" s="2">
        <v>1433627</v>
      </c>
      <c r="AD753" s="2">
        <v>1223129</v>
      </c>
      <c r="AE753" s="2">
        <v>1034857</v>
      </c>
      <c r="AF753" s="2">
        <v>901068</v>
      </c>
      <c r="AG753" s="2">
        <v>735519</v>
      </c>
      <c r="AH753" s="2">
        <v>594665</v>
      </c>
      <c r="AI753" s="2">
        <v>426280</v>
      </c>
      <c r="AJ753" s="2">
        <v>286310</v>
      </c>
      <c r="AK753" s="2">
        <v>204288</v>
      </c>
      <c r="AL753" s="2">
        <v>145297</v>
      </c>
      <c r="AM753" s="2">
        <v>100243</v>
      </c>
      <c r="AN753" s="2">
        <v>47734</v>
      </c>
      <c r="AO753" s="2">
        <v>14658</v>
      </c>
      <c r="AP753" s="2">
        <v>13873167</v>
      </c>
      <c r="AQ753" s="2">
        <v>36269</v>
      </c>
      <c r="AR753" s="2">
        <v>51947</v>
      </c>
    </row>
    <row r="754" spans="1:44" x14ac:dyDescent="0.25">
      <c r="A754">
        <v>754</v>
      </c>
      <c r="B754" s="1">
        <v>41297</v>
      </c>
      <c r="C754" s="3">
        <v>623033618</v>
      </c>
      <c r="D754" s="2">
        <v>2306766.8272645199</v>
      </c>
      <c r="E754" s="2">
        <f t="shared" si="11"/>
        <v>5733141.8272645473</v>
      </c>
      <c r="F754">
        <v>17.98</v>
      </c>
      <c r="G754" s="2">
        <v>174315022</v>
      </c>
      <c r="H754" s="2">
        <v>67531500</v>
      </c>
      <c r="I754" s="2">
        <v>8988480</v>
      </c>
      <c r="J754" s="2">
        <v>138309600</v>
      </c>
      <c r="K754" s="2">
        <v>17117796</v>
      </c>
      <c r="L754" s="2">
        <v>95723738</v>
      </c>
      <c r="M754" s="2">
        <v>41747465</v>
      </c>
      <c r="N754" s="2">
        <v>16738878</v>
      </c>
      <c r="O754" s="2">
        <v>56335500</v>
      </c>
      <c r="P754" s="2">
        <v>6225639</v>
      </c>
      <c r="Q754" s="3">
        <v>12.76</v>
      </c>
      <c r="R754" s="3">
        <v>73.83</v>
      </c>
      <c r="S754" s="3">
        <v>8.14</v>
      </c>
      <c r="T754" s="3">
        <v>11.71</v>
      </c>
      <c r="U754" s="3">
        <v>0</v>
      </c>
      <c r="V754" s="3">
        <v>1.67</v>
      </c>
      <c r="W754" s="2">
        <v>1091890</v>
      </c>
      <c r="X754" s="2">
        <v>1057270</v>
      </c>
      <c r="Y754" s="2">
        <v>1073813</v>
      </c>
      <c r="Z754" s="2">
        <v>1070804</v>
      </c>
      <c r="AA754" s="2">
        <v>1105531</v>
      </c>
      <c r="AB754" s="2">
        <v>1326428</v>
      </c>
      <c r="AC754" s="2">
        <v>1433651</v>
      </c>
      <c r="AD754" s="2">
        <v>1223225</v>
      </c>
      <c r="AE754" s="2">
        <v>1035035</v>
      </c>
      <c r="AF754" s="2">
        <v>901107</v>
      </c>
      <c r="AG754" s="2">
        <v>735612</v>
      </c>
      <c r="AH754" s="2">
        <v>594706</v>
      </c>
      <c r="AI754" s="2">
        <v>426314</v>
      </c>
      <c r="AJ754" s="2">
        <v>286360</v>
      </c>
      <c r="AK754" s="2">
        <v>204298</v>
      </c>
      <c r="AL754" s="2">
        <v>145290</v>
      </c>
      <c r="AM754" s="2">
        <v>100265</v>
      </c>
      <c r="AN754" s="2">
        <v>47742</v>
      </c>
      <c r="AO754" s="2">
        <v>14663</v>
      </c>
      <c r="AP754" s="2">
        <v>13874005</v>
      </c>
      <c r="AQ754" s="2">
        <v>36341</v>
      </c>
      <c r="AR754" s="2">
        <v>52011</v>
      </c>
    </row>
    <row r="755" spans="1:44" x14ac:dyDescent="0.25">
      <c r="A755">
        <v>755</v>
      </c>
      <c r="B755" s="1">
        <v>41298</v>
      </c>
      <c r="C755" s="3">
        <v>624194678</v>
      </c>
      <c r="D755" s="2">
        <v>2261536.1051612902</v>
      </c>
      <c r="E755" s="2">
        <f t="shared" si="11"/>
        <v>3422596.1051613092</v>
      </c>
      <c r="F755">
        <v>0</v>
      </c>
      <c r="G755" s="2">
        <v>175374187</v>
      </c>
      <c r="H755" s="2">
        <v>67682000</v>
      </c>
      <c r="I755" s="2">
        <v>8972160</v>
      </c>
      <c r="J755" s="2">
        <v>138017568</v>
      </c>
      <c r="K755" s="2">
        <v>17032446</v>
      </c>
      <c r="L755" s="2">
        <v>96006724</v>
      </c>
      <c r="M755" s="2">
        <v>41809576</v>
      </c>
      <c r="N755" s="2">
        <v>16738878</v>
      </c>
      <c r="O755" s="2">
        <v>56335500</v>
      </c>
      <c r="P755" s="2">
        <v>6225639</v>
      </c>
      <c r="Q755" s="3">
        <v>11.81</v>
      </c>
      <c r="R755" s="3">
        <v>71.66</v>
      </c>
      <c r="S755" s="3">
        <v>6.69</v>
      </c>
      <c r="T755" s="3">
        <v>11.74</v>
      </c>
      <c r="U755" s="3">
        <v>0</v>
      </c>
      <c r="V755" s="3">
        <v>1.48</v>
      </c>
      <c r="W755" s="2">
        <v>1091924</v>
      </c>
      <c r="X755" s="2">
        <v>1057350</v>
      </c>
      <c r="Y755" s="2">
        <v>1073793</v>
      </c>
      <c r="Z755" s="2">
        <v>1070873</v>
      </c>
      <c r="AA755" s="2">
        <v>1105584</v>
      </c>
      <c r="AB755" s="2">
        <v>1326455</v>
      </c>
      <c r="AC755" s="2">
        <v>1433675</v>
      </c>
      <c r="AD755" s="2">
        <v>1223321</v>
      </c>
      <c r="AE755" s="2">
        <v>1035214</v>
      </c>
      <c r="AF755" s="2">
        <v>901146</v>
      </c>
      <c r="AG755" s="2">
        <v>735706</v>
      </c>
      <c r="AH755" s="2">
        <v>594747</v>
      </c>
      <c r="AI755" s="2">
        <v>426349</v>
      </c>
      <c r="AJ755" s="2">
        <v>286410</v>
      </c>
      <c r="AK755" s="2">
        <v>204307</v>
      </c>
      <c r="AL755" s="2">
        <v>145284</v>
      </c>
      <c r="AM755" s="2">
        <v>100287</v>
      </c>
      <c r="AN755" s="2">
        <v>47750</v>
      </c>
      <c r="AO755" s="2">
        <v>14668</v>
      </c>
      <c r="AP755" s="2">
        <v>13874843</v>
      </c>
      <c r="AQ755" s="2">
        <v>36413</v>
      </c>
      <c r="AR755" s="2">
        <v>52075</v>
      </c>
    </row>
    <row r="756" spans="1:44" x14ac:dyDescent="0.25">
      <c r="A756">
        <v>756</v>
      </c>
      <c r="B756" s="1">
        <v>41299</v>
      </c>
      <c r="C756" s="3">
        <v>624472838</v>
      </c>
      <c r="D756" s="2">
        <v>2216305.38305806</v>
      </c>
      <c r="E756" s="2">
        <f t="shared" si="11"/>
        <v>2494465.3830580711</v>
      </c>
      <c r="F756">
        <v>0</v>
      </c>
      <c r="G756" s="2">
        <v>176080297</v>
      </c>
      <c r="H756" s="2">
        <v>67918500</v>
      </c>
      <c r="I756" s="2">
        <v>8892480</v>
      </c>
      <c r="J756" s="2">
        <v>137709312</v>
      </c>
      <c r="K756" s="2">
        <v>17175834</v>
      </c>
      <c r="L756" s="2">
        <v>96274816</v>
      </c>
      <c r="M756" s="2">
        <v>41933798</v>
      </c>
      <c r="N756" s="2">
        <v>16545516</v>
      </c>
      <c r="O756" s="2">
        <v>55715400</v>
      </c>
      <c r="P756" s="2">
        <v>6226885</v>
      </c>
      <c r="Q756" s="3">
        <v>10.77</v>
      </c>
      <c r="R756" s="3">
        <v>78.81</v>
      </c>
      <c r="S756" s="3">
        <v>7.05</v>
      </c>
      <c r="T756" s="3">
        <v>9.5299999999999994</v>
      </c>
      <c r="U756" s="3">
        <v>0.08</v>
      </c>
      <c r="V756" s="3">
        <v>1.85</v>
      </c>
      <c r="W756" s="2">
        <v>1091957</v>
      </c>
      <c r="X756" s="2">
        <v>1057431</v>
      </c>
      <c r="Y756" s="2">
        <v>1073773</v>
      </c>
      <c r="Z756" s="2">
        <v>1070941</v>
      </c>
      <c r="AA756" s="2">
        <v>1105638</v>
      </c>
      <c r="AB756" s="2">
        <v>1326482</v>
      </c>
      <c r="AC756" s="2">
        <v>1433699</v>
      </c>
      <c r="AD756" s="2">
        <v>1223417</v>
      </c>
      <c r="AE756" s="2">
        <v>1035392</v>
      </c>
      <c r="AF756" s="2">
        <v>901185</v>
      </c>
      <c r="AG756" s="2">
        <v>735799</v>
      </c>
      <c r="AH756" s="2">
        <v>594788</v>
      </c>
      <c r="AI756" s="2">
        <v>426384</v>
      </c>
      <c r="AJ756" s="2">
        <v>286460</v>
      </c>
      <c r="AK756" s="2">
        <v>204317</v>
      </c>
      <c r="AL756" s="2">
        <v>145277</v>
      </c>
      <c r="AM756" s="2">
        <v>100310</v>
      </c>
      <c r="AN756" s="2">
        <v>47759</v>
      </c>
      <c r="AO756" s="2">
        <v>14673</v>
      </c>
      <c r="AP756" s="2">
        <v>13875680</v>
      </c>
      <c r="AQ756" s="2">
        <v>36485</v>
      </c>
      <c r="AR756" s="2">
        <v>52139</v>
      </c>
    </row>
    <row r="757" spans="1:44" x14ac:dyDescent="0.25">
      <c r="A757">
        <v>757</v>
      </c>
      <c r="B757" s="1">
        <v>41300</v>
      </c>
      <c r="C757" s="3">
        <v>628350252</v>
      </c>
      <c r="D757" s="2">
        <v>2261536.1051612902</v>
      </c>
      <c r="E757" s="2">
        <f t="shared" si="11"/>
        <v>6138950.1051613092</v>
      </c>
      <c r="F757">
        <v>53.690000000000005</v>
      </c>
      <c r="G757" s="2">
        <v>176433352</v>
      </c>
      <c r="H757" s="2">
        <v>68112000</v>
      </c>
      <c r="I757" s="2">
        <v>8844480</v>
      </c>
      <c r="J757" s="2">
        <v>138617856</v>
      </c>
      <c r="K757" s="2">
        <v>17319222</v>
      </c>
      <c r="L757" s="2">
        <v>98464234</v>
      </c>
      <c r="M757" s="2">
        <v>42262099</v>
      </c>
      <c r="N757" s="2">
        <v>16498482</v>
      </c>
      <c r="O757" s="2">
        <v>55569150</v>
      </c>
      <c r="P757" s="2">
        <v>6229377</v>
      </c>
      <c r="Q757" s="3">
        <v>6.34</v>
      </c>
      <c r="R757" s="3">
        <v>96.5</v>
      </c>
      <c r="S757" s="3">
        <v>5.83</v>
      </c>
      <c r="T757" s="3">
        <v>4.0199999999999996</v>
      </c>
      <c r="U757" s="3">
        <v>0.01</v>
      </c>
      <c r="V757" s="3">
        <v>0.28000000000000003</v>
      </c>
      <c r="W757" s="2">
        <v>1091990</v>
      </c>
      <c r="X757" s="2">
        <v>1057512</v>
      </c>
      <c r="Y757" s="2">
        <v>1073753</v>
      </c>
      <c r="Z757" s="2">
        <v>1071009</v>
      </c>
      <c r="AA757" s="2">
        <v>1105691</v>
      </c>
      <c r="AB757" s="2">
        <v>1326509</v>
      </c>
      <c r="AC757" s="2">
        <v>1433723</v>
      </c>
      <c r="AD757" s="2">
        <v>1223513</v>
      </c>
      <c r="AE757" s="2">
        <v>1035570</v>
      </c>
      <c r="AF757" s="2">
        <v>901224</v>
      </c>
      <c r="AG757" s="2">
        <v>735893</v>
      </c>
      <c r="AH757" s="2">
        <v>594829</v>
      </c>
      <c r="AI757" s="2">
        <v>426418</v>
      </c>
      <c r="AJ757" s="2">
        <v>286511</v>
      </c>
      <c r="AK757" s="2">
        <v>204327</v>
      </c>
      <c r="AL757" s="2">
        <v>145270</v>
      </c>
      <c r="AM757" s="2">
        <v>100332</v>
      </c>
      <c r="AN757" s="2">
        <v>47767</v>
      </c>
      <c r="AO757" s="2">
        <v>14677</v>
      </c>
      <c r="AP757" s="2">
        <v>13876518</v>
      </c>
      <c r="AQ757" s="2">
        <v>36557</v>
      </c>
      <c r="AR757" s="2">
        <v>52203</v>
      </c>
    </row>
    <row r="758" spans="1:44" x14ac:dyDescent="0.25">
      <c r="A758">
        <v>758</v>
      </c>
      <c r="B758" s="1">
        <v>41301</v>
      </c>
      <c r="C758" s="3">
        <v>644296171</v>
      </c>
      <c r="D758" s="2">
        <v>2284151.4662128999</v>
      </c>
      <c r="E758" s="2">
        <f t="shared" si="11"/>
        <v>18230070.466212869</v>
      </c>
      <c r="F758">
        <v>76.449999999999989</v>
      </c>
      <c r="G758" s="2">
        <v>177304221</v>
      </c>
      <c r="H758" s="2">
        <v>68348500</v>
      </c>
      <c r="I758" s="2">
        <v>8763840</v>
      </c>
      <c r="J758" s="2">
        <v>146875872</v>
      </c>
      <c r="K758" s="2">
        <v>17978124</v>
      </c>
      <c r="L758" s="2">
        <v>103647346</v>
      </c>
      <c r="M758" s="2">
        <v>43255875</v>
      </c>
      <c r="N758" s="2">
        <v>16458416</v>
      </c>
      <c r="O758" s="2">
        <v>55434600</v>
      </c>
      <c r="P758" s="2">
        <v>6229377</v>
      </c>
      <c r="Q758" s="3">
        <v>3.16</v>
      </c>
      <c r="R758" s="3">
        <v>95.65</v>
      </c>
      <c r="S758" s="3">
        <v>2.5299999999999998</v>
      </c>
      <c r="T758" s="3">
        <v>-0.17</v>
      </c>
      <c r="U758" s="3">
        <v>0</v>
      </c>
      <c r="V758" s="3">
        <v>0.28000000000000003</v>
      </c>
      <c r="W758" s="2">
        <v>1092024</v>
      </c>
      <c r="X758" s="2">
        <v>1057592</v>
      </c>
      <c r="Y758" s="2">
        <v>1073732</v>
      </c>
      <c r="Z758" s="2">
        <v>1071078</v>
      </c>
      <c r="AA758" s="2">
        <v>1105744</v>
      </c>
      <c r="AB758" s="2">
        <v>1326537</v>
      </c>
      <c r="AC758" s="2">
        <v>1433747</v>
      </c>
      <c r="AD758" s="2">
        <v>1223609</v>
      </c>
      <c r="AE758" s="2">
        <v>1035749</v>
      </c>
      <c r="AF758" s="2">
        <v>901263</v>
      </c>
      <c r="AG758" s="2">
        <v>735986</v>
      </c>
      <c r="AH758" s="2">
        <v>594870</v>
      </c>
      <c r="AI758" s="2">
        <v>426453</v>
      </c>
      <c r="AJ758" s="2">
        <v>286561</v>
      </c>
      <c r="AK758" s="2">
        <v>204336</v>
      </c>
      <c r="AL758" s="2">
        <v>145263</v>
      </c>
      <c r="AM758" s="2">
        <v>100354</v>
      </c>
      <c r="AN758" s="2">
        <v>47775</v>
      </c>
      <c r="AO758" s="2">
        <v>14682</v>
      </c>
      <c r="AP758" s="2">
        <v>13877355</v>
      </c>
      <c r="AQ758" s="2">
        <v>36629</v>
      </c>
      <c r="AR758" s="2">
        <v>52267</v>
      </c>
    </row>
    <row r="759" spans="1:44" x14ac:dyDescent="0.25">
      <c r="A759">
        <v>759</v>
      </c>
      <c r="B759" s="1">
        <v>41302</v>
      </c>
      <c r="C759" s="3">
        <v>653034265</v>
      </c>
      <c r="D759" s="2">
        <v>2307459.1342354799</v>
      </c>
      <c r="E759" s="2">
        <f t="shared" si="11"/>
        <v>11045553.134235501</v>
      </c>
      <c r="F759">
        <v>81.37</v>
      </c>
      <c r="G759" s="2">
        <v>178198627</v>
      </c>
      <c r="H759" s="2">
        <v>68853750</v>
      </c>
      <c r="I759" s="2">
        <v>8820480</v>
      </c>
      <c r="J759" s="2">
        <v>149974656</v>
      </c>
      <c r="K759" s="2">
        <v>19121814</v>
      </c>
      <c r="L759" s="2">
        <v>105568672</v>
      </c>
      <c r="M759" s="2">
        <v>44373873</v>
      </c>
      <c r="N759" s="2">
        <v>16458416</v>
      </c>
      <c r="O759" s="2">
        <v>55434600</v>
      </c>
      <c r="P759" s="2">
        <v>6229377</v>
      </c>
      <c r="Q759" s="3">
        <v>2.96</v>
      </c>
      <c r="R759" s="3">
        <v>92.97</v>
      </c>
      <c r="S759" s="3">
        <v>1.94</v>
      </c>
      <c r="T759" s="3">
        <v>2.11</v>
      </c>
      <c r="U759" s="3">
        <v>0</v>
      </c>
      <c r="V759" s="3">
        <v>0.38</v>
      </c>
      <c r="W759" s="2">
        <v>1092057</v>
      </c>
      <c r="X759" s="2">
        <v>1057673</v>
      </c>
      <c r="Y759" s="2">
        <v>1073712</v>
      </c>
      <c r="Z759" s="2">
        <v>1071146</v>
      </c>
      <c r="AA759" s="2">
        <v>1105798</v>
      </c>
      <c r="AB759" s="2">
        <v>1326564</v>
      </c>
      <c r="AC759" s="2">
        <v>1433771</v>
      </c>
      <c r="AD759" s="2">
        <v>1223705</v>
      </c>
      <c r="AE759" s="2">
        <v>1035927</v>
      </c>
      <c r="AF759" s="2">
        <v>901302</v>
      </c>
      <c r="AG759" s="2">
        <v>736080</v>
      </c>
      <c r="AH759" s="2">
        <v>594911</v>
      </c>
      <c r="AI759" s="2">
        <v>426488</v>
      </c>
      <c r="AJ759" s="2">
        <v>286611</v>
      </c>
      <c r="AK759" s="2">
        <v>204346</v>
      </c>
      <c r="AL759" s="2">
        <v>145257</v>
      </c>
      <c r="AM759" s="2">
        <v>100376</v>
      </c>
      <c r="AN759" s="2">
        <v>47783</v>
      </c>
      <c r="AO759" s="2">
        <v>14687</v>
      </c>
      <c r="AP759" s="2">
        <v>13878193</v>
      </c>
      <c r="AQ759" s="2">
        <v>36701</v>
      </c>
      <c r="AR759" s="2">
        <v>52331</v>
      </c>
    </row>
    <row r="760" spans="1:44" x14ac:dyDescent="0.25">
      <c r="A760">
        <v>760</v>
      </c>
      <c r="B760" s="1">
        <v>41303</v>
      </c>
      <c r="C760" s="3">
        <v>658215571</v>
      </c>
      <c r="D760" s="2">
        <v>2216305.38305806</v>
      </c>
      <c r="E760" s="2">
        <f t="shared" si="11"/>
        <v>7397611.3830580711</v>
      </c>
      <c r="F760">
        <v>50.07</v>
      </c>
      <c r="G760" s="2">
        <v>179446088</v>
      </c>
      <c r="H760" s="2">
        <v>69369750</v>
      </c>
      <c r="I760" s="2">
        <v>8780160</v>
      </c>
      <c r="J760" s="2">
        <v>150915648</v>
      </c>
      <c r="K760" s="2">
        <v>19719264</v>
      </c>
      <c r="L760" s="2">
        <v>107207012</v>
      </c>
      <c r="M760" s="2">
        <v>44915126</v>
      </c>
      <c r="N760" s="2">
        <v>16397446</v>
      </c>
      <c r="O760" s="2">
        <v>55235700</v>
      </c>
      <c r="P760" s="2">
        <v>6229377</v>
      </c>
      <c r="Q760" s="3">
        <v>2.94</v>
      </c>
      <c r="R760" s="3">
        <v>91.5</v>
      </c>
      <c r="S760" s="3">
        <v>1.69</v>
      </c>
      <c r="T760" s="3">
        <v>2.39</v>
      </c>
      <c r="U760" s="3">
        <v>0</v>
      </c>
      <c r="V760" s="3">
        <v>0.23</v>
      </c>
      <c r="W760" s="2">
        <v>1092090</v>
      </c>
      <c r="X760" s="2">
        <v>1057754</v>
      </c>
      <c r="Y760" s="2">
        <v>1073692</v>
      </c>
      <c r="Z760" s="2">
        <v>1071215</v>
      </c>
      <c r="AA760" s="2">
        <v>1105851</v>
      </c>
      <c r="AB760" s="2">
        <v>1326591</v>
      </c>
      <c r="AC760" s="2">
        <v>1433795</v>
      </c>
      <c r="AD760" s="2">
        <v>1223801</v>
      </c>
      <c r="AE760" s="2">
        <v>1036106</v>
      </c>
      <c r="AF760" s="2">
        <v>901341</v>
      </c>
      <c r="AG760" s="2">
        <v>736173</v>
      </c>
      <c r="AH760" s="2">
        <v>594952</v>
      </c>
      <c r="AI760" s="2">
        <v>426522</v>
      </c>
      <c r="AJ760" s="2">
        <v>286662</v>
      </c>
      <c r="AK760" s="2">
        <v>204356</v>
      </c>
      <c r="AL760" s="2">
        <v>145250</v>
      </c>
      <c r="AM760" s="2">
        <v>100399</v>
      </c>
      <c r="AN760" s="2">
        <v>47791</v>
      </c>
      <c r="AO760" s="2">
        <v>14692</v>
      </c>
      <c r="AP760" s="2">
        <v>13879031</v>
      </c>
      <c r="AQ760" s="2">
        <v>36773</v>
      </c>
      <c r="AR760" s="2">
        <v>52395</v>
      </c>
    </row>
    <row r="761" spans="1:44" x14ac:dyDescent="0.25">
      <c r="A761">
        <v>761</v>
      </c>
      <c r="B761" s="1">
        <v>41304</v>
      </c>
      <c r="C761" s="3">
        <v>663309251</v>
      </c>
      <c r="D761" s="2">
        <v>2400920.5753161302</v>
      </c>
      <c r="E761" s="2">
        <f t="shared" si="11"/>
        <v>7494600.5753160715</v>
      </c>
      <c r="F761">
        <v>20.189999999999998</v>
      </c>
      <c r="G761" s="2">
        <v>181070141</v>
      </c>
      <c r="H761" s="2">
        <v>70111500</v>
      </c>
      <c r="I761" s="2">
        <v>8780160</v>
      </c>
      <c r="J761" s="2">
        <v>152164896</v>
      </c>
      <c r="K761" s="2">
        <v>20050422</v>
      </c>
      <c r="L761" s="2">
        <v>108026182</v>
      </c>
      <c r="M761" s="2">
        <v>45243427</v>
      </c>
      <c r="N761" s="2">
        <v>16397446</v>
      </c>
      <c r="O761" s="2">
        <v>55235700</v>
      </c>
      <c r="P761" s="2">
        <v>6229377</v>
      </c>
      <c r="Q761" s="3">
        <v>2.6</v>
      </c>
      <c r="R761" s="3">
        <v>85.52</v>
      </c>
      <c r="S761" s="3">
        <v>0.37</v>
      </c>
      <c r="T761" s="3">
        <v>2.56</v>
      </c>
      <c r="U761" s="3">
        <v>0.03</v>
      </c>
      <c r="V761" s="3">
        <v>1.25</v>
      </c>
      <c r="W761" s="2">
        <v>1092123</v>
      </c>
      <c r="X761" s="2">
        <v>1057834</v>
      </c>
      <c r="Y761" s="2">
        <v>1073672</v>
      </c>
      <c r="Z761" s="2">
        <v>1071283</v>
      </c>
      <c r="AA761" s="2">
        <v>1105905</v>
      </c>
      <c r="AB761" s="2">
        <v>1326618</v>
      </c>
      <c r="AC761" s="2">
        <v>1433819</v>
      </c>
      <c r="AD761" s="2">
        <v>1223897</v>
      </c>
      <c r="AE761" s="2">
        <v>1036284</v>
      </c>
      <c r="AF761" s="2">
        <v>901380</v>
      </c>
      <c r="AG761" s="2">
        <v>736267</v>
      </c>
      <c r="AH761" s="2">
        <v>594993</v>
      </c>
      <c r="AI761" s="2">
        <v>426557</v>
      </c>
      <c r="AJ761" s="2">
        <v>286712</v>
      </c>
      <c r="AK761" s="2">
        <v>204365</v>
      </c>
      <c r="AL761" s="2">
        <v>145243</v>
      </c>
      <c r="AM761" s="2">
        <v>100421</v>
      </c>
      <c r="AN761" s="2">
        <v>47799</v>
      </c>
      <c r="AO761" s="2">
        <v>14696</v>
      </c>
      <c r="AP761" s="2">
        <v>13879868</v>
      </c>
      <c r="AQ761" s="2">
        <v>36845</v>
      </c>
      <c r="AR761" s="2">
        <v>52459</v>
      </c>
    </row>
    <row r="762" spans="1:44" x14ac:dyDescent="0.25">
      <c r="A762">
        <v>762</v>
      </c>
      <c r="B762" s="1">
        <v>41305</v>
      </c>
      <c r="C762" s="3">
        <v>664778229</v>
      </c>
      <c r="D762" s="2">
        <v>2284613.00419355</v>
      </c>
      <c r="E762" s="2">
        <f t="shared" si="11"/>
        <v>3753591.0041935444</v>
      </c>
      <c r="F762">
        <v>11.709999999999999</v>
      </c>
      <c r="G762" s="2">
        <v>181423196</v>
      </c>
      <c r="H762" s="2">
        <v>70520000</v>
      </c>
      <c r="I762" s="2">
        <v>8796480</v>
      </c>
      <c r="J762" s="2">
        <v>152164896</v>
      </c>
      <c r="K762" s="2">
        <v>20323542</v>
      </c>
      <c r="L762" s="2">
        <v>108577260</v>
      </c>
      <c r="M762" s="2">
        <v>45110332</v>
      </c>
      <c r="N762" s="2">
        <v>16397446</v>
      </c>
      <c r="O762" s="2">
        <v>55235700</v>
      </c>
      <c r="P762" s="2">
        <v>6229377</v>
      </c>
      <c r="Q762" s="3">
        <v>3.83</v>
      </c>
      <c r="R762" s="3">
        <v>89.54</v>
      </c>
      <c r="S762" s="3">
        <v>2.2200000000000002</v>
      </c>
      <c r="T762" s="3">
        <v>2.64</v>
      </c>
      <c r="U762" s="3">
        <v>0.25</v>
      </c>
      <c r="V762" s="3">
        <v>1.22</v>
      </c>
      <c r="W762" s="2">
        <v>1092157</v>
      </c>
      <c r="X762" s="2">
        <v>1057915</v>
      </c>
      <c r="Y762" s="2">
        <v>1073652</v>
      </c>
      <c r="Z762" s="2">
        <v>1071352</v>
      </c>
      <c r="AA762" s="2">
        <v>1105958</v>
      </c>
      <c r="AB762" s="2">
        <v>1326646</v>
      </c>
      <c r="AC762" s="2">
        <v>1433842</v>
      </c>
      <c r="AD762" s="2">
        <v>1223993</v>
      </c>
      <c r="AE762" s="2">
        <v>1036463</v>
      </c>
      <c r="AF762" s="2">
        <v>901418</v>
      </c>
      <c r="AG762" s="2">
        <v>736360</v>
      </c>
      <c r="AH762" s="2">
        <v>595033</v>
      </c>
      <c r="AI762" s="2">
        <v>426592</v>
      </c>
      <c r="AJ762" s="2">
        <v>286762</v>
      </c>
      <c r="AK762" s="2">
        <v>204375</v>
      </c>
      <c r="AL762" s="2">
        <v>145236</v>
      </c>
      <c r="AM762" s="2">
        <v>100443</v>
      </c>
      <c r="AN762" s="2">
        <v>47807</v>
      </c>
      <c r="AO762" s="2">
        <v>14701</v>
      </c>
      <c r="AP762" s="2">
        <v>13880706</v>
      </c>
      <c r="AQ762" s="2">
        <v>36917</v>
      </c>
      <c r="AR762" s="2">
        <v>52523</v>
      </c>
    </row>
    <row r="763" spans="1:44" x14ac:dyDescent="0.25">
      <c r="A763">
        <v>763</v>
      </c>
      <c r="B763" s="1">
        <v>41306</v>
      </c>
      <c r="C763" s="3">
        <v>670663369</v>
      </c>
      <c r="D763" s="2">
        <v>2368681.61031429</v>
      </c>
      <c r="E763" s="2">
        <f t="shared" si="11"/>
        <v>8253821.61031425</v>
      </c>
      <c r="F763">
        <v>0</v>
      </c>
      <c r="G763" s="2">
        <v>182858953</v>
      </c>
      <c r="H763" s="2">
        <v>71143500</v>
      </c>
      <c r="I763" s="2">
        <v>8900160</v>
      </c>
      <c r="J763" s="2">
        <v>153414144</v>
      </c>
      <c r="K763" s="2">
        <v>20688840</v>
      </c>
      <c r="L763" s="2">
        <v>109664522</v>
      </c>
      <c r="M763" s="2">
        <v>46130727</v>
      </c>
      <c r="N763" s="2">
        <v>16397446</v>
      </c>
      <c r="O763" s="2">
        <v>55235700</v>
      </c>
      <c r="P763" s="2">
        <v>6229377</v>
      </c>
      <c r="Q763" s="3">
        <v>7.03</v>
      </c>
      <c r="R763" s="3">
        <v>79.930000000000007</v>
      </c>
      <c r="S763" s="3">
        <v>3.66</v>
      </c>
      <c r="T763" s="3">
        <v>5.7</v>
      </c>
      <c r="U763" s="3">
        <v>0</v>
      </c>
      <c r="V763" s="3">
        <v>2.2599999999999998</v>
      </c>
      <c r="W763" s="2">
        <v>1092190</v>
      </c>
      <c r="X763" s="2">
        <v>1057995</v>
      </c>
      <c r="Y763" s="2">
        <v>1073631</v>
      </c>
      <c r="Z763" s="2">
        <v>1071420</v>
      </c>
      <c r="AA763" s="2">
        <v>1106012</v>
      </c>
      <c r="AB763" s="2">
        <v>1326673</v>
      </c>
      <c r="AC763" s="2">
        <v>1433866</v>
      </c>
      <c r="AD763" s="2">
        <v>1224089</v>
      </c>
      <c r="AE763" s="2">
        <v>1036641</v>
      </c>
      <c r="AF763" s="2">
        <v>901457</v>
      </c>
      <c r="AG763" s="2">
        <v>736454</v>
      </c>
      <c r="AH763" s="2">
        <v>595074</v>
      </c>
      <c r="AI763" s="2">
        <v>426627</v>
      </c>
      <c r="AJ763" s="2">
        <v>286812</v>
      </c>
      <c r="AK763" s="2">
        <v>204384</v>
      </c>
      <c r="AL763" s="2">
        <v>145230</v>
      </c>
      <c r="AM763" s="2">
        <v>100465</v>
      </c>
      <c r="AN763" s="2">
        <v>47815</v>
      </c>
      <c r="AO763" s="2">
        <v>14706</v>
      </c>
      <c r="AP763" s="2">
        <v>13881543</v>
      </c>
      <c r="AQ763" s="2">
        <v>36989</v>
      </c>
      <c r="AR763" s="2">
        <v>52587</v>
      </c>
    </row>
    <row r="764" spans="1:44" x14ac:dyDescent="0.25">
      <c r="A764">
        <v>764</v>
      </c>
      <c r="B764" s="1">
        <v>41307</v>
      </c>
      <c r="C764" s="3">
        <v>675020662</v>
      </c>
      <c r="D764" s="2">
        <v>2321777.02397143</v>
      </c>
      <c r="E764" s="2">
        <f t="shared" si="11"/>
        <v>6679070.0239714384</v>
      </c>
      <c r="F764">
        <v>85.309999999999988</v>
      </c>
      <c r="G764" s="2">
        <v>184106414</v>
      </c>
      <c r="H764" s="2">
        <v>71885250</v>
      </c>
      <c r="I764" s="2">
        <v>8916480</v>
      </c>
      <c r="J764" s="2">
        <v>153722400</v>
      </c>
      <c r="K764" s="2">
        <v>21026826</v>
      </c>
      <c r="L764" s="2">
        <v>110766678</v>
      </c>
      <c r="M764" s="2">
        <v>46734091</v>
      </c>
      <c r="N764" s="2">
        <v>16397446</v>
      </c>
      <c r="O764" s="2">
        <v>55235700</v>
      </c>
      <c r="P764" s="2">
        <v>6229377</v>
      </c>
      <c r="Q764" s="3">
        <v>10.67</v>
      </c>
      <c r="R764" s="3">
        <v>64.930000000000007</v>
      </c>
      <c r="S764" s="3">
        <v>4.07</v>
      </c>
      <c r="T764" s="3">
        <v>9.5399999999999991</v>
      </c>
      <c r="U764" s="3">
        <v>0</v>
      </c>
      <c r="V764" s="3">
        <v>1.78</v>
      </c>
      <c r="W764" s="2">
        <v>1092223</v>
      </c>
      <c r="X764" s="2">
        <v>1058076</v>
      </c>
      <c r="Y764" s="2">
        <v>1073611</v>
      </c>
      <c r="Z764" s="2">
        <v>1071489</v>
      </c>
      <c r="AA764" s="2">
        <v>1106065</v>
      </c>
      <c r="AB764" s="2">
        <v>1326700</v>
      </c>
      <c r="AC764" s="2">
        <v>1433890</v>
      </c>
      <c r="AD764" s="2">
        <v>1224185</v>
      </c>
      <c r="AE764" s="2">
        <v>1036820</v>
      </c>
      <c r="AF764" s="2">
        <v>901496</v>
      </c>
      <c r="AG764" s="2">
        <v>736547</v>
      </c>
      <c r="AH764" s="2">
        <v>595115</v>
      </c>
      <c r="AI764" s="2">
        <v>426661</v>
      </c>
      <c r="AJ764" s="2">
        <v>286863</v>
      </c>
      <c r="AK764" s="2">
        <v>204394</v>
      </c>
      <c r="AL764" s="2">
        <v>145223</v>
      </c>
      <c r="AM764" s="2">
        <v>100488</v>
      </c>
      <c r="AN764" s="2">
        <v>47823</v>
      </c>
      <c r="AO764" s="2">
        <v>14711</v>
      </c>
      <c r="AP764" s="2">
        <v>13882381</v>
      </c>
      <c r="AQ764" s="2">
        <v>37061</v>
      </c>
      <c r="AR764" s="2">
        <v>52651</v>
      </c>
    </row>
    <row r="765" spans="1:44" x14ac:dyDescent="0.25">
      <c r="A765">
        <v>765</v>
      </c>
      <c r="B765" s="1">
        <v>41308</v>
      </c>
      <c r="C765" s="3">
        <v>677904732</v>
      </c>
      <c r="D765" s="2">
        <v>2322236.8728571399</v>
      </c>
      <c r="E765" s="2">
        <f t="shared" si="11"/>
        <v>5206306.8728570938</v>
      </c>
      <c r="F765">
        <v>0</v>
      </c>
      <c r="G765" s="2">
        <v>184836061</v>
      </c>
      <c r="H765" s="2">
        <v>72465750</v>
      </c>
      <c r="I765" s="2">
        <v>8892480</v>
      </c>
      <c r="J765" s="2">
        <v>154030656</v>
      </c>
      <c r="K765" s="2">
        <v>21303360</v>
      </c>
      <c r="L765" s="2">
        <v>111034770</v>
      </c>
      <c r="M765" s="2">
        <v>47044646</v>
      </c>
      <c r="N765" s="2">
        <v>16498482</v>
      </c>
      <c r="O765" s="2">
        <v>55569150</v>
      </c>
      <c r="P765" s="2">
        <v>6229377</v>
      </c>
      <c r="Q765" s="3">
        <v>16.43</v>
      </c>
      <c r="R765" s="3">
        <v>56.29</v>
      </c>
      <c r="S765" s="3">
        <v>7.57</v>
      </c>
      <c r="T765" s="3">
        <v>14.77</v>
      </c>
      <c r="U765" s="3">
        <v>0</v>
      </c>
      <c r="V765" s="3">
        <v>2.4700000000000002</v>
      </c>
      <c r="W765" s="2">
        <v>1092257</v>
      </c>
      <c r="X765" s="2">
        <v>1058157</v>
      </c>
      <c r="Y765" s="2">
        <v>1073591</v>
      </c>
      <c r="Z765" s="2">
        <v>1071557</v>
      </c>
      <c r="AA765" s="2">
        <v>1106119</v>
      </c>
      <c r="AB765" s="2">
        <v>1326727</v>
      </c>
      <c r="AC765" s="2">
        <v>1433914</v>
      </c>
      <c r="AD765" s="2">
        <v>1224281</v>
      </c>
      <c r="AE765" s="2">
        <v>1036998</v>
      </c>
      <c r="AF765" s="2">
        <v>901535</v>
      </c>
      <c r="AG765" s="2">
        <v>736640</v>
      </c>
      <c r="AH765" s="2">
        <v>595156</v>
      </c>
      <c r="AI765" s="2">
        <v>426696</v>
      </c>
      <c r="AJ765" s="2">
        <v>286913</v>
      </c>
      <c r="AK765" s="2">
        <v>204404</v>
      </c>
      <c r="AL765" s="2">
        <v>145216</v>
      </c>
      <c r="AM765" s="2">
        <v>100510</v>
      </c>
      <c r="AN765" s="2">
        <v>47832</v>
      </c>
      <c r="AO765" s="2">
        <v>14715</v>
      </c>
      <c r="AP765" s="2">
        <v>13883219</v>
      </c>
      <c r="AQ765" s="2">
        <v>37133</v>
      </c>
      <c r="AR765" s="2">
        <v>52715</v>
      </c>
    </row>
    <row r="766" spans="1:44" x14ac:dyDescent="0.25">
      <c r="A766">
        <v>766</v>
      </c>
      <c r="B766" s="1">
        <v>41309</v>
      </c>
      <c r="C766" s="3">
        <v>680948105</v>
      </c>
      <c r="D766" s="2">
        <v>2275792.1354</v>
      </c>
      <c r="E766" s="2">
        <f t="shared" si="11"/>
        <v>5319165.1354000568</v>
      </c>
      <c r="F766">
        <v>3.11</v>
      </c>
      <c r="G766" s="2">
        <v>185565708</v>
      </c>
      <c r="H766" s="2">
        <v>72745250</v>
      </c>
      <c r="I766" s="2">
        <v>8900160</v>
      </c>
      <c r="J766" s="2">
        <v>154971648</v>
      </c>
      <c r="K766" s="2">
        <v>21429678</v>
      </c>
      <c r="L766" s="2">
        <v>111585848</v>
      </c>
      <c r="M766" s="2">
        <v>47452804</v>
      </c>
      <c r="N766" s="2">
        <v>16498482</v>
      </c>
      <c r="O766" s="2">
        <v>55569150</v>
      </c>
      <c r="P766" s="2">
        <v>6229377</v>
      </c>
      <c r="Q766" s="3">
        <v>13.83</v>
      </c>
      <c r="R766" s="3">
        <v>63.81</v>
      </c>
      <c r="S766" s="3">
        <v>6.58</v>
      </c>
      <c r="T766" s="3">
        <v>13.25</v>
      </c>
      <c r="U766" s="3">
        <v>0.04</v>
      </c>
      <c r="V766" s="3">
        <v>1.19</v>
      </c>
      <c r="W766" s="2">
        <v>1092290</v>
      </c>
      <c r="X766" s="2">
        <v>1058237</v>
      </c>
      <c r="Y766" s="2">
        <v>1073571</v>
      </c>
      <c r="Z766" s="2">
        <v>1071626</v>
      </c>
      <c r="AA766" s="2">
        <v>1106172</v>
      </c>
      <c r="AB766" s="2">
        <v>1326754</v>
      </c>
      <c r="AC766" s="2">
        <v>1433938</v>
      </c>
      <c r="AD766" s="2">
        <v>1224377</v>
      </c>
      <c r="AE766" s="2">
        <v>1037177</v>
      </c>
      <c r="AF766" s="2">
        <v>901574</v>
      </c>
      <c r="AG766" s="2">
        <v>736734</v>
      </c>
      <c r="AH766" s="2">
        <v>595197</v>
      </c>
      <c r="AI766" s="2">
        <v>426731</v>
      </c>
      <c r="AJ766" s="2">
        <v>286963</v>
      </c>
      <c r="AK766" s="2">
        <v>204413</v>
      </c>
      <c r="AL766" s="2">
        <v>145209</v>
      </c>
      <c r="AM766" s="2">
        <v>100532</v>
      </c>
      <c r="AN766" s="2">
        <v>47840</v>
      </c>
      <c r="AO766" s="2">
        <v>14720</v>
      </c>
      <c r="AP766" s="2">
        <v>13884056</v>
      </c>
      <c r="AQ766" s="2">
        <v>37205</v>
      </c>
      <c r="AR766" s="2">
        <v>52779</v>
      </c>
    </row>
    <row r="767" spans="1:44" x14ac:dyDescent="0.25">
      <c r="A767">
        <v>767</v>
      </c>
      <c r="B767" s="1">
        <v>41310</v>
      </c>
      <c r="C767" s="3">
        <v>683311366</v>
      </c>
      <c r="D767" s="2">
        <v>2276251.9842857099</v>
      </c>
      <c r="E767" s="2">
        <f t="shared" si="11"/>
        <v>4639512.9842857122</v>
      </c>
      <c r="F767">
        <v>0</v>
      </c>
      <c r="G767" s="2">
        <v>186107059</v>
      </c>
      <c r="H767" s="2">
        <v>73143000</v>
      </c>
      <c r="I767" s="2">
        <v>8868480</v>
      </c>
      <c r="J767" s="2">
        <v>154663392</v>
      </c>
      <c r="K767" s="2">
        <v>21491130</v>
      </c>
      <c r="L767" s="2">
        <v>112122032</v>
      </c>
      <c r="M767" s="2">
        <v>47612518</v>
      </c>
      <c r="N767" s="2">
        <v>16738878</v>
      </c>
      <c r="O767" s="2">
        <v>56335500</v>
      </c>
      <c r="P767" s="2">
        <v>6229377</v>
      </c>
      <c r="Q767" s="3">
        <v>7.32</v>
      </c>
      <c r="R767" s="3">
        <v>86.03</v>
      </c>
      <c r="S767" s="3">
        <v>4.95</v>
      </c>
      <c r="T767" s="3">
        <v>6.32</v>
      </c>
      <c r="U767" s="3">
        <v>0.03</v>
      </c>
      <c r="V767" s="3">
        <v>2.48</v>
      </c>
      <c r="W767" s="2">
        <v>1092323</v>
      </c>
      <c r="X767" s="2">
        <v>1058318</v>
      </c>
      <c r="Y767" s="2">
        <v>1073551</v>
      </c>
      <c r="Z767" s="2">
        <v>1071694</v>
      </c>
      <c r="AA767" s="2">
        <v>1106226</v>
      </c>
      <c r="AB767" s="2">
        <v>1326782</v>
      </c>
      <c r="AC767" s="2">
        <v>1433962</v>
      </c>
      <c r="AD767" s="2">
        <v>1224473</v>
      </c>
      <c r="AE767" s="2">
        <v>1037355</v>
      </c>
      <c r="AF767" s="2">
        <v>901613</v>
      </c>
      <c r="AG767" s="2">
        <v>736827</v>
      </c>
      <c r="AH767" s="2">
        <v>595238</v>
      </c>
      <c r="AI767" s="2">
        <v>426765</v>
      </c>
      <c r="AJ767" s="2">
        <v>287014</v>
      </c>
      <c r="AK767" s="2">
        <v>204423</v>
      </c>
      <c r="AL767" s="2">
        <v>145203</v>
      </c>
      <c r="AM767" s="2">
        <v>100554</v>
      </c>
      <c r="AN767" s="2">
        <v>47848</v>
      </c>
      <c r="AO767" s="2">
        <v>14725</v>
      </c>
      <c r="AP767" s="2">
        <v>13884894</v>
      </c>
      <c r="AQ767" s="2">
        <v>37277</v>
      </c>
      <c r="AR767" s="2">
        <v>52843</v>
      </c>
    </row>
    <row r="768" spans="1:44" x14ac:dyDescent="0.25">
      <c r="A768">
        <v>768</v>
      </c>
      <c r="B768" s="1">
        <v>41311</v>
      </c>
      <c r="C768" s="3">
        <v>681833031</v>
      </c>
      <c r="D768" s="2">
        <v>2298324.7308</v>
      </c>
      <c r="E768" s="2">
        <f t="shared" si="11"/>
        <v>819989.73080003262</v>
      </c>
      <c r="F768">
        <v>45.04</v>
      </c>
      <c r="G768" s="2">
        <v>186813169</v>
      </c>
      <c r="H768" s="2">
        <v>73315000</v>
      </c>
      <c r="I768" s="2">
        <v>8859840</v>
      </c>
      <c r="J768" s="2">
        <v>155296128</v>
      </c>
      <c r="K768" s="2">
        <v>21583308</v>
      </c>
      <c r="L768" s="2">
        <v>112405018</v>
      </c>
      <c r="M768" s="2">
        <v>47692375</v>
      </c>
      <c r="N768" s="2">
        <v>15935816</v>
      </c>
      <c r="O768" s="2">
        <v>53703000</v>
      </c>
      <c r="P768" s="2">
        <v>6229377</v>
      </c>
      <c r="Q768" s="3">
        <v>9.1</v>
      </c>
      <c r="R768" s="3">
        <v>87.76</v>
      </c>
      <c r="S768" s="3">
        <v>7.08</v>
      </c>
      <c r="T768" s="3">
        <v>8.73</v>
      </c>
      <c r="U768" s="3">
        <v>0</v>
      </c>
      <c r="V768" s="3">
        <v>2.1</v>
      </c>
      <c r="W768" s="2">
        <v>1092356</v>
      </c>
      <c r="X768" s="2">
        <v>1058399</v>
      </c>
      <c r="Y768" s="2">
        <v>1073530</v>
      </c>
      <c r="Z768" s="2">
        <v>1071763</v>
      </c>
      <c r="AA768" s="2">
        <v>1106279</v>
      </c>
      <c r="AB768" s="2">
        <v>1326809</v>
      </c>
      <c r="AC768" s="2">
        <v>1433986</v>
      </c>
      <c r="AD768" s="2">
        <v>1224569</v>
      </c>
      <c r="AE768" s="2">
        <v>1037534</v>
      </c>
      <c r="AF768" s="2">
        <v>901652</v>
      </c>
      <c r="AG768" s="2">
        <v>736921</v>
      </c>
      <c r="AH768" s="2">
        <v>595279</v>
      </c>
      <c r="AI768" s="2">
        <v>426800</v>
      </c>
      <c r="AJ768" s="2">
        <v>287064</v>
      </c>
      <c r="AK768" s="2">
        <v>204433</v>
      </c>
      <c r="AL768" s="2">
        <v>145196</v>
      </c>
      <c r="AM768" s="2">
        <v>100576</v>
      </c>
      <c r="AN768" s="2">
        <v>47856</v>
      </c>
      <c r="AO768" s="2">
        <v>14730</v>
      </c>
      <c r="AP768" s="2">
        <v>13885732</v>
      </c>
      <c r="AQ768" s="2">
        <v>37349</v>
      </c>
      <c r="AR768" s="2">
        <v>52907</v>
      </c>
    </row>
    <row r="769" spans="1:44" x14ac:dyDescent="0.25">
      <c r="A769">
        <v>769</v>
      </c>
      <c r="B769" s="1">
        <v>41312</v>
      </c>
      <c r="C769" s="3">
        <v>684902995</v>
      </c>
      <c r="D769" s="2">
        <v>2345459.2415857101</v>
      </c>
      <c r="E769" s="2">
        <f t="shared" si="11"/>
        <v>5415423.2415857315</v>
      </c>
      <c r="F769">
        <v>0</v>
      </c>
      <c r="G769" s="2">
        <v>187189761</v>
      </c>
      <c r="H769" s="2">
        <v>73487000</v>
      </c>
      <c r="I769" s="2">
        <v>8844480</v>
      </c>
      <c r="J769" s="2">
        <v>155604384</v>
      </c>
      <c r="K769" s="2">
        <v>21675486</v>
      </c>
      <c r="L769" s="2">
        <v>112405018</v>
      </c>
      <c r="M769" s="2">
        <v>47834343</v>
      </c>
      <c r="N769" s="2">
        <v>16397446</v>
      </c>
      <c r="O769" s="2">
        <v>55235700</v>
      </c>
      <c r="P769" s="2">
        <v>6229377</v>
      </c>
      <c r="Q769" s="3">
        <v>13.93</v>
      </c>
      <c r="R769" s="3">
        <v>68.930000000000007</v>
      </c>
      <c r="S769" s="3">
        <v>8.17</v>
      </c>
      <c r="T769" s="3">
        <v>13.48</v>
      </c>
      <c r="U769" s="3">
        <v>0.06</v>
      </c>
      <c r="V769" s="3">
        <v>1.55</v>
      </c>
      <c r="W769" s="2">
        <v>1092390</v>
      </c>
      <c r="X769" s="2">
        <v>1058479</v>
      </c>
      <c r="Y769" s="2">
        <v>1073510</v>
      </c>
      <c r="Z769" s="2">
        <v>1071831</v>
      </c>
      <c r="AA769" s="2">
        <v>1106332</v>
      </c>
      <c r="AB769" s="2">
        <v>1326836</v>
      </c>
      <c r="AC769" s="2">
        <v>1434010</v>
      </c>
      <c r="AD769" s="2">
        <v>1224665</v>
      </c>
      <c r="AE769" s="2">
        <v>1037712</v>
      </c>
      <c r="AF769" s="2">
        <v>901691</v>
      </c>
      <c r="AG769" s="2">
        <v>737014</v>
      </c>
      <c r="AH769" s="2">
        <v>595320</v>
      </c>
      <c r="AI769" s="2">
        <v>426835</v>
      </c>
      <c r="AJ769" s="2">
        <v>287114</v>
      </c>
      <c r="AK769" s="2">
        <v>204442</v>
      </c>
      <c r="AL769" s="2">
        <v>145189</v>
      </c>
      <c r="AM769" s="2">
        <v>100599</v>
      </c>
      <c r="AN769" s="2">
        <v>47864</v>
      </c>
      <c r="AO769" s="2">
        <v>14734</v>
      </c>
      <c r="AP769" s="2">
        <v>13886569</v>
      </c>
      <c r="AQ769" s="2">
        <v>37421</v>
      </c>
      <c r="AR769" s="2">
        <v>52971</v>
      </c>
    </row>
    <row r="770" spans="1:44" x14ac:dyDescent="0.25">
      <c r="A770">
        <v>770</v>
      </c>
      <c r="B770" s="1">
        <v>41313</v>
      </c>
      <c r="C770" s="3">
        <v>685342969</v>
      </c>
      <c r="D770" s="2">
        <v>2299014.5041285702</v>
      </c>
      <c r="E770" s="2">
        <f t="shared" si="11"/>
        <v>2738988.5041285753</v>
      </c>
      <c r="F770">
        <v>0</v>
      </c>
      <c r="G770" s="2">
        <v>187542816</v>
      </c>
      <c r="H770" s="2">
        <v>73895500</v>
      </c>
      <c r="I770" s="2">
        <v>8820480</v>
      </c>
      <c r="J770" s="2">
        <v>155912640</v>
      </c>
      <c r="K770" s="2">
        <v>21675486</v>
      </c>
      <c r="L770" s="2">
        <v>112122032</v>
      </c>
      <c r="M770" s="2">
        <v>47958565</v>
      </c>
      <c r="N770" s="2">
        <v>16298152</v>
      </c>
      <c r="O770" s="2">
        <v>54902250</v>
      </c>
      <c r="P770" s="2">
        <v>6215048</v>
      </c>
      <c r="Q770" s="3">
        <v>10.75</v>
      </c>
      <c r="R770" s="3">
        <v>77.150000000000006</v>
      </c>
      <c r="S770" s="3">
        <v>6.72</v>
      </c>
      <c r="T770" s="3">
        <v>9.84</v>
      </c>
      <c r="U770" s="3">
        <v>0.12</v>
      </c>
      <c r="V770" s="3">
        <v>0.38</v>
      </c>
      <c r="W770" s="2">
        <v>1092423</v>
      </c>
      <c r="X770" s="2">
        <v>1058560</v>
      </c>
      <c r="Y770" s="2">
        <v>1073490</v>
      </c>
      <c r="Z770" s="2">
        <v>1071900</v>
      </c>
      <c r="AA770" s="2">
        <v>1106386</v>
      </c>
      <c r="AB770" s="2">
        <v>1326863</v>
      </c>
      <c r="AC770" s="2">
        <v>1434034</v>
      </c>
      <c r="AD770" s="2">
        <v>1224761</v>
      </c>
      <c r="AE770" s="2">
        <v>1037891</v>
      </c>
      <c r="AF770" s="2">
        <v>901730</v>
      </c>
      <c r="AG770" s="2">
        <v>737108</v>
      </c>
      <c r="AH770" s="2">
        <v>595361</v>
      </c>
      <c r="AI770" s="2">
        <v>426870</v>
      </c>
      <c r="AJ770" s="2">
        <v>287165</v>
      </c>
      <c r="AK770" s="2">
        <v>204452</v>
      </c>
      <c r="AL770" s="2">
        <v>145183</v>
      </c>
      <c r="AM770" s="2">
        <v>100621</v>
      </c>
      <c r="AN770" s="2">
        <v>47872</v>
      </c>
      <c r="AO770" s="2">
        <v>14739</v>
      </c>
      <c r="AP770" s="2">
        <v>13887407</v>
      </c>
      <c r="AQ770" s="2">
        <v>37493</v>
      </c>
      <c r="AR770" s="2">
        <v>53035</v>
      </c>
    </row>
    <row r="771" spans="1:44" x14ac:dyDescent="0.25">
      <c r="A771">
        <v>771</v>
      </c>
      <c r="B771" s="1">
        <v>41314</v>
      </c>
      <c r="C771" s="3">
        <v>687539635</v>
      </c>
      <c r="D771" s="2">
        <v>2276251.9842857099</v>
      </c>
      <c r="E771" s="2">
        <f t="shared" ref="E771:E834" si="12">C771-(C770-D771)</f>
        <v>4472917.9842857122</v>
      </c>
      <c r="F771">
        <v>34.549999999999997</v>
      </c>
      <c r="G771" s="2">
        <v>188084167</v>
      </c>
      <c r="H771" s="2">
        <v>74003000</v>
      </c>
      <c r="I771" s="2">
        <v>8844480</v>
      </c>
      <c r="J771" s="2">
        <v>156237120</v>
      </c>
      <c r="K771" s="2">
        <v>21740352</v>
      </c>
      <c r="L771" s="2">
        <v>113522068</v>
      </c>
      <c r="M771" s="2">
        <v>48082787</v>
      </c>
      <c r="N771" s="2">
        <v>16204084</v>
      </c>
      <c r="O771" s="2">
        <v>54592200</v>
      </c>
      <c r="P771" s="2">
        <v>6229377</v>
      </c>
      <c r="Q771" s="3">
        <v>9.75</v>
      </c>
      <c r="R771" s="3">
        <v>83.44</v>
      </c>
      <c r="S771" s="3">
        <v>6.98</v>
      </c>
      <c r="T771" s="3">
        <v>8.94</v>
      </c>
      <c r="U771" s="3">
        <v>0</v>
      </c>
      <c r="V771" s="3">
        <v>1.35</v>
      </c>
      <c r="W771" s="2">
        <v>1092456</v>
      </c>
      <c r="X771" s="2">
        <v>1058641</v>
      </c>
      <c r="Y771" s="2">
        <v>1073470</v>
      </c>
      <c r="Z771" s="2">
        <v>1071968</v>
      </c>
      <c r="AA771" s="2">
        <v>1106439</v>
      </c>
      <c r="AB771" s="2">
        <v>1326890</v>
      </c>
      <c r="AC771" s="2">
        <v>1434058</v>
      </c>
      <c r="AD771" s="2">
        <v>1224857</v>
      </c>
      <c r="AE771" s="2">
        <v>1038069</v>
      </c>
      <c r="AF771" s="2">
        <v>901768</v>
      </c>
      <c r="AG771" s="2">
        <v>737201</v>
      </c>
      <c r="AH771" s="2">
        <v>595401</v>
      </c>
      <c r="AI771" s="2">
        <v>426904</v>
      </c>
      <c r="AJ771" s="2">
        <v>287215</v>
      </c>
      <c r="AK771" s="2">
        <v>204462</v>
      </c>
      <c r="AL771" s="2">
        <v>145176</v>
      </c>
      <c r="AM771" s="2">
        <v>100643</v>
      </c>
      <c r="AN771" s="2">
        <v>47880</v>
      </c>
      <c r="AO771" s="2">
        <v>14744</v>
      </c>
      <c r="AP771" s="2">
        <v>13888244</v>
      </c>
      <c r="AQ771" s="2">
        <v>37565</v>
      </c>
      <c r="AR771" s="2">
        <v>53099</v>
      </c>
    </row>
    <row r="772" spans="1:44" x14ac:dyDescent="0.25">
      <c r="A772">
        <v>772</v>
      </c>
      <c r="B772" s="1">
        <v>41315</v>
      </c>
      <c r="C772" s="3">
        <v>689770882</v>
      </c>
      <c r="D772" s="2">
        <v>2230726.9446</v>
      </c>
      <c r="E772" s="2">
        <f t="shared" si="12"/>
        <v>4461973.9445999861</v>
      </c>
      <c r="F772">
        <v>45.349999999999994</v>
      </c>
      <c r="G772" s="2">
        <v>188625518</v>
      </c>
      <c r="H772" s="2">
        <v>74239500</v>
      </c>
      <c r="I772" s="2">
        <v>8796480</v>
      </c>
      <c r="J772" s="2">
        <v>156237120</v>
      </c>
      <c r="K772" s="2">
        <v>22085166</v>
      </c>
      <c r="L772" s="2">
        <v>114639118</v>
      </c>
      <c r="M772" s="2">
        <v>48526437</v>
      </c>
      <c r="N772" s="2">
        <v>16110016</v>
      </c>
      <c r="O772" s="2">
        <v>54282150</v>
      </c>
      <c r="P772" s="2">
        <v>6229377</v>
      </c>
      <c r="Q772" s="3">
        <v>8.83</v>
      </c>
      <c r="R772" s="3">
        <v>90.73</v>
      </c>
      <c r="S772" s="3">
        <v>7.39</v>
      </c>
      <c r="T772" s="3">
        <v>8.66</v>
      </c>
      <c r="U772" s="3">
        <v>0</v>
      </c>
      <c r="V772" s="3">
        <v>0.77</v>
      </c>
      <c r="W772" s="2">
        <v>1092490</v>
      </c>
      <c r="X772" s="2">
        <v>1058721</v>
      </c>
      <c r="Y772" s="2">
        <v>1073450</v>
      </c>
      <c r="Z772" s="2">
        <v>1072037</v>
      </c>
      <c r="AA772" s="2">
        <v>1106493</v>
      </c>
      <c r="AB772" s="2">
        <v>1326918</v>
      </c>
      <c r="AC772" s="2">
        <v>1434082</v>
      </c>
      <c r="AD772" s="2">
        <v>1224953</v>
      </c>
      <c r="AE772" s="2">
        <v>1038248</v>
      </c>
      <c r="AF772" s="2">
        <v>901807</v>
      </c>
      <c r="AG772" s="2">
        <v>737295</v>
      </c>
      <c r="AH772" s="2">
        <v>595442</v>
      </c>
      <c r="AI772" s="2">
        <v>426939</v>
      </c>
      <c r="AJ772" s="2">
        <v>287265</v>
      </c>
      <c r="AK772" s="2">
        <v>204471</v>
      </c>
      <c r="AL772" s="2">
        <v>145169</v>
      </c>
      <c r="AM772" s="2">
        <v>100665</v>
      </c>
      <c r="AN772" s="2">
        <v>47888</v>
      </c>
      <c r="AO772" s="2">
        <v>14749</v>
      </c>
      <c r="AP772" s="2">
        <v>13889082</v>
      </c>
      <c r="AQ772" s="2">
        <v>37637</v>
      </c>
      <c r="AR772" s="2">
        <v>53163</v>
      </c>
    </row>
    <row r="773" spans="1:44" x14ac:dyDescent="0.25">
      <c r="A773">
        <v>773</v>
      </c>
      <c r="B773" s="1">
        <v>41316</v>
      </c>
      <c r="C773" s="3">
        <v>695851755</v>
      </c>
      <c r="D773" s="2">
        <v>2276251.9842857099</v>
      </c>
      <c r="E773" s="2">
        <f t="shared" si="12"/>
        <v>8357124.9842857122</v>
      </c>
      <c r="F773">
        <v>73.099999999999994</v>
      </c>
      <c r="G773" s="2">
        <v>189543461</v>
      </c>
      <c r="H773" s="2">
        <v>74519000</v>
      </c>
      <c r="I773" s="2">
        <v>8820480</v>
      </c>
      <c r="J773" s="2">
        <v>157178112</v>
      </c>
      <c r="K773" s="2">
        <v>22590438</v>
      </c>
      <c r="L773" s="2">
        <v>118273254</v>
      </c>
      <c r="M773" s="2">
        <v>49058817</v>
      </c>
      <c r="N773" s="2">
        <v>15935816</v>
      </c>
      <c r="O773" s="2">
        <v>53703000</v>
      </c>
      <c r="P773" s="2">
        <v>6229377</v>
      </c>
      <c r="Q773" s="3">
        <v>6.36</v>
      </c>
      <c r="R773" s="3">
        <v>93.88</v>
      </c>
      <c r="S773" s="3">
        <v>5.43</v>
      </c>
      <c r="T773" s="3">
        <v>5.21</v>
      </c>
      <c r="U773" s="3">
        <v>0</v>
      </c>
      <c r="V773" s="3">
        <v>0.31</v>
      </c>
      <c r="W773" s="2">
        <v>1092523</v>
      </c>
      <c r="X773" s="2">
        <v>1058802</v>
      </c>
      <c r="Y773" s="2">
        <v>1073429</v>
      </c>
      <c r="Z773" s="2">
        <v>1072105</v>
      </c>
      <c r="AA773" s="2">
        <v>1106546</v>
      </c>
      <c r="AB773" s="2">
        <v>1326945</v>
      </c>
      <c r="AC773" s="2">
        <v>1434106</v>
      </c>
      <c r="AD773" s="2">
        <v>1225049</v>
      </c>
      <c r="AE773" s="2">
        <v>1038426</v>
      </c>
      <c r="AF773" s="2">
        <v>901846</v>
      </c>
      <c r="AG773" s="2">
        <v>737388</v>
      </c>
      <c r="AH773" s="2">
        <v>595483</v>
      </c>
      <c r="AI773" s="2">
        <v>426974</v>
      </c>
      <c r="AJ773" s="2">
        <v>287315</v>
      </c>
      <c r="AK773" s="2">
        <v>204481</v>
      </c>
      <c r="AL773" s="2">
        <v>145162</v>
      </c>
      <c r="AM773" s="2">
        <v>100688</v>
      </c>
      <c r="AN773" s="2">
        <v>47896</v>
      </c>
      <c r="AO773" s="2">
        <v>14753</v>
      </c>
      <c r="AP773" s="2">
        <v>13889920</v>
      </c>
      <c r="AQ773" s="2">
        <v>37709</v>
      </c>
      <c r="AR773" s="2">
        <v>53227</v>
      </c>
    </row>
    <row r="774" spans="1:44" x14ac:dyDescent="0.25">
      <c r="A774">
        <v>774</v>
      </c>
      <c r="B774" s="1">
        <v>41317</v>
      </c>
      <c r="C774" s="3">
        <v>698513460</v>
      </c>
      <c r="D774" s="2">
        <v>2298324.7308</v>
      </c>
      <c r="E774" s="2">
        <f t="shared" si="12"/>
        <v>4960029.7308000326</v>
      </c>
      <c r="F774">
        <v>35.299999999999997</v>
      </c>
      <c r="G774" s="2">
        <v>189896516</v>
      </c>
      <c r="H774" s="2">
        <v>74809250</v>
      </c>
      <c r="I774" s="2">
        <v>8820480</v>
      </c>
      <c r="J774" s="2">
        <v>158443584</v>
      </c>
      <c r="K774" s="2">
        <v>22778208</v>
      </c>
      <c r="L774" s="2">
        <v>119390304</v>
      </c>
      <c r="M774" s="2">
        <v>49200785</v>
      </c>
      <c r="N774" s="2">
        <v>15775552</v>
      </c>
      <c r="O774" s="2">
        <v>53170650</v>
      </c>
      <c r="P774" s="2">
        <v>6228131</v>
      </c>
      <c r="Q774" s="3">
        <v>6.51</v>
      </c>
      <c r="R774" s="3">
        <v>82.42</v>
      </c>
      <c r="S774" s="3">
        <v>3.55</v>
      </c>
      <c r="T774" s="3">
        <v>6.39</v>
      </c>
      <c r="U774" s="3">
        <v>0</v>
      </c>
      <c r="V774" s="3">
        <v>2.79</v>
      </c>
      <c r="W774" s="2">
        <v>1092556</v>
      </c>
      <c r="X774" s="2">
        <v>1058882</v>
      </c>
      <c r="Y774" s="2">
        <v>1073409</v>
      </c>
      <c r="Z774" s="2">
        <v>1072174</v>
      </c>
      <c r="AA774" s="2">
        <v>1106600</v>
      </c>
      <c r="AB774" s="2">
        <v>1326972</v>
      </c>
      <c r="AC774" s="2">
        <v>1434130</v>
      </c>
      <c r="AD774" s="2">
        <v>1225146</v>
      </c>
      <c r="AE774" s="2">
        <v>1038605</v>
      </c>
      <c r="AF774" s="2">
        <v>901885</v>
      </c>
      <c r="AG774" s="2">
        <v>737482</v>
      </c>
      <c r="AH774" s="2">
        <v>595524</v>
      </c>
      <c r="AI774" s="2">
        <v>427008</v>
      </c>
      <c r="AJ774" s="2">
        <v>287366</v>
      </c>
      <c r="AK774" s="2">
        <v>204490</v>
      </c>
      <c r="AL774" s="2">
        <v>145156</v>
      </c>
      <c r="AM774" s="2">
        <v>100710</v>
      </c>
      <c r="AN774" s="2">
        <v>47904</v>
      </c>
      <c r="AO774" s="2">
        <v>14758</v>
      </c>
      <c r="AP774" s="2">
        <v>13890757</v>
      </c>
      <c r="AQ774" s="2">
        <v>37781</v>
      </c>
      <c r="AR774" s="2">
        <v>53291</v>
      </c>
    </row>
    <row r="775" spans="1:44" x14ac:dyDescent="0.25">
      <c r="A775">
        <v>775</v>
      </c>
      <c r="B775" s="1">
        <v>41318</v>
      </c>
      <c r="C775" s="3">
        <v>701741920</v>
      </c>
      <c r="D775" s="2">
        <v>2392133.9034857098</v>
      </c>
      <c r="E775" s="2">
        <f t="shared" si="12"/>
        <v>5620593.9034856558</v>
      </c>
      <c r="F775">
        <v>22.150000000000002</v>
      </c>
      <c r="G775" s="2">
        <v>190626163</v>
      </c>
      <c r="H775" s="2">
        <v>75153250</v>
      </c>
      <c r="I775" s="2">
        <v>8859840</v>
      </c>
      <c r="J775" s="2">
        <v>157810848</v>
      </c>
      <c r="K775" s="2">
        <v>22938666</v>
      </c>
      <c r="L775" s="2">
        <v>120239262</v>
      </c>
      <c r="M775" s="2">
        <v>49493594</v>
      </c>
      <c r="N775" s="2">
        <v>16110016</v>
      </c>
      <c r="O775" s="2">
        <v>54282150</v>
      </c>
      <c r="P775" s="2">
        <v>6228131</v>
      </c>
      <c r="Q775" s="3">
        <v>8.2100000000000009</v>
      </c>
      <c r="R775" s="3">
        <v>81.53</v>
      </c>
      <c r="S775" s="3">
        <v>4.97</v>
      </c>
      <c r="T775" s="3">
        <v>8.2100000000000009</v>
      </c>
      <c r="U775" s="3">
        <v>0</v>
      </c>
      <c r="V775" s="3">
        <v>1.93</v>
      </c>
      <c r="W775" s="2">
        <v>1092589</v>
      </c>
      <c r="X775" s="2">
        <v>1058963</v>
      </c>
      <c r="Y775" s="2">
        <v>1073389</v>
      </c>
      <c r="Z775" s="2">
        <v>1072242</v>
      </c>
      <c r="AA775" s="2">
        <v>1106653</v>
      </c>
      <c r="AB775" s="2">
        <v>1326999</v>
      </c>
      <c r="AC775" s="2">
        <v>1434154</v>
      </c>
      <c r="AD775" s="2">
        <v>1225242</v>
      </c>
      <c r="AE775" s="2">
        <v>1038783</v>
      </c>
      <c r="AF775" s="2">
        <v>901924</v>
      </c>
      <c r="AG775" s="2">
        <v>737575</v>
      </c>
      <c r="AH775" s="2">
        <v>595565</v>
      </c>
      <c r="AI775" s="2">
        <v>427043</v>
      </c>
      <c r="AJ775" s="2">
        <v>287416</v>
      </c>
      <c r="AK775" s="2">
        <v>204500</v>
      </c>
      <c r="AL775" s="2">
        <v>145149</v>
      </c>
      <c r="AM775" s="2">
        <v>100732</v>
      </c>
      <c r="AN775" s="2">
        <v>47913</v>
      </c>
      <c r="AO775" s="2">
        <v>14763</v>
      </c>
      <c r="AP775" s="2">
        <v>13891595</v>
      </c>
      <c r="AQ775" s="2">
        <v>37853</v>
      </c>
      <c r="AR775" s="2">
        <v>53355</v>
      </c>
    </row>
    <row r="776" spans="1:44" x14ac:dyDescent="0.25">
      <c r="A776">
        <v>776</v>
      </c>
      <c r="B776" s="1">
        <v>41319</v>
      </c>
      <c r="C776" s="3">
        <v>704342114</v>
      </c>
      <c r="D776" s="2">
        <v>2275792.1354</v>
      </c>
      <c r="E776" s="2">
        <f t="shared" si="12"/>
        <v>4875986.1354000568</v>
      </c>
      <c r="F776">
        <v>0</v>
      </c>
      <c r="G776" s="2">
        <v>191355810</v>
      </c>
      <c r="H776" s="2">
        <v>75432750</v>
      </c>
      <c r="I776" s="2">
        <v>8859840</v>
      </c>
      <c r="J776" s="2">
        <v>157810848</v>
      </c>
      <c r="K776" s="2">
        <v>23160576</v>
      </c>
      <c r="L776" s="2">
        <v>120507354</v>
      </c>
      <c r="M776" s="2">
        <v>49786403</v>
      </c>
      <c r="N776" s="2">
        <v>16298152</v>
      </c>
      <c r="O776" s="2">
        <v>54902250</v>
      </c>
      <c r="P776" s="2">
        <v>6228131</v>
      </c>
      <c r="Q776" s="3">
        <v>7.02</v>
      </c>
      <c r="R776" s="3">
        <v>92.28</v>
      </c>
      <c r="S776" s="3">
        <v>5.82</v>
      </c>
      <c r="T776" s="3">
        <v>5.44</v>
      </c>
      <c r="U776" s="3">
        <v>0</v>
      </c>
      <c r="V776" s="3">
        <v>0.85</v>
      </c>
      <c r="W776" s="2">
        <v>1092623</v>
      </c>
      <c r="X776" s="2">
        <v>1059044</v>
      </c>
      <c r="Y776" s="2">
        <v>1073369</v>
      </c>
      <c r="Z776" s="2">
        <v>1072311</v>
      </c>
      <c r="AA776" s="2">
        <v>1106707</v>
      </c>
      <c r="AB776" s="2">
        <v>1327026</v>
      </c>
      <c r="AC776" s="2">
        <v>1434178</v>
      </c>
      <c r="AD776" s="2">
        <v>1225338</v>
      </c>
      <c r="AE776" s="2">
        <v>1038962</v>
      </c>
      <c r="AF776" s="2">
        <v>901963</v>
      </c>
      <c r="AG776" s="2">
        <v>737669</v>
      </c>
      <c r="AH776" s="2">
        <v>595606</v>
      </c>
      <c r="AI776" s="2">
        <v>427078</v>
      </c>
      <c r="AJ776" s="2">
        <v>287466</v>
      </c>
      <c r="AK776" s="2">
        <v>204510</v>
      </c>
      <c r="AL776" s="2">
        <v>145142</v>
      </c>
      <c r="AM776" s="2">
        <v>100754</v>
      </c>
      <c r="AN776" s="2">
        <v>47921</v>
      </c>
      <c r="AO776" s="2">
        <v>14768</v>
      </c>
      <c r="AP776" s="2">
        <v>13892432</v>
      </c>
      <c r="AQ776" s="2">
        <v>37925</v>
      </c>
      <c r="AR776" s="2">
        <v>53419</v>
      </c>
    </row>
    <row r="777" spans="1:44" x14ac:dyDescent="0.25">
      <c r="A777">
        <v>777</v>
      </c>
      <c r="B777" s="1">
        <v>41320</v>
      </c>
      <c r="C777" s="3">
        <v>706560729</v>
      </c>
      <c r="D777" s="2">
        <v>2208194.3492000001</v>
      </c>
      <c r="E777" s="2">
        <f t="shared" si="12"/>
        <v>4426809.3492000103</v>
      </c>
      <c r="F777">
        <v>0</v>
      </c>
      <c r="G777" s="2">
        <v>191732402</v>
      </c>
      <c r="H777" s="2">
        <v>75723000</v>
      </c>
      <c r="I777" s="2">
        <v>8868480</v>
      </c>
      <c r="J777" s="2">
        <v>158751840</v>
      </c>
      <c r="K777" s="2">
        <v>23290308</v>
      </c>
      <c r="L777" s="2">
        <v>121073326</v>
      </c>
      <c r="M777" s="2">
        <v>50096958</v>
      </c>
      <c r="N777" s="2">
        <v>16204084</v>
      </c>
      <c r="O777" s="2">
        <v>54592200</v>
      </c>
      <c r="P777" s="2">
        <v>6228131</v>
      </c>
      <c r="Q777" s="3">
        <v>6.04</v>
      </c>
      <c r="R777" s="3">
        <v>94.05</v>
      </c>
      <c r="S777" s="3">
        <v>5.15</v>
      </c>
      <c r="T777" s="3">
        <v>3.35</v>
      </c>
      <c r="U777" s="3">
        <v>0</v>
      </c>
      <c r="V777" s="3">
        <v>0.34</v>
      </c>
      <c r="W777" s="2">
        <v>1092656</v>
      </c>
      <c r="X777" s="2">
        <v>1059124</v>
      </c>
      <c r="Y777" s="2">
        <v>1073349</v>
      </c>
      <c r="Z777" s="2">
        <v>1072379</v>
      </c>
      <c r="AA777" s="2">
        <v>1106760</v>
      </c>
      <c r="AB777" s="2">
        <v>1327054</v>
      </c>
      <c r="AC777" s="2">
        <v>1434202</v>
      </c>
      <c r="AD777" s="2">
        <v>1225434</v>
      </c>
      <c r="AE777" s="2">
        <v>1039140</v>
      </c>
      <c r="AF777" s="2">
        <v>902002</v>
      </c>
      <c r="AG777" s="2">
        <v>737762</v>
      </c>
      <c r="AH777" s="2">
        <v>595647</v>
      </c>
      <c r="AI777" s="2">
        <v>427113</v>
      </c>
      <c r="AJ777" s="2">
        <v>287517</v>
      </c>
      <c r="AK777" s="2">
        <v>204519</v>
      </c>
      <c r="AL777" s="2">
        <v>145135</v>
      </c>
      <c r="AM777" s="2">
        <v>100776</v>
      </c>
      <c r="AN777" s="2">
        <v>47929</v>
      </c>
      <c r="AO777" s="2">
        <v>14772</v>
      </c>
      <c r="AP777" s="2">
        <v>13893270</v>
      </c>
      <c r="AQ777" s="2">
        <v>37997</v>
      </c>
      <c r="AR777" s="2">
        <v>53483</v>
      </c>
    </row>
    <row r="778" spans="1:44" x14ac:dyDescent="0.25">
      <c r="A778">
        <v>778</v>
      </c>
      <c r="B778" s="1">
        <v>41321</v>
      </c>
      <c r="C778" s="3">
        <v>711104745</v>
      </c>
      <c r="D778" s="2">
        <v>2345459.2415857101</v>
      </c>
      <c r="E778" s="2">
        <f t="shared" si="12"/>
        <v>6889475.2415857315</v>
      </c>
      <c r="F778">
        <v>29</v>
      </c>
      <c r="G778" s="2">
        <v>193003400</v>
      </c>
      <c r="H778" s="2">
        <v>76755000</v>
      </c>
      <c r="I778" s="2">
        <v>8900160</v>
      </c>
      <c r="J778" s="2">
        <v>159384576</v>
      </c>
      <c r="K778" s="2">
        <v>23775096</v>
      </c>
      <c r="L778" s="2">
        <v>122473362</v>
      </c>
      <c r="M778" s="2">
        <v>50567227</v>
      </c>
      <c r="N778" s="2">
        <v>16022916</v>
      </c>
      <c r="O778" s="2">
        <v>53995500</v>
      </c>
      <c r="P778" s="2">
        <v>6227508</v>
      </c>
      <c r="Q778" s="3">
        <v>3.68</v>
      </c>
      <c r="R778" s="3">
        <v>84.77</v>
      </c>
      <c r="S778" s="3">
        <v>1.35</v>
      </c>
      <c r="T778" s="3">
        <v>2.9</v>
      </c>
      <c r="U778" s="3">
        <v>0</v>
      </c>
      <c r="V778" s="3">
        <v>0.32</v>
      </c>
      <c r="W778" s="2">
        <v>1092689</v>
      </c>
      <c r="X778" s="2">
        <v>1059205</v>
      </c>
      <c r="Y778" s="2">
        <v>1073328</v>
      </c>
      <c r="Z778" s="2">
        <v>1072448</v>
      </c>
      <c r="AA778" s="2">
        <v>1106814</v>
      </c>
      <c r="AB778" s="2">
        <v>1327081</v>
      </c>
      <c r="AC778" s="2">
        <v>1434226</v>
      </c>
      <c r="AD778" s="2">
        <v>1225530</v>
      </c>
      <c r="AE778" s="2">
        <v>1039319</v>
      </c>
      <c r="AF778" s="2">
        <v>902041</v>
      </c>
      <c r="AG778" s="2">
        <v>737856</v>
      </c>
      <c r="AH778" s="2">
        <v>595688</v>
      </c>
      <c r="AI778" s="2">
        <v>427147</v>
      </c>
      <c r="AJ778" s="2">
        <v>287567</v>
      </c>
      <c r="AK778" s="2">
        <v>204529</v>
      </c>
      <c r="AL778" s="2">
        <v>145129</v>
      </c>
      <c r="AM778" s="2">
        <v>100799</v>
      </c>
      <c r="AN778" s="2">
        <v>47937</v>
      </c>
      <c r="AO778" s="2">
        <v>14777</v>
      </c>
      <c r="AP778" s="2">
        <v>13894108</v>
      </c>
      <c r="AQ778" s="2">
        <v>38069</v>
      </c>
      <c r="AR778" s="2">
        <v>53547</v>
      </c>
    </row>
    <row r="779" spans="1:44" x14ac:dyDescent="0.25">
      <c r="A779">
        <v>779</v>
      </c>
      <c r="B779" s="1">
        <v>41322</v>
      </c>
      <c r="C779" s="3">
        <v>712808538</v>
      </c>
      <c r="D779" s="2">
        <v>2299014.5041285702</v>
      </c>
      <c r="E779" s="2">
        <f t="shared" si="12"/>
        <v>4002807.5041285753</v>
      </c>
      <c r="F779">
        <v>61.930000000000007</v>
      </c>
      <c r="G779" s="2">
        <v>194297935</v>
      </c>
      <c r="H779" s="2">
        <v>77550500</v>
      </c>
      <c r="I779" s="2">
        <v>8924160</v>
      </c>
      <c r="J779" s="2">
        <v>158443584</v>
      </c>
      <c r="K779" s="2">
        <v>24065286</v>
      </c>
      <c r="L779" s="2">
        <v>122756348</v>
      </c>
      <c r="M779" s="2">
        <v>50904401</v>
      </c>
      <c r="N779" s="2">
        <v>15935816</v>
      </c>
      <c r="O779" s="2">
        <v>53703000</v>
      </c>
      <c r="P779" s="2">
        <v>6227508</v>
      </c>
      <c r="Q779" s="3">
        <v>4.03</v>
      </c>
      <c r="R779" s="3">
        <v>80.819999999999993</v>
      </c>
      <c r="S779" s="3">
        <v>1.04</v>
      </c>
      <c r="T779" s="3">
        <v>2.77</v>
      </c>
      <c r="U779" s="3">
        <v>0</v>
      </c>
      <c r="V779" s="3">
        <v>0.66</v>
      </c>
      <c r="W779" s="2">
        <v>1092723</v>
      </c>
      <c r="X779" s="2">
        <v>1059286</v>
      </c>
      <c r="Y779" s="2">
        <v>1073308</v>
      </c>
      <c r="Z779" s="2">
        <v>1072516</v>
      </c>
      <c r="AA779" s="2">
        <v>1106867</v>
      </c>
      <c r="AB779" s="2">
        <v>1327108</v>
      </c>
      <c r="AC779" s="2">
        <v>1434250</v>
      </c>
      <c r="AD779" s="2">
        <v>1225626</v>
      </c>
      <c r="AE779" s="2">
        <v>1039497</v>
      </c>
      <c r="AF779" s="2">
        <v>902079</v>
      </c>
      <c r="AG779" s="2">
        <v>737949</v>
      </c>
      <c r="AH779" s="2">
        <v>595728</v>
      </c>
      <c r="AI779" s="2">
        <v>427182</v>
      </c>
      <c r="AJ779" s="2">
        <v>287617</v>
      </c>
      <c r="AK779" s="2">
        <v>204539</v>
      </c>
      <c r="AL779" s="2">
        <v>145122</v>
      </c>
      <c r="AM779" s="2">
        <v>100821</v>
      </c>
      <c r="AN779" s="2">
        <v>47945</v>
      </c>
      <c r="AO779" s="2">
        <v>14782</v>
      </c>
      <c r="AP779" s="2">
        <v>13894945</v>
      </c>
      <c r="AQ779" s="2">
        <v>38141</v>
      </c>
      <c r="AR779" s="2">
        <v>53611</v>
      </c>
    </row>
    <row r="780" spans="1:44" x14ac:dyDescent="0.25">
      <c r="A780">
        <v>780</v>
      </c>
      <c r="B780" s="1">
        <v>41323</v>
      </c>
      <c r="C780" s="3">
        <v>714847326</v>
      </c>
      <c r="D780" s="2">
        <v>2253489.4644428599</v>
      </c>
      <c r="E780" s="2">
        <f t="shared" si="12"/>
        <v>4292277.4644428492</v>
      </c>
      <c r="F780">
        <v>0</v>
      </c>
      <c r="G780" s="2">
        <v>195027582</v>
      </c>
      <c r="H780" s="2">
        <v>78012750</v>
      </c>
      <c r="I780" s="2">
        <v>8940480</v>
      </c>
      <c r="J780" s="2">
        <v>159060096</v>
      </c>
      <c r="K780" s="2">
        <v>24259884</v>
      </c>
      <c r="L780" s="2">
        <v>123039334</v>
      </c>
      <c r="M780" s="2">
        <v>50984258</v>
      </c>
      <c r="N780" s="2">
        <v>15855684</v>
      </c>
      <c r="O780" s="2">
        <v>53439750</v>
      </c>
      <c r="P780" s="2">
        <v>6227508</v>
      </c>
      <c r="Q780" s="3">
        <v>4.58</v>
      </c>
      <c r="R780" s="3">
        <v>78.67</v>
      </c>
      <c r="S780" s="3">
        <v>1.1599999999999999</v>
      </c>
      <c r="T780" s="3">
        <v>3.3</v>
      </c>
      <c r="U780" s="3">
        <v>0</v>
      </c>
      <c r="V780" s="3">
        <v>2.36</v>
      </c>
      <c r="W780" s="2">
        <v>1092756</v>
      </c>
      <c r="X780" s="2">
        <v>1059366</v>
      </c>
      <c r="Y780" s="2">
        <v>1073288</v>
      </c>
      <c r="Z780" s="2">
        <v>1072584</v>
      </c>
      <c r="AA780" s="2">
        <v>1106921</v>
      </c>
      <c r="AB780" s="2">
        <v>1327135</v>
      </c>
      <c r="AC780" s="2">
        <v>1434274</v>
      </c>
      <c r="AD780" s="2">
        <v>1225722</v>
      </c>
      <c r="AE780" s="2">
        <v>1039675</v>
      </c>
      <c r="AF780" s="2">
        <v>902118</v>
      </c>
      <c r="AG780" s="2">
        <v>738043</v>
      </c>
      <c r="AH780" s="2">
        <v>595769</v>
      </c>
      <c r="AI780" s="2">
        <v>427217</v>
      </c>
      <c r="AJ780" s="2">
        <v>287667</v>
      </c>
      <c r="AK780" s="2">
        <v>204548</v>
      </c>
      <c r="AL780" s="2">
        <v>145115</v>
      </c>
      <c r="AM780" s="2">
        <v>100843</v>
      </c>
      <c r="AN780" s="2">
        <v>47953</v>
      </c>
      <c r="AO780" s="2">
        <v>14787</v>
      </c>
      <c r="AP780" s="2">
        <v>13895783</v>
      </c>
      <c r="AQ780" s="2">
        <v>38213</v>
      </c>
      <c r="AR780" s="2">
        <v>53675</v>
      </c>
    </row>
    <row r="781" spans="1:44" x14ac:dyDescent="0.25">
      <c r="A781">
        <v>781</v>
      </c>
      <c r="B781" s="1">
        <v>41324</v>
      </c>
      <c r="C781" s="3">
        <v>715364269</v>
      </c>
      <c r="D781" s="2">
        <v>2321777.02397143</v>
      </c>
      <c r="E781" s="2">
        <f t="shared" si="12"/>
        <v>2838720.0239714384</v>
      </c>
      <c r="F781">
        <v>0</v>
      </c>
      <c r="G781" s="2">
        <v>195404174</v>
      </c>
      <c r="H781" s="2">
        <v>78582500</v>
      </c>
      <c r="I781" s="2">
        <v>8940480</v>
      </c>
      <c r="J781" s="2">
        <v>158443584</v>
      </c>
      <c r="K781" s="2">
        <v>24358890</v>
      </c>
      <c r="L781" s="2">
        <v>123039334</v>
      </c>
      <c r="M781" s="2">
        <v>51072988</v>
      </c>
      <c r="N781" s="2">
        <v>15855684</v>
      </c>
      <c r="O781" s="2">
        <v>53439750</v>
      </c>
      <c r="P781" s="2">
        <v>6226885</v>
      </c>
      <c r="Q781" s="3">
        <v>4.7</v>
      </c>
      <c r="R781" s="3">
        <v>77.48</v>
      </c>
      <c r="S781" s="3">
        <v>0.85</v>
      </c>
      <c r="T781" s="3">
        <v>3.82</v>
      </c>
      <c r="U781" s="3">
        <v>0</v>
      </c>
      <c r="V781" s="3">
        <v>2.33</v>
      </c>
      <c r="W781" s="2">
        <v>1092789</v>
      </c>
      <c r="X781" s="2">
        <v>1059447</v>
      </c>
      <c r="Y781" s="2">
        <v>1073268</v>
      </c>
      <c r="Z781" s="2">
        <v>1072653</v>
      </c>
      <c r="AA781" s="2">
        <v>1106974</v>
      </c>
      <c r="AB781" s="2">
        <v>1327163</v>
      </c>
      <c r="AC781" s="2">
        <v>1434298</v>
      </c>
      <c r="AD781" s="2">
        <v>1225818</v>
      </c>
      <c r="AE781" s="2">
        <v>1039854</v>
      </c>
      <c r="AF781" s="2">
        <v>902157</v>
      </c>
      <c r="AG781" s="2">
        <v>738136</v>
      </c>
      <c r="AH781" s="2">
        <v>595810</v>
      </c>
      <c r="AI781" s="2">
        <v>427251</v>
      </c>
      <c r="AJ781" s="2">
        <v>287718</v>
      </c>
      <c r="AK781" s="2">
        <v>204558</v>
      </c>
      <c r="AL781" s="2">
        <v>145109</v>
      </c>
      <c r="AM781" s="2">
        <v>100865</v>
      </c>
      <c r="AN781" s="2">
        <v>47961</v>
      </c>
      <c r="AO781" s="2">
        <v>14791</v>
      </c>
      <c r="AP781" s="2">
        <v>13896620</v>
      </c>
      <c r="AQ781" s="2">
        <v>38285</v>
      </c>
      <c r="AR781" s="2">
        <v>53739</v>
      </c>
    </row>
    <row r="782" spans="1:44" x14ac:dyDescent="0.25">
      <c r="A782">
        <v>782</v>
      </c>
      <c r="B782" s="1">
        <v>41325</v>
      </c>
      <c r="C782" s="3">
        <v>718067175</v>
      </c>
      <c r="D782" s="2">
        <v>2208194.3492000001</v>
      </c>
      <c r="E782" s="2">
        <f t="shared" si="12"/>
        <v>4911100.3492000103</v>
      </c>
      <c r="F782">
        <v>0</v>
      </c>
      <c r="G782" s="2">
        <v>196133821</v>
      </c>
      <c r="H782" s="2">
        <v>78872750</v>
      </c>
      <c r="I782" s="2">
        <v>8964480</v>
      </c>
      <c r="J782" s="2">
        <v>158751840</v>
      </c>
      <c r="K782" s="2">
        <v>24556902</v>
      </c>
      <c r="L782" s="2">
        <v>123590412</v>
      </c>
      <c r="M782" s="2">
        <v>51534384</v>
      </c>
      <c r="N782" s="2">
        <v>15888782</v>
      </c>
      <c r="O782" s="2">
        <v>53545050</v>
      </c>
      <c r="P782" s="2">
        <v>6228754</v>
      </c>
      <c r="Q782" s="3">
        <v>4.6100000000000003</v>
      </c>
      <c r="R782" s="3">
        <v>91.14</v>
      </c>
      <c r="S782" s="3">
        <v>3.27</v>
      </c>
      <c r="T782" s="3">
        <v>3.37</v>
      </c>
      <c r="U782" s="3">
        <v>0</v>
      </c>
      <c r="V782" s="3">
        <v>1.28</v>
      </c>
      <c r="W782" s="2">
        <v>1092822</v>
      </c>
      <c r="X782" s="2">
        <v>1059528</v>
      </c>
      <c r="Y782" s="2">
        <v>1073248</v>
      </c>
      <c r="Z782" s="2">
        <v>1072721</v>
      </c>
      <c r="AA782" s="2">
        <v>1107027</v>
      </c>
      <c r="AB782" s="2">
        <v>1327190</v>
      </c>
      <c r="AC782" s="2">
        <v>1434322</v>
      </c>
      <c r="AD782" s="2">
        <v>1225914</v>
      </c>
      <c r="AE782" s="2">
        <v>1040032</v>
      </c>
      <c r="AF782" s="2">
        <v>902196</v>
      </c>
      <c r="AG782" s="2">
        <v>738230</v>
      </c>
      <c r="AH782" s="2">
        <v>595851</v>
      </c>
      <c r="AI782" s="2">
        <v>427286</v>
      </c>
      <c r="AJ782" s="2">
        <v>287768</v>
      </c>
      <c r="AK782" s="2">
        <v>204568</v>
      </c>
      <c r="AL782" s="2">
        <v>145102</v>
      </c>
      <c r="AM782" s="2">
        <v>100888</v>
      </c>
      <c r="AN782" s="2">
        <v>47969</v>
      </c>
      <c r="AO782" s="2">
        <v>14796</v>
      </c>
      <c r="AP782" s="2">
        <v>13897458</v>
      </c>
      <c r="AQ782" s="2">
        <v>38357</v>
      </c>
      <c r="AR782" s="2">
        <v>53803</v>
      </c>
    </row>
    <row r="783" spans="1:44" x14ac:dyDescent="0.25">
      <c r="A783">
        <v>783</v>
      </c>
      <c r="B783" s="1">
        <v>41326</v>
      </c>
      <c r="C783" s="3">
        <v>719622248</v>
      </c>
      <c r="D783" s="2">
        <v>2368681.61031429</v>
      </c>
      <c r="E783" s="2">
        <f t="shared" si="12"/>
        <v>3923754.61031425</v>
      </c>
      <c r="F783">
        <v>53.769999999999996</v>
      </c>
      <c r="G783" s="2">
        <v>196510413</v>
      </c>
      <c r="H783" s="2">
        <v>79206000</v>
      </c>
      <c r="I783" s="2">
        <v>8892480</v>
      </c>
      <c r="J783" s="2">
        <v>159384576</v>
      </c>
      <c r="K783" s="2">
        <v>24621768</v>
      </c>
      <c r="L783" s="2">
        <v>123873398</v>
      </c>
      <c r="M783" s="2">
        <v>51472273</v>
      </c>
      <c r="N783" s="2">
        <v>15888782</v>
      </c>
      <c r="O783" s="2">
        <v>53545050</v>
      </c>
      <c r="P783" s="2">
        <v>6227508</v>
      </c>
      <c r="Q783" s="3">
        <v>5.07</v>
      </c>
      <c r="R783" s="3">
        <v>88.03</v>
      </c>
      <c r="S783" s="3">
        <v>3.18</v>
      </c>
      <c r="T783" s="3">
        <v>5.0599999999999996</v>
      </c>
      <c r="U783" s="3">
        <v>0</v>
      </c>
      <c r="V783" s="3">
        <v>1.17</v>
      </c>
      <c r="W783" s="2">
        <v>1092856</v>
      </c>
      <c r="X783" s="2">
        <v>1059608</v>
      </c>
      <c r="Y783" s="2">
        <v>1073227</v>
      </c>
      <c r="Z783" s="2">
        <v>1072790</v>
      </c>
      <c r="AA783" s="2">
        <v>1107081</v>
      </c>
      <c r="AB783" s="2">
        <v>1327217</v>
      </c>
      <c r="AC783" s="2">
        <v>1434346</v>
      </c>
      <c r="AD783" s="2">
        <v>1226010</v>
      </c>
      <c r="AE783" s="2">
        <v>1040211</v>
      </c>
      <c r="AF783" s="2">
        <v>902235</v>
      </c>
      <c r="AG783" s="2">
        <v>738323</v>
      </c>
      <c r="AH783" s="2">
        <v>595892</v>
      </c>
      <c r="AI783" s="2">
        <v>427321</v>
      </c>
      <c r="AJ783" s="2">
        <v>287818</v>
      </c>
      <c r="AK783" s="2">
        <v>204577</v>
      </c>
      <c r="AL783" s="2">
        <v>145095</v>
      </c>
      <c r="AM783" s="2">
        <v>100910</v>
      </c>
      <c r="AN783" s="2">
        <v>47977</v>
      </c>
      <c r="AO783" s="2">
        <v>14801</v>
      </c>
      <c r="AP783" s="2">
        <v>13898296</v>
      </c>
      <c r="AQ783" s="2">
        <v>38429</v>
      </c>
      <c r="AR783" s="2">
        <v>53867</v>
      </c>
    </row>
    <row r="784" spans="1:44" x14ac:dyDescent="0.25">
      <c r="A784">
        <v>784</v>
      </c>
      <c r="B784" s="1">
        <v>41327</v>
      </c>
      <c r="C784" s="3">
        <v>721627489</v>
      </c>
      <c r="D784" s="2">
        <v>2298324.7308</v>
      </c>
      <c r="E784" s="2">
        <f t="shared" si="12"/>
        <v>4303565.7308000326</v>
      </c>
      <c r="F784">
        <v>4.2799999999999994</v>
      </c>
      <c r="G784" s="2">
        <v>197428356</v>
      </c>
      <c r="H784" s="2">
        <v>79614500</v>
      </c>
      <c r="I784" s="2">
        <v>8892480</v>
      </c>
      <c r="J784" s="2">
        <v>159060096</v>
      </c>
      <c r="K784" s="2">
        <v>24754914</v>
      </c>
      <c r="L784" s="2">
        <v>124156384</v>
      </c>
      <c r="M784" s="2">
        <v>51853812</v>
      </c>
      <c r="N784" s="2">
        <v>15935816</v>
      </c>
      <c r="O784" s="2">
        <v>53703000</v>
      </c>
      <c r="P784" s="2">
        <v>6228131</v>
      </c>
      <c r="Q784" s="3">
        <v>7.4</v>
      </c>
      <c r="R784" s="3">
        <v>91.11</v>
      </c>
      <c r="S784" s="3">
        <v>6.05</v>
      </c>
      <c r="T784" s="3">
        <v>7.22</v>
      </c>
      <c r="U784" s="3">
        <v>0</v>
      </c>
      <c r="V784" s="3">
        <v>0.71</v>
      </c>
      <c r="W784" s="2">
        <v>1092889</v>
      </c>
      <c r="X784" s="2">
        <v>1059689</v>
      </c>
      <c r="Y784" s="2">
        <v>1073207</v>
      </c>
      <c r="Z784" s="2">
        <v>1072858</v>
      </c>
      <c r="AA784" s="2">
        <v>1107134</v>
      </c>
      <c r="AB784" s="2">
        <v>1327244</v>
      </c>
      <c r="AC784" s="2">
        <v>1434370</v>
      </c>
      <c r="AD784" s="2">
        <v>1226106</v>
      </c>
      <c r="AE784" s="2">
        <v>1040389</v>
      </c>
      <c r="AF784" s="2">
        <v>902274</v>
      </c>
      <c r="AG784" s="2">
        <v>738417</v>
      </c>
      <c r="AH784" s="2">
        <v>595933</v>
      </c>
      <c r="AI784" s="2">
        <v>427355</v>
      </c>
      <c r="AJ784" s="2">
        <v>287869</v>
      </c>
      <c r="AK784" s="2">
        <v>204587</v>
      </c>
      <c r="AL784" s="2">
        <v>145088</v>
      </c>
      <c r="AM784" s="2">
        <v>100932</v>
      </c>
      <c r="AN784" s="2">
        <v>47986</v>
      </c>
      <c r="AO784" s="2">
        <v>14805</v>
      </c>
      <c r="AP784" s="2">
        <v>13899133</v>
      </c>
      <c r="AQ784" s="2">
        <v>38501</v>
      </c>
      <c r="AR784" s="2">
        <v>53931</v>
      </c>
    </row>
    <row r="785" spans="1:44" x14ac:dyDescent="0.25">
      <c r="A785">
        <v>785</v>
      </c>
      <c r="B785" s="1">
        <v>41328</v>
      </c>
      <c r="C785" s="3">
        <v>723585709</v>
      </c>
      <c r="D785" s="2">
        <v>2298324.7308</v>
      </c>
      <c r="E785" s="2">
        <f t="shared" si="12"/>
        <v>4256544.7308000326</v>
      </c>
      <c r="F785">
        <v>27.259999999999998</v>
      </c>
      <c r="G785" s="2">
        <v>198181540</v>
      </c>
      <c r="H785" s="2">
        <v>79840250</v>
      </c>
      <c r="I785" s="2">
        <v>8852160</v>
      </c>
      <c r="J785" s="2">
        <v>159060096</v>
      </c>
      <c r="K785" s="2">
        <v>24884646</v>
      </c>
      <c r="L785" s="2">
        <v>124707462</v>
      </c>
      <c r="M785" s="2">
        <v>52040145</v>
      </c>
      <c r="N785" s="2">
        <v>15970656</v>
      </c>
      <c r="O785" s="2">
        <v>53820000</v>
      </c>
      <c r="P785" s="2">
        <v>6228754</v>
      </c>
      <c r="Q785" s="3">
        <v>8.49</v>
      </c>
      <c r="R785" s="3">
        <v>94.33</v>
      </c>
      <c r="S785" s="3">
        <v>7.62</v>
      </c>
      <c r="T785" s="3">
        <v>8.4700000000000006</v>
      </c>
      <c r="U785" s="3">
        <v>0</v>
      </c>
      <c r="V785" s="3">
        <v>0.83</v>
      </c>
      <c r="W785" s="2">
        <v>1092922</v>
      </c>
      <c r="X785" s="2">
        <v>1059769</v>
      </c>
      <c r="Y785" s="2">
        <v>1073187</v>
      </c>
      <c r="Z785" s="2">
        <v>1072927</v>
      </c>
      <c r="AA785" s="2">
        <v>1107188</v>
      </c>
      <c r="AB785" s="2">
        <v>1327271</v>
      </c>
      <c r="AC785" s="2">
        <v>1434394</v>
      </c>
      <c r="AD785" s="2">
        <v>1226202</v>
      </c>
      <c r="AE785" s="2">
        <v>1040568</v>
      </c>
      <c r="AF785" s="2">
        <v>902313</v>
      </c>
      <c r="AG785" s="2">
        <v>738510</v>
      </c>
      <c r="AH785" s="2">
        <v>595974</v>
      </c>
      <c r="AI785" s="2">
        <v>427390</v>
      </c>
      <c r="AJ785" s="2">
        <v>287919</v>
      </c>
      <c r="AK785" s="2">
        <v>204596</v>
      </c>
      <c r="AL785" s="2">
        <v>145082</v>
      </c>
      <c r="AM785" s="2">
        <v>100954</v>
      </c>
      <c r="AN785" s="2">
        <v>47994</v>
      </c>
      <c r="AO785" s="2">
        <v>14810</v>
      </c>
      <c r="AP785" s="2">
        <v>13899971</v>
      </c>
      <c r="AQ785" s="2">
        <v>38573</v>
      </c>
      <c r="AR785" s="2">
        <v>53995</v>
      </c>
    </row>
    <row r="786" spans="1:44" x14ac:dyDescent="0.25">
      <c r="A786">
        <v>786</v>
      </c>
      <c r="B786" s="1">
        <v>41329</v>
      </c>
      <c r="C786" s="3">
        <v>728040379</v>
      </c>
      <c r="D786" s="2">
        <v>2345229.31714286</v>
      </c>
      <c r="E786" s="2">
        <f t="shared" si="12"/>
        <v>6799899.3171428442</v>
      </c>
      <c r="F786">
        <v>32.729999999999997</v>
      </c>
      <c r="G786" s="2">
        <v>199287779</v>
      </c>
      <c r="H786" s="2">
        <v>80184250</v>
      </c>
      <c r="I786" s="2">
        <v>8844480</v>
      </c>
      <c r="J786" s="2">
        <v>160017312</v>
      </c>
      <c r="K786" s="2">
        <v>24983652</v>
      </c>
      <c r="L786" s="2">
        <v>125273434</v>
      </c>
      <c r="M786" s="2">
        <v>52182113</v>
      </c>
      <c r="N786" s="2">
        <v>16259828</v>
      </c>
      <c r="O786" s="2">
        <v>54779400</v>
      </c>
      <c r="P786" s="2">
        <v>6228131</v>
      </c>
      <c r="Q786" s="3">
        <v>7.6</v>
      </c>
      <c r="R786" s="3">
        <v>92.56</v>
      </c>
      <c r="S786" s="3">
        <v>6.41</v>
      </c>
      <c r="T786" s="3">
        <v>7.12</v>
      </c>
      <c r="U786" s="3">
        <v>0</v>
      </c>
      <c r="V786" s="3">
        <v>2.95</v>
      </c>
      <c r="W786" s="2">
        <v>1092956</v>
      </c>
      <c r="X786" s="2">
        <v>1059850</v>
      </c>
      <c r="Y786" s="2">
        <v>1073167</v>
      </c>
      <c r="Z786" s="2">
        <v>1072995</v>
      </c>
      <c r="AA786" s="2">
        <v>1107241</v>
      </c>
      <c r="AB786" s="2">
        <v>1327299</v>
      </c>
      <c r="AC786" s="2">
        <v>1434418</v>
      </c>
      <c r="AD786" s="2">
        <v>1226298</v>
      </c>
      <c r="AE786" s="2">
        <v>1040746</v>
      </c>
      <c r="AF786" s="2">
        <v>902352</v>
      </c>
      <c r="AG786" s="2">
        <v>738604</v>
      </c>
      <c r="AH786" s="2">
        <v>596015</v>
      </c>
      <c r="AI786" s="2">
        <v>427425</v>
      </c>
      <c r="AJ786" s="2">
        <v>287969</v>
      </c>
      <c r="AK786" s="2">
        <v>204606</v>
      </c>
      <c r="AL786" s="2">
        <v>145075</v>
      </c>
      <c r="AM786" s="2">
        <v>100977</v>
      </c>
      <c r="AN786" s="2">
        <v>48002</v>
      </c>
      <c r="AO786" s="2">
        <v>14815</v>
      </c>
      <c r="AP786" s="2">
        <v>13900808</v>
      </c>
      <c r="AQ786" s="2">
        <v>38645</v>
      </c>
      <c r="AR786" s="2">
        <v>54059</v>
      </c>
    </row>
    <row r="787" spans="1:44" x14ac:dyDescent="0.25">
      <c r="A787">
        <v>787</v>
      </c>
      <c r="B787" s="1">
        <v>41330</v>
      </c>
      <c r="C787" s="3">
        <v>729044436</v>
      </c>
      <c r="D787" s="2">
        <v>2345459.2415857101</v>
      </c>
      <c r="E787" s="2">
        <f t="shared" si="12"/>
        <v>3349516.2415857315</v>
      </c>
      <c r="F787">
        <v>0</v>
      </c>
      <c r="G787" s="2">
        <v>199852667</v>
      </c>
      <c r="H787" s="2">
        <v>80356250</v>
      </c>
      <c r="I787" s="2">
        <v>8835840</v>
      </c>
      <c r="J787" s="2">
        <v>159060096</v>
      </c>
      <c r="K787" s="2">
        <v>25017792</v>
      </c>
      <c r="L787" s="2">
        <v>125556420</v>
      </c>
      <c r="M787" s="2">
        <v>52244224</v>
      </c>
      <c r="N787" s="2">
        <v>16458416</v>
      </c>
      <c r="O787" s="2">
        <v>55434600</v>
      </c>
      <c r="P787" s="2">
        <v>6228131</v>
      </c>
      <c r="Q787" s="3">
        <v>6.05</v>
      </c>
      <c r="R787" s="3">
        <v>98.01</v>
      </c>
      <c r="S787" s="3">
        <v>5.76</v>
      </c>
      <c r="T787" s="3">
        <v>4.75</v>
      </c>
      <c r="U787" s="3">
        <v>0</v>
      </c>
      <c r="V787" s="3">
        <v>2.21</v>
      </c>
      <c r="W787" s="2">
        <v>1092989</v>
      </c>
      <c r="X787" s="2">
        <v>1059931</v>
      </c>
      <c r="Y787" s="2">
        <v>1073146</v>
      </c>
      <c r="Z787" s="2">
        <v>1073064</v>
      </c>
      <c r="AA787" s="2">
        <v>1107295</v>
      </c>
      <c r="AB787" s="2">
        <v>1327326</v>
      </c>
      <c r="AC787" s="2">
        <v>1434442</v>
      </c>
      <c r="AD787" s="2">
        <v>1226394</v>
      </c>
      <c r="AE787" s="2">
        <v>1040925</v>
      </c>
      <c r="AF787" s="2">
        <v>902391</v>
      </c>
      <c r="AG787" s="2">
        <v>738697</v>
      </c>
      <c r="AH787" s="2">
        <v>596056</v>
      </c>
      <c r="AI787" s="2">
        <v>427460</v>
      </c>
      <c r="AJ787" s="2">
        <v>288020</v>
      </c>
      <c r="AK787" s="2">
        <v>204616</v>
      </c>
      <c r="AL787" s="2">
        <v>145068</v>
      </c>
      <c r="AM787" s="2">
        <v>100999</v>
      </c>
      <c r="AN787" s="2">
        <v>48010</v>
      </c>
      <c r="AO787" s="2">
        <v>14820</v>
      </c>
      <c r="AP787" s="2">
        <v>13901646</v>
      </c>
      <c r="AQ787" s="2">
        <v>38717</v>
      </c>
      <c r="AR787" s="2">
        <v>54123</v>
      </c>
    </row>
    <row r="788" spans="1:44" x14ac:dyDescent="0.25">
      <c r="A788">
        <v>788</v>
      </c>
      <c r="B788" s="1">
        <v>41331</v>
      </c>
      <c r="C788" s="3">
        <v>730487097</v>
      </c>
      <c r="D788" s="2">
        <v>2392133.9034857098</v>
      </c>
      <c r="E788" s="2">
        <f t="shared" si="12"/>
        <v>3834794.9034856558</v>
      </c>
      <c r="F788">
        <v>0</v>
      </c>
      <c r="G788" s="2">
        <v>200205722</v>
      </c>
      <c r="H788" s="2">
        <v>80528250</v>
      </c>
      <c r="I788" s="2">
        <v>8844480</v>
      </c>
      <c r="J788" s="2">
        <v>159384576</v>
      </c>
      <c r="K788" s="2">
        <v>25082658</v>
      </c>
      <c r="L788" s="2">
        <v>125556420</v>
      </c>
      <c r="M788" s="2">
        <v>52457176</v>
      </c>
      <c r="N788" s="2">
        <v>16529838</v>
      </c>
      <c r="O788" s="2">
        <v>55668600</v>
      </c>
      <c r="P788" s="2">
        <v>6229377</v>
      </c>
      <c r="Q788" s="3">
        <v>6.8</v>
      </c>
      <c r="R788" s="3">
        <v>97.91</v>
      </c>
      <c r="S788" s="3">
        <v>6.49</v>
      </c>
      <c r="T788" s="3">
        <v>5.38</v>
      </c>
      <c r="U788" s="3">
        <v>0</v>
      </c>
      <c r="V788" s="3">
        <v>0.83</v>
      </c>
      <c r="W788" s="2">
        <v>1093022</v>
      </c>
      <c r="X788" s="2">
        <v>1060011</v>
      </c>
      <c r="Y788" s="2">
        <v>1073126</v>
      </c>
      <c r="Z788" s="2">
        <v>1073132</v>
      </c>
      <c r="AA788" s="2">
        <v>1107348</v>
      </c>
      <c r="AB788" s="2">
        <v>1327353</v>
      </c>
      <c r="AC788" s="2">
        <v>1434466</v>
      </c>
      <c r="AD788" s="2">
        <v>1226490</v>
      </c>
      <c r="AE788" s="2">
        <v>1041103</v>
      </c>
      <c r="AF788" s="2">
        <v>902429</v>
      </c>
      <c r="AG788" s="2">
        <v>738791</v>
      </c>
      <c r="AH788" s="2">
        <v>596096</v>
      </c>
      <c r="AI788" s="2">
        <v>427494</v>
      </c>
      <c r="AJ788" s="2">
        <v>288070</v>
      </c>
      <c r="AK788" s="2">
        <v>204625</v>
      </c>
      <c r="AL788" s="2">
        <v>145061</v>
      </c>
      <c r="AM788" s="2">
        <v>101021</v>
      </c>
      <c r="AN788" s="2">
        <v>48018</v>
      </c>
      <c r="AO788" s="2">
        <v>14824</v>
      </c>
      <c r="AP788" s="2">
        <v>13902484</v>
      </c>
      <c r="AQ788" s="2">
        <v>38789</v>
      </c>
      <c r="AR788" s="2">
        <v>54187</v>
      </c>
    </row>
    <row r="789" spans="1:44" x14ac:dyDescent="0.25">
      <c r="A789">
        <v>789</v>
      </c>
      <c r="B789" s="1">
        <v>41332</v>
      </c>
      <c r="C789" s="3">
        <v>731837956</v>
      </c>
      <c r="D789" s="2">
        <v>2322236.8728571399</v>
      </c>
      <c r="E789" s="2">
        <f t="shared" si="12"/>
        <v>3673095.8728570938</v>
      </c>
      <c r="F789">
        <v>9.4699999999999989</v>
      </c>
      <c r="G789" s="2">
        <v>200958906</v>
      </c>
      <c r="H789" s="2">
        <v>80700250</v>
      </c>
      <c r="I789" s="2">
        <v>8876160</v>
      </c>
      <c r="J789" s="2">
        <v>159384576</v>
      </c>
      <c r="K789" s="2">
        <v>25215804</v>
      </c>
      <c r="L789" s="2">
        <v>126107498</v>
      </c>
      <c r="M789" s="2">
        <v>52732239</v>
      </c>
      <c r="N789" s="2">
        <v>16397446</v>
      </c>
      <c r="O789" s="2">
        <v>55235700</v>
      </c>
      <c r="P789" s="2">
        <v>6229377</v>
      </c>
      <c r="Q789" s="3">
        <v>6.83</v>
      </c>
      <c r="R789" s="3">
        <v>94.29</v>
      </c>
      <c r="S789" s="3">
        <v>5.96</v>
      </c>
      <c r="T789" s="3">
        <v>5.83</v>
      </c>
      <c r="U789" s="3">
        <v>0</v>
      </c>
      <c r="V789" s="3">
        <v>1.01</v>
      </c>
      <c r="W789" s="2">
        <v>1093055</v>
      </c>
      <c r="X789" s="2">
        <v>1060092</v>
      </c>
      <c r="Y789" s="2">
        <v>1073106</v>
      </c>
      <c r="Z789" s="2">
        <v>1073201</v>
      </c>
      <c r="AA789" s="2">
        <v>1107402</v>
      </c>
      <c r="AB789" s="2">
        <v>1327380</v>
      </c>
      <c r="AC789" s="2">
        <v>1434490</v>
      </c>
      <c r="AD789" s="2">
        <v>1226586</v>
      </c>
      <c r="AE789" s="2">
        <v>1041282</v>
      </c>
      <c r="AF789" s="2">
        <v>902468</v>
      </c>
      <c r="AG789" s="2">
        <v>738884</v>
      </c>
      <c r="AH789" s="2">
        <v>596137</v>
      </c>
      <c r="AI789" s="2">
        <v>427529</v>
      </c>
      <c r="AJ789" s="2">
        <v>288120</v>
      </c>
      <c r="AK789" s="2">
        <v>204635</v>
      </c>
      <c r="AL789" s="2">
        <v>145055</v>
      </c>
      <c r="AM789" s="2">
        <v>101043</v>
      </c>
      <c r="AN789" s="2">
        <v>48026</v>
      </c>
      <c r="AO789" s="2">
        <v>14829</v>
      </c>
      <c r="AP789" s="2">
        <v>13903321</v>
      </c>
      <c r="AQ789" s="2">
        <v>38861</v>
      </c>
      <c r="AR789" s="2">
        <v>54251</v>
      </c>
    </row>
    <row r="790" spans="1:44" x14ac:dyDescent="0.25">
      <c r="A790">
        <v>790</v>
      </c>
      <c r="B790" s="1">
        <v>41333</v>
      </c>
      <c r="C790" s="3">
        <v>732899409</v>
      </c>
      <c r="D790" s="2">
        <v>2276251.9842857099</v>
      </c>
      <c r="E790" s="2">
        <f t="shared" si="12"/>
        <v>3337704.9842857122</v>
      </c>
      <c r="F790">
        <v>39.229999999999997</v>
      </c>
      <c r="G790" s="2">
        <v>201335498</v>
      </c>
      <c r="H790" s="2">
        <v>80926000</v>
      </c>
      <c r="I790" s="2">
        <v>8859840</v>
      </c>
      <c r="J790" s="2">
        <v>160341792</v>
      </c>
      <c r="K790" s="2">
        <v>25348950</v>
      </c>
      <c r="L790" s="2">
        <v>126956456</v>
      </c>
      <c r="M790" s="2">
        <v>52883080</v>
      </c>
      <c r="N790" s="2">
        <v>16022916</v>
      </c>
      <c r="O790" s="2">
        <v>53995500</v>
      </c>
      <c r="P790" s="2">
        <v>6229377</v>
      </c>
      <c r="Q790" s="3">
        <v>5.35</v>
      </c>
      <c r="R790" s="3">
        <v>92.1</v>
      </c>
      <c r="S790" s="3">
        <v>4.17</v>
      </c>
      <c r="T790" s="3">
        <v>3.58</v>
      </c>
      <c r="U790" s="3">
        <v>0</v>
      </c>
      <c r="V790" s="3">
        <v>0.56999999999999995</v>
      </c>
      <c r="W790" s="2">
        <v>1093089</v>
      </c>
      <c r="X790" s="2">
        <v>1060173</v>
      </c>
      <c r="Y790" s="2">
        <v>1073086</v>
      </c>
      <c r="Z790" s="2">
        <v>1073269</v>
      </c>
      <c r="AA790" s="2">
        <v>1107455</v>
      </c>
      <c r="AB790" s="2">
        <v>1327407</v>
      </c>
      <c r="AC790" s="2">
        <v>1434514</v>
      </c>
      <c r="AD790" s="2">
        <v>1226682</v>
      </c>
      <c r="AE790" s="2">
        <v>1041460</v>
      </c>
      <c r="AF790" s="2">
        <v>902507</v>
      </c>
      <c r="AG790" s="2">
        <v>738978</v>
      </c>
      <c r="AH790" s="2">
        <v>596178</v>
      </c>
      <c r="AI790" s="2">
        <v>427564</v>
      </c>
      <c r="AJ790" s="2">
        <v>288170</v>
      </c>
      <c r="AK790" s="2">
        <v>204645</v>
      </c>
      <c r="AL790" s="2">
        <v>145048</v>
      </c>
      <c r="AM790" s="2">
        <v>101065</v>
      </c>
      <c r="AN790" s="2">
        <v>48034</v>
      </c>
      <c r="AO790" s="2">
        <v>14834</v>
      </c>
      <c r="AP790" s="2">
        <v>13904159</v>
      </c>
      <c r="AQ790" s="2">
        <v>38933</v>
      </c>
      <c r="AR790" s="2">
        <v>54315</v>
      </c>
    </row>
    <row r="791" spans="1:44" x14ac:dyDescent="0.25">
      <c r="A791">
        <v>791</v>
      </c>
      <c r="B791" s="1">
        <v>41334</v>
      </c>
      <c r="C791" s="3">
        <v>735048589</v>
      </c>
      <c r="D791" s="2">
        <v>2357941.7651612898</v>
      </c>
      <c r="E791" s="2">
        <f t="shared" si="12"/>
        <v>4507121.7651612759</v>
      </c>
      <c r="F791">
        <v>16.09</v>
      </c>
      <c r="G791" s="2">
        <v>201900386</v>
      </c>
      <c r="H791" s="2">
        <v>81270000</v>
      </c>
      <c r="I791" s="2">
        <v>8844480</v>
      </c>
      <c r="J791" s="2">
        <v>160341792</v>
      </c>
      <c r="K791" s="2">
        <v>25615242</v>
      </c>
      <c r="L791" s="2">
        <v>126956456</v>
      </c>
      <c r="M791" s="2">
        <v>53255746</v>
      </c>
      <c r="N791" s="2">
        <v>16165760</v>
      </c>
      <c r="O791" s="2">
        <v>54469350</v>
      </c>
      <c r="P791" s="2">
        <v>6229377</v>
      </c>
      <c r="Q791" s="3">
        <v>5.1100000000000003</v>
      </c>
      <c r="R791" s="3">
        <v>78.849999999999994</v>
      </c>
      <c r="S791" s="3">
        <v>1.41</v>
      </c>
      <c r="T791" s="3">
        <v>4.9400000000000004</v>
      </c>
      <c r="U791" s="3">
        <v>0.04</v>
      </c>
      <c r="V791" s="3">
        <v>3.24</v>
      </c>
      <c r="W791" s="2">
        <v>1093122</v>
      </c>
      <c r="X791" s="2">
        <v>1060253</v>
      </c>
      <c r="Y791" s="2">
        <v>1073066</v>
      </c>
      <c r="Z791" s="2">
        <v>1073338</v>
      </c>
      <c r="AA791" s="2">
        <v>1107509</v>
      </c>
      <c r="AB791" s="2">
        <v>1327435</v>
      </c>
      <c r="AC791" s="2">
        <v>1434538</v>
      </c>
      <c r="AD791" s="2">
        <v>1226778</v>
      </c>
      <c r="AE791" s="2">
        <v>1041639</v>
      </c>
      <c r="AF791" s="2">
        <v>902546</v>
      </c>
      <c r="AG791" s="2">
        <v>739071</v>
      </c>
      <c r="AH791" s="2">
        <v>596219</v>
      </c>
      <c r="AI791" s="2">
        <v>427598</v>
      </c>
      <c r="AJ791" s="2">
        <v>288221</v>
      </c>
      <c r="AK791" s="2">
        <v>204654</v>
      </c>
      <c r="AL791" s="2">
        <v>145041</v>
      </c>
      <c r="AM791" s="2">
        <v>101088</v>
      </c>
      <c r="AN791" s="2">
        <v>48042</v>
      </c>
      <c r="AO791" s="2">
        <v>14839</v>
      </c>
      <c r="AP791" s="2">
        <v>13904996</v>
      </c>
      <c r="AQ791" s="2">
        <v>39005</v>
      </c>
      <c r="AR791" s="2">
        <v>54379</v>
      </c>
    </row>
    <row r="792" spans="1:44" x14ac:dyDescent="0.25">
      <c r="A792">
        <v>792</v>
      </c>
      <c r="B792" s="1">
        <v>41335</v>
      </c>
      <c r="C792" s="3">
        <v>736784670</v>
      </c>
      <c r="D792" s="2">
        <v>2311476.4421419399</v>
      </c>
      <c r="E792" s="2">
        <f t="shared" si="12"/>
        <v>4047557.4421418905</v>
      </c>
      <c r="F792">
        <v>15.110000000000001</v>
      </c>
      <c r="G792" s="2">
        <v>202465274</v>
      </c>
      <c r="H792" s="2">
        <v>81388250</v>
      </c>
      <c r="I792" s="2">
        <v>8844480</v>
      </c>
      <c r="J792" s="2">
        <v>160650048</v>
      </c>
      <c r="K792" s="2">
        <v>25782528</v>
      </c>
      <c r="L792" s="2">
        <v>127224548</v>
      </c>
      <c r="M792" s="2">
        <v>53566301</v>
      </c>
      <c r="N792" s="2">
        <v>16165760</v>
      </c>
      <c r="O792" s="2">
        <v>54469350</v>
      </c>
      <c r="P792" s="2">
        <v>6228131</v>
      </c>
      <c r="Q792" s="3">
        <v>7.53</v>
      </c>
      <c r="R792" s="3">
        <v>80.67</v>
      </c>
      <c r="S792" s="3">
        <v>4.32</v>
      </c>
      <c r="T792" s="3">
        <v>6.71</v>
      </c>
      <c r="U792" s="3">
        <v>0</v>
      </c>
      <c r="V792" s="3">
        <v>2.83</v>
      </c>
      <c r="W792" s="2">
        <v>1093155</v>
      </c>
      <c r="X792" s="2">
        <v>1060334</v>
      </c>
      <c r="Y792" s="2">
        <v>1073045</v>
      </c>
      <c r="Z792" s="2">
        <v>1073406</v>
      </c>
      <c r="AA792" s="2">
        <v>1107562</v>
      </c>
      <c r="AB792" s="2">
        <v>1327462</v>
      </c>
      <c r="AC792" s="2">
        <v>1434562</v>
      </c>
      <c r="AD792" s="2">
        <v>1226874</v>
      </c>
      <c r="AE792" s="2">
        <v>1041817</v>
      </c>
      <c r="AF792" s="2">
        <v>902585</v>
      </c>
      <c r="AG792" s="2">
        <v>739165</v>
      </c>
      <c r="AH792" s="2">
        <v>596260</v>
      </c>
      <c r="AI792" s="2">
        <v>427633</v>
      </c>
      <c r="AJ792" s="2">
        <v>288271</v>
      </c>
      <c r="AK792" s="2">
        <v>204664</v>
      </c>
      <c r="AL792" s="2">
        <v>145035</v>
      </c>
      <c r="AM792" s="2">
        <v>101110</v>
      </c>
      <c r="AN792" s="2">
        <v>48050</v>
      </c>
      <c r="AO792" s="2">
        <v>14843</v>
      </c>
      <c r="AP792" s="2">
        <v>13905834</v>
      </c>
      <c r="AQ792" s="2">
        <v>39077</v>
      </c>
      <c r="AR792" s="2">
        <v>54443</v>
      </c>
    </row>
    <row r="793" spans="1:44" x14ac:dyDescent="0.25">
      <c r="A793">
        <v>793</v>
      </c>
      <c r="B793" s="1">
        <v>41336</v>
      </c>
      <c r="C793" s="3">
        <v>738078165</v>
      </c>
      <c r="D793" s="2">
        <v>2310782.9298580601</v>
      </c>
      <c r="E793" s="2">
        <f t="shared" si="12"/>
        <v>3604277.9298580885</v>
      </c>
      <c r="F793">
        <v>0</v>
      </c>
      <c r="G793" s="2">
        <v>202465274</v>
      </c>
      <c r="H793" s="2">
        <v>81560250</v>
      </c>
      <c r="I793" s="2">
        <v>8844480</v>
      </c>
      <c r="J793" s="2">
        <v>160341792</v>
      </c>
      <c r="K793" s="2">
        <v>25949814</v>
      </c>
      <c r="L793" s="2">
        <v>127507534</v>
      </c>
      <c r="M793" s="2">
        <v>53805872</v>
      </c>
      <c r="N793" s="2">
        <v>16338218</v>
      </c>
      <c r="O793" s="2">
        <v>55036800</v>
      </c>
      <c r="P793" s="2">
        <v>6228131</v>
      </c>
      <c r="Q793" s="3">
        <v>6.21</v>
      </c>
      <c r="R793" s="3">
        <v>83.21</v>
      </c>
      <c r="S793" s="3">
        <v>3.53</v>
      </c>
      <c r="T793" s="3">
        <v>3.81</v>
      </c>
      <c r="U793" s="3">
        <v>0</v>
      </c>
      <c r="V793" s="3">
        <v>2.8</v>
      </c>
      <c r="W793" s="2">
        <v>1093188</v>
      </c>
      <c r="X793" s="2">
        <v>1060415</v>
      </c>
      <c r="Y793" s="2">
        <v>1073025</v>
      </c>
      <c r="Z793" s="2">
        <v>1073475</v>
      </c>
      <c r="AA793" s="2">
        <v>1107616</v>
      </c>
      <c r="AB793" s="2">
        <v>1327489</v>
      </c>
      <c r="AC793" s="2">
        <v>1434586</v>
      </c>
      <c r="AD793" s="2">
        <v>1226970</v>
      </c>
      <c r="AE793" s="2">
        <v>1041996</v>
      </c>
      <c r="AF793" s="2">
        <v>902624</v>
      </c>
      <c r="AG793" s="2">
        <v>739258</v>
      </c>
      <c r="AH793" s="2">
        <v>596301</v>
      </c>
      <c r="AI793" s="2">
        <v>427668</v>
      </c>
      <c r="AJ793" s="2">
        <v>288321</v>
      </c>
      <c r="AK793" s="2">
        <v>204674</v>
      </c>
      <c r="AL793" s="2">
        <v>145028</v>
      </c>
      <c r="AM793" s="2">
        <v>101132</v>
      </c>
      <c r="AN793" s="2">
        <v>48058</v>
      </c>
      <c r="AO793" s="2">
        <v>14848</v>
      </c>
      <c r="AP793" s="2">
        <v>13906672</v>
      </c>
      <c r="AQ793" s="2">
        <v>39149</v>
      </c>
      <c r="AR793" s="2">
        <v>54507</v>
      </c>
    </row>
    <row r="794" spans="1:44" x14ac:dyDescent="0.25">
      <c r="A794">
        <v>794</v>
      </c>
      <c r="B794" s="1">
        <v>41337</v>
      </c>
      <c r="C794" s="3">
        <v>738377285</v>
      </c>
      <c r="D794" s="2">
        <v>2311476.4421419399</v>
      </c>
      <c r="E794" s="2">
        <f t="shared" si="12"/>
        <v>2610596.4421418905</v>
      </c>
      <c r="F794">
        <v>0</v>
      </c>
      <c r="G794" s="2">
        <v>203006625</v>
      </c>
      <c r="H794" s="2">
        <v>81667750</v>
      </c>
      <c r="I794" s="2">
        <v>8835840</v>
      </c>
      <c r="J794" s="2">
        <v>159709056</v>
      </c>
      <c r="K794" s="2">
        <v>25983954</v>
      </c>
      <c r="L794" s="2">
        <v>127507534</v>
      </c>
      <c r="M794" s="2">
        <v>53805872</v>
      </c>
      <c r="N794" s="2">
        <v>16397446</v>
      </c>
      <c r="O794" s="2">
        <v>55235700</v>
      </c>
      <c r="P794" s="2">
        <v>6227508</v>
      </c>
      <c r="Q794" s="3">
        <v>5.51</v>
      </c>
      <c r="R794" s="3">
        <v>79.16</v>
      </c>
      <c r="S794" s="3">
        <v>2.0499999999999998</v>
      </c>
      <c r="T794" s="3">
        <v>4.76</v>
      </c>
      <c r="U794" s="3">
        <v>0</v>
      </c>
      <c r="V794" s="3">
        <v>3.13</v>
      </c>
      <c r="W794" s="2">
        <v>1093222</v>
      </c>
      <c r="X794" s="2">
        <v>1060495</v>
      </c>
      <c r="Y794" s="2">
        <v>1073005</v>
      </c>
      <c r="Z794" s="2">
        <v>1073543</v>
      </c>
      <c r="AA794" s="2">
        <v>1107669</v>
      </c>
      <c r="AB794" s="2">
        <v>1327516</v>
      </c>
      <c r="AC794" s="2">
        <v>1434610</v>
      </c>
      <c r="AD794" s="2">
        <v>1227066</v>
      </c>
      <c r="AE794" s="2">
        <v>1042174</v>
      </c>
      <c r="AF794" s="2">
        <v>902663</v>
      </c>
      <c r="AG794" s="2">
        <v>739352</v>
      </c>
      <c r="AH794" s="2">
        <v>596342</v>
      </c>
      <c r="AI794" s="2">
        <v>427703</v>
      </c>
      <c r="AJ794" s="2">
        <v>288372</v>
      </c>
      <c r="AK794" s="2">
        <v>204683</v>
      </c>
      <c r="AL794" s="2">
        <v>145021</v>
      </c>
      <c r="AM794" s="2">
        <v>101154</v>
      </c>
      <c r="AN794" s="2">
        <v>48067</v>
      </c>
      <c r="AO794" s="2">
        <v>14853</v>
      </c>
      <c r="AP794" s="2">
        <v>13907509</v>
      </c>
      <c r="AQ794" s="2">
        <v>39221</v>
      </c>
      <c r="AR794" s="2">
        <v>54571</v>
      </c>
    </row>
    <row r="795" spans="1:44" x14ac:dyDescent="0.25">
      <c r="A795">
        <v>795</v>
      </c>
      <c r="B795" s="1">
        <v>41338</v>
      </c>
      <c r="C795" s="3">
        <v>739007456</v>
      </c>
      <c r="D795" s="2">
        <v>2242818.7260387102</v>
      </c>
      <c r="E795" s="2">
        <f t="shared" si="12"/>
        <v>2872989.7260386944</v>
      </c>
      <c r="F795">
        <v>0</v>
      </c>
      <c r="G795" s="2">
        <v>202818329</v>
      </c>
      <c r="H795" s="2">
        <v>81904250</v>
      </c>
      <c r="I795" s="2">
        <v>8835840</v>
      </c>
      <c r="J795" s="2">
        <v>160017312</v>
      </c>
      <c r="K795" s="2">
        <v>26018094</v>
      </c>
      <c r="L795" s="2">
        <v>127507534</v>
      </c>
      <c r="M795" s="2">
        <v>54045443</v>
      </c>
      <c r="N795" s="2">
        <v>16397446</v>
      </c>
      <c r="O795" s="2">
        <v>55235700</v>
      </c>
      <c r="P795" s="2">
        <v>6227508</v>
      </c>
      <c r="Q795" s="3">
        <v>4.13</v>
      </c>
      <c r="R795" s="3">
        <v>72.83</v>
      </c>
      <c r="S795" s="3">
        <v>-0.45</v>
      </c>
      <c r="T795" s="3">
        <v>2.36</v>
      </c>
      <c r="U795" s="3">
        <v>0</v>
      </c>
      <c r="V795" s="3">
        <v>3.32</v>
      </c>
      <c r="W795" s="2">
        <v>1093255</v>
      </c>
      <c r="X795" s="2">
        <v>1060576</v>
      </c>
      <c r="Y795" s="2">
        <v>1072985</v>
      </c>
      <c r="Z795" s="2">
        <v>1073612</v>
      </c>
      <c r="AA795" s="2">
        <v>1107722</v>
      </c>
      <c r="AB795" s="2">
        <v>1327544</v>
      </c>
      <c r="AC795" s="2">
        <v>1434634</v>
      </c>
      <c r="AD795" s="2">
        <v>1227162</v>
      </c>
      <c r="AE795" s="2">
        <v>1042353</v>
      </c>
      <c r="AF795" s="2">
        <v>902702</v>
      </c>
      <c r="AG795" s="2">
        <v>739445</v>
      </c>
      <c r="AH795" s="2">
        <v>596383</v>
      </c>
      <c r="AI795" s="2">
        <v>427737</v>
      </c>
      <c r="AJ795" s="2">
        <v>288422</v>
      </c>
      <c r="AK795" s="2">
        <v>204693</v>
      </c>
      <c r="AL795" s="2">
        <v>145014</v>
      </c>
      <c r="AM795" s="2">
        <v>101177</v>
      </c>
      <c r="AN795" s="2">
        <v>48075</v>
      </c>
      <c r="AO795" s="2">
        <v>14858</v>
      </c>
      <c r="AP795" s="2">
        <v>13908347</v>
      </c>
      <c r="AQ795" s="2">
        <v>39293</v>
      </c>
      <c r="AR795" s="2">
        <v>54635</v>
      </c>
    </row>
    <row r="796" spans="1:44" x14ac:dyDescent="0.25">
      <c r="A796">
        <v>796</v>
      </c>
      <c r="B796" s="1">
        <v>41339</v>
      </c>
      <c r="C796" s="3">
        <v>738684400</v>
      </c>
      <c r="D796" s="2">
        <v>2265704.6314064502</v>
      </c>
      <c r="E796" s="2">
        <f t="shared" si="12"/>
        <v>1942648.6314064264</v>
      </c>
      <c r="F796">
        <v>0</v>
      </c>
      <c r="G796" s="2">
        <v>202818329</v>
      </c>
      <c r="H796" s="2">
        <v>82011750</v>
      </c>
      <c r="I796" s="2">
        <v>8828160</v>
      </c>
      <c r="J796" s="2">
        <v>159709056</v>
      </c>
      <c r="K796" s="2">
        <v>25983954</v>
      </c>
      <c r="L796" s="2">
        <v>127507534</v>
      </c>
      <c r="M796" s="2">
        <v>53965586</v>
      </c>
      <c r="N796" s="2">
        <v>16397446</v>
      </c>
      <c r="O796" s="2">
        <v>55235700</v>
      </c>
      <c r="P796" s="2">
        <v>6226885</v>
      </c>
      <c r="Q796" s="3">
        <v>5.41</v>
      </c>
      <c r="R796" s="3">
        <v>59.06</v>
      </c>
      <c r="S796" s="3">
        <v>-2.91</v>
      </c>
      <c r="T796" s="3">
        <v>5.32</v>
      </c>
      <c r="U796" s="3">
        <v>0</v>
      </c>
      <c r="V796" s="3">
        <v>3.71</v>
      </c>
      <c r="W796" s="2">
        <v>1093288</v>
      </c>
      <c r="X796" s="2">
        <v>1060656</v>
      </c>
      <c r="Y796" s="2">
        <v>1072965</v>
      </c>
      <c r="Z796" s="2">
        <v>1073680</v>
      </c>
      <c r="AA796" s="2">
        <v>1107776</v>
      </c>
      <c r="AB796" s="2">
        <v>1327571</v>
      </c>
      <c r="AC796" s="2">
        <v>1434658</v>
      </c>
      <c r="AD796" s="2">
        <v>1227258</v>
      </c>
      <c r="AE796" s="2">
        <v>1042531</v>
      </c>
      <c r="AF796" s="2">
        <v>902741</v>
      </c>
      <c r="AG796" s="2">
        <v>739539</v>
      </c>
      <c r="AH796" s="2">
        <v>596424</v>
      </c>
      <c r="AI796" s="2">
        <v>427772</v>
      </c>
      <c r="AJ796" s="2">
        <v>288472</v>
      </c>
      <c r="AK796" s="2">
        <v>204702</v>
      </c>
      <c r="AL796" s="2">
        <v>145008</v>
      </c>
      <c r="AM796" s="2">
        <v>101199</v>
      </c>
      <c r="AN796" s="2">
        <v>48083</v>
      </c>
      <c r="AO796" s="2">
        <v>14862</v>
      </c>
      <c r="AP796" s="2">
        <v>13909185</v>
      </c>
      <c r="AQ796" s="2">
        <v>39365</v>
      </c>
      <c r="AR796" s="2">
        <v>54699</v>
      </c>
    </row>
    <row r="797" spans="1:44" x14ac:dyDescent="0.25">
      <c r="A797">
        <v>797</v>
      </c>
      <c r="B797" s="1">
        <v>41340</v>
      </c>
      <c r="C797" s="3">
        <v>738673410</v>
      </c>
      <c r="D797" s="2">
        <v>2311707.6129032299</v>
      </c>
      <c r="E797" s="2">
        <f t="shared" si="12"/>
        <v>2300717.6129032373</v>
      </c>
      <c r="F797">
        <v>0</v>
      </c>
      <c r="G797" s="2">
        <v>203194921</v>
      </c>
      <c r="H797" s="2">
        <v>82130000</v>
      </c>
      <c r="I797" s="2">
        <v>8835840</v>
      </c>
      <c r="J797" s="2">
        <v>159060096</v>
      </c>
      <c r="K797" s="2">
        <v>26082960</v>
      </c>
      <c r="L797" s="2">
        <v>127224548</v>
      </c>
      <c r="M797" s="2">
        <v>54285014</v>
      </c>
      <c r="N797" s="2">
        <v>16397446</v>
      </c>
      <c r="O797" s="2">
        <v>55235700</v>
      </c>
      <c r="P797" s="2">
        <v>6226885</v>
      </c>
      <c r="Q797" s="3">
        <v>12.21</v>
      </c>
      <c r="R797" s="3">
        <v>46</v>
      </c>
      <c r="S797" s="3">
        <v>0.59</v>
      </c>
      <c r="T797" s="3">
        <v>12.07</v>
      </c>
      <c r="U797" s="3">
        <v>0</v>
      </c>
      <c r="V797" s="3">
        <v>2.02</v>
      </c>
      <c r="W797" s="2">
        <v>1093322</v>
      </c>
      <c r="X797" s="2">
        <v>1060737</v>
      </c>
      <c r="Y797" s="2">
        <v>1072944</v>
      </c>
      <c r="Z797" s="2">
        <v>1073749</v>
      </c>
      <c r="AA797" s="2">
        <v>1107829</v>
      </c>
      <c r="AB797" s="2">
        <v>1327598</v>
      </c>
      <c r="AC797" s="2">
        <v>1434682</v>
      </c>
      <c r="AD797" s="2">
        <v>1227354</v>
      </c>
      <c r="AE797" s="2">
        <v>1042710</v>
      </c>
      <c r="AF797" s="2">
        <v>902779</v>
      </c>
      <c r="AG797" s="2">
        <v>739632</v>
      </c>
      <c r="AH797" s="2">
        <v>596464</v>
      </c>
      <c r="AI797" s="2">
        <v>427807</v>
      </c>
      <c r="AJ797" s="2">
        <v>288523</v>
      </c>
      <c r="AK797" s="2">
        <v>204712</v>
      </c>
      <c r="AL797" s="2">
        <v>145001</v>
      </c>
      <c r="AM797" s="2">
        <v>101221</v>
      </c>
      <c r="AN797" s="2">
        <v>48091</v>
      </c>
      <c r="AO797" s="2">
        <v>14867</v>
      </c>
      <c r="AP797" s="2">
        <v>13910022</v>
      </c>
      <c r="AQ797" s="2">
        <v>39437</v>
      </c>
      <c r="AR797" s="2">
        <v>54763</v>
      </c>
    </row>
    <row r="798" spans="1:44" x14ac:dyDescent="0.25">
      <c r="A798">
        <v>798</v>
      </c>
      <c r="B798" s="1">
        <v>41341</v>
      </c>
      <c r="C798" s="3">
        <v>738706934</v>
      </c>
      <c r="D798" s="2">
        <v>2381521.1828128998</v>
      </c>
      <c r="E798" s="2">
        <f t="shared" si="12"/>
        <v>2415045.1828129292</v>
      </c>
      <c r="F798">
        <v>0</v>
      </c>
      <c r="G798" s="2">
        <v>203194921</v>
      </c>
      <c r="H798" s="2">
        <v>82302000</v>
      </c>
      <c r="I798" s="2">
        <v>8828160</v>
      </c>
      <c r="J798" s="2">
        <v>158751840</v>
      </c>
      <c r="K798" s="2">
        <v>26082960</v>
      </c>
      <c r="L798" s="2">
        <v>127224548</v>
      </c>
      <c r="M798" s="2">
        <v>54462474</v>
      </c>
      <c r="N798" s="2">
        <v>16397446</v>
      </c>
      <c r="O798" s="2">
        <v>55235700</v>
      </c>
      <c r="P798" s="2">
        <v>6226885</v>
      </c>
      <c r="Q798" s="3">
        <v>13.54</v>
      </c>
      <c r="R798" s="3">
        <v>63.87</v>
      </c>
      <c r="S798" s="3">
        <v>6.53</v>
      </c>
      <c r="T798" s="3">
        <v>13.2</v>
      </c>
      <c r="U798" s="3">
        <v>0.02</v>
      </c>
      <c r="V798" s="3">
        <v>2.3199999999999998</v>
      </c>
      <c r="W798" s="2">
        <v>1093355</v>
      </c>
      <c r="X798" s="2">
        <v>1060818</v>
      </c>
      <c r="Y798" s="2">
        <v>1072924</v>
      </c>
      <c r="Z798" s="2">
        <v>1073817</v>
      </c>
      <c r="AA798" s="2">
        <v>1107883</v>
      </c>
      <c r="AB798" s="2">
        <v>1327625</v>
      </c>
      <c r="AC798" s="2">
        <v>1434706</v>
      </c>
      <c r="AD798" s="2">
        <v>1227450</v>
      </c>
      <c r="AE798" s="2">
        <v>1042888</v>
      </c>
      <c r="AF798" s="2">
        <v>902818</v>
      </c>
      <c r="AG798" s="2">
        <v>739725</v>
      </c>
      <c r="AH798" s="2">
        <v>596505</v>
      </c>
      <c r="AI798" s="2">
        <v>427841</v>
      </c>
      <c r="AJ798" s="2">
        <v>288573</v>
      </c>
      <c r="AK798" s="2">
        <v>204722</v>
      </c>
      <c r="AL798" s="2">
        <v>144994</v>
      </c>
      <c r="AM798" s="2">
        <v>101243</v>
      </c>
      <c r="AN798" s="2">
        <v>48099</v>
      </c>
      <c r="AO798" s="2">
        <v>14872</v>
      </c>
      <c r="AP798" s="2">
        <v>13910860</v>
      </c>
      <c r="AQ798" s="2">
        <v>39509</v>
      </c>
      <c r="AR798" s="2">
        <v>54827</v>
      </c>
    </row>
    <row r="799" spans="1:44" x14ac:dyDescent="0.25">
      <c r="A799">
        <v>799</v>
      </c>
      <c r="B799" s="1">
        <v>41342</v>
      </c>
      <c r="C799" s="3">
        <v>738361399</v>
      </c>
      <c r="D799" s="2">
        <v>2311476.4421419399</v>
      </c>
      <c r="E799" s="2">
        <f t="shared" si="12"/>
        <v>1965941.4421418905</v>
      </c>
      <c r="F799">
        <v>0</v>
      </c>
      <c r="G799" s="2">
        <v>203383217</v>
      </c>
      <c r="H799" s="2">
        <v>82474000</v>
      </c>
      <c r="I799" s="2">
        <v>8796480</v>
      </c>
      <c r="J799" s="2">
        <v>158119104</v>
      </c>
      <c r="K799" s="2">
        <v>26048820</v>
      </c>
      <c r="L799" s="2">
        <v>127224548</v>
      </c>
      <c r="M799" s="2">
        <v>54631061</v>
      </c>
      <c r="N799" s="2">
        <v>16357380</v>
      </c>
      <c r="O799" s="2">
        <v>55101150</v>
      </c>
      <c r="P799" s="2">
        <v>6225639</v>
      </c>
      <c r="Q799" s="3">
        <v>13.61</v>
      </c>
      <c r="R799" s="3">
        <v>79.209999999999994</v>
      </c>
      <c r="S799" s="3">
        <v>10.029999999999999</v>
      </c>
      <c r="T799" s="3">
        <v>12.75</v>
      </c>
      <c r="U799" s="3">
        <v>0</v>
      </c>
      <c r="V799" s="3">
        <v>2.29</v>
      </c>
      <c r="W799" s="2">
        <v>1093388</v>
      </c>
      <c r="X799" s="2">
        <v>1060898</v>
      </c>
      <c r="Y799" s="2">
        <v>1072904</v>
      </c>
      <c r="Z799" s="2">
        <v>1073886</v>
      </c>
      <c r="AA799" s="2">
        <v>1107936</v>
      </c>
      <c r="AB799" s="2">
        <v>1327652</v>
      </c>
      <c r="AC799" s="2">
        <v>1434730</v>
      </c>
      <c r="AD799" s="2">
        <v>1227546</v>
      </c>
      <c r="AE799" s="2">
        <v>1043067</v>
      </c>
      <c r="AF799" s="2">
        <v>902857</v>
      </c>
      <c r="AG799" s="2">
        <v>739819</v>
      </c>
      <c r="AH799" s="2">
        <v>596546</v>
      </c>
      <c r="AI799" s="2">
        <v>427876</v>
      </c>
      <c r="AJ799" s="2">
        <v>288623</v>
      </c>
      <c r="AK799" s="2">
        <v>204731</v>
      </c>
      <c r="AL799" s="2">
        <v>144987</v>
      </c>
      <c r="AM799" s="2">
        <v>101265</v>
      </c>
      <c r="AN799" s="2">
        <v>48107</v>
      </c>
      <c r="AO799" s="2">
        <v>14877</v>
      </c>
      <c r="AP799" s="2">
        <v>13911697</v>
      </c>
      <c r="AQ799" s="2">
        <v>39581</v>
      </c>
      <c r="AR799" s="2">
        <v>54891</v>
      </c>
    </row>
    <row r="800" spans="1:44" x14ac:dyDescent="0.25">
      <c r="A800">
        <v>800</v>
      </c>
      <c r="B800" s="1">
        <v>41343</v>
      </c>
      <c r="C800" s="3">
        <v>738423067</v>
      </c>
      <c r="D800" s="2">
        <v>2358172.9359225798</v>
      </c>
      <c r="E800" s="2">
        <f t="shared" si="12"/>
        <v>2419840.9359226227</v>
      </c>
      <c r="F800">
        <v>7.51</v>
      </c>
      <c r="G800" s="2">
        <v>203571513</v>
      </c>
      <c r="H800" s="2">
        <v>82581500</v>
      </c>
      <c r="I800" s="2">
        <v>8820480</v>
      </c>
      <c r="J800" s="2">
        <v>158119104</v>
      </c>
      <c r="K800" s="2">
        <v>26048820</v>
      </c>
      <c r="L800" s="2">
        <v>127224548</v>
      </c>
      <c r="M800" s="2">
        <v>54631061</v>
      </c>
      <c r="N800" s="2">
        <v>16298152</v>
      </c>
      <c r="O800" s="2">
        <v>54902250</v>
      </c>
      <c r="P800" s="2">
        <v>6225639</v>
      </c>
      <c r="Q800" s="3">
        <v>15.07</v>
      </c>
      <c r="R800" s="3">
        <v>72.83</v>
      </c>
      <c r="S800" s="3">
        <v>10.09</v>
      </c>
      <c r="T800" s="3">
        <v>14.35</v>
      </c>
      <c r="U800" s="3">
        <v>0</v>
      </c>
      <c r="V800" s="3">
        <v>3.48</v>
      </c>
      <c r="W800" s="2">
        <v>1093421</v>
      </c>
      <c r="X800" s="2">
        <v>1060979</v>
      </c>
      <c r="Y800" s="2">
        <v>1072884</v>
      </c>
      <c r="Z800" s="2">
        <v>1073954</v>
      </c>
      <c r="AA800" s="2">
        <v>1107990</v>
      </c>
      <c r="AB800" s="2">
        <v>1327680</v>
      </c>
      <c r="AC800" s="2">
        <v>1434754</v>
      </c>
      <c r="AD800" s="2">
        <v>1227642</v>
      </c>
      <c r="AE800" s="2">
        <v>1043245</v>
      </c>
      <c r="AF800" s="2">
        <v>902896</v>
      </c>
      <c r="AG800" s="2">
        <v>739912</v>
      </c>
      <c r="AH800" s="2">
        <v>596587</v>
      </c>
      <c r="AI800" s="2">
        <v>427911</v>
      </c>
      <c r="AJ800" s="2">
        <v>288673</v>
      </c>
      <c r="AK800" s="2">
        <v>204741</v>
      </c>
      <c r="AL800" s="2">
        <v>144981</v>
      </c>
      <c r="AM800" s="2">
        <v>101288</v>
      </c>
      <c r="AN800" s="2">
        <v>48115</v>
      </c>
      <c r="AO800" s="2">
        <v>14881</v>
      </c>
      <c r="AP800" s="2">
        <v>13912535</v>
      </c>
      <c r="AQ800" s="2">
        <v>39653</v>
      </c>
      <c r="AR800" s="2">
        <v>54955</v>
      </c>
    </row>
    <row r="801" spans="1:44" x14ac:dyDescent="0.25">
      <c r="A801">
        <v>801</v>
      </c>
      <c r="B801" s="1">
        <v>41344</v>
      </c>
      <c r="C801" s="3">
        <v>737771603</v>
      </c>
      <c r="D801" s="2">
        <v>2334362.3475096799</v>
      </c>
      <c r="E801" s="2">
        <f t="shared" si="12"/>
        <v>1682898.3475096226</v>
      </c>
      <c r="F801">
        <v>10.96</v>
      </c>
      <c r="G801" s="2">
        <v>203759809</v>
      </c>
      <c r="H801" s="2">
        <v>82699750</v>
      </c>
      <c r="I801" s="2">
        <v>8811840</v>
      </c>
      <c r="J801" s="2">
        <v>157486368</v>
      </c>
      <c r="K801" s="2">
        <v>26048820</v>
      </c>
      <c r="L801" s="2">
        <v>127224548</v>
      </c>
      <c r="M801" s="2">
        <v>54719791</v>
      </c>
      <c r="N801" s="2">
        <v>16204084</v>
      </c>
      <c r="O801" s="2">
        <v>54592200</v>
      </c>
      <c r="P801" s="2">
        <v>6224393</v>
      </c>
      <c r="Q801" s="3">
        <v>15.96</v>
      </c>
      <c r="R801" s="3">
        <v>69.209999999999994</v>
      </c>
      <c r="S801" s="3">
        <v>10.24</v>
      </c>
      <c r="T801" s="3">
        <v>15.77</v>
      </c>
      <c r="U801" s="3">
        <v>0</v>
      </c>
      <c r="V801" s="3">
        <v>2.0299999999999998</v>
      </c>
      <c r="W801" s="2">
        <v>1093455</v>
      </c>
      <c r="X801" s="2">
        <v>1061060</v>
      </c>
      <c r="Y801" s="2">
        <v>1072864</v>
      </c>
      <c r="Z801" s="2">
        <v>1074023</v>
      </c>
      <c r="AA801" s="2">
        <v>1108043</v>
      </c>
      <c r="AB801" s="2">
        <v>1327707</v>
      </c>
      <c r="AC801" s="2">
        <v>1434778</v>
      </c>
      <c r="AD801" s="2">
        <v>1227738</v>
      </c>
      <c r="AE801" s="2">
        <v>1043424</v>
      </c>
      <c r="AF801" s="2">
        <v>902935</v>
      </c>
      <c r="AG801" s="2">
        <v>740006</v>
      </c>
      <c r="AH801" s="2">
        <v>596628</v>
      </c>
      <c r="AI801" s="2">
        <v>427945</v>
      </c>
      <c r="AJ801" s="2">
        <v>288724</v>
      </c>
      <c r="AK801" s="2">
        <v>204751</v>
      </c>
      <c r="AL801" s="2">
        <v>144974</v>
      </c>
      <c r="AM801" s="2">
        <v>101310</v>
      </c>
      <c r="AN801" s="2">
        <v>48123</v>
      </c>
      <c r="AO801" s="2">
        <v>14886</v>
      </c>
      <c r="AP801" s="2">
        <v>13913373</v>
      </c>
      <c r="AQ801" s="2">
        <v>39725</v>
      </c>
      <c r="AR801" s="2">
        <v>55019</v>
      </c>
    </row>
    <row r="802" spans="1:44" x14ac:dyDescent="0.25">
      <c r="A802">
        <v>802</v>
      </c>
      <c r="B802" s="1">
        <v>41345</v>
      </c>
      <c r="C802" s="3">
        <v>738055345</v>
      </c>
      <c r="D802" s="2">
        <v>2334824.6890322599</v>
      </c>
      <c r="E802" s="2">
        <f t="shared" si="12"/>
        <v>2618566.6890323162</v>
      </c>
      <c r="F802">
        <v>3.0300000000000002</v>
      </c>
      <c r="G802" s="2">
        <v>204136401</v>
      </c>
      <c r="H802" s="2">
        <v>82818000</v>
      </c>
      <c r="I802" s="2">
        <v>8804160</v>
      </c>
      <c r="J802" s="2">
        <v>157178112</v>
      </c>
      <c r="K802" s="2">
        <v>26018094</v>
      </c>
      <c r="L802" s="2">
        <v>127507534</v>
      </c>
      <c r="M802" s="2">
        <v>54977108</v>
      </c>
      <c r="N802" s="2">
        <v>16110016</v>
      </c>
      <c r="O802" s="2">
        <v>54282150</v>
      </c>
      <c r="P802" s="2">
        <v>6223770</v>
      </c>
      <c r="Q802" s="3">
        <v>14.93</v>
      </c>
      <c r="R802" s="3">
        <v>76.930000000000007</v>
      </c>
      <c r="S802" s="3">
        <v>10.73</v>
      </c>
      <c r="T802" s="3">
        <v>14.78</v>
      </c>
      <c r="U802" s="3">
        <v>0.22</v>
      </c>
      <c r="V802" s="3">
        <v>2.5099999999999998</v>
      </c>
      <c r="W802" s="2">
        <v>1093488</v>
      </c>
      <c r="X802" s="2">
        <v>1061140</v>
      </c>
      <c r="Y802" s="2">
        <v>1072843</v>
      </c>
      <c r="Z802" s="2">
        <v>1074091</v>
      </c>
      <c r="AA802" s="2">
        <v>1108097</v>
      </c>
      <c r="AB802" s="2">
        <v>1327734</v>
      </c>
      <c r="AC802" s="2">
        <v>1434802</v>
      </c>
      <c r="AD802" s="2">
        <v>1227835</v>
      </c>
      <c r="AE802" s="2">
        <v>1043602</v>
      </c>
      <c r="AF802" s="2">
        <v>902974</v>
      </c>
      <c r="AG802" s="2">
        <v>740099</v>
      </c>
      <c r="AH802" s="2">
        <v>596669</v>
      </c>
      <c r="AI802" s="2">
        <v>427980</v>
      </c>
      <c r="AJ802" s="2">
        <v>288774</v>
      </c>
      <c r="AK802" s="2">
        <v>204760</v>
      </c>
      <c r="AL802" s="2">
        <v>144967</v>
      </c>
      <c r="AM802" s="2">
        <v>101332</v>
      </c>
      <c r="AN802" s="2">
        <v>48131</v>
      </c>
      <c r="AO802" s="2">
        <v>14891</v>
      </c>
      <c r="AP802" s="2">
        <v>13914210</v>
      </c>
      <c r="AQ802" s="2">
        <v>39797</v>
      </c>
      <c r="AR802" s="2">
        <v>55083</v>
      </c>
    </row>
    <row r="803" spans="1:44" x14ac:dyDescent="0.25">
      <c r="A803">
        <v>803</v>
      </c>
      <c r="B803" s="1">
        <v>41346</v>
      </c>
      <c r="C803" s="3">
        <v>737621748</v>
      </c>
      <c r="D803" s="2">
        <v>2357941.7651612898</v>
      </c>
      <c r="E803" s="2">
        <f t="shared" si="12"/>
        <v>1924344.7651612759</v>
      </c>
      <c r="F803">
        <v>21.740000000000002</v>
      </c>
      <c r="G803" s="2">
        <v>204136401</v>
      </c>
      <c r="H803" s="2">
        <v>82990000</v>
      </c>
      <c r="I803" s="2">
        <v>8804160</v>
      </c>
      <c r="J803" s="2">
        <v>156853632</v>
      </c>
      <c r="K803" s="2">
        <v>26018094</v>
      </c>
      <c r="L803" s="2">
        <v>127224548</v>
      </c>
      <c r="M803" s="2">
        <v>54977108</v>
      </c>
      <c r="N803" s="2">
        <v>16110016</v>
      </c>
      <c r="O803" s="2">
        <v>54282150</v>
      </c>
      <c r="P803" s="2">
        <v>6225639</v>
      </c>
      <c r="Q803" s="3">
        <v>14.91</v>
      </c>
      <c r="R803" s="3">
        <v>65.430000000000007</v>
      </c>
      <c r="S803" s="3">
        <v>8.2799999999999994</v>
      </c>
      <c r="T803" s="3">
        <v>14.04</v>
      </c>
      <c r="U803" s="3">
        <v>0</v>
      </c>
      <c r="V803" s="3">
        <v>3.68</v>
      </c>
      <c r="W803" s="2">
        <v>1093521</v>
      </c>
      <c r="X803" s="2">
        <v>1061221</v>
      </c>
      <c r="Y803" s="2">
        <v>1072823</v>
      </c>
      <c r="Z803" s="2">
        <v>1074160</v>
      </c>
      <c r="AA803" s="2">
        <v>1108150</v>
      </c>
      <c r="AB803" s="2">
        <v>1327761</v>
      </c>
      <c r="AC803" s="2">
        <v>1434826</v>
      </c>
      <c r="AD803" s="2">
        <v>1227931</v>
      </c>
      <c r="AE803" s="2">
        <v>1043781</v>
      </c>
      <c r="AF803" s="2">
        <v>903013</v>
      </c>
      <c r="AG803" s="2">
        <v>740193</v>
      </c>
      <c r="AH803" s="2">
        <v>596710</v>
      </c>
      <c r="AI803" s="2">
        <v>428015</v>
      </c>
      <c r="AJ803" s="2">
        <v>288824</v>
      </c>
      <c r="AK803" s="2">
        <v>204770</v>
      </c>
      <c r="AL803" s="2">
        <v>144961</v>
      </c>
      <c r="AM803" s="2">
        <v>101354</v>
      </c>
      <c r="AN803" s="2">
        <v>48139</v>
      </c>
      <c r="AO803" s="2">
        <v>14896</v>
      </c>
      <c r="AP803" s="2">
        <v>13915048</v>
      </c>
      <c r="AQ803" s="2">
        <v>39869</v>
      </c>
      <c r="AR803" s="2">
        <v>55147</v>
      </c>
    </row>
    <row r="804" spans="1:44" x14ac:dyDescent="0.25">
      <c r="A804">
        <v>804</v>
      </c>
      <c r="B804" s="1">
        <v>41347</v>
      </c>
      <c r="C804" s="3">
        <v>737117712</v>
      </c>
      <c r="D804" s="2">
        <v>2381521.1828128998</v>
      </c>
      <c r="E804" s="2">
        <f t="shared" si="12"/>
        <v>1877485.1828129292</v>
      </c>
      <c r="F804">
        <v>0</v>
      </c>
      <c r="G804" s="2">
        <v>204324697</v>
      </c>
      <c r="H804" s="2">
        <v>83215750</v>
      </c>
      <c r="I804" s="2">
        <v>8772480</v>
      </c>
      <c r="J804" s="2">
        <v>155912640</v>
      </c>
      <c r="K804" s="2">
        <v>25983954</v>
      </c>
      <c r="L804" s="2">
        <v>127224548</v>
      </c>
      <c r="M804" s="2">
        <v>55065838</v>
      </c>
      <c r="N804" s="2">
        <v>16110016</v>
      </c>
      <c r="O804" s="2">
        <v>54282150</v>
      </c>
      <c r="P804" s="2">
        <v>6225639</v>
      </c>
      <c r="Q804" s="3">
        <v>18.420000000000002</v>
      </c>
      <c r="R804" s="3">
        <v>50.45</v>
      </c>
      <c r="S804" s="3">
        <v>7.39</v>
      </c>
      <c r="T804" s="3">
        <v>18.34</v>
      </c>
      <c r="U804" s="3">
        <v>0</v>
      </c>
      <c r="V804" s="3">
        <v>2.4700000000000002</v>
      </c>
      <c r="W804" s="2">
        <v>1093555</v>
      </c>
      <c r="X804" s="2">
        <v>1061302</v>
      </c>
      <c r="Y804" s="2">
        <v>1072803</v>
      </c>
      <c r="Z804" s="2">
        <v>1074228</v>
      </c>
      <c r="AA804" s="2">
        <v>1108204</v>
      </c>
      <c r="AB804" s="2">
        <v>1327788</v>
      </c>
      <c r="AC804" s="2">
        <v>1434850</v>
      </c>
      <c r="AD804" s="2">
        <v>1228027</v>
      </c>
      <c r="AE804" s="2">
        <v>1043959</v>
      </c>
      <c r="AF804" s="2">
        <v>903052</v>
      </c>
      <c r="AG804" s="2">
        <v>740286</v>
      </c>
      <c r="AH804" s="2">
        <v>596751</v>
      </c>
      <c r="AI804" s="2">
        <v>428050</v>
      </c>
      <c r="AJ804" s="2">
        <v>288875</v>
      </c>
      <c r="AK804" s="2">
        <v>204780</v>
      </c>
      <c r="AL804" s="2">
        <v>144954</v>
      </c>
      <c r="AM804" s="2">
        <v>101377</v>
      </c>
      <c r="AN804" s="2">
        <v>48148</v>
      </c>
      <c r="AO804" s="2">
        <v>14900</v>
      </c>
      <c r="AP804" s="2">
        <v>13915885</v>
      </c>
      <c r="AQ804" s="2">
        <v>39941</v>
      </c>
      <c r="AR804" s="2">
        <v>55211</v>
      </c>
    </row>
    <row r="805" spans="1:44" x14ac:dyDescent="0.25">
      <c r="A805">
        <v>805</v>
      </c>
      <c r="B805" s="1">
        <v>41348</v>
      </c>
      <c r="C805" s="3">
        <v>736953460</v>
      </c>
      <c r="D805" s="2">
        <v>2334824.6890322599</v>
      </c>
      <c r="E805" s="2">
        <f t="shared" si="12"/>
        <v>2170572.6890323162</v>
      </c>
      <c r="F805">
        <v>0</v>
      </c>
      <c r="G805" s="2">
        <v>204136401</v>
      </c>
      <c r="H805" s="2">
        <v>83441500</v>
      </c>
      <c r="I805" s="2">
        <v>8756160</v>
      </c>
      <c r="J805" s="2">
        <v>155604384</v>
      </c>
      <c r="K805" s="2">
        <v>26018094</v>
      </c>
      <c r="L805" s="2">
        <v>127224548</v>
      </c>
      <c r="M805" s="2">
        <v>55154568</v>
      </c>
      <c r="N805" s="2">
        <v>16110016</v>
      </c>
      <c r="O805" s="2">
        <v>54282150</v>
      </c>
      <c r="P805" s="2">
        <v>6225639</v>
      </c>
      <c r="Q805" s="3">
        <v>14.52</v>
      </c>
      <c r="R805" s="3">
        <v>70.05</v>
      </c>
      <c r="S805" s="3">
        <v>8.7100000000000009</v>
      </c>
      <c r="T805" s="3">
        <v>13.63</v>
      </c>
      <c r="U805" s="3">
        <v>0.51</v>
      </c>
      <c r="V805" s="3">
        <v>0.97</v>
      </c>
      <c r="W805" s="2">
        <v>1093588</v>
      </c>
      <c r="X805" s="2">
        <v>1061382</v>
      </c>
      <c r="Y805" s="2">
        <v>1072783</v>
      </c>
      <c r="Z805" s="2">
        <v>1074296</v>
      </c>
      <c r="AA805" s="2">
        <v>1108257</v>
      </c>
      <c r="AB805" s="2">
        <v>1327816</v>
      </c>
      <c r="AC805" s="2">
        <v>1434874</v>
      </c>
      <c r="AD805" s="2">
        <v>1228123</v>
      </c>
      <c r="AE805" s="2">
        <v>1044137</v>
      </c>
      <c r="AF805" s="2">
        <v>903090</v>
      </c>
      <c r="AG805" s="2">
        <v>740380</v>
      </c>
      <c r="AH805" s="2">
        <v>596791</v>
      </c>
      <c r="AI805" s="2">
        <v>428084</v>
      </c>
      <c r="AJ805" s="2">
        <v>288925</v>
      </c>
      <c r="AK805" s="2">
        <v>204789</v>
      </c>
      <c r="AL805" s="2">
        <v>144947</v>
      </c>
      <c r="AM805" s="2">
        <v>101399</v>
      </c>
      <c r="AN805" s="2">
        <v>48156</v>
      </c>
      <c r="AO805" s="2">
        <v>14905</v>
      </c>
      <c r="AP805" s="2">
        <v>13916723</v>
      </c>
      <c r="AQ805" s="2">
        <v>40013</v>
      </c>
      <c r="AR805" s="2">
        <v>55275</v>
      </c>
    </row>
    <row r="806" spans="1:44" x14ac:dyDescent="0.25">
      <c r="A806">
        <v>806</v>
      </c>
      <c r="B806" s="1">
        <v>41349</v>
      </c>
      <c r="C806" s="3">
        <v>741006168</v>
      </c>
      <c r="D806" s="2">
        <v>2334824.6890322599</v>
      </c>
      <c r="E806" s="2">
        <f t="shared" si="12"/>
        <v>6387532.6890323162</v>
      </c>
      <c r="F806">
        <v>56.87</v>
      </c>
      <c r="G806" s="2">
        <v>204701289</v>
      </c>
      <c r="H806" s="2">
        <v>83678000</v>
      </c>
      <c r="I806" s="2">
        <v>8820480</v>
      </c>
      <c r="J806" s="2">
        <v>156237120</v>
      </c>
      <c r="K806" s="2">
        <v>25983954</v>
      </c>
      <c r="L806" s="2">
        <v>128073506</v>
      </c>
      <c r="M806" s="2">
        <v>55216679</v>
      </c>
      <c r="N806" s="2">
        <v>16498482</v>
      </c>
      <c r="O806" s="2">
        <v>55569150</v>
      </c>
      <c r="P806" s="2">
        <v>6227508</v>
      </c>
      <c r="Q806" s="3">
        <v>3.16</v>
      </c>
      <c r="R806" s="3">
        <v>93.89</v>
      </c>
      <c r="S806" s="3">
        <v>2.27</v>
      </c>
      <c r="T806" s="3">
        <v>0.15</v>
      </c>
      <c r="U806" s="3">
        <v>0</v>
      </c>
      <c r="V806" s="3">
        <v>0.53</v>
      </c>
      <c r="W806" s="2">
        <v>1093621</v>
      </c>
      <c r="X806" s="2">
        <v>1061463</v>
      </c>
      <c r="Y806" s="2">
        <v>1072763</v>
      </c>
      <c r="Z806" s="2">
        <v>1074365</v>
      </c>
      <c r="AA806" s="2">
        <v>1108311</v>
      </c>
      <c r="AB806" s="2">
        <v>1327843</v>
      </c>
      <c r="AC806" s="2">
        <v>1434898</v>
      </c>
      <c r="AD806" s="2">
        <v>1228219</v>
      </c>
      <c r="AE806" s="2">
        <v>1044316</v>
      </c>
      <c r="AF806" s="2">
        <v>903129</v>
      </c>
      <c r="AG806" s="2">
        <v>740473</v>
      </c>
      <c r="AH806" s="2">
        <v>596832</v>
      </c>
      <c r="AI806" s="2">
        <v>428119</v>
      </c>
      <c r="AJ806" s="2">
        <v>288975</v>
      </c>
      <c r="AK806" s="2">
        <v>204799</v>
      </c>
      <c r="AL806" s="2">
        <v>144940</v>
      </c>
      <c r="AM806" s="2">
        <v>101421</v>
      </c>
      <c r="AN806" s="2">
        <v>48164</v>
      </c>
      <c r="AO806" s="2">
        <v>14910</v>
      </c>
      <c r="AP806" s="2">
        <v>13917561</v>
      </c>
      <c r="AQ806" s="2">
        <v>40085</v>
      </c>
      <c r="AR806" s="2">
        <v>55339</v>
      </c>
    </row>
    <row r="807" spans="1:44" x14ac:dyDescent="0.25">
      <c r="A807">
        <v>807</v>
      </c>
      <c r="B807" s="1">
        <v>41350</v>
      </c>
      <c r="C807" s="3">
        <v>750421849</v>
      </c>
      <c r="D807" s="2">
        <v>2265704.6314064502</v>
      </c>
      <c r="E807" s="2">
        <f t="shared" si="12"/>
        <v>11681385.631406426</v>
      </c>
      <c r="F807">
        <v>139.24</v>
      </c>
      <c r="G807" s="2">
        <v>205831065</v>
      </c>
      <c r="H807" s="2">
        <v>84699250</v>
      </c>
      <c r="I807" s="2">
        <v>8948160</v>
      </c>
      <c r="J807" s="2">
        <v>158443584</v>
      </c>
      <c r="K807" s="2">
        <v>26861352</v>
      </c>
      <c r="L807" s="2">
        <v>130590592</v>
      </c>
      <c r="M807" s="2">
        <v>56237074</v>
      </c>
      <c r="N807" s="2">
        <v>16622164</v>
      </c>
      <c r="O807" s="2">
        <v>55961100</v>
      </c>
      <c r="P807" s="2">
        <v>6227508</v>
      </c>
      <c r="Q807" s="3">
        <v>2.9</v>
      </c>
      <c r="R807" s="3">
        <v>89.75</v>
      </c>
      <c r="S807" s="3">
        <v>1.37</v>
      </c>
      <c r="T807" s="3">
        <v>1.87</v>
      </c>
      <c r="U807" s="3">
        <v>0</v>
      </c>
      <c r="V807" s="3">
        <v>0.93</v>
      </c>
      <c r="W807" s="2">
        <v>1093654</v>
      </c>
      <c r="X807" s="2">
        <v>1061544</v>
      </c>
      <c r="Y807" s="2">
        <v>1072742</v>
      </c>
      <c r="Z807" s="2">
        <v>1074433</v>
      </c>
      <c r="AA807" s="2">
        <v>1108364</v>
      </c>
      <c r="AB807" s="2">
        <v>1327870</v>
      </c>
      <c r="AC807" s="2">
        <v>1434922</v>
      </c>
      <c r="AD807" s="2">
        <v>1228315</v>
      </c>
      <c r="AE807" s="2">
        <v>1044494</v>
      </c>
      <c r="AF807" s="2">
        <v>903168</v>
      </c>
      <c r="AG807" s="2">
        <v>740567</v>
      </c>
      <c r="AH807" s="2">
        <v>596873</v>
      </c>
      <c r="AI807" s="2">
        <v>428154</v>
      </c>
      <c r="AJ807" s="2">
        <v>289025</v>
      </c>
      <c r="AK807" s="2">
        <v>204809</v>
      </c>
      <c r="AL807" s="2">
        <v>144934</v>
      </c>
      <c r="AM807" s="2">
        <v>101443</v>
      </c>
      <c r="AN807" s="2">
        <v>48172</v>
      </c>
      <c r="AO807" s="2">
        <v>14915</v>
      </c>
      <c r="AP807" s="2">
        <v>13918398</v>
      </c>
      <c r="AQ807" s="2">
        <v>40157</v>
      </c>
      <c r="AR807" s="2">
        <v>55403</v>
      </c>
    </row>
    <row r="808" spans="1:44" x14ac:dyDescent="0.25">
      <c r="A808">
        <v>808</v>
      </c>
      <c r="B808" s="1">
        <v>41351</v>
      </c>
      <c r="C808" s="3">
        <v>753994901</v>
      </c>
      <c r="D808" s="2">
        <v>2265704.6314064502</v>
      </c>
      <c r="E808" s="2">
        <f t="shared" si="12"/>
        <v>5838756.6314064264</v>
      </c>
      <c r="F808">
        <v>91.71</v>
      </c>
      <c r="G808" s="2">
        <v>206772545</v>
      </c>
      <c r="H808" s="2">
        <v>85677500</v>
      </c>
      <c r="I808" s="2">
        <v>8979840</v>
      </c>
      <c r="J808" s="2">
        <v>158443584</v>
      </c>
      <c r="K808" s="2">
        <v>27305172</v>
      </c>
      <c r="L808" s="2">
        <v>131424656</v>
      </c>
      <c r="M808" s="2">
        <v>56450026</v>
      </c>
      <c r="N808" s="2">
        <v>16653520</v>
      </c>
      <c r="O808" s="2">
        <v>56060550</v>
      </c>
      <c r="P808" s="2">
        <v>6227508</v>
      </c>
      <c r="Q808" s="3">
        <v>4.63</v>
      </c>
      <c r="R808" s="3">
        <v>80.53</v>
      </c>
      <c r="S808" s="3">
        <v>1.1299999999999999</v>
      </c>
      <c r="T808" s="3">
        <v>4.49</v>
      </c>
      <c r="U808" s="3">
        <v>12.61</v>
      </c>
      <c r="V808" s="3">
        <v>3.99</v>
      </c>
      <c r="W808" s="2">
        <v>1093688</v>
      </c>
      <c r="X808" s="2">
        <v>1061624</v>
      </c>
      <c r="Y808" s="2">
        <v>1072722</v>
      </c>
      <c r="Z808" s="2">
        <v>1074502</v>
      </c>
      <c r="AA808" s="2">
        <v>1108417</v>
      </c>
      <c r="AB808" s="2">
        <v>1327897</v>
      </c>
      <c r="AC808" s="2">
        <v>1434946</v>
      </c>
      <c r="AD808" s="2">
        <v>1228411</v>
      </c>
      <c r="AE808" s="2">
        <v>1044673</v>
      </c>
      <c r="AF808" s="2">
        <v>903207</v>
      </c>
      <c r="AG808" s="2">
        <v>740660</v>
      </c>
      <c r="AH808" s="2">
        <v>596914</v>
      </c>
      <c r="AI808" s="2">
        <v>428188</v>
      </c>
      <c r="AJ808" s="2">
        <v>289076</v>
      </c>
      <c r="AK808" s="2">
        <v>204818</v>
      </c>
      <c r="AL808" s="2">
        <v>144927</v>
      </c>
      <c r="AM808" s="2">
        <v>101466</v>
      </c>
      <c r="AN808" s="2">
        <v>48180</v>
      </c>
      <c r="AO808" s="2">
        <v>14919</v>
      </c>
      <c r="AP808" s="2">
        <v>13919236</v>
      </c>
      <c r="AQ808" s="2">
        <v>40229</v>
      </c>
      <c r="AR808" s="2">
        <v>55467</v>
      </c>
    </row>
    <row r="809" spans="1:44" x14ac:dyDescent="0.25">
      <c r="A809">
        <v>809</v>
      </c>
      <c r="B809" s="1">
        <v>41352</v>
      </c>
      <c r="C809" s="3">
        <v>755598871</v>
      </c>
      <c r="D809" s="2">
        <v>2311476.4421419399</v>
      </c>
      <c r="E809" s="2">
        <f t="shared" si="12"/>
        <v>3915446.4421418905</v>
      </c>
      <c r="F809">
        <v>4.7900000000000009</v>
      </c>
      <c r="G809" s="2">
        <v>207714025</v>
      </c>
      <c r="H809" s="2">
        <v>86247250</v>
      </c>
      <c r="I809" s="2">
        <v>9012480</v>
      </c>
      <c r="J809" s="2">
        <v>157810848</v>
      </c>
      <c r="K809" s="2">
        <v>27615846</v>
      </c>
      <c r="L809" s="2">
        <v>131424656</v>
      </c>
      <c r="M809" s="2">
        <v>56831565</v>
      </c>
      <c r="N809" s="2">
        <v>16653520</v>
      </c>
      <c r="O809" s="2">
        <v>56060550</v>
      </c>
      <c r="P809" s="2">
        <v>6228131</v>
      </c>
      <c r="Q809" s="3">
        <v>12.42</v>
      </c>
      <c r="R809" s="3">
        <v>63.88</v>
      </c>
      <c r="S809" s="3">
        <v>5.53</v>
      </c>
      <c r="T809" s="3">
        <v>11.3</v>
      </c>
      <c r="U809" s="3">
        <v>0</v>
      </c>
      <c r="V809" s="3">
        <v>3.85</v>
      </c>
      <c r="W809" s="2">
        <v>1093721</v>
      </c>
      <c r="X809" s="2">
        <v>1061705</v>
      </c>
      <c r="Y809" s="2">
        <v>1072702</v>
      </c>
      <c r="Z809" s="2">
        <v>1074570</v>
      </c>
      <c r="AA809" s="2">
        <v>1108471</v>
      </c>
      <c r="AB809" s="2">
        <v>1327924</v>
      </c>
      <c r="AC809" s="2">
        <v>1434970</v>
      </c>
      <c r="AD809" s="2">
        <v>1228507</v>
      </c>
      <c r="AE809" s="2">
        <v>1044851</v>
      </c>
      <c r="AF809" s="2">
        <v>903246</v>
      </c>
      <c r="AG809" s="2">
        <v>740754</v>
      </c>
      <c r="AH809" s="2">
        <v>596955</v>
      </c>
      <c r="AI809" s="2">
        <v>428223</v>
      </c>
      <c r="AJ809" s="2">
        <v>289126</v>
      </c>
      <c r="AK809" s="2">
        <v>204828</v>
      </c>
      <c r="AL809" s="2">
        <v>144920</v>
      </c>
      <c r="AM809" s="2">
        <v>101488</v>
      </c>
      <c r="AN809" s="2">
        <v>48188</v>
      </c>
      <c r="AO809" s="2">
        <v>14924</v>
      </c>
      <c r="AP809" s="2">
        <v>13920073</v>
      </c>
      <c r="AQ809" s="2">
        <v>40301</v>
      </c>
      <c r="AR809" s="2">
        <v>55531</v>
      </c>
    </row>
    <row r="810" spans="1:44" x14ac:dyDescent="0.25">
      <c r="A810">
        <v>810</v>
      </c>
      <c r="B810" s="1">
        <v>41353</v>
      </c>
      <c r="C810" s="3">
        <v>757156905</v>
      </c>
      <c r="D810" s="2">
        <v>2357941.7651612898</v>
      </c>
      <c r="E810" s="2">
        <f t="shared" si="12"/>
        <v>3915975.7651612759</v>
      </c>
      <c r="F810">
        <v>1.02</v>
      </c>
      <c r="G810" s="2">
        <v>207902321</v>
      </c>
      <c r="H810" s="2">
        <v>86591250</v>
      </c>
      <c r="I810" s="2">
        <v>9020160</v>
      </c>
      <c r="J810" s="2">
        <v>158119104</v>
      </c>
      <c r="K810" s="2">
        <v>27752406</v>
      </c>
      <c r="L810" s="2">
        <v>131707642</v>
      </c>
      <c r="M810" s="2">
        <v>57381691</v>
      </c>
      <c r="N810" s="2">
        <v>16592550</v>
      </c>
      <c r="O810" s="2">
        <v>55861650</v>
      </c>
      <c r="P810" s="2">
        <v>6228131</v>
      </c>
      <c r="Q810" s="3">
        <v>11.92</v>
      </c>
      <c r="R810" s="3">
        <v>79.81</v>
      </c>
      <c r="S810" s="3">
        <v>8.4700000000000006</v>
      </c>
      <c r="T810" s="3">
        <v>11.78</v>
      </c>
      <c r="U810" s="3">
        <v>0</v>
      </c>
      <c r="V810" s="3">
        <v>2.0299999999999998</v>
      </c>
      <c r="W810" s="2">
        <v>1093754</v>
      </c>
      <c r="X810" s="2">
        <v>1061785</v>
      </c>
      <c r="Y810" s="2">
        <v>1072682</v>
      </c>
      <c r="Z810" s="2">
        <v>1074639</v>
      </c>
      <c r="AA810" s="2">
        <v>1108524</v>
      </c>
      <c r="AB810" s="2">
        <v>1327952</v>
      </c>
      <c r="AC810" s="2">
        <v>1434994</v>
      </c>
      <c r="AD810" s="2">
        <v>1228603</v>
      </c>
      <c r="AE810" s="2">
        <v>1045030</v>
      </c>
      <c r="AF810" s="2">
        <v>903285</v>
      </c>
      <c r="AG810" s="2">
        <v>740847</v>
      </c>
      <c r="AH810" s="2">
        <v>596996</v>
      </c>
      <c r="AI810" s="2">
        <v>428258</v>
      </c>
      <c r="AJ810" s="2">
        <v>289176</v>
      </c>
      <c r="AK810" s="2">
        <v>204837</v>
      </c>
      <c r="AL810" s="2">
        <v>144913</v>
      </c>
      <c r="AM810" s="2">
        <v>101510</v>
      </c>
      <c r="AN810" s="2">
        <v>48196</v>
      </c>
      <c r="AO810" s="2">
        <v>14929</v>
      </c>
      <c r="AP810" s="2">
        <v>13920911</v>
      </c>
      <c r="AQ810" s="2">
        <v>40373</v>
      </c>
      <c r="AR810" s="2">
        <v>55595</v>
      </c>
    </row>
    <row r="811" spans="1:44" x14ac:dyDescent="0.25">
      <c r="A811">
        <v>811</v>
      </c>
      <c r="B811" s="1">
        <v>41354</v>
      </c>
      <c r="C811" s="3">
        <v>759972208</v>
      </c>
      <c r="D811" s="2">
        <v>2405100.60046452</v>
      </c>
      <c r="E811" s="2">
        <f t="shared" si="12"/>
        <v>5220403.6004644632</v>
      </c>
      <c r="F811">
        <v>41.67</v>
      </c>
      <c r="G811" s="2">
        <v>208726116</v>
      </c>
      <c r="H811" s="2">
        <v>86935250</v>
      </c>
      <c r="I811" s="2">
        <v>9020160</v>
      </c>
      <c r="J811" s="2">
        <v>159060096</v>
      </c>
      <c r="K811" s="2">
        <v>27926520</v>
      </c>
      <c r="L811" s="2">
        <v>132273614</v>
      </c>
      <c r="M811" s="2">
        <v>57541405</v>
      </c>
      <c r="N811" s="2">
        <v>16545516</v>
      </c>
      <c r="O811" s="2">
        <v>55715400</v>
      </c>
      <c r="P811" s="2">
        <v>6228131</v>
      </c>
      <c r="Q811" s="3">
        <v>16.16</v>
      </c>
      <c r="R811" s="3">
        <v>59.57</v>
      </c>
      <c r="S811" s="3">
        <v>7.55</v>
      </c>
      <c r="T811" s="3">
        <v>16.16</v>
      </c>
      <c r="U811" s="3">
        <v>0</v>
      </c>
      <c r="V811" s="3">
        <v>2</v>
      </c>
      <c r="W811" s="2">
        <v>1093788</v>
      </c>
      <c r="X811" s="2">
        <v>1061866</v>
      </c>
      <c r="Y811" s="2">
        <v>1072662</v>
      </c>
      <c r="Z811" s="2">
        <v>1074707</v>
      </c>
      <c r="AA811" s="2">
        <v>1108578</v>
      </c>
      <c r="AB811" s="2">
        <v>1327979</v>
      </c>
      <c r="AC811" s="2">
        <v>1435018</v>
      </c>
      <c r="AD811" s="2">
        <v>1228699</v>
      </c>
      <c r="AE811" s="2">
        <v>1045208</v>
      </c>
      <c r="AF811" s="2">
        <v>903324</v>
      </c>
      <c r="AG811" s="2">
        <v>740941</v>
      </c>
      <c r="AH811" s="2">
        <v>597037</v>
      </c>
      <c r="AI811" s="2">
        <v>428293</v>
      </c>
      <c r="AJ811" s="2">
        <v>289227</v>
      </c>
      <c r="AK811" s="2">
        <v>204847</v>
      </c>
      <c r="AL811" s="2">
        <v>144907</v>
      </c>
      <c r="AM811" s="2">
        <v>101532</v>
      </c>
      <c r="AN811" s="2">
        <v>48204</v>
      </c>
      <c r="AO811" s="2">
        <v>14934</v>
      </c>
      <c r="AP811" s="2">
        <v>13921749</v>
      </c>
      <c r="AQ811" s="2">
        <v>40445</v>
      </c>
      <c r="AR811" s="2">
        <v>55659</v>
      </c>
    </row>
    <row r="812" spans="1:44" x14ac:dyDescent="0.25">
      <c r="A812">
        <v>812</v>
      </c>
      <c r="B812" s="1">
        <v>41355</v>
      </c>
      <c r="C812" s="3">
        <v>760528937</v>
      </c>
      <c r="D812" s="2">
        <v>2334824.6890322599</v>
      </c>
      <c r="E812" s="2">
        <f t="shared" si="12"/>
        <v>2891553.6890323162</v>
      </c>
      <c r="F812">
        <v>0</v>
      </c>
      <c r="G812" s="2">
        <v>208937949</v>
      </c>
      <c r="H812" s="2">
        <v>87214750</v>
      </c>
      <c r="I812" s="2">
        <v>9044160</v>
      </c>
      <c r="J812" s="2">
        <v>158751840</v>
      </c>
      <c r="K812" s="2">
        <v>28134774</v>
      </c>
      <c r="L812" s="2">
        <v>132273614</v>
      </c>
      <c r="M812" s="2">
        <v>57878579</v>
      </c>
      <c r="N812" s="2">
        <v>16498482</v>
      </c>
      <c r="O812" s="2">
        <v>55569150</v>
      </c>
      <c r="P812" s="2">
        <v>6225639</v>
      </c>
      <c r="Q812" s="3">
        <v>9.9700000000000006</v>
      </c>
      <c r="R812" s="3">
        <v>80.44</v>
      </c>
      <c r="S812" s="3">
        <v>6.28</v>
      </c>
      <c r="T812" s="3">
        <v>9.2799999999999994</v>
      </c>
      <c r="U812" s="3">
        <v>0.14000000000000001</v>
      </c>
      <c r="V812" s="3">
        <v>0.76</v>
      </c>
      <c r="W812" s="2">
        <v>1093821</v>
      </c>
      <c r="X812" s="2">
        <v>1061947</v>
      </c>
      <c r="Y812" s="2">
        <v>1072641</v>
      </c>
      <c r="Z812" s="2">
        <v>1074776</v>
      </c>
      <c r="AA812" s="2">
        <v>1108631</v>
      </c>
      <c r="AB812" s="2">
        <v>1328006</v>
      </c>
      <c r="AC812" s="2">
        <v>1435042</v>
      </c>
      <c r="AD812" s="2">
        <v>1228795</v>
      </c>
      <c r="AE812" s="2">
        <v>1045387</v>
      </c>
      <c r="AF812" s="2">
        <v>903363</v>
      </c>
      <c r="AG812" s="2">
        <v>741034</v>
      </c>
      <c r="AH812" s="2">
        <v>597078</v>
      </c>
      <c r="AI812" s="2">
        <v>428327</v>
      </c>
      <c r="AJ812" s="2">
        <v>289277</v>
      </c>
      <c r="AK812" s="2">
        <v>204857</v>
      </c>
      <c r="AL812" s="2">
        <v>144900</v>
      </c>
      <c r="AM812" s="2">
        <v>101554</v>
      </c>
      <c r="AN812" s="2">
        <v>48212</v>
      </c>
      <c r="AO812" s="2">
        <v>14938</v>
      </c>
      <c r="AP812" s="2">
        <v>13922586</v>
      </c>
      <c r="AQ812" s="2">
        <v>40517</v>
      </c>
      <c r="AR812" s="2">
        <v>55723</v>
      </c>
    </row>
    <row r="813" spans="1:44" x14ac:dyDescent="0.25">
      <c r="A813">
        <v>813</v>
      </c>
      <c r="B813" s="1">
        <v>41356</v>
      </c>
      <c r="C813" s="3">
        <v>764211572</v>
      </c>
      <c r="D813" s="2">
        <v>2288128.1952516101</v>
      </c>
      <c r="E813" s="2">
        <f t="shared" si="12"/>
        <v>5970763.1952515841</v>
      </c>
      <c r="F813">
        <v>10.08</v>
      </c>
      <c r="G813" s="2">
        <v>209785281</v>
      </c>
      <c r="H813" s="2">
        <v>87730750</v>
      </c>
      <c r="I813" s="2">
        <v>9084480</v>
      </c>
      <c r="J813" s="2">
        <v>159709056</v>
      </c>
      <c r="K813" s="2">
        <v>28343028</v>
      </c>
      <c r="L813" s="2">
        <v>133390664</v>
      </c>
      <c r="M813" s="2">
        <v>58047166</v>
      </c>
      <c r="N813" s="2">
        <v>16458416</v>
      </c>
      <c r="O813" s="2">
        <v>55434600</v>
      </c>
      <c r="P813" s="2">
        <v>6228131</v>
      </c>
      <c r="Q813" s="3">
        <v>6.06</v>
      </c>
      <c r="R813" s="3">
        <v>77.72</v>
      </c>
      <c r="S813" s="3">
        <v>2.37</v>
      </c>
      <c r="T813" s="3">
        <v>5.29</v>
      </c>
      <c r="U813" s="3">
        <v>0</v>
      </c>
      <c r="V813" s="3">
        <v>1.45</v>
      </c>
      <c r="W813" s="2">
        <v>1093854</v>
      </c>
      <c r="X813" s="2">
        <v>1062027</v>
      </c>
      <c r="Y813" s="2">
        <v>1072621</v>
      </c>
      <c r="Z813" s="2">
        <v>1074844</v>
      </c>
      <c r="AA813" s="2">
        <v>1108685</v>
      </c>
      <c r="AB813" s="2">
        <v>1328033</v>
      </c>
      <c r="AC813" s="2">
        <v>1435066</v>
      </c>
      <c r="AD813" s="2">
        <v>1228891</v>
      </c>
      <c r="AE813" s="2">
        <v>1045565</v>
      </c>
      <c r="AF813" s="2">
        <v>903402</v>
      </c>
      <c r="AG813" s="2">
        <v>741128</v>
      </c>
      <c r="AH813" s="2">
        <v>597119</v>
      </c>
      <c r="AI813" s="2">
        <v>428362</v>
      </c>
      <c r="AJ813" s="2">
        <v>289327</v>
      </c>
      <c r="AK813" s="2">
        <v>204866</v>
      </c>
      <c r="AL813" s="2">
        <v>144893</v>
      </c>
      <c r="AM813" s="2">
        <v>101577</v>
      </c>
      <c r="AN813" s="2">
        <v>48221</v>
      </c>
      <c r="AO813" s="2">
        <v>14943</v>
      </c>
      <c r="AP813" s="2">
        <v>13923424</v>
      </c>
      <c r="AQ813" s="2">
        <v>40589</v>
      </c>
      <c r="AR813" s="2">
        <v>55787</v>
      </c>
    </row>
    <row r="814" spans="1:44" x14ac:dyDescent="0.25">
      <c r="A814">
        <v>814</v>
      </c>
      <c r="B814" s="1">
        <v>41357</v>
      </c>
      <c r="C814" s="3">
        <v>765896179</v>
      </c>
      <c r="D814" s="2">
        <v>2265473.4606451602</v>
      </c>
      <c r="E814" s="2">
        <f t="shared" si="12"/>
        <v>3950080.4606451988</v>
      </c>
      <c r="F814">
        <v>85.19</v>
      </c>
      <c r="G814" s="2">
        <v>210538465</v>
      </c>
      <c r="H814" s="2">
        <v>88311250</v>
      </c>
      <c r="I814" s="2">
        <v>9084480</v>
      </c>
      <c r="J814" s="2">
        <v>159709056</v>
      </c>
      <c r="K814" s="2">
        <v>28517142</v>
      </c>
      <c r="L814" s="2">
        <v>133658756</v>
      </c>
      <c r="M814" s="2">
        <v>58215753</v>
      </c>
      <c r="N814" s="2">
        <v>16397446</v>
      </c>
      <c r="O814" s="2">
        <v>55235700</v>
      </c>
      <c r="P814" s="2">
        <v>6228131</v>
      </c>
      <c r="Q814" s="3">
        <v>7.76</v>
      </c>
      <c r="R814" s="3">
        <v>81.36</v>
      </c>
      <c r="S814" s="3">
        <v>4.58</v>
      </c>
      <c r="T814" s="3">
        <v>7.7</v>
      </c>
      <c r="U814" s="3">
        <v>0</v>
      </c>
      <c r="V814" s="3">
        <v>3.08</v>
      </c>
      <c r="W814" s="2">
        <v>1093887</v>
      </c>
      <c r="X814" s="2">
        <v>1062108</v>
      </c>
      <c r="Y814" s="2">
        <v>1072601</v>
      </c>
      <c r="Z814" s="2">
        <v>1074913</v>
      </c>
      <c r="AA814" s="2">
        <v>1108738</v>
      </c>
      <c r="AB814" s="2">
        <v>1328061</v>
      </c>
      <c r="AC814" s="2">
        <v>1435090</v>
      </c>
      <c r="AD814" s="2">
        <v>1228987</v>
      </c>
      <c r="AE814" s="2">
        <v>1045744</v>
      </c>
      <c r="AF814" s="2">
        <v>903440</v>
      </c>
      <c r="AG814" s="2">
        <v>741221</v>
      </c>
      <c r="AH814" s="2">
        <v>597159</v>
      </c>
      <c r="AI814" s="2">
        <v>428397</v>
      </c>
      <c r="AJ814" s="2">
        <v>289378</v>
      </c>
      <c r="AK814" s="2">
        <v>204876</v>
      </c>
      <c r="AL814" s="2">
        <v>144887</v>
      </c>
      <c r="AM814" s="2">
        <v>101599</v>
      </c>
      <c r="AN814" s="2">
        <v>48229</v>
      </c>
      <c r="AO814" s="2">
        <v>14948</v>
      </c>
      <c r="AP814" s="2">
        <v>13924261</v>
      </c>
      <c r="AQ814" s="2">
        <v>40661</v>
      </c>
      <c r="AR814" s="2">
        <v>55851</v>
      </c>
    </row>
    <row r="815" spans="1:44" x14ac:dyDescent="0.25">
      <c r="A815">
        <v>815</v>
      </c>
      <c r="B815" s="1">
        <v>41358</v>
      </c>
      <c r="C815" s="3">
        <v>767076623</v>
      </c>
      <c r="D815" s="2">
        <v>2334824.6890322599</v>
      </c>
      <c r="E815" s="2">
        <f t="shared" si="12"/>
        <v>3515268.6890323162</v>
      </c>
      <c r="F815">
        <v>0</v>
      </c>
      <c r="G815" s="2">
        <v>211056279</v>
      </c>
      <c r="H815" s="2">
        <v>88762750</v>
      </c>
      <c r="I815" s="2">
        <v>9084480</v>
      </c>
      <c r="J815" s="2">
        <v>159384576</v>
      </c>
      <c r="K815" s="2">
        <v>28762950</v>
      </c>
      <c r="L815" s="2">
        <v>133941742</v>
      </c>
      <c r="M815" s="2">
        <v>58481943</v>
      </c>
      <c r="N815" s="2">
        <v>16338218</v>
      </c>
      <c r="O815" s="2">
        <v>55036800</v>
      </c>
      <c r="P815" s="2">
        <v>6226885</v>
      </c>
      <c r="Q815" s="3">
        <v>7.59</v>
      </c>
      <c r="R815" s="3">
        <v>90.14</v>
      </c>
      <c r="S815" s="3">
        <v>6.07</v>
      </c>
      <c r="T815" s="3">
        <v>5.64</v>
      </c>
      <c r="U815" s="3">
        <v>0</v>
      </c>
      <c r="V815" s="3">
        <v>2.87</v>
      </c>
      <c r="W815" s="2">
        <v>1093921</v>
      </c>
      <c r="X815" s="2">
        <v>1062189</v>
      </c>
      <c r="Y815" s="2">
        <v>1072581</v>
      </c>
      <c r="Z815" s="2">
        <v>1074981</v>
      </c>
      <c r="AA815" s="2">
        <v>1108792</v>
      </c>
      <c r="AB815" s="2">
        <v>1328088</v>
      </c>
      <c r="AC815" s="2">
        <v>1435114</v>
      </c>
      <c r="AD815" s="2">
        <v>1229083</v>
      </c>
      <c r="AE815" s="2">
        <v>1045922</v>
      </c>
      <c r="AF815" s="2">
        <v>903479</v>
      </c>
      <c r="AG815" s="2">
        <v>741315</v>
      </c>
      <c r="AH815" s="2">
        <v>597200</v>
      </c>
      <c r="AI815" s="2">
        <v>428431</v>
      </c>
      <c r="AJ815" s="2">
        <v>289428</v>
      </c>
      <c r="AK815" s="2">
        <v>204886</v>
      </c>
      <c r="AL815" s="2">
        <v>144880</v>
      </c>
      <c r="AM815" s="2">
        <v>101621</v>
      </c>
      <c r="AN815" s="2">
        <v>48237</v>
      </c>
      <c r="AO815" s="2">
        <v>14953</v>
      </c>
      <c r="AP815" s="2">
        <v>13925099</v>
      </c>
      <c r="AQ815" s="2">
        <v>40733</v>
      </c>
      <c r="AR815" s="2">
        <v>55915</v>
      </c>
    </row>
    <row r="816" spans="1:44" x14ac:dyDescent="0.25">
      <c r="A816">
        <v>816</v>
      </c>
      <c r="B816" s="1">
        <v>41359</v>
      </c>
      <c r="C816" s="3">
        <v>767201452</v>
      </c>
      <c r="D816" s="2">
        <v>2381521.1828128998</v>
      </c>
      <c r="E816" s="2">
        <f t="shared" si="12"/>
        <v>2506350.1828129292</v>
      </c>
      <c r="F816">
        <v>0</v>
      </c>
      <c r="G816" s="2">
        <v>211550556</v>
      </c>
      <c r="H816" s="2">
        <v>89053000</v>
      </c>
      <c r="I816" s="2">
        <v>9092160</v>
      </c>
      <c r="J816" s="2">
        <v>158751840</v>
      </c>
      <c r="K816" s="2">
        <v>28902924</v>
      </c>
      <c r="L816" s="2">
        <v>133941742</v>
      </c>
      <c r="M816" s="2">
        <v>58481943</v>
      </c>
      <c r="N816" s="2">
        <v>16298152</v>
      </c>
      <c r="O816" s="2">
        <v>54902250</v>
      </c>
      <c r="P816" s="2">
        <v>6226885</v>
      </c>
      <c r="Q816" s="3">
        <v>10.55</v>
      </c>
      <c r="R816" s="3">
        <v>84.02</v>
      </c>
      <c r="S816" s="3">
        <v>7.52</v>
      </c>
      <c r="T816" s="3">
        <v>10.11</v>
      </c>
      <c r="U816" s="3">
        <v>0</v>
      </c>
      <c r="V816" s="3">
        <v>2.08</v>
      </c>
      <c r="W816" s="2">
        <v>1093954</v>
      </c>
      <c r="X816" s="2">
        <v>1062269</v>
      </c>
      <c r="Y816" s="2">
        <v>1072561</v>
      </c>
      <c r="Z816" s="2">
        <v>1075050</v>
      </c>
      <c r="AA816" s="2">
        <v>1108845</v>
      </c>
      <c r="AB816" s="2">
        <v>1328115</v>
      </c>
      <c r="AC816" s="2">
        <v>1435138</v>
      </c>
      <c r="AD816" s="2">
        <v>1229179</v>
      </c>
      <c r="AE816" s="2">
        <v>1046101</v>
      </c>
      <c r="AF816" s="2">
        <v>903518</v>
      </c>
      <c r="AG816" s="2">
        <v>741408</v>
      </c>
      <c r="AH816" s="2">
        <v>597241</v>
      </c>
      <c r="AI816" s="2">
        <v>428466</v>
      </c>
      <c r="AJ816" s="2">
        <v>289478</v>
      </c>
      <c r="AK816" s="2">
        <v>204895</v>
      </c>
      <c r="AL816" s="2">
        <v>144873</v>
      </c>
      <c r="AM816" s="2">
        <v>101643</v>
      </c>
      <c r="AN816" s="2">
        <v>48245</v>
      </c>
      <c r="AO816" s="2">
        <v>14957</v>
      </c>
      <c r="AP816" s="2">
        <v>13925937</v>
      </c>
      <c r="AQ816" s="2">
        <v>40805</v>
      </c>
      <c r="AR816" s="2">
        <v>55979</v>
      </c>
    </row>
    <row r="817" spans="1:44" x14ac:dyDescent="0.25">
      <c r="A817">
        <v>817</v>
      </c>
      <c r="B817" s="1">
        <v>41360</v>
      </c>
      <c r="C817" s="3">
        <v>770572108</v>
      </c>
      <c r="D817" s="2">
        <v>2242818.7260387102</v>
      </c>
      <c r="E817" s="2">
        <f t="shared" si="12"/>
        <v>5613474.7260386944</v>
      </c>
      <c r="F817">
        <v>0</v>
      </c>
      <c r="G817" s="2">
        <v>212091907</v>
      </c>
      <c r="H817" s="2">
        <v>89278750</v>
      </c>
      <c r="I817" s="2">
        <v>9092160</v>
      </c>
      <c r="J817" s="2">
        <v>158751840</v>
      </c>
      <c r="K817" s="2">
        <v>29114592</v>
      </c>
      <c r="L817" s="2">
        <v>135624764</v>
      </c>
      <c r="M817" s="2">
        <v>59014323</v>
      </c>
      <c r="N817" s="2">
        <v>16338218</v>
      </c>
      <c r="O817" s="2">
        <v>55036800</v>
      </c>
      <c r="P817" s="2">
        <v>6228754</v>
      </c>
      <c r="Q817" s="3">
        <v>6.92</v>
      </c>
      <c r="R817" s="3">
        <v>96.32</v>
      </c>
      <c r="S817" s="3">
        <v>6.38</v>
      </c>
      <c r="T817" s="3">
        <v>5.8</v>
      </c>
      <c r="U817" s="3">
        <v>0</v>
      </c>
      <c r="V817" s="3">
        <v>0.57999999999999996</v>
      </c>
      <c r="W817" s="2">
        <v>1093987</v>
      </c>
      <c r="X817" s="2">
        <v>1062350</v>
      </c>
      <c r="Y817" s="2">
        <v>1072540</v>
      </c>
      <c r="Z817" s="2">
        <v>1075118</v>
      </c>
      <c r="AA817" s="2">
        <v>1108899</v>
      </c>
      <c r="AB817" s="2">
        <v>1328142</v>
      </c>
      <c r="AC817" s="2">
        <v>1435162</v>
      </c>
      <c r="AD817" s="2">
        <v>1229275</v>
      </c>
      <c r="AE817" s="2">
        <v>1046279</v>
      </c>
      <c r="AF817" s="2">
        <v>903557</v>
      </c>
      <c r="AG817" s="2">
        <v>741502</v>
      </c>
      <c r="AH817" s="2">
        <v>597282</v>
      </c>
      <c r="AI817" s="2">
        <v>428501</v>
      </c>
      <c r="AJ817" s="2">
        <v>289528</v>
      </c>
      <c r="AK817" s="2">
        <v>204905</v>
      </c>
      <c r="AL817" s="2">
        <v>144866</v>
      </c>
      <c r="AM817" s="2">
        <v>101666</v>
      </c>
      <c r="AN817" s="2">
        <v>48253</v>
      </c>
      <c r="AO817" s="2">
        <v>14962</v>
      </c>
      <c r="AP817" s="2">
        <v>13926774</v>
      </c>
      <c r="AQ817" s="2">
        <v>40877</v>
      </c>
      <c r="AR817" s="2">
        <v>56043</v>
      </c>
    </row>
    <row r="818" spans="1:44" x14ac:dyDescent="0.25">
      <c r="A818">
        <v>818</v>
      </c>
      <c r="B818" s="1">
        <v>41361</v>
      </c>
      <c r="C818" s="3">
        <v>777960537</v>
      </c>
      <c r="D818" s="2">
        <v>2288128.1952516101</v>
      </c>
      <c r="E818" s="2">
        <f t="shared" si="12"/>
        <v>9676557.1952515841</v>
      </c>
      <c r="F818">
        <v>105.52</v>
      </c>
      <c r="G818" s="2">
        <v>213245220</v>
      </c>
      <c r="H818" s="2">
        <v>89676500</v>
      </c>
      <c r="I818" s="2">
        <v>9199680</v>
      </c>
      <c r="J818" s="2">
        <v>159384576</v>
      </c>
      <c r="K818" s="2">
        <v>29643762</v>
      </c>
      <c r="L818" s="2">
        <v>138424836</v>
      </c>
      <c r="M818" s="2">
        <v>59573322</v>
      </c>
      <c r="N818" s="2">
        <v>16622164</v>
      </c>
      <c r="O818" s="2">
        <v>55961100</v>
      </c>
      <c r="P818" s="2">
        <v>6229377</v>
      </c>
      <c r="Q818" s="3">
        <v>6.57</v>
      </c>
      <c r="R818" s="3">
        <v>91.43</v>
      </c>
      <c r="S818" s="3">
        <v>5.26</v>
      </c>
      <c r="T818" s="3">
        <v>4.66</v>
      </c>
      <c r="U818" s="3">
        <v>0</v>
      </c>
      <c r="V818" s="3">
        <v>0.88</v>
      </c>
      <c r="W818" s="2">
        <v>1094021</v>
      </c>
      <c r="X818" s="2">
        <v>1062431</v>
      </c>
      <c r="Y818" s="2">
        <v>1072520</v>
      </c>
      <c r="Z818" s="2">
        <v>1075187</v>
      </c>
      <c r="AA818" s="2">
        <v>1108952</v>
      </c>
      <c r="AB818" s="2">
        <v>1328169</v>
      </c>
      <c r="AC818" s="2">
        <v>1435186</v>
      </c>
      <c r="AD818" s="2">
        <v>1229371</v>
      </c>
      <c r="AE818" s="2">
        <v>1046458</v>
      </c>
      <c r="AF818" s="2">
        <v>903596</v>
      </c>
      <c r="AG818" s="2">
        <v>741595</v>
      </c>
      <c r="AH818" s="2">
        <v>597323</v>
      </c>
      <c r="AI818" s="2">
        <v>428535</v>
      </c>
      <c r="AJ818" s="2">
        <v>289579</v>
      </c>
      <c r="AK818" s="2">
        <v>204915</v>
      </c>
      <c r="AL818" s="2">
        <v>144860</v>
      </c>
      <c r="AM818" s="2">
        <v>101688</v>
      </c>
      <c r="AN818" s="2">
        <v>48261</v>
      </c>
      <c r="AO818" s="2">
        <v>14967</v>
      </c>
      <c r="AP818" s="2">
        <v>13927612</v>
      </c>
      <c r="AQ818" s="2">
        <v>40949</v>
      </c>
      <c r="AR818" s="2">
        <v>56107</v>
      </c>
    </row>
    <row r="819" spans="1:44" x14ac:dyDescent="0.25">
      <c r="A819">
        <v>819</v>
      </c>
      <c r="B819" s="1">
        <v>41362</v>
      </c>
      <c r="C819" s="3">
        <v>783519929</v>
      </c>
      <c r="D819" s="2">
        <v>2288590.5367741901</v>
      </c>
      <c r="E819" s="2">
        <f t="shared" si="12"/>
        <v>7847982.5367741585</v>
      </c>
      <c r="F819">
        <v>84.6</v>
      </c>
      <c r="G819" s="2">
        <v>214398533</v>
      </c>
      <c r="H819" s="2">
        <v>90138750</v>
      </c>
      <c r="I819" s="2">
        <v>9230400</v>
      </c>
      <c r="J819" s="2">
        <v>160341792</v>
      </c>
      <c r="K819" s="2">
        <v>30142206</v>
      </c>
      <c r="L819" s="2">
        <v>140107858</v>
      </c>
      <c r="M819" s="2">
        <v>59857258</v>
      </c>
      <c r="N819" s="2">
        <v>16738878</v>
      </c>
      <c r="O819" s="2">
        <v>56335500</v>
      </c>
      <c r="P819" s="2">
        <v>6228754</v>
      </c>
      <c r="Q819" s="3">
        <v>7.44</v>
      </c>
      <c r="R819" s="3">
        <v>85.77</v>
      </c>
      <c r="S819" s="3">
        <v>5.15</v>
      </c>
      <c r="T819" s="3">
        <v>6.39</v>
      </c>
      <c r="U819" s="3">
        <v>0</v>
      </c>
      <c r="V819" s="3">
        <v>4.22</v>
      </c>
      <c r="W819" s="2">
        <v>1094054</v>
      </c>
      <c r="X819" s="2">
        <v>1062511</v>
      </c>
      <c r="Y819" s="2">
        <v>1072500</v>
      </c>
      <c r="Z819" s="2">
        <v>1075255</v>
      </c>
      <c r="AA819" s="2">
        <v>1109006</v>
      </c>
      <c r="AB819" s="2">
        <v>1328197</v>
      </c>
      <c r="AC819" s="2">
        <v>1435210</v>
      </c>
      <c r="AD819" s="2">
        <v>1229467</v>
      </c>
      <c r="AE819" s="2">
        <v>1046636</v>
      </c>
      <c r="AF819" s="2">
        <v>903635</v>
      </c>
      <c r="AG819" s="2">
        <v>741689</v>
      </c>
      <c r="AH819" s="2">
        <v>597364</v>
      </c>
      <c r="AI819" s="2">
        <v>428570</v>
      </c>
      <c r="AJ819" s="2">
        <v>289629</v>
      </c>
      <c r="AK819" s="2">
        <v>204924</v>
      </c>
      <c r="AL819" s="2">
        <v>144853</v>
      </c>
      <c r="AM819" s="2">
        <v>101710</v>
      </c>
      <c r="AN819" s="2">
        <v>48269</v>
      </c>
      <c r="AO819" s="2">
        <v>14972</v>
      </c>
      <c r="AP819" s="2">
        <v>13928450</v>
      </c>
      <c r="AQ819" s="2">
        <v>41021</v>
      </c>
      <c r="AR819" s="2">
        <v>56171</v>
      </c>
    </row>
    <row r="820" spans="1:44" x14ac:dyDescent="0.25">
      <c r="A820">
        <v>820</v>
      </c>
      <c r="B820" s="1">
        <v>41363</v>
      </c>
      <c r="C820" s="3">
        <v>785386568</v>
      </c>
      <c r="D820" s="2">
        <v>2288590.5367741901</v>
      </c>
      <c r="E820" s="2">
        <f t="shared" si="12"/>
        <v>4155229.5367741585</v>
      </c>
      <c r="F820">
        <v>0</v>
      </c>
      <c r="G820" s="2">
        <v>215151717</v>
      </c>
      <c r="H820" s="2">
        <v>90364500</v>
      </c>
      <c r="I820" s="2">
        <v>9249600</v>
      </c>
      <c r="J820" s="2">
        <v>160341792</v>
      </c>
      <c r="K820" s="2">
        <v>30428982</v>
      </c>
      <c r="L820" s="2">
        <v>140673830</v>
      </c>
      <c r="M820" s="2">
        <v>60087956</v>
      </c>
      <c r="N820" s="2">
        <v>16688360</v>
      </c>
      <c r="O820" s="2">
        <v>56171700</v>
      </c>
      <c r="P820" s="2">
        <v>6228131</v>
      </c>
      <c r="Q820" s="3">
        <v>14.86</v>
      </c>
      <c r="R820" s="3">
        <v>73.510000000000005</v>
      </c>
      <c r="S820" s="3">
        <v>9.59</v>
      </c>
      <c r="T820" s="3">
        <v>14.85</v>
      </c>
      <c r="U820" s="3">
        <v>0</v>
      </c>
      <c r="V820" s="3">
        <v>4.16</v>
      </c>
      <c r="W820" s="2">
        <v>1094087</v>
      </c>
      <c r="X820" s="2">
        <v>1062592</v>
      </c>
      <c r="Y820" s="2">
        <v>1072480</v>
      </c>
      <c r="Z820" s="2">
        <v>1075324</v>
      </c>
      <c r="AA820" s="2">
        <v>1109059</v>
      </c>
      <c r="AB820" s="2">
        <v>1328224</v>
      </c>
      <c r="AC820" s="2">
        <v>1435234</v>
      </c>
      <c r="AD820" s="2">
        <v>1229563</v>
      </c>
      <c r="AE820" s="2">
        <v>1046815</v>
      </c>
      <c r="AF820" s="2">
        <v>903674</v>
      </c>
      <c r="AG820" s="2">
        <v>741782</v>
      </c>
      <c r="AH820" s="2">
        <v>597405</v>
      </c>
      <c r="AI820" s="2">
        <v>428605</v>
      </c>
      <c r="AJ820" s="2">
        <v>289679</v>
      </c>
      <c r="AK820" s="2">
        <v>204934</v>
      </c>
      <c r="AL820" s="2">
        <v>144846</v>
      </c>
      <c r="AM820" s="2">
        <v>101732</v>
      </c>
      <c r="AN820" s="2">
        <v>48277</v>
      </c>
      <c r="AO820" s="2">
        <v>14976</v>
      </c>
      <c r="AP820" s="2">
        <v>13929287</v>
      </c>
      <c r="AQ820" s="2">
        <v>41093</v>
      </c>
      <c r="AR820" s="2">
        <v>56235</v>
      </c>
    </row>
    <row r="821" spans="1:44" x14ac:dyDescent="0.25">
      <c r="A821">
        <v>821</v>
      </c>
      <c r="B821" s="1">
        <v>41364</v>
      </c>
      <c r="C821" s="3">
        <v>789328006</v>
      </c>
      <c r="D821" s="2">
        <v>2265704.6314064502</v>
      </c>
      <c r="E821" s="2">
        <f t="shared" si="12"/>
        <v>6207142.6314064264</v>
      </c>
      <c r="F821">
        <v>5.9799999999999995</v>
      </c>
      <c r="G821" s="2">
        <v>215928438</v>
      </c>
      <c r="H821" s="2">
        <v>90590250</v>
      </c>
      <c r="I821" s="2">
        <v>9249600</v>
      </c>
      <c r="J821" s="2">
        <v>161607264</v>
      </c>
      <c r="K821" s="2">
        <v>30644064</v>
      </c>
      <c r="L821" s="2">
        <v>140956816</v>
      </c>
      <c r="M821" s="2">
        <v>60309781</v>
      </c>
      <c r="N821" s="2">
        <v>16916562</v>
      </c>
      <c r="O821" s="2">
        <v>56897100</v>
      </c>
      <c r="P821" s="2">
        <v>6228131</v>
      </c>
      <c r="Q821" s="3">
        <v>20.88</v>
      </c>
      <c r="R821" s="3">
        <v>48.49</v>
      </c>
      <c r="S821" s="3">
        <v>8.8699999999999992</v>
      </c>
      <c r="T821" s="3">
        <v>20.88</v>
      </c>
      <c r="U821" s="3">
        <v>0</v>
      </c>
      <c r="V821" s="3">
        <v>4.46</v>
      </c>
      <c r="W821" s="2">
        <v>1094120</v>
      </c>
      <c r="X821" s="2">
        <v>1062672</v>
      </c>
      <c r="Y821" s="2">
        <v>1072460</v>
      </c>
      <c r="Z821" s="2">
        <v>1075392</v>
      </c>
      <c r="AA821" s="2">
        <v>1109112</v>
      </c>
      <c r="AB821" s="2">
        <v>1328251</v>
      </c>
      <c r="AC821" s="2">
        <v>1435258</v>
      </c>
      <c r="AD821" s="2">
        <v>1229659</v>
      </c>
      <c r="AE821" s="2">
        <v>1046993</v>
      </c>
      <c r="AF821" s="2">
        <v>903713</v>
      </c>
      <c r="AG821" s="2">
        <v>741876</v>
      </c>
      <c r="AH821" s="2">
        <v>597446</v>
      </c>
      <c r="AI821" s="2">
        <v>428640</v>
      </c>
      <c r="AJ821" s="2">
        <v>289730</v>
      </c>
      <c r="AK821" s="2">
        <v>204943</v>
      </c>
      <c r="AL821" s="2">
        <v>144839</v>
      </c>
      <c r="AM821" s="2">
        <v>101754</v>
      </c>
      <c r="AN821" s="2">
        <v>48285</v>
      </c>
      <c r="AO821" s="2">
        <v>14981</v>
      </c>
      <c r="AP821" s="2">
        <v>13930125</v>
      </c>
      <c r="AQ821" s="2">
        <v>41165</v>
      </c>
      <c r="AR821" s="2">
        <v>56299</v>
      </c>
    </row>
    <row r="822" spans="1:44" x14ac:dyDescent="0.25">
      <c r="A822">
        <v>822</v>
      </c>
      <c r="B822" s="1">
        <v>41365</v>
      </c>
      <c r="C822" s="3">
        <v>790023782</v>
      </c>
      <c r="D822" s="2">
        <v>2291587.6275599999</v>
      </c>
      <c r="E822" s="2">
        <f t="shared" si="12"/>
        <v>2987363.6275600195</v>
      </c>
      <c r="F822">
        <v>0</v>
      </c>
      <c r="G822" s="2">
        <v>216893455</v>
      </c>
      <c r="H822" s="2">
        <v>90880500</v>
      </c>
      <c r="I822" s="2">
        <v>9260160</v>
      </c>
      <c r="J822" s="2">
        <v>160650048</v>
      </c>
      <c r="K822" s="2">
        <v>30825006</v>
      </c>
      <c r="L822" s="2">
        <v>141239802</v>
      </c>
      <c r="M822" s="2">
        <v>60620336</v>
      </c>
      <c r="N822" s="2">
        <v>16824236</v>
      </c>
      <c r="O822" s="2">
        <v>56604600</v>
      </c>
      <c r="P822" s="2">
        <v>6225639</v>
      </c>
      <c r="Q822" s="3">
        <v>17.510000000000002</v>
      </c>
      <c r="R822" s="3">
        <v>62.9</v>
      </c>
      <c r="S822" s="3">
        <v>10.220000000000001</v>
      </c>
      <c r="T822" s="3">
        <v>17.510000000000002</v>
      </c>
      <c r="U822" s="3">
        <v>0</v>
      </c>
      <c r="V822" s="3">
        <v>1.91</v>
      </c>
      <c r="W822" s="2">
        <v>1094154</v>
      </c>
      <c r="X822" s="2">
        <v>1062753</v>
      </c>
      <c r="Y822" s="2">
        <v>1072439</v>
      </c>
      <c r="Z822" s="2">
        <v>1075461</v>
      </c>
      <c r="AA822" s="2">
        <v>1109166</v>
      </c>
      <c r="AB822" s="2">
        <v>1328278</v>
      </c>
      <c r="AC822" s="2">
        <v>1435282</v>
      </c>
      <c r="AD822" s="2">
        <v>1229755</v>
      </c>
      <c r="AE822" s="2">
        <v>1047172</v>
      </c>
      <c r="AF822" s="2">
        <v>903752</v>
      </c>
      <c r="AG822" s="2">
        <v>741969</v>
      </c>
      <c r="AH822" s="2">
        <v>597487</v>
      </c>
      <c r="AI822" s="2">
        <v>428674</v>
      </c>
      <c r="AJ822" s="2">
        <v>289780</v>
      </c>
      <c r="AK822" s="2">
        <v>204953</v>
      </c>
      <c r="AL822" s="2">
        <v>144833</v>
      </c>
      <c r="AM822" s="2">
        <v>101777</v>
      </c>
      <c r="AN822" s="2">
        <v>48293</v>
      </c>
      <c r="AO822" s="2">
        <v>14986</v>
      </c>
      <c r="AP822" s="2">
        <v>13930962</v>
      </c>
      <c r="AQ822" s="2">
        <v>41237</v>
      </c>
      <c r="AR822" s="2">
        <v>56363</v>
      </c>
    </row>
    <row r="823" spans="1:44" x14ac:dyDescent="0.25">
      <c r="A823">
        <v>823</v>
      </c>
      <c r="B823" s="1">
        <v>41366</v>
      </c>
      <c r="C823" s="3">
        <v>789767457</v>
      </c>
      <c r="D823" s="2">
        <v>2314734.9773333301</v>
      </c>
      <c r="E823" s="2">
        <f t="shared" si="12"/>
        <v>2058409.9773333073</v>
      </c>
      <c r="F823">
        <v>0</v>
      </c>
      <c r="G823" s="2">
        <v>216893455</v>
      </c>
      <c r="H823" s="2">
        <v>91052500</v>
      </c>
      <c r="I823" s="2">
        <v>9260160</v>
      </c>
      <c r="J823" s="2">
        <v>160341792</v>
      </c>
      <c r="K823" s="2">
        <v>30934254</v>
      </c>
      <c r="L823" s="2">
        <v>141522788</v>
      </c>
      <c r="M823" s="2">
        <v>60460622</v>
      </c>
      <c r="N823" s="2">
        <v>16738878</v>
      </c>
      <c r="O823" s="2">
        <v>56335500</v>
      </c>
      <c r="P823" s="2">
        <v>6227508</v>
      </c>
      <c r="Q823" s="3">
        <v>16.8</v>
      </c>
      <c r="R823" s="3">
        <v>52.86</v>
      </c>
      <c r="S823" s="3">
        <v>6.55</v>
      </c>
      <c r="T823" s="3">
        <v>16.670000000000002</v>
      </c>
      <c r="U823" s="3">
        <v>0</v>
      </c>
      <c r="V823" s="3">
        <v>4.91</v>
      </c>
      <c r="W823" s="2">
        <v>1094187</v>
      </c>
      <c r="X823" s="2">
        <v>1062834</v>
      </c>
      <c r="Y823" s="2">
        <v>1072419</v>
      </c>
      <c r="Z823" s="2">
        <v>1075529</v>
      </c>
      <c r="AA823" s="2">
        <v>1109219</v>
      </c>
      <c r="AB823" s="2">
        <v>1328305</v>
      </c>
      <c r="AC823" s="2">
        <v>1435305</v>
      </c>
      <c r="AD823" s="2">
        <v>1229851</v>
      </c>
      <c r="AE823" s="2">
        <v>1047350</v>
      </c>
      <c r="AF823" s="2">
        <v>903790</v>
      </c>
      <c r="AG823" s="2">
        <v>742063</v>
      </c>
      <c r="AH823" s="2">
        <v>597527</v>
      </c>
      <c r="AI823" s="2">
        <v>428709</v>
      </c>
      <c r="AJ823" s="2">
        <v>289830</v>
      </c>
      <c r="AK823" s="2">
        <v>204963</v>
      </c>
      <c r="AL823" s="2">
        <v>144826</v>
      </c>
      <c r="AM823" s="2">
        <v>101799</v>
      </c>
      <c r="AN823" s="2">
        <v>48302</v>
      </c>
      <c r="AO823" s="2">
        <v>14991</v>
      </c>
      <c r="AP823" s="2">
        <v>13931800</v>
      </c>
      <c r="AQ823" s="2">
        <v>41309</v>
      </c>
      <c r="AR823" s="2">
        <v>56427</v>
      </c>
    </row>
    <row r="824" spans="1:44" x14ac:dyDescent="0.25">
      <c r="A824">
        <v>824</v>
      </c>
      <c r="B824" s="1">
        <v>41367</v>
      </c>
      <c r="C824" s="3">
        <v>789968285</v>
      </c>
      <c r="D824" s="2">
        <v>2291587.6275599999</v>
      </c>
      <c r="E824" s="2">
        <f t="shared" si="12"/>
        <v>2492415.6275600195</v>
      </c>
      <c r="F824">
        <v>0</v>
      </c>
      <c r="G824" s="2">
        <v>217481880</v>
      </c>
      <c r="H824" s="2">
        <v>91224500</v>
      </c>
      <c r="I824" s="2">
        <v>9269760</v>
      </c>
      <c r="J824" s="2">
        <v>160341792</v>
      </c>
      <c r="K824" s="2">
        <v>31043502</v>
      </c>
      <c r="L824" s="2">
        <v>141522788</v>
      </c>
      <c r="M824" s="2">
        <v>60788923</v>
      </c>
      <c r="N824" s="2">
        <v>16498482</v>
      </c>
      <c r="O824" s="2">
        <v>55569150</v>
      </c>
      <c r="P824" s="2">
        <v>6227508</v>
      </c>
      <c r="Q824" s="3">
        <v>16.760000000000002</v>
      </c>
      <c r="R824" s="3">
        <v>65.27</v>
      </c>
      <c r="S824" s="3">
        <v>9.74</v>
      </c>
      <c r="T824" s="3">
        <v>16.75</v>
      </c>
      <c r="U824" s="3">
        <v>0.03</v>
      </c>
      <c r="V824" s="3">
        <v>1.1399999999999999</v>
      </c>
      <c r="W824" s="2">
        <v>1094220</v>
      </c>
      <c r="X824" s="2">
        <v>1062914</v>
      </c>
      <c r="Y824" s="2">
        <v>1072399</v>
      </c>
      <c r="Z824" s="2">
        <v>1075598</v>
      </c>
      <c r="AA824" s="2">
        <v>1109273</v>
      </c>
      <c r="AB824" s="2">
        <v>1328333</v>
      </c>
      <c r="AC824" s="2">
        <v>1435329</v>
      </c>
      <c r="AD824" s="2">
        <v>1229947</v>
      </c>
      <c r="AE824" s="2">
        <v>1047529</v>
      </c>
      <c r="AF824" s="2">
        <v>903829</v>
      </c>
      <c r="AG824" s="2">
        <v>742156</v>
      </c>
      <c r="AH824" s="2">
        <v>597568</v>
      </c>
      <c r="AI824" s="2">
        <v>428744</v>
      </c>
      <c r="AJ824" s="2">
        <v>289881</v>
      </c>
      <c r="AK824" s="2">
        <v>204972</v>
      </c>
      <c r="AL824" s="2">
        <v>144819</v>
      </c>
      <c r="AM824" s="2">
        <v>101821</v>
      </c>
      <c r="AN824" s="2">
        <v>48310</v>
      </c>
      <c r="AO824" s="2">
        <v>14995</v>
      </c>
      <c r="AP824" s="2">
        <v>13932638</v>
      </c>
      <c r="AQ824" s="2">
        <v>41381</v>
      </c>
      <c r="AR824" s="2">
        <v>56491</v>
      </c>
    </row>
    <row r="825" spans="1:44" x14ac:dyDescent="0.25">
      <c r="A825">
        <v>825</v>
      </c>
      <c r="B825" s="1">
        <v>41368</v>
      </c>
      <c r="C825" s="3">
        <v>790956659</v>
      </c>
      <c r="D825" s="2">
        <v>2314734.9773333301</v>
      </c>
      <c r="E825" s="2">
        <f t="shared" si="12"/>
        <v>3303108.9773333073</v>
      </c>
      <c r="F825">
        <v>0</v>
      </c>
      <c r="G825" s="2">
        <v>217858472</v>
      </c>
      <c r="H825" s="2">
        <v>91450250</v>
      </c>
      <c r="I825" s="2">
        <v>9260160</v>
      </c>
      <c r="J825" s="2">
        <v>160974528</v>
      </c>
      <c r="K825" s="2">
        <v>31186890</v>
      </c>
      <c r="L825" s="2">
        <v>142088760</v>
      </c>
      <c r="M825" s="2">
        <v>60709066</v>
      </c>
      <c r="N825" s="2">
        <v>16298152</v>
      </c>
      <c r="O825" s="2">
        <v>54902250</v>
      </c>
      <c r="P825" s="2">
        <v>6228131</v>
      </c>
      <c r="Q825" s="3">
        <v>14.22</v>
      </c>
      <c r="R825" s="3">
        <v>79.78</v>
      </c>
      <c r="S825" s="3">
        <v>10.64</v>
      </c>
      <c r="T825" s="3">
        <v>14.07</v>
      </c>
      <c r="U825" s="3">
        <v>0</v>
      </c>
      <c r="V825" s="3">
        <v>3.84</v>
      </c>
      <c r="W825" s="2">
        <v>1094254</v>
      </c>
      <c r="X825" s="2">
        <v>1062995</v>
      </c>
      <c r="Y825" s="2">
        <v>1072379</v>
      </c>
      <c r="Z825" s="2">
        <v>1075666</v>
      </c>
      <c r="AA825" s="2">
        <v>1109326</v>
      </c>
      <c r="AB825" s="2">
        <v>1328360</v>
      </c>
      <c r="AC825" s="2">
        <v>1435353</v>
      </c>
      <c r="AD825" s="2">
        <v>1230043</v>
      </c>
      <c r="AE825" s="2">
        <v>1047707</v>
      </c>
      <c r="AF825" s="2">
        <v>903868</v>
      </c>
      <c r="AG825" s="2">
        <v>742250</v>
      </c>
      <c r="AH825" s="2">
        <v>597609</v>
      </c>
      <c r="AI825" s="2">
        <v>428778</v>
      </c>
      <c r="AJ825" s="2">
        <v>289931</v>
      </c>
      <c r="AK825" s="2">
        <v>204982</v>
      </c>
      <c r="AL825" s="2">
        <v>144812</v>
      </c>
      <c r="AM825" s="2">
        <v>101843</v>
      </c>
      <c r="AN825" s="2">
        <v>48318</v>
      </c>
      <c r="AO825" s="2">
        <v>15000</v>
      </c>
      <c r="AP825" s="2">
        <v>13933475</v>
      </c>
      <c r="AQ825" s="2">
        <v>41453</v>
      </c>
      <c r="AR825" s="2">
        <v>56555</v>
      </c>
    </row>
    <row r="826" spans="1:44" x14ac:dyDescent="0.25">
      <c r="A826">
        <v>826</v>
      </c>
      <c r="B826" s="1">
        <v>41369</v>
      </c>
      <c r="C826" s="3">
        <v>791096486</v>
      </c>
      <c r="D826" s="2">
        <v>2385121.8164400002</v>
      </c>
      <c r="E826" s="2">
        <f t="shared" si="12"/>
        <v>2524948.8164399862</v>
      </c>
      <c r="F826">
        <v>64.58</v>
      </c>
      <c r="G826" s="2">
        <v>218635193</v>
      </c>
      <c r="H826" s="2">
        <v>91622250</v>
      </c>
      <c r="I826" s="2">
        <v>9300480</v>
      </c>
      <c r="J826" s="2">
        <v>160017312</v>
      </c>
      <c r="K826" s="2">
        <v>31296138</v>
      </c>
      <c r="L826" s="2">
        <v>142088760</v>
      </c>
      <c r="M826" s="2">
        <v>60709066</v>
      </c>
      <c r="N826" s="2">
        <v>16298152</v>
      </c>
      <c r="O826" s="2">
        <v>54902250</v>
      </c>
      <c r="P826" s="2">
        <v>6226885</v>
      </c>
      <c r="Q826" s="3">
        <v>15.99</v>
      </c>
      <c r="R826" s="3">
        <v>65.540000000000006</v>
      </c>
      <c r="S826" s="3">
        <v>8.92</v>
      </c>
      <c r="T826" s="3">
        <v>15.96</v>
      </c>
      <c r="U826" s="3">
        <v>0</v>
      </c>
      <c r="V826" s="3">
        <v>4.46</v>
      </c>
      <c r="W826" s="2">
        <v>1094287</v>
      </c>
      <c r="X826" s="2">
        <v>1063076</v>
      </c>
      <c r="Y826" s="2">
        <v>1072358</v>
      </c>
      <c r="Z826" s="2">
        <v>1075735</v>
      </c>
      <c r="AA826" s="2">
        <v>1109380</v>
      </c>
      <c r="AB826" s="2">
        <v>1328387</v>
      </c>
      <c r="AC826" s="2">
        <v>1435377</v>
      </c>
      <c r="AD826" s="2">
        <v>1230139</v>
      </c>
      <c r="AE826" s="2">
        <v>1047886</v>
      </c>
      <c r="AF826" s="2">
        <v>903907</v>
      </c>
      <c r="AG826" s="2">
        <v>742343</v>
      </c>
      <c r="AH826" s="2">
        <v>597650</v>
      </c>
      <c r="AI826" s="2">
        <v>428813</v>
      </c>
      <c r="AJ826" s="2">
        <v>289981</v>
      </c>
      <c r="AK826" s="2">
        <v>204992</v>
      </c>
      <c r="AL826" s="2">
        <v>144806</v>
      </c>
      <c r="AM826" s="2">
        <v>101866</v>
      </c>
      <c r="AN826" s="2">
        <v>48326</v>
      </c>
      <c r="AO826" s="2">
        <v>15005</v>
      </c>
      <c r="AP826" s="2">
        <v>13934313</v>
      </c>
      <c r="AQ826" s="2">
        <v>41525</v>
      </c>
      <c r="AR826" s="2">
        <v>56619</v>
      </c>
    </row>
    <row r="827" spans="1:44" x14ac:dyDescent="0.25">
      <c r="A827">
        <v>827</v>
      </c>
      <c r="B827" s="1">
        <v>41370</v>
      </c>
      <c r="C827" s="3">
        <v>791326993</v>
      </c>
      <c r="D827" s="2">
        <v>2361738.2692200001</v>
      </c>
      <c r="E827" s="2">
        <f t="shared" si="12"/>
        <v>2592245.2692199945</v>
      </c>
      <c r="F827">
        <v>0</v>
      </c>
      <c r="G827" s="2">
        <v>218635193</v>
      </c>
      <c r="H827" s="2">
        <v>91740500</v>
      </c>
      <c r="I827" s="2">
        <v>9300480</v>
      </c>
      <c r="J827" s="2">
        <v>159709056</v>
      </c>
      <c r="K827" s="2">
        <v>31477080</v>
      </c>
      <c r="L827" s="2">
        <v>142088760</v>
      </c>
      <c r="M827" s="2">
        <v>60948637</v>
      </c>
      <c r="N827" s="2">
        <v>16298152</v>
      </c>
      <c r="O827" s="2">
        <v>54902250</v>
      </c>
      <c r="P827" s="2">
        <v>6226885</v>
      </c>
      <c r="Q827" s="3">
        <v>19.72</v>
      </c>
      <c r="R827" s="3">
        <v>48.44</v>
      </c>
      <c r="S827" s="3">
        <v>8.14</v>
      </c>
      <c r="T827" s="3">
        <v>19.7</v>
      </c>
      <c r="U827" s="3">
        <v>0</v>
      </c>
      <c r="V827" s="3">
        <v>4.13</v>
      </c>
      <c r="W827" s="2">
        <v>1094320</v>
      </c>
      <c r="X827" s="2">
        <v>1063156</v>
      </c>
      <c r="Y827" s="2">
        <v>1072338</v>
      </c>
      <c r="Z827" s="2">
        <v>1075803</v>
      </c>
      <c r="AA827" s="2">
        <v>1109433</v>
      </c>
      <c r="AB827" s="2">
        <v>1328414</v>
      </c>
      <c r="AC827" s="2">
        <v>1435401</v>
      </c>
      <c r="AD827" s="2">
        <v>1230235</v>
      </c>
      <c r="AE827" s="2">
        <v>1048064</v>
      </c>
      <c r="AF827" s="2">
        <v>903946</v>
      </c>
      <c r="AG827" s="2">
        <v>742437</v>
      </c>
      <c r="AH827" s="2">
        <v>597691</v>
      </c>
      <c r="AI827" s="2">
        <v>428848</v>
      </c>
      <c r="AJ827" s="2">
        <v>290031</v>
      </c>
      <c r="AK827" s="2">
        <v>205001</v>
      </c>
      <c r="AL827" s="2">
        <v>144799</v>
      </c>
      <c r="AM827" s="2">
        <v>101888</v>
      </c>
      <c r="AN827" s="2">
        <v>48334</v>
      </c>
      <c r="AO827" s="2">
        <v>15010</v>
      </c>
      <c r="AP827" s="2">
        <v>13935150</v>
      </c>
      <c r="AQ827" s="2">
        <v>41597</v>
      </c>
      <c r="AR827" s="2">
        <v>56683</v>
      </c>
    </row>
    <row r="828" spans="1:44" x14ac:dyDescent="0.25">
      <c r="A828">
        <v>828</v>
      </c>
      <c r="B828" s="1">
        <v>41371</v>
      </c>
      <c r="C828" s="3">
        <v>791387397</v>
      </c>
      <c r="D828" s="2">
        <v>2409450.1534466702</v>
      </c>
      <c r="E828" s="2">
        <f t="shared" si="12"/>
        <v>2469854.1534466743</v>
      </c>
      <c r="F828">
        <v>0</v>
      </c>
      <c r="G828" s="2">
        <v>218823489</v>
      </c>
      <c r="H828" s="2">
        <v>91848000</v>
      </c>
      <c r="I828" s="2">
        <v>9280320</v>
      </c>
      <c r="J828" s="2">
        <v>159384576</v>
      </c>
      <c r="K828" s="2">
        <v>31586328</v>
      </c>
      <c r="L828" s="2">
        <v>142088760</v>
      </c>
      <c r="M828" s="2">
        <v>60948637</v>
      </c>
      <c r="N828" s="2">
        <v>16298152</v>
      </c>
      <c r="O828" s="2">
        <v>54902250</v>
      </c>
      <c r="P828" s="2">
        <v>6226885</v>
      </c>
      <c r="Q828" s="3">
        <v>13.49</v>
      </c>
      <c r="R828" s="3">
        <v>77.83</v>
      </c>
      <c r="S828" s="3">
        <v>9.56</v>
      </c>
      <c r="T828" s="3">
        <v>12.35</v>
      </c>
      <c r="U828" s="3">
        <v>0</v>
      </c>
      <c r="V828" s="3">
        <v>2.25</v>
      </c>
      <c r="W828" s="2">
        <v>1094353</v>
      </c>
      <c r="X828" s="2">
        <v>1063237</v>
      </c>
      <c r="Y828" s="2">
        <v>1072318</v>
      </c>
      <c r="Z828" s="2">
        <v>1075872</v>
      </c>
      <c r="AA828" s="2">
        <v>1109487</v>
      </c>
      <c r="AB828" s="2">
        <v>1328441</v>
      </c>
      <c r="AC828" s="2">
        <v>1435425</v>
      </c>
      <c r="AD828" s="2">
        <v>1230331</v>
      </c>
      <c r="AE828" s="2">
        <v>1048243</v>
      </c>
      <c r="AF828" s="2">
        <v>903985</v>
      </c>
      <c r="AG828" s="2">
        <v>742530</v>
      </c>
      <c r="AH828" s="2">
        <v>597732</v>
      </c>
      <c r="AI828" s="2">
        <v>428883</v>
      </c>
      <c r="AJ828" s="2">
        <v>290082</v>
      </c>
      <c r="AK828" s="2">
        <v>205011</v>
      </c>
      <c r="AL828" s="2">
        <v>144792</v>
      </c>
      <c r="AM828" s="2">
        <v>101910</v>
      </c>
      <c r="AN828" s="2">
        <v>48342</v>
      </c>
      <c r="AO828" s="2">
        <v>15014</v>
      </c>
      <c r="AP828" s="2">
        <v>13935988</v>
      </c>
      <c r="AQ828" s="2">
        <v>41669</v>
      </c>
      <c r="AR828" s="2">
        <v>56747</v>
      </c>
    </row>
    <row r="829" spans="1:44" x14ac:dyDescent="0.25">
      <c r="A829">
        <v>829</v>
      </c>
      <c r="B829" s="1">
        <v>41372</v>
      </c>
      <c r="C829" s="3">
        <v>793163450</v>
      </c>
      <c r="D829" s="2">
        <v>2337882.32710667</v>
      </c>
      <c r="E829" s="2">
        <f t="shared" si="12"/>
        <v>4113935.3271067142</v>
      </c>
      <c r="F829">
        <v>0</v>
      </c>
      <c r="G829" s="2">
        <v>218823489</v>
      </c>
      <c r="H829" s="2">
        <v>91966250</v>
      </c>
      <c r="I829" s="2">
        <v>9280320</v>
      </c>
      <c r="J829" s="2">
        <v>160017312</v>
      </c>
      <c r="K829" s="2">
        <v>31695576</v>
      </c>
      <c r="L829" s="2">
        <v>142669626</v>
      </c>
      <c r="M829" s="2">
        <v>61108351</v>
      </c>
      <c r="N829" s="2">
        <v>16338218</v>
      </c>
      <c r="O829" s="2">
        <v>55036800</v>
      </c>
      <c r="P829" s="2">
        <v>6227508</v>
      </c>
      <c r="Q829" s="3">
        <v>7.91</v>
      </c>
      <c r="R829" s="3">
        <v>95.59</v>
      </c>
      <c r="S829" s="3">
        <v>7.25</v>
      </c>
      <c r="T829" s="3">
        <v>5.96</v>
      </c>
      <c r="U829" s="3">
        <v>0</v>
      </c>
      <c r="V829" s="3">
        <v>0.6</v>
      </c>
      <c r="W829" s="2">
        <v>1094387</v>
      </c>
      <c r="X829" s="2">
        <v>1063318</v>
      </c>
      <c r="Y829" s="2">
        <v>1072298</v>
      </c>
      <c r="Z829" s="2">
        <v>1075940</v>
      </c>
      <c r="AA829" s="2">
        <v>1109540</v>
      </c>
      <c r="AB829" s="2">
        <v>1328469</v>
      </c>
      <c r="AC829" s="2">
        <v>1435449</v>
      </c>
      <c r="AD829" s="2">
        <v>1230427</v>
      </c>
      <c r="AE829" s="2">
        <v>1048421</v>
      </c>
      <c r="AF829" s="2">
        <v>904024</v>
      </c>
      <c r="AG829" s="2">
        <v>742624</v>
      </c>
      <c r="AH829" s="2">
        <v>597773</v>
      </c>
      <c r="AI829" s="2">
        <v>428917</v>
      </c>
      <c r="AJ829" s="2">
        <v>290132</v>
      </c>
      <c r="AK829" s="2">
        <v>205021</v>
      </c>
      <c r="AL829" s="2">
        <v>144786</v>
      </c>
      <c r="AM829" s="2">
        <v>101932</v>
      </c>
      <c r="AN829" s="2">
        <v>48350</v>
      </c>
      <c r="AO829" s="2">
        <v>15019</v>
      </c>
      <c r="AP829" s="2">
        <v>13936826</v>
      </c>
      <c r="AQ829" s="2">
        <v>41741</v>
      </c>
      <c r="AR829" s="2">
        <v>56811</v>
      </c>
    </row>
    <row r="830" spans="1:44" x14ac:dyDescent="0.25">
      <c r="A830">
        <v>830</v>
      </c>
      <c r="B830" s="1">
        <v>41373</v>
      </c>
      <c r="C830" s="3">
        <v>795071738</v>
      </c>
      <c r="D830" s="2">
        <v>2361738.2692200001</v>
      </c>
      <c r="E830" s="2">
        <f t="shared" si="12"/>
        <v>4270026.2692199945</v>
      </c>
      <c r="F830">
        <v>113.17000000000002</v>
      </c>
      <c r="G830" s="2">
        <v>219011785</v>
      </c>
      <c r="H830" s="2">
        <v>92084500</v>
      </c>
      <c r="I830" s="2">
        <v>9269760</v>
      </c>
      <c r="J830" s="2">
        <v>160650048</v>
      </c>
      <c r="K830" s="2">
        <v>31989180</v>
      </c>
      <c r="L830" s="2">
        <v>142669626</v>
      </c>
      <c r="M830" s="2">
        <v>61276938</v>
      </c>
      <c r="N830" s="2">
        <v>16458416</v>
      </c>
      <c r="O830" s="2">
        <v>55434600</v>
      </c>
      <c r="P830" s="2">
        <v>6226885</v>
      </c>
      <c r="Q830" s="3">
        <v>7.23</v>
      </c>
      <c r="R830" s="3">
        <v>86.41</v>
      </c>
      <c r="S830" s="3">
        <v>5.1100000000000003</v>
      </c>
      <c r="T830" s="3">
        <v>6.34</v>
      </c>
      <c r="U830" s="3">
        <v>0</v>
      </c>
      <c r="V830" s="3">
        <v>1.54</v>
      </c>
      <c r="W830" s="2">
        <v>1094420</v>
      </c>
      <c r="X830" s="2">
        <v>1063398</v>
      </c>
      <c r="Y830" s="2">
        <v>1072278</v>
      </c>
      <c r="Z830" s="2">
        <v>1076008</v>
      </c>
      <c r="AA830" s="2">
        <v>1109594</v>
      </c>
      <c r="AB830" s="2">
        <v>1328496</v>
      </c>
      <c r="AC830" s="2">
        <v>1435473</v>
      </c>
      <c r="AD830" s="2">
        <v>1230524</v>
      </c>
      <c r="AE830" s="2">
        <v>1048599</v>
      </c>
      <c r="AF830" s="2">
        <v>904063</v>
      </c>
      <c r="AG830" s="2">
        <v>742717</v>
      </c>
      <c r="AH830" s="2">
        <v>597814</v>
      </c>
      <c r="AI830" s="2">
        <v>428952</v>
      </c>
      <c r="AJ830" s="2">
        <v>290182</v>
      </c>
      <c r="AK830" s="2">
        <v>205030</v>
      </c>
      <c r="AL830" s="2">
        <v>144779</v>
      </c>
      <c r="AM830" s="2">
        <v>101955</v>
      </c>
      <c r="AN830" s="2">
        <v>48358</v>
      </c>
      <c r="AO830" s="2">
        <v>15024</v>
      </c>
      <c r="AP830" s="2">
        <v>13937663</v>
      </c>
      <c r="AQ830" s="2">
        <v>41813</v>
      </c>
      <c r="AR830" s="2">
        <v>56875</v>
      </c>
    </row>
    <row r="831" spans="1:44" x14ac:dyDescent="0.25">
      <c r="A831">
        <v>831</v>
      </c>
      <c r="B831" s="1">
        <v>41374</v>
      </c>
      <c r="C831" s="3">
        <v>795100812</v>
      </c>
      <c r="D831" s="2">
        <v>2385121.8164400002</v>
      </c>
      <c r="E831" s="2">
        <f t="shared" si="12"/>
        <v>2414195.8164399862</v>
      </c>
      <c r="F831">
        <v>41.76</v>
      </c>
      <c r="G831" s="2">
        <v>219411914</v>
      </c>
      <c r="H831" s="2">
        <v>92138250</v>
      </c>
      <c r="I831" s="2">
        <v>9260160</v>
      </c>
      <c r="J831" s="2">
        <v>159709056</v>
      </c>
      <c r="K831" s="2">
        <v>32207676</v>
      </c>
      <c r="L831" s="2">
        <v>142669626</v>
      </c>
      <c r="M831" s="2">
        <v>61276938</v>
      </c>
      <c r="N831" s="2">
        <v>16529838</v>
      </c>
      <c r="O831" s="2">
        <v>55668600</v>
      </c>
      <c r="P831" s="2">
        <v>6228754</v>
      </c>
      <c r="Q831" s="3">
        <v>11</v>
      </c>
      <c r="R831" s="3">
        <v>80.05</v>
      </c>
      <c r="S831" s="3">
        <v>7.47</v>
      </c>
      <c r="T831" s="3">
        <v>10.93</v>
      </c>
      <c r="U831" s="3">
        <v>0</v>
      </c>
      <c r="V831" s="3">
        <v>4.8899999999999997</v>
      </c>
      <c r="W831" s="2">
        <v>1094453</v>
      </c>
      <c r="X831" s="2">
        <v>1063479</v>
      </c>
      <c r="Y831" s="2">
        <v>1072257</v>
      </c>
      <c r="Z831" s="2">
        <v>1076077</v>
      </c>
      <c r="AA831" s="2">
        <v>1109647</v>
      </c>
      <c r="AB831" s="2">
        <v>1328523</v>
      </c>
      <c r="AC831" s="2">
        <v>1435497</v>
      </c>
      <c r="AD831" s="2">
        <v>1230620</v>
      </c>
      <c r="AE831" s="2">
        <v>1048778</v>
      </c>
      <c r="AF831" s="2">
        <v>904101</v>
      </c>
      <c r="AG831" s="2">
        <v>742810</v>
      </c>
      <c r="AH831" s="2">
        <v>597854</v>
      </c>
      <c r="AI831" s="2">
        <v>428987</v>
      </c>
      <c r="AJ831" s="2">
        <v>290233</v>
      </c>
      <c r="AK831" s="2">
        <v>205040</v>
      </c>
      <c r="AL831" s="2">
        <v>144772</v>
      </c>
      <c r="AM831" s="2">
        <v>101977</v>
      </c>
      <c r="AN831" s="2">
        <v>48366</v>
      </c>
      <c r="AO831" s="2">
        <v>15029</v>
      </c>
      <c r="AP831" s="2">
        <v>13938501</v>
      </c>
      <c r="AQ831" s="2">
        <v>41885</v>
      </c>
      <c r="AR831" s="2">
        <v>56939</v>
      </c>
    </row>
    <row r="832" spans="1:44" x14ac:dyDescent="0.25">
      <c r="A832">
        <v>832</v>
      </c>
      <c r="B832" s="1">
        <v>41375</v>
      </c>
      <c r="C832" s="3">
        <v>795574840</v>
      </c>
      <c r="D832" s="2">
        <v>2314734.9773333301</v>
      </c>
      <c r="E832" s="2">
        <f t="shared" si="12"/>
        <v>2788762.9773333073</v>
      </c>
      <c r="F832">
        <v>0</v>
      </c>
      <c r="G832" s="2">
        <v>219411914</v>
      </c>
      <c r="H832" s="2">
        <v>92256500</v>
      </c>
      <c r="I832" s="2">
        <v>9249600</v>
      </c>
      <c r="J832" s="2">
        <v>159709056</v>
      </c>
      <c r="K832" s="2">
        <v>32354478</v>
      </c>
      <c r="L832" s="2">
        <v>142669626</v>
      </c>
      <c r="M832" s="2">
        <v>61365668</v>
      </c>
      <c r="N832" s="2">
        <v>16561194</v>
      </c>
      <c r="O832" s="2">
        <v>55768050</v>
      </c>
      <c r="P832" s="2">
        <v>6228754</v>
      </c>
      <c r="Q832" s="3">
        <v>11.51</v>
      </c>
      <c r="R832" s="3">
        <v>84.54</v>
      </c>
      <c r="S832" s="3">
        <v>8.9499999999999993</v>
      </c>
      <c r="T832" s="3">
        <v>11.42</v>
      </c>
      <c r="U832" s="3">
        <v>0</v>
      </c>
      <c r="V832" s="3">
        <v>2.41</v>
      </c>
      <c r="W832" s="2">
        <v>1094487</v>
      </c>
      <c r="X832" s="2">
        <v>1063559</v>
      </c>
      <c r="Y832" s="2">
        <v>1072237</v>
      </c>
      <c r="Z832" s="2">
        <v>1076145</v>
      </c>
      <c r="AA832" s="2">
        <v>1109700</v>
      </c>
      <c r="AB832" s="2">
        <v>1328550</v>
      </c>
      <c r="AC832" s="2">
        <v>1435521</v>
      </c>
      <c r="AD832" s="2">
        <v>1230716</v>
      </c>
      <c r="AE832" s="2">
        <v>1048956</v>
      </c>
      <c r="AF832" s="2">
        <v>904140</v>
      </c>
      <c r="AG832" s="2">
        <v>742904</v>
      </c>
      <c r="AH832" s="2">
        <v>597895</v>
      </c>
      <c r="AI832" s="2">
        <v>429021</v>
      </c>
      <c r="AJ832" s="2">
        <v>290283</v>
      </c>
      <c r="AK832" s="2">
        <v>205049</v>
      </c>
      <c r="AL832" s="2">
        <v>144765</v>
      </c>
      <c r="AM832" s="2">
        <v>101999</v>
      </c>
      <c r="AN832" s="2">
        <v>48375</v>
      </c>
      <c r="AO832" s="2">
        <v>15033</v>
      </c>
      <c r="AP832" s="2">
        <v>13939338</v>
      </c>
      <c r="AQ832" s="2">
        <v>41957</v>
      </c>
      <c r="AR832" s="2">
        <v>57003</v>
      </c>
    </row>
    <row r="833" spans="1:44" x14ac:dyDescent="0.25">
      <c r="A833">
        <v>833</v>
      </c>
      <c r="B833" s="1">
        <v>41376</v>
      </c>
      <c r="C833" s="3">
        <v>796752776</v>
      </c>
      <c r="D833" s="2">
        <v>2361738.2692200001</v>
      </c>
      <c r="E833" s="2">
        <f t="shared" si="12"/>
        <v>3539674.2692199945</v>
      </c>
      <c r="F833">
        <v>0.09</v>
      </c>
      <c r="G833" s="2">
        <v>219411914</v>
      </c>
      <c r="H833" s="2">
        <v>92428500</v>
      </c>
      <c r="I833" s="2">
        <v>9240000</v>
      </c>
      <c r="J833" s="2">
        <v>160017312</v>
      </c>
      <c r="K833" s="2">
        <v>32538834</v>
      </c>
      <c r="L833" s="2">
        <v>142952612</v>
      </c>
      <c r="M833" s="2">
        <v>61543128</v>
      </c>
      <c r="N833" s="2">
        <v>16576872</v>
      </c>
      <c r="O833" s="2">
        <v>55814850</v>
      </c>
      <c r="P833" s="2">
        <v>6228754</v>
      </c>
      <c r="Q833" s="3">
        <v>14.08</v>
      </c>
      <c r="R833" s="3">
        <v>65.55</v>
      </c>
      <c r="S833" s="3">
        <v>6.74</v>
      </c>
      <c r="T833" s="3">
        <v>14.08</v>
      </c>
      <c r="U833" s="3">
        <v>0</v>
      </c>
      <c r="V833" s="3">
        <v>4.93</v>
      </c>
      <c r="W833" s="2">
        <v>1094520</v>
      </c>
      <c r="X833" s="2">
        <v>1063640</v>
      </c>
      <c r="Y833" s="2">
        <v>1072217</v>
      </c>
      <c r="Z833" s="2">
        <v>1076214</v>
      </c>
      <c r="AA833" s="2">
        <v>1109754</v>
      </c>
      <c r="AB833" s="2">
        <v>1328578</v>
      </c>
      <c r="AC833" s="2">
        <v>1435545</v>
      </c>
      <c r="AD833" s="2">
        <v>1230812</v>
      </c>
      <c r="AE833" s="2">
        <v>1049135</v>
      </c>
      <c r="AF833" s="2">
        <v>904179</v>
      </c>
      <c r="AG833" s="2">
        <v>742997</v>
      </c>
      <c r="AH833" s="2">
        <v>597936</v>
      </c>
      <c r="AI833" s="2">
        <v>429056</v>
      </c>
      <c r="AJ833" s="2">
        <v>290333</v>
      </c>
      <c r="AK833" s="2">
        <v>205059</v>
      </c>
      <c r="AL833" s="2">
        <v>144759</v>
      </c>
      <c r="AM833" s="2">
        <v>102021</v>
      </c>
      <c r="AN833" s="2">
        <v>48383</v>
      </c>
      <c r="AO833" s="2">
        <v>15038</v>
      </c>
      <c r="AP833" s="2">
        <v>13940176</v>
      </c>
      <c r="AQ833" s="2">
        <v>42029</v>
      </c>
      <c r="AR833" s="2">
        <v>57067</v>
      </c>
    </row>
    <row r="834" spans="1:44" x14ac:dyDescent="0.25">
      <c r="A834">
        <v>834</v>
      </c>
      <c r="B834" s="1">
        <v>41377</v>
      </c>
      <c r="C834" s="3">
        <v>795474888</v>
      </c>
      <c r="D834" s="2">
        <v>2361029.6768800002</v>
      </c>
      <c r="E834" s="2">
        <f t="shared" si="12"/>
        <v>1083141.676880002</v>
      </c>
      <c r="F834">
        <v>1.81</v>
      </c>
      <c r="G834" s="2">
        <v>219411914</v>
      </c>
      <c r="H834" s="2">
        <v>92482250</v>
      </c>
      <c r="I834" s="2">
        <v>9240000</v>
      </c>
      <c r="J834" s="2">
        <v>158751840</v>
      </c>
      <c r="K834" s="2">
        <v>32613942</v>
      </c>
      <c r="L834" s="2">
        <v>142669626</v>
      </c>
      <c r="M834" s="2">
        <v>61622985</v>
      </c>
      <c r="N834" s="2">
        <v>16592550</v>
      </c>
      <c r="O834" s="2">
        <v>55861650</v>
      </c>
      <c r="P834" s="2">
        <v>6228131</v>
      </c>
      <c r="Q834" s="3">
        <v>17.38</v>
      </c>
      <c r="R834" s="3">
        <v>49.03</v>
      </c>
      <c r="S834" s="3">
        <v>6.09</v>
      </c>
      <c r="T834" s="3">
        <v>17.36</v>
      </c>
      <c r="U834" s="3">
        <v>0</v>
      </c>
      <c r="V834" s="3">
        <v>5.0199999999999996</v>
      </c>
      <c r="W834" s="2">
        <v>1094553</v>
      </c>
      <c r="X834" s="2">
        <v>1063721</v>
      </c>
      <c r="Y834" s="2">
        <v>1072197</v>
      </c>
      <c r="Z834" s="2">
        <v>1076282</v>
      </c>
      <c r="AA834" s="2">
        <v>1109807</v>
      </c>
      <c r="AB834" s="2">
        <v>1328605</v>
      </c>
      <c r="AC834" s="2">
        <v>1435569</v>
      </c>
      <c r="AD834" s="2">
        <v>1230908</v>
      </c>
      <c r="AE834" s="2">
        <v>1049313</v>
      </c>
      <c r="AF834" s="2">
        <v>904218</v>
      </c>
      <c r="AG834" s="2">
        <v>743091</v>
      </c>
      <c r="AH834" s="2">
        <v>597977</v>
      </c>
      <c r="AI834" s="2">
        <v>429091</v>
      </c>
      <c r="AJ834" s="2">
        <v>290383</v>
      </c>
      <c r="AK834" s="2">
        <v>205069</v>
      </c>
      <c r="AL834" s="2">
        <v>144752</v>
      </c>
      <c r="AM834" s="2">
        <v>102043</v>
      </c>
      <c r="AN834" s="2">
        <v>48391</v>
      </c>
      <c r="AO834" s="2">
        <v>15043</v>
      </c>
      <c r="AP834" s="2">
        <v>13941014</v>
      </c>
      <c r="AQ834" s="2">
        <v>42101</v>
      </c>
      <c r="AR834" s="2">
        <v>57131</v>
      </c>
    </row>
    <row r="835" spans="1:44" x14ac:dyDescent="0.25">
      <c r="A835">
        <v>835</v>
      </c>
      <c r="B835" s="1">
        <v>41378</v>
      </c>
      <c r="C835" s="3">
        <v>795711724</v>
      </c>
      <c r="D835" s="2">
        <v>2361738.2692200001</v>
      </c>
      <c r="E835" s="2">
        <f t="shared" ref="E835:E898" si="13">C835-(C834-D835)</f>
        <v>2598574.2692199945</v>
      </c>
      <c r="F835">
        <v>0</v>
      </c>
      <c r="G835" s="2">
        <v>219223618</v>
      </c>
      <c r="H835" s="2">
        <v>92600500</v>
      </c>
      <c r="I835" s="2">
        <v>9219840</v>
      </c>
      <c r="J835" s="2">
        <v>158751840</v>
      </c>
      <c r="K835" s="2">
        <v>32723190</v>
      </c>
      <c r="L835" s="2">
        <v>142669626</v>
      </c>
      <c r="M835" s="2">
        <v>61711715</v>
      </c>
      <c r="N835" s="2">
        <v>16622164</v>
      </c>
      <c r="O835" s="2">
        <v>55961100</v>
      </c>
      <c r="P835" s="2">
        <v>6228131</v>
      </c>
      <c r="Q835" s="3">
        <v>12.58</v>
      </c>
      <c r="R835" s="3">
        <v>86.33</v>
      </c>
      <c r="S835" s="3">
        <v>10.220000000000001</v>
      </c>
      <c r="T835" s="3">
        <v>12.06</v>
      </c>
      <c r="U835" s="3">
        <v>0</v>
      </c>
      <c r="V835" s="3">
        <v>1.18</v>
      </c>
      <c r="W835" s="2">
        <v>1094586</v>
      </c>
      <c r="X835" s="2">
        <v>1063801</v>
      </c>
      <c r="Y835" s="2">
        <v>1072177</v>
      </c>
      <c r="Z835" s="2">
        <v>1076351</v>
      </c>
      <c r="AA835" s="2">
        <v>1109861</v>
      </c>
      <c r="AB835" s="2">
        <v>1328632</v>
      </c>
      <c r="AC835" s="2">
        <v>1435593</v>
      </c>
      <c r="AD835" s="2">
        <v>1231004</v>
      </c>
      <c r="AE835" s="2">
        <v>1049492</v>
      </c>
      <c r="AF835" s="2">
        <v>904257</v>
      </c>
      <c r="AG835" s="2">
        <v>743184</v>
      </c>
      <c r="AH835" s="2">
        <v>598018</v>
      </c>
      <c r="AI835" s="2">
        <v>429126</v>
      </c>
      <c r="AJ835" s="2">
        <v>290434</v>
      </c>
      <c r="AK835" s="2">
        <v>205078</v>
      </c>
      <c r="AL835" s="2">
        <v>144745</v>
      </c>
      <c r="AM835" s="2">
        <v>102066</v>
      </c>
      <c r="AN835" s="2">
        <v>48399</v>
      </c>
      <c r="AO835" s="2">
        <v>15048</v>
      </c>
      <c r="AP835" s="2">
        <v>13941851</v>
      </c>
      <c r="AQ835" s="2">
        <v>42173</v>
      </c>
      <c r="AR835" s="2">
        <v>57195</v>
      </c>
    </row>
    <row r="836" spans="1:44" x14ac:dyDescent="0.25">
      <c r="A836">
        <v>836</v>
      </c>
      <c r="B836" s="1">
        <v>41379</v>
      </c>
      <c r="C836" s="3">
        <v>795352818</v>
      </c>
      <c r="D836" s="2">
        <v>2314734.9773333301</v>
      </c>
      <c r="E836" s="2">
        <f t="shared" si="13"/>
        <v>1955828.9773333073</v>
      </c>
      <c r="F836">
        <v>15.670000000000002</v>
      </c>
      <c r="G836" s="2">
        <v>219411914</v>
      </c>
      <c r="H836" s="2">
        <v>92708000</v>
      </c>
      <c r="I836" s="2">
        <v>9210240</v>
      </c>
      <c r="J836" s="2">
        <v>157810848</v>
      </c>
      <c r="K836" s="2">
        <v>32798298</v>
      </c>
      <c r="L836" s="2">
        <v>142669626</v>
      </c>
      <c r="M836" s="2">
        <v>61800445</v>
      </c>
      <c r="N836" s="2">
        <v>16653520</v>
      </c>
      <c r="O836" s="2">
        <v>56060550</v>
      </c>
      <c r="P836" s="2">
        <v>6229377</v>
      </c>
      <c r="Q836" s="3">
        <v>9.2799999999999994</v>
      </c>
      <c r="R836" s="3">
        <v>95</v>
      </c>
      <c r="S836" s="3">
        <v>8.51</v>
      </c>
      <c r="T836" s="3">
        <v>7.44</v>
      </c>
      <c r="U836" s="3">
        <v>0</v>
      </c>
      <c r="V836" s="3">
        <v>0.92</v>
      </c>
      <c r="W836" s="2">
        <v>1094620</v>
      </c>
      <c r="X836" s="2">
        <v>1063882</v>
      </c>
      <c r="Y836" s="2">
        <v>1072156</v>
      </c>
      <c r="Z836" s="2">
        <v>1076419</v>
      </c>
      <c r="AA836" s="2">
        <v>1109914</v>
      </c>
      <c r="AB836" s="2">
        <v>1328659</v>
      </c>
      <c r="AC836" s="2">
        <v>1435617</v>
      </c>
      <c r="AD836" s="2">
        <v>1231100</v>
      </c>
      <c r="AE836" s="2">
        <v>1049670</v>
      </c>
      <c r="AF836" s="2">
        <v>904296</v>
      </c>
      <c r="AG836" s="2">
        <v>743278</v>
      </c>
      <c r="AH836" s="2">
        <v>598059</v>
      </c>
      <c r="AI836" s="2">
        <v>429160</v>
      </c>
      <c r="AJ836" s="2">
        <v>290484</v>
      </c>
      <c r="AK836" s="2">
        <v>205088</v>
      </c>
      <c r="AL836" s="2">
        <v>144738</v>
      </c>
      <c r="AM836" s="2">
        <v>102088</v>
      </c>
      <c r="AN836" s="2">
        <v>48407</v>
      </c>
      <c r="AO836" s="2">
        <v>15052</v>
      </c>
      <c r="AP836" s="2">
        <v>13942689</v>
      </c>
      <c r="AQ836" s="2">
        <v>42245</v>
      </c>
      <c r="AR836" s="2">
        <v>57259</v>
      </c>
    </row>
    <row r="837" spans="1:44" x14ac:dyDescent="0.25">
      <c r="A837">
        <v>837</v>
      </c>
      <c r="B837" s="1">
        <v>41380</v>
      </c>
      <c r="C837" s="3">
        <v>797246465</v>
      </c>
      <c r="D837" s="2">
        <v>2409213.9559999998</v>
      </c>
      <c r="E837" s="2">
        <f t="shared" si="13"/>
        <v>4302860.9559999704</v>
      </c>
      <c r="F837">
        <v>0</v>
      </c>
      <c r="G837" s="2">
        <v>219411914</v>
      </c>
      <c r="H837" s="2">
        <v>92772500</v>
      </c>
      <c r="I837" s="2">
        <v>9199680</v>
      </c>
      <c r="J837" s="2">
        <v>158443584</v>
      </c>
      <c r="K837" s="2">
        <v>32907546</v>
      </c>
      <c r="L837" s="2">
        <v>142669626</v>
      </c>
      <c r="M837" s="2">
        <v>61800445</v>
      </c>
      <c r="N837" s="2">
        <v>16916562</v>
      </c>
      <c r="O837" s="2">
        <v>56897100</v>
      </c>
      <c r="P837" s="2">
        <v>6227508</v>
      </c>
      <c r="Q837" s="3">
        <v>8.6999999999999993</v>
      </c>
      <c r="R837" s="3">
        <v>94.79</v>
      </c>
      <c r="S837" s="3">
        <v>7.9</v>
      </c>
      <c r="T837" s="3">
        <v>6.68</v>
      </c>
      <c r="U837" s="3">
        <v>0</v>
      </c>
      <c r="V837" s="3">
        <v>0.67</v>
      </c>
      <c r="W837" s="2">
        <v>1094653</v>
      </c>
      <c r="X837" s="2">
        <v>1063963</v>
      </c>
      <c r="Y837" s="2">
        <v>1072136</v>
      </c>
      <c r="Z837" s="2">
        <v>1076488</v>
      </c>
      <c r="AA837" s="2">
        <v>1109968</v>
      </c>
      <c r="AB837" s="2">
        <v>1328686</v>
      </c>
      <c r="AC837" s="2">
        <v>1435641</v>
      </c>
      <c r="AD837" s="2">
        <v>1231196</v>
      </c>
      <c r="AE837" s="2">
        <v>1049849</v>
      </c>
      <c r="AF837" s="2">
        <v>904335</v>
      </c>
      <c r="AG837" s="2">
        <v>743371</v>
      </c>
      <c r="AH837" s="2">
        <v>598100</v>
      </c>
      <c r="AI837" s="2">
        <v>429195</v>
      </c>
      <c r="AJ837" s="2">
        <v>290534</v>
      </c>
      <c r="AK837" s="2">
        <v>205098</v>
      </c>
      <c r="AL837" s="2">
        <v>144732</v>
      </c>
      <c r="AM837" s="2">
        <v>102110</v>
      </c>
      <c r="AN837" s="2">
        <v>48415</v>
      </c>
      <c r="AO837" s="2">
        <v>15057</v>
      </c>
      <c r="AP837" s="2">
        <v>13943526</v>
      </c>
      <c r="AQ837" s="2">
        <v>42317</v>
      </c>
      <c r="AR837" s="2">
        <v>57323</v>
      </c>
    </row>
    <row r="838" spans="1:44" x14ac:dyDescent="0.25">
      <c r="A838">
        <v>838</v>
      </c>
      <c r="B838" s="1">
        <v>41381</v>
      </c>
      <c r="C838" s="3">
        <v>797253822</v>
      </c>
      <c r="D838" s="2">
        <v>2291587.6275599999</v>
      </c>
      <c r="E838" s="2">
        <f t="shared" si="13"/>
        <v>2298944.6275600195</v>
      </c>
      <c r="F838">
        <v>21.48</v>
      </c>
      <c r="G838" s="2">
        <v>219788506</v>
      </c>
      <c r="H838" s="2">
        <v>92772500</v>
      </c>
      <c r="I838" s="2">
        <v>9199680</v>
      </c>
      <c r="J838" s="2">
        <v>157810848</v>
      </c>
      <c r="K838" s="2">
        <v>33170424</v>
      </c>
      <c r="L838" s="2">
        <v>142669626</v>
      </c>
      <c r="M838" s="2">
        <v>61800445</v>
      </c>
      <c r="N838" s="2">
        <v>16916562</v>
      </c>
      <c r="O838" s="2">
        <v>56897100</v>
      </c>
      <c r="P838" s="2">
        <v>6228131</v>
      </c>
      <c r="Q838" s="3">
        <v>8.94</v>
      </c>
      <c r="R838" s="3">
        <v>85.19</v>
      </c>
      <c r="S838" s="3">
        <v>6.54</v>
      </c>
      <c r="T838" s="3">
        <v>6.99</v>
      </c>
      <c r="U838" s="3">
        <v>0</v>
      </c>
      <c r="V838" s="3">
        <v>2.2000000000000002</v>
      </c>
      <c r="W838" s="2">
        <v>1094686</v>
      </c>
      <c r="X838" s="2">
        <v>1064043</v>
      </c>
      <c r="Y838" s="2">
        <v>1072116</v>
      </c>
      <c r="Z838" s="2">
        <v>1076556</v>
      </c>
      <c r="AA838" s="2">
        <v>1110021</v>
      </c>
      <c r="AB838" s="2">
        <v>1328714</v>
      </c>
      <c r="AC838" s="2">
        <v>1435665</v>
      </c>
      <c r="AD838" s="2">
        <v>1231292</v>
      </c>
      <c r="AE838" s="2">
        <v>1050027</v>
      </c>
      <c r="AF838" s="2">
        <v>904374</v>
      </c>
      <c r="AG838" s="2">
        <v>743465</v>
      </c>
      <c r="AH838" s="2">
        <v>598141</v>
      </c>
      <c r="AI838" s="2">
        <v>429230</v>
      </c>
      <c r="AJ838" s="2">
        <v>290585</v>
      </c>
      <c r="AK838" s="2">
        <v>205107</v>
      </c>
      <c r="AL838" s="2">
        <v>144725</v>
      </c>
      <c r="AM838" s="2">
        <v>102132</v>
      </c>
      <c r="AN838" s="2">
        <v>48423</v>
      </c>
      <c r="AO838" s="2">
        <v>15062</v>
      </c>
      <c r="AP838" s="2">
        <v>13944364</v>
      </c>
      <c r="AQ838" s="2">
        <v>42389</v>
      </c>
      <c r="AR838" s="2">
        <v>57387</v>
      </c>
    </row>
    <row r="839" spans="1:44" x14ac:dyDescent="0.25">
      <c r="A839">
        <v>839</v>
      </c>
      <c r="B839" s="1">
        <v>41382</v>
      </c>
      <c r="C839" s="3">
        <v>796947253</v>
      </c>
      <c r="D839" s="2">
        <v>2409450.1534466702</v>
      </c>
      <c r="E839" s="2">
        <f t="shared" si="13"/>
        <v>2102881.1534466743</v>
      </c>
      <c r="F839">
        <v>23.55</v>
      </c>
      <c r="G839" s="2">
        <v>219788506</v>
      </c>
      <c r="H839" s="2">
        <v>92880000</v>
      </c>
      <c r="I839" s="2">
        <v>9169920</v>
      </c>
      <c r="J839" s="2">
        <v>157486368</v>
      </c>
      <c r="K839" s="2">
        <v>33317226</v>
      </c>
      <c r="L839" s="2">
        <v>142088760</v>
      </c>
      <c r="M839" s="2">
        <v>61800445</v>
      </c>
      <c r="N839" s="2">
        <v>17008888</v>
      </c>
      <c r="O839" s="2">
        <v>57189600</v>
      </c>
      <c r="P839" s="2">
        <v>6217540</v>
      </c>
      <c r="Q839" s="3">
        <v>8.92</v>
      </c>
      <c r="R839" s="3">
        <v>85.25</v>
      </c>
      <c r="S839" s="3">
        <v>6.49</v>
      </c>
      <c r="T839" s="3">
        <v>7.93</v>
      </c>
      <c r="U839" s="3">
        <v>0</v>
      </c>
      <c r="V839" s="3">
        <v>3.79</v>
      </c>
      <c r="W839" s="2">
        <v>1094719</v>
      </c>
      <c r="X839" s="2">
        <v>1064124</v>
      </c>
      <c r="Y839" s="2">
        <v>1072096</v>
      </c>
      <c r="Z839" s="2">
        <v>1076625</v>
      </c>
      <c r="AA839" s="2">
        <v>1110075</v>
      </c>
      <c r="AB839" s="2">
        <v>1328741</v>
      </c>
      <c r="AC839" s="2">
        <v>1435689</v>
      </c>
      <c r="AD839" s="2">
        <v>1231388</v>
      </c>
      <c r="AE839" s="2">
        <v>1050206</v>
      </c>
      <c r="AF839" s="2">
        <v>904413</v>
      </c>
      <c r="AG839" s="2">
        <v>743558</v>
      </c>
      <c r="AH839" s="2">
        <v>598182</v>
      </c>
      <c r="AI839" s="2">
        <v>429264</v>
      </c>
      <c r="AJ839" s="2">
        <v>290635</v>
      </c>
      <c r="AK839" s="2">
        <v>205117</v>
      </c>
      <c r="AL839" s="2">
        <v>144718</v>
      </c>
      <c r="AM839" s="2">
        <v>102155</v>
      </c>
      <c r="AN839" s="2">
        <v>48431</v>
      </c>
      <c r="AO839" s="2">
        <v>15066</v>
      </c>
      <c r="AP839" s="2">
        <v>13945202</v>
      </c>
      <c r="AQ839" s="2">
        <v>42461</v>
      </c>
      <c r="AR839" s="2">
        <v>57451</v>
      </c>
    </row>
    <row r="840" spans="1:44" x14ac:dyDescent="0.25">
      <c r="A840">
        <v>840</v>
      </c>
      <c r="B840" s="1">
        <v>41383</v>
      </c>
      <c r="C840" s="3">
        <v>796272009</v>
      </c>
      <c r="D840" s="2">
        <v>2314971.17478</v>
      </c>
      <c r="E840" s="2">
        <f t="shared" si="13"/>
        <v>1639727.1747800112</v>
      </c>
      <c r="F840">
        <v>0</v>
      </c>
      <c r="G840" s="2">
        <v>219600210</v>
      </c>
      <c r="H840" s="2">
        <v>92944500</v>
      </c>
      <c r="I840" s="2">
        <v>9149760</v>
      </c>
      <c r="J840" s="2">
        <v>156853632</v>
      </c>
      <c r="K840" s="2">
        <v>33429888</v>
      </c>
      <c r="L840" s="2">
        <v>142088760</v>
      </c>
      <c r="M840" s="2">
        <v>61800445</v>
      </c>
      <c r="N840" s="2">
        <v>17008888</v>
      </c>
      <c r="O840" s="2">
        <v>57189600</v>
      </c>
      <c r="P840" s="2">
        <v>6206326</v>
      </c>
      <c r="Q840" s="3">
        <v>8.77</v>
      </c>
      <c r="R840" s="3">
        <v>87.79</v>
      </c>
      <c r="S840" s="3">
        <v>6.78</v>
      </c>
      <c r="T840" s="3">
        <v>7.65</v>
      </c>
      <c r="U840" s="3">
        <v>0</v>
      </c>
      <c r="V840" s="3">
        <v>4.87</v>
      </c>
      <c r="W840" s="2">
        <v>1094753</v>
      </c>
      <c r="X840" s="2">
        <v>1064205</v>
      </c>
      <c r="Y840" s="2">
        <v>1072076</v>
      </c>
      <c r="Z840" s="2">
        <v>1076693</v>
      </c>
      <c r="AA840" s="2">
        <v>1110128</v>
      </c>
      <c r="AB840" s="2">
        <v>1328768</v>
      </c>
      <c r="AC840" s="2">
        <v>1435713</v>
      </c>
      <c r="AD840" s="2">
        <v>1231484</v>
      </c>
      <c r="AE840" s="2">
        <v>1050384</v>
      </c>
      <c r="AF840" s="2">
        <v>904451</v>
      </c>
      <c r="AG840" s="2">
        <v>743652</v>
      </c>
      <c r="AH840" s="2">
        <v>598222</v>
      </c>
      <c r="AI840" s="2">
        <v>429299</v>
      </c>
      <c r="AJ840" s="2">
        <v>290685</v>
      </c>
      <c r="AK840" s="2">
        <v>205127</v>
      </c>
      <c r="AL840" s="2">
        <v>144712</v>
      </c>
      <c r="AM840" s="2">
        <v>102177</v>
      </c>
      <c r="AN840" s="2">
        <v>48439</v>
      </c>
      <c r="AO840" s="2">
        <v>15071</v>
      </c>
      <c r="AP840" s="2">
        <v>13946039</v>
      </c>
      <c r="AQ840" s="2">
        <v>42533</v>
      </c>
      <c r="AR840" s="2">
        <v>57515</v>
      </c>
    </row>
    <row r="841" spans="1:44" x14ac:dyDescent="0.25">
      <c r="A841">
        <v>841</v>
      </c>
      <c r="B841" s="1">
        <v>41384</v>
      </c>
      <c r="C841" s="3">
        <v>796483378</v>
      </c>
      <c r="D841" s="2">
        <v>2291587.6275599999</v>
      </c>
      <c r="E841" s="2">
        <f t="shared" si="13"/>
        <v>2502956.6275600195</v>
      </c>
      <c r="F841">
        <v>0</v>
      </c>
      <c r="G841" s="2">
        <v>219788506</v>
      </c>
      <c r="H841" s="2">
        <v>93052000</v>
      </c>
      <c r="I841" s="2">
        <v>9140160</v>
      </c>
      <c r="J841" s="2">
        <v>156545376</v>
      </c>
      <c r="K841" s="2">
        <v>33542550</v>
      </c>
      <c r="L841" s="2">
        <v>142088760</v>
      </c>
      <c r="M841" s="2">
        <v>61977905</v>
      </c>
      <c r="N841" s="2">
        <v>17008888</v>
      </c>
      <c r="O841" s="2">
        <v>57189600</v>
      </c>
      <c r="P841" s="2">
        <v>6149633</v>
      </c>
      <c r="Q841" s="3">
        <v>9.68</v>
      </c>
      <c r="R841" s="3">
        <v>88.18</v>
      </c>
      <c r="S841" s="3">
        <v>7.78</v>
      </c>
      <c r="T841" s="3">
        <v>9.0299999999999994</v>
      </c>
      <c r="U841" s="3">
        <v>0</v>
      </c>
      <c r="V841" s="3">
        <v>3.42</v>
      </c>
      <c r="W841" s="2">
        <v>1094786</v>
      </c>
      <c r="X841" s="2">
        <v>1064285</v>
      </c>
      <c r="Y841" s="2">
        <v>1072055</v>
      </c>
      <c r="Z841" s="2">
        <v>1076762</v>
      </c>
      <c r="AA841" s="2">
        <v>1110182</v>
      </c>
      <c r="AB841" s="2">
        <v>1328795</v>
      </c>
      <c r="AC841" s="2">
        <v>1435737</v>
      </c>
      <c r="AD841" s="2">
        <v>1231580</v>
      </c>
      <c r="AE841" s="2">
        <v>1050563</v>
      </c>
      <c r="AF841" s="2">
        <v>904490</v>
      </c>
      <c r="AG841" s="2">
        <v>743745</v>
      </c>
      <c r="AH841" s="2">
        <v>598263</v>
      </c>
      <c r="AI841" s="2">
        <v>429334</v>
      </c>
      <c r="AJ841" s="2">
        <v>290736</v>
      </c>
      <c r="AK841" s="2">
        <v>205136</v>
      </c>
      <c r="AL841" s="2">
        <v>144705</v>
      </c>
      <c r="AM841" s="2">
        <v>102199</v>
      </c>
      <c r="AN841" s="2">
        <v>48447</v>
      </c>
      <c r="AO841" s="2">
        <v>15076</v>
      </c>
      <c r="AP841" s="2">
        <v>13946877</v>
      </c>
      <c r="AQ841" s="2">
        <v>42605</v>
      </c>
      <c r="AR841" s="2">
        <v>57579</v>
      </c>
    </row>
    <row r="842" spans="1:44" x14ac:dyDescent="0.25">
      <c r="A842">
        <v>842</v>
      </c>
      <c r="B842" s="1">
        <v>41385</v>
      </c>
      <c r="C842" s="3">
        <v>797623434</v>
      </c>
      <c r="D842" s="2">
        <v>2385121.8164400002</v>
      </c>
      <c r="E842" s="2">
        <f t="shared" si="13"/>
        <v>3525177.8164399862</v>
      </c>
      <c r="F842">
        <v>0</v>
      </c>
      <c r="G842" s="2">
        <v>219788506</v>
      </c>
      <c r="H842" s="2">
        <v>93224000</v>
      </c>
      <c r="I842" s="2">
        <v>9110400</v>
      </c>
      <c r="J842" s="2">
        <v>156545376</v>
      </c>
      <c r="K842" s="2">
        <v>33952230</v>
      </c>
      <c r="L842" s="2">
        <v>142088760</v>
      </c>
      <c r="M842" s="2">
        <v>61800445</v>
      </c>
      <c r="N842" s="2">
        <v>17207476</v>
      </c>
      <c r="O842" s="2">
        <v>57821400</v>
      </c>
      <c r="P842" s="2">
        <v>6084841</v>
      </c>
      <c r="Q842" s="3">
        <v>10.43</v>
      </c>
      <c r="R842" s="3">
        <v>84.98</v>
      </c>
      <c r="S842" s="3">
        <v>7.89</v>
      </c>
      <c r="T842" s="3">
        <v>10.17</v>
      </c>
      <c r="U842" s="3">
        <v>0</v>
      </c>
      <c r="V842" s="3">
        <v>2.8</v>
      </c>
      <c r="W842" s="2">
        <v>1094819</v>
      </c>
      <c r="X842" s="2">
        <v>1064366</v>
      </c>
      <c r="Y842" s="2">
        <v>1072035</v>
      </c>
      <c r="Z842" s="2">
        <v>1076830</v>
      </c>
      <c r="AA842" s="2">
        <v>1110235</v>
      </c>
      <c r="AB842" s="2">
        <v>1328822</v>
      </c>
      <c r="AC842" s="2">
        <v>1435761</v>
      </c>
      <c r="AD842" s="2">
        <v>1231676</v>
      </c>
      <c r="AE842" s="2">
        <v>1050741</v>
      </c>
      <c r="AF842" s="2">
        <v>904529</v>
      </c>
      <c r="AG842" s="2">
        <v>743839</v>
      </c>
      <c r="AH842" s="2">
        <v>598304</v>
      </c>
      <c r="AI842" s="2">
        <v>429368</v>
      </c>
      <c r="AJ842" s="2">
        <v>290786</v>
      </c>
      <c r="AK842" s="2">
        <v>205146</v>
      </c>
      <c r="AL842" s="2">
        <v>144698</v>
      </c>
      <c r="AM842" s="2">
        <v>102221</v>
      </c>
      <c r="AN842" s="2">
        <v>48456</v>
      </c>
      <c r="AO842" s="2">
        <v>15081</v>
      </c>
      <c r="AP842" s="2">
        <v>13947715</v>
      </c>
      <c r="AQ842" s="2">
        <v>42677</v>
      </c>
      <c r="AR842" s="2">
        <v>57643</v>
      </c>
    </row>
    <row r="843" spans="1:44" x14ac:dyDescent="0.25">
      <c r="A843">
        <v>843</v>
      </c>
      <c r="B843" s="1">
        <v>41386</v>
      </c>
      <c r="C843" s="3">
        <v>798207692</v>
      </c>
      <c r="D843" s="2">
        <v>2337882.32710667</v>
      </c>
      <c r="E843" s="2">
        <f t="shared" si="13"/>
        <v>2922140.3271067142</v>
      </c>
      <c r="F843">
        <v>0</v>
      </c>
      <c r="G843" s="2">
        <v>219788506</v>
      </c>
      <c r="H843" s="2">
        <v>93277750</v>
      </c>
      <c r="I843" s="2">
        <v>9099840</v>
      </c>
      <c r="J843" s="2">
        <v>157178112</v>
      </c>
      <c r="K843" s="2">
        <v>34140000</v>
      </c>
      <c r="L843" s="2">
        <v>141522788</v>
      </c>
      <c r="M843" s="2">
        <v>61977905</v>
      </c>
      <c r="N843" s="2">
        <v>17249284</v>
      </c>
      <c r="O843" s="2">
        <v>57955950</v>
      </c>
      <c r="P843" s="2">
        <v>6017557</v>
      </c>
      <c r="Q843" s="3">
        <v>10.32</v>
      </c>
      <c r="R843" s="3">
        <v>88.67</v>
      </c>
      <c r="S843" s="3">
        <v>8.4600000000000009</v>
      </c>
      <c r="T843" s="3">
        <v>10</v>
      </c>
      <c r="U843" s="3">
        <v>0</v>
      </c>
      <c r="V843" s="3">
        <v>4.01</v>
      </c>
      <c r="W843" s="2">
        <v>1094853</v>
      </c>
      <c r="X843" s="2">
        <v>1064446</v>
      </c>
      <c r="Y843" s="2">
        <v>1072015</v>
      </c>
      <c r="Z843" s="2">
        <v>1076899</v>
      </c>
      <c r="AA843" s="2">
        <v>1110289</v>
      </c>
      <c r="AB843" s="2">
        <v>1328850</v>
      </c>
      <c r="AC843" s="2">
        <v>1435785</v>
      </c>
      <c r="AD843" s="2">
        <v>1231772</v>
      </c>
      <c r="AE843" s="2">
        <v>1050920</v>
      </c>
      <c r="AF843" s="2">
        <v>904568</v>
      </c>
      <c r="AG843" s="2">
        <v>743932</v>
      </c>
      <c r="AH843" s="2">
        <v>598345</v>
      </c>
      <c r="AI843" s="2">
        <v>429403</v>
      </c>
      <c r="AJ843" s="2">
        <v>290836</v>
      </c>
      <c r="AK843" s="2">
        <v>205155</v>
      </c>
      <c r="AL843" s="2">
        <v>144691</v>
      </c>
      <c r="AM843" s="2">
        <v>102243</v>
      </c>
      <c r="AN843" s="2">
        <v>48464</v>
      </c>
      <c r="AO843" s="2">
        <v>15085</v>
      </c>
      <c r="AP843" s="2">
        <v>13948552</v>
      </c>
      <c r="AQ843" s="2">
        <v>42749</v>
      </c>
      <c r="AR843" s="2">
        <v>57707</v>
      </c>
    </row>
    <row r="844" spans="1:44" x14ac:dyDescent="0.25">
      <c r="A844">
        <v>844</v>
      </c>
      <c r="B844" s="1">
        <v>41387</v>
      </c>
      <c r="C844" s="3">
        <v>797200965</v>
      </c>
      <c r="D844" s="2">
        <v>2409213.9559999998</v>
      </c>
      <c r="E844" s="2">
        <f t="shared" si="13"/>
        <v>1402486.9559999704</v>
      </c>
      <c r="F844">
        <v>0</v>
      </c>
      <c r="G844" s="2">
        <v>220000339</v>
      </c>
      <c r="H844" s="2">
        <v>93342250</v>
      </c>
      <c r="I844" s="2">
        <v>9084480</v>
      </c>
      <c r="J844" s="2">
        <v>155912640</v>
      </c>
      <c r="K844" s="2">
        <v>34140000</v>
      </c>
      <c r="L844" s="2">
        <v>141522788</v>
      </c>
      <c r="M844" s="2">
        <v>62066635</v>
      </c>
      <c r="N844" s="2">
        <v>17249284</v>
      </c>
      <c r="O844" s="2">
        <v>57955950</v>
      </c>
      <c r="P844" s="2">
        <v>5926599</v>
      </c>
      <c r="Q844" s="3">
        <v>10.01</v>
      </c>
      <c r="R844" s="3">
        <v>79.42</v>
      </c>
      <c r="S844" s="3">
        <v>6.4</v>
      </c>
      <c r="T844" s="3">
        <v>9.73</v>
      </c>
      <c r="U844" s="3">
        <v>0</v>
      </c>
      <c r="V844" s="3">
        <v>5.55</v>
      </c>
      <c r="W844" s="2">
        <v>1094886</v>
      </c>
      <c r="X844" s="2">
        <v>1064527</v>
      </c>
      <c r="Y844" s="2">
        <v>1071995</v>
      </c>
      <c r="Z844" s="2">
        <v>1076967</v>
      </c>
      <c r="AA844" s="2">
        <v>1110342</v>
      </c>
      <c r="AB844" s="2">
        <v>1328877</v>
      </c>
      <c r="AC844" s="2">
        <v>1435809</v>
      </c>
      <c r="AD844" s="2">
        <v>1231868</v>
      </c>
      <c r="AE844" s="2">
        <v>1051098</v>
      </c>
      <c r="AF844" s="2">
        <v>904607</v>
      </c>
      <c r="AG844" s="2">
        <v>744026</v>
      </c>
      <c r="AH844" s="2">
        <v>598386</v>
      </c>
      <c r="AI844" s="2">
        <v>429438</v>
      </c>
      <c r="AJ844" s="2">
        <v>290886</v>
      </c>
      <c r="AK844" s="2">
        <v>205165</v>
      </c>
      <c r="AL844" s="2">
        <v>144685</v>
      </c>
      <c r="AM844" s="2">
        <v>102266</v>
      </c>
      <c r="AN844" s="2">
        <v>48472</v>
      </c>
      <c r="AO844" s="2">
        <v>15090</v>
      </c>
      <c r="AP844" s="2">
        <v>13949390</v>
      </c>
      <c r="AQ844" s="2">
        <v>42821</v>
      </c>
      <c r="AR844" s="2">
        <v>57771</v>
      </c>
    </row>
    <row r="845" spans="1:44" x14ac:dyDescent="0.25">
      <c r="A845">
        <v>845</v>
      </c>
      <c r="B845" s="1">
        <v>41388</v>
      </c>
      <c r="C845" s="3">
        <v>797684985</v>
      </c>
      <c r="D845" s="2">
        <v>2291587.6275599999</v>
      </c>
      <c r="E845" s="2">
        <f t="shared" si="13"/>
        <v>2775607.6275600195</v>
      </c>
      <c r="F845">
        <v>0</v>
      </c>
      <c r="G845" s="2">
        <v>220000339</v>
      </c>
      <c r="H845" s="2">
        <v>93449750</v>
      </c>
      <c r="I845" s="2">
        <v>9075840</v>
      </c>
      <c r="J845" s="2">
        <v>156545376</v>
      </c>
      <c r="K845" s="2">
        <v>34140000</v>
      </c>
      <c r="L845" s="2">
        <v>141522788</v>
      </c>
      <c r="M845" s="2">
        <v>61977905</v>
      </c>
      <c r="N845" s="2">
        <v>17271930</v>
      </c>
      <c r="O845" s="2">
        <v>58026150</v>
      </c>
      <c r="P845" s="2">
        <v>5674907</v>
      </c>
      <c r="Q845" s="3">
        <v>14.37</v>
      </c>
      <c r="R845" s="3">
        <v>64.33</v>
      </c>
      <c r="S845" s="3">
        <v>6.67</v>
      </c>
      <c r="T845" s="3">
        <v>14.37</v>
      </c>
      <c r="U845" s="3">
        <v>0</v>
      </c>
      <c r="V845" s="3">
        <v>5.0999999999999996</v>
      </c>
      <c r="W845" s="2">
        <v>1094919</v>
      </c>
      <c r="X845" s="2">
        <v>1064608</v>
      </c>
      <c r="Y845" s="2">
        <v>1071975</v>
      </c>
      <c r="Z845" s="2">
        <v>1077036</v>
      </c>
      <c r="AA845" s="2">
        <v>1110395</v>
      </c>
      <c r="AB845" s="2">
        <v>1328904</v>
      </c>
      <c r="AC845" s="2">
        <v>1435833</v>
      </c>
      <c r="AD845" s="2">
        <v>1231964</v>
      </c>
      <c r="AE845" s="2">
        <v>1051277</v>
      </c>
      <c r="AF845" s="2">
        <v>904646</v>
      </c>
      <c r="AG845" s="2">
        <v>744119</v>
      </c>
      <c r="AH845" s="2">
        <v>598427</v>
      </c>
      <c r="AI845" s="2">
        <v>429473</v>
      </c>
      <c r="AJ845" s="2">
        <v>290937</v>
      </c>
      <c r="AK845" s="2">
        <v>205175</v>
      </c>
      <c r="AL845" s="2">
        <v>144678</v>
      </c>
      <c r="AM845" s="2">
        <v>102288</v>
      </c>
      <c r="AN845" s="2">
        <v>48480</v>
      </c>
      <c r="AO845" s="2">
        <v>15095</v>
      </c>
      <c r="AP845" s="2">
        <v>13950227</v>
      </c>
      <c r="AQ845" s="2">
        <v>42893</v>
      </c>
      <c r="AR845" s="2">
        <v>57835</v>
      </c>
    </row>
    <row r="846" spans="1:44" x14ac:dyDescent="0.25">
      <c r="A846">
        <v>846</v>
      </c>
      <c r="B846" s="1">
        <v>41389</v>
      </c>
      <c r="C846" s="3">
        <v>796636864</v>
      </c>
      <c r="D846" s="2">
        <v>2338354.7220000001</v>
      </c>
      <c r="E846" s="2">
        <f t="shared" si="13"/>
        <v>1290233.7220000029</v>
      </c>
      <c r="F846">
        <v>0</v>
      </c>
      <c r="G846" s="2">
        <v>219788506</v>
      </c>
      <c r="H846" s="2">
        <v>93568000</v>
      </c>
      <c r="I846" s="2">
        <v>9060480</v>
      </c>
      <c r="J846" s="2">
        <v>155912640</v>
      </c>
      <c r="K846" s="2">
        <v>34140000</v>
      </c>
      <c r="L846" s="2">
        <v>140956816</v>
      </c>
      <c r="M846" s="2">
        <v>62066635</v>
      </c>
      <c r="N846" s="2">
        <v>17355546</v>
      </c>
      <c r="O846" s="2">
        <v>58295250</v>
      </c>
      <c r="P846" s="2">
        <v>5492991</v>
      </c>
      <c r="Q846" s="3">
        <v>18.010000000000002</v>
      </c>
      <c r="R846" s="3">
        <v>57.63</v>
      </c>
      <c r="S846" s="3">
        <v>8.67</v>
      </c>
      <c r="T846" s="3">
        <v>18.010000000000002</v>
      </c>
      <c r="U846" s="3">
        <v>0</v>
      </c>
      <c r="V846" s="3">
        <v>5.15</v>
      </c>
      <c r="W846" s="2">
        <v>1094952</v>
      </c>
      <c r="X846" s="2">
        <v>1064688</v>
      </c>
      <c r="Y846" s="2">
        <v>1071954</v>
      </c>
      <c r="Z846" s="2">
        <v>1077104</v>
      </c>
      <c r="AA846" s="2">
        <v>1110449</v>
      </c>
      <c r="AB846" s="2">
        <v>1328931</v>
      </c>
      <c r="AC846" s="2">
        <v>1435857</v>
      </c>
      <c r="AD846" s="2">
        <v>1232060</v>
      </c>
      <c r="AE846" s="2">
        <v>1051455</v>
      </c>
      <c r="AF846" s="2">
        <v>904685</v>
      </c>
      <c r="AG846" s="2">
        <v>744213</v>
      </c>
      <c r="AH846" s="2">
        <v>598468</v>
      </c>
      <c r="AI846" s="2">
        <v>429507</v>
      </c>
      <c r="AJ846" s="2">
        <v>290987</v>
      </c>
      <c r="AK846" s="2">
        <v>205184</v>
      </c>
      <c r="AL846" s="2">
        <v>144671</v>
      </c>
      <c r="AM846" s="2">
        <v>102310</v>
      </c>
      <c r="AN846" s="2">
        <v>48488</v>
      </c>
      <c r="AO846" s="2">
        <v>15100</v>
      </c>
      <c r="AP846" s="2">
        <v>13951065</v>
      </c>
      <c r="AQ846" s="2">
        <v>42965</v>
      </c>
      <c r="AR846" s="2">
        <v>57899</v>
      </c>
    </row>
    <row r="847" spans="1:44" x14ac:dyDescent="0.25">
      <c r="A847">
        <v>847</v>
      </c>
      <c r="B847" s="1">
        <v>41390</v>
      </c>
      <c r="C847" s="3">
        <v>796799989</v>
      </c>
      <c r="D847" s="2">
        <v>2361738.2692200001</v>
      </c>
      <c r="E847" s="2">
        <f t="shared" si="13"/>
        <v>2524863.2692199945</v>
      </c>
      <c r="F847">
        <v>0</v>
      </c>
      <c r="G847" s="2">
        <v>219788506</v>
      </c>
      <c r="H847" s="2">
        <v>93686250</v>
      </c>
      <c r="I847" s="2">
        <v>9060480</v>
      </c>
      <c r="J847" s="2">
        <v>155912640</v>
      </c>
      <c r="K847" s="2">
        <v>34140000</v>
      </c>
      <c r="L847" s="2">
        <v>140956816</v>
      </c>
      <c r="M847" s="2">
        <v>62066635</v>
      </c>
      <c r="N847" s="2">
        <v>17378192</v>
      </c>
      <c r="O847" s="2">
        <v>58365450</v>
      </c>
      <c r="P847" s="2">
        <v>5445020</v>
      </c>
      <c r="Q847" s="3">
        <v>19.27</v>
      </c>
      <c r="R847" s="3">
        <v>54.66</v>
      </c>
      <c r="S847" s="3">
        <v>9.1300000000000008</v>
      </c>
      <c r="T847" s="3">
        <v>19.27</v>
      </c>
      <c r="U847" s="3">
        <v>0</v>
      </c>
      <c r="V847" s="3">
        <v>5.43</v>
      </c>
      <c r="W847" s="2">
        <v>1094986</v>
      </c>
      <c r="X847" s="2">
        <v>1064769</v>
      </c>
      <c r="Y847" s="2">
        <v>1071934</v>
      </c>
      <c r="Z847" s="2">
        <v>1077173</v>
      </c>
      <c r="AA847" s="2">
        <v>1110502</v>
      </c>
      <c r="AB847" s="2">
        <v>1328958</v>
      </c>
      <c r="AC847" s="2">
        <v>1435881</v>
      </c>
      <c r="AD847" s="2">
        <v>1232156</v>
      </c>
      <c r="AE847" s="2">
        <v>1051634</v>
      </c>
      <c r="AF847" s="2">
        <v>904724</v>
      </c>
      <c r="AG847" s="2">
        <v>744306</v>
      </c>
      <c r="AH847" s="2">
        <v>598509</v>
      </c>
      <c r="AI847" s="2">
        <v>429542</v>
      </c>
      <c r="AJ847" s="2">
        <v>291037</v>
      </c>
      <c r="AK847" s="2">
        <v>205194</v>
      </c>
      <c r="AL847" s="2">
        <v>144664</v>
      </c>
      <c r="AM847" s="2">
        <v>102332</v>
      </c>
      <c r="AN847" s="2">
        <v>48496</v>
      </c>
      <c r="AO847" s="2">
        <v>15104</v>
      </c>
      <c r="AP847" s="2">
        <v>13951903</v>
      </c>
      <c r="AQ847" s="2">
        <v>43037</v>
      </c>
      <c r="AR847" s="2">
        <v>57963</v>
      </c>
    </row>
    <row r="848" spans="1:44" x14ac:dyDescent="0.25">
      <c r="A848">
        <v>848</v>
      </c>
      <c r="B848" s="1">
        <v>41391</v>
      </c>
      <c r="C848" s="3">
        <v>796371196</v>
      </c>
      <c r="D848" s="2">
        <v>2361029.6768800002</v>
      </c>
      <c r="E848" s="2">
        <f t="shared" si="13"/>
        <v>1932236.676880002</v>
      </c>
      <c r="F848">
        <v>0</v>
      </c>
      <c r="G848" s="2">
        <v>219788506</v>
      </c>
      <c r="H848" s="2">
        <v>93740000</v>
      </c>
      <c r="I848" s="2">
        <v>9044160</v>
      </c>
      <c r="J848" s="2">
        <v>155604384</v>
      </c>
      <c r="K848" s="2">
        <v>34064892</v>
      </c>
      <c r="L848" s="2">
        <v>140956816</v>
      </c>
      <c r="M848" s="2">
        <v>62066635</v>
      </c>
      <c r="N848" s="2">
        <v>17378192</v>
      </c>
      <c r="O848" s="2">
        <v>58365450</v>
      </c>
      <c r="P848" s="2">
        <v>5362161</v>
      </c>
      <c r="Q848" s="3">
        <v>20.16</v>
      </c>
      <c r="R848" s="3">
        <v>51.19</v>
      </c>
      <c r="S848" s="3">
        <v>9.0399999999999991</v>
      </c>
      <c r="T848" s="3">
        <v>20.16</v>
      </c>
      <c r="U848" s="3">
        <v>0</v>
      </c>
      <c r="V848" s="3">
        <v>5.44</v>
      </c>
      <c r="W848" s="2">
        <v>1095019</v>
      </c>
      <c r="X848" s="2">
        <v>1064850</v>
      </c>
      <c r="Y848" s="2">
        <v>1071914</v>
      </c>
      <c r="Z848" s="2">
        <v>1077241</v>
      </c>
      <c r="AA848" s="2">
        <v>1110556</v>
      </c>
      <c r="AB848" s="2">
        <v>1328986</v>
      </c>
      <c r="AC848" s="2">
        <v>1435905</v>
      </c>
      <c r="AD848" s="2">
        <v>1232252</v>
      </c>
      <c r="AE848" s="2">
        <v>1051812</v>
      </c>
      <c r="AF848" s="2">
        <v>904763</v>
      </c>
      <c r="AG848" s="2">
        <v>744400</v>
      </c>
      <c r="AH848" s="2">
        <v>598550</v>
      </c>
      <c r="AI848" s="2">
        <v>429577</v>
      </c>
      <c r="AJ848" s="2">
        <v>291088</v>
      </c>
      <c r="AK848" s="2">
        <v>205204</v>
      </c>
      <c r="AL848" s="2">
        <v>144658</v>
      </c>
      <c r="AM848" s="2">
        <v>102355</v>
      </c>
      <c r="AN848" s="2">
        <v>48504</v>
      </c>
      <c r="AO848" s="2">
        <v>15109</v>
      </c>
      <c r="AP848" s="2">
        <v>13952740</v>
      </c>
      <c r="AQ848" s="2">
        <v>43109</v>
      </c>
      <c r="AR848" s="2">
        <v>58027</v>
      </c>
    </row>
    <row r="849" spans="1:44" x14ac:dyDescent="0.25">
      <c r="A849">
        <v>849</v>
      </c>
      <c r="B849" s="1">
        <v>41392</v>
      </c>
      <c r="C849" s="3">
        <v>795773718</v>
      </c>
      <c r="D849" s="2">
        <v>2385594.2113333298</v>
      </c>
      <c r="E849" s="2">
        <f t="shared" si="13"/>
        <v>1788116.2113332748</v>
      </c>
      <c r="F849">
        <v>0</v>
      </c>
      <c r="G849" s="2">
        <v>219600210</v>
      </c>
      <c r="H849" s="2">
        <v>93793750</v>
      </c>
      <c r="I849" s="2">
        <v>9036480</v>
      </c>
      <c r="J849" s="2">
        <v>155912640</v>
      </c>
      <c r="K849" s="2">
        <v>33989784</v>
      </c>
      <c r="L849" s="2">
        <v>140375950</v>
      </c>
      <c r="M849" s="2">
        <v>62155365</v>
      </c>
      <c r="N849" s="2">
        <v>17355546</v>
      </c>
      <c r="O849" s="2">
        <v>58295250</v>
      </c>
      <c r="P849" s="2">
        <v>5258743</v>
      </c>
      <c r="Q849" s="3">
        <v>21.63</v>
      </c>
      <c r="R849" s="3">
        <v>47.46</v>
      </c>
      <c r="S849" s="3">
        <v>8.1300000000000008</v>
      </c>
      <c r="T849" s="3">
        <v>21.61</v>
      </c>
      <c r="U849" s="3">
        <v>0</v>
      </c>
      <c r="V849" s="3">
        <v>5.46</v>
      </c>
      <c r="W849" s="2">
        <v>1095052</v>
      </c>
      <c r="X849" s="2">
        <v>1064930</v>
      </c>
      <c r="Y849" s="2">
        <v>1071894</v>
      </c>
      <c r="Z849" s="2">
        <v>1077310</v>
      </c>
      <c r="AA849" s="2">
        <v>1110609</v>
      </c>
      <c r="AB849" s="2">
        <v>1329013</v>
      </c>
      <c r="AC849" s="2">
        <v>1435929</v>
      </c>
      <c r="AD849" s="2">
        <v>1232348</v>
      </c>
      <c r="AE849" s="2">
        <v>1051991</v>
      </c>
      <c r="AF849" s="2">
        <v>904801</v>
      </c>
      <c r="AG849" s="2">
        <v>744493</v>
      </c>
      <c r="AH849" s="2">
        <v>598590</v>
      </c>
      <c r="AI849" s="2">
        <v>429611</v>
      </c>
      <c r="AJ849" s="2">
        <v>291138</v>
      </c>
      <c r="AK849" s="2">
        <v>205213</v>
      </c>
      <c r="AL849" s="2">
        <v>144651</v>
      </c>
      <c r="AM849" s="2">
        <v>102377</v>
      </c>
      <c r="AN849" s="2">
        <v>48512</v>
      </c>
      <c r="AO849" s="2">
        <v>15114</v>
      </c>
      <c r="AP849" s="2">
        <v>13953578</v>
      </c>
      <c r="AQ849" s="2">
        <v>43181</v>
      </c>
      <c r="AR849" s="2">
        <v>58091</v>
      </c>
    </row>
    <row r="850" spans="1:44" x14ac:dyDescent="0.25">
      <c r="A850">
        <v>850</v>
      </c>
      <c r="B850" s="1">
        <v>41393</v>
      </c>
      <c r="C850" s="3">
        <v>794700930</v>
      </c>
      <c r="D850" s="2">
        <v>2291587.6275599999</v>
      </c>
      <c r="E850" s="2">
        <f t="shared" si="13"/>
        <v>1218799.6275600195</v>
      </c>
      <c r="F850">
        <v>0</v>
      </c>
      <c r="G850" s="2">
        <v>219600210</v>
      </c>
      <c r="H850" s="2">
        <v>93858250</v>
      </c>
      <c r="I850" s="2">
        <v>9012480</v>
      </c>
      <c r="J850" s="2">
        <v>154971648</v>
      </c>
      <c r="K850" s="2">
        <v>33914676</v>
      </c>
      <c r="L850" s="2">
        <v>140375950</v>
      </c>
      <c r="M850" s="2">
        <v>62155365</v>
      </c>
      <c r="N850" s="2">
        <v>17355546</v>
      </c>
      <c r="O850" s="2">
        <v>58295250</v>
      </c>
      <c r="P850" s="2">
        <v>5161555</v>
      </c>
      <c r="Q850" s="3">
        <v>19.829999999999998</v>
      </c>
      <c r="R850" s="3">
        <v>60.23</v>
      </c>
      <c r="S850" s="3">
        <v>11.31</v>
      </c>
      <c r="T850" s="3">
        <v>19.829999999999998</v>
      </c>
      <c r="U850" s="3">
        <v>0</v>
      </c>
      <c r="V850" s="3">
        <v>5.0999999999999996</v>
      </c>
      <c r="W850" s="2">
        <v>1095086</v>
      </c>
      <c r="X850" s="2">
        <v>1065011</v>
      </c>
      <c r="Y850" s="2">
        <v>1071874</v>
      </c>
      <c r="Z850" s="2">
        <v>1077378</v>
      </c>
      <c r="AA850" s="2">
        <v>1110663</v>
      </c>
      <c r="AB850" s="2">
        <v>1329040</v>
      </c>
      <c r="AC850" s="2">
        <v>1435953</v>
      </c>
      <c r="AD850" s="2">
        <v>1232444</v>
      </c>
      <c r="AE850" s="2">
        <v>1052169</v>
      </c>
      <c r="AF850" s="2">
        <v>904840</v>
      </c>
      <c r="AG850" s="2">
        <v>744587</v>
      </c>
      <c r="AH850" s="2">
        <v>598631</v>
      </c>
      <c r="AI850" s="2">
        <v>429646</v>
      </c>
      <c r="AJ850" s="2">
        <v>291188</v>
      </c>
      <c r="AK850" s="2">
        <v>205223</v>
      </c>
      <c r="AL850" s="2">
        <v>144644</v>
      </c>
      <c r="AM850" s="2">
        <v>102399</v>
      </c>
      <c r="AN850" s="2">
        <v>48520</v>
      </c>
      <c r="AO850" s="2">
        <v>15119</v>
      </c>
      <c r="AP850" s="2">
        <v>13954415</v>
      </c>
      <c r="AQ850" s="2">
        <v>43253</v>
      </c>
      <c r="AR850" s="2">
        <v>58155</v>
      </c>
    </row>
    <row r="851" spans="1:44" x14ac:dyDescent="0.25">
      <c r="A851">
        <v>851</v>
      </c>
      <c r="B851" s="1">
        <v>41394</v>
      </c>
      <c r="C851" s="3">
        <v>793805118</v>
      </c>
      <c r="D851" s="2">
        <v>2338354.7220000001</v>
      </c>
      <c r="E851" s="2">
        <f t="shared" si="13"/>
        <v>1442542.7220000029</v>
      </c>
      <c r="F851">
        <v>0</v>
      </c>
      <c r="G851" s="2">
        <v>219011785</v>
      </c>
      <c r="H851" s="2">
        <v>93912000</v>
      </c>
      <c r="I851" s="2">
        <v>8972160</v>
      </c>
      <c r="J851" s="2">
        <v>154971648</v>
      </c>
      <c r="K851" s="2">
        <v>33651798</v>
      </c>
      <c r="L851" s="2">
        <v>140375950</v>
      </c>
      <c r="M851" s="2">
        <v>62155365</v>
      </c>
      <c r="N851" s="2">
        <v>17355546</v>
      </c>
      <c r="O851" s="2">
        <v>58295250</v>
      </c>
      <c r="P851" s="2">
        <v>5103616</v>
      </c>
      <c r="Q851" s="3">
        <v>16</v>
      </c>
      <c r="R851" s="3">
        <v>86.2</v>
      </c>
      <c r="S851" s="3">
        <v>13.6</v>
      </c>
      <c r="T851" s="3">
        <v>15.99</v>
      </c>
      <c r="U851" s="3">
        <v>0</v>
      </c>
      <c r="V851" s="3">
        <v>5.4</v>
      </c>
      <c r="W851" s="2">
        <v>1095119</v>
      </c>
      <c r="X851" s="2">
        <v>1065092</v>
      </c>
      <c r="Y851" s="2">
        <v>1071853</v>
      </c>
      <c r="Z851" s="2">
        <v>1077447</v>
      </c>
      <c r="AA851" s="2">
        <v>1110716</v>
      </c>
      <c r="AB851" s="2">
        <v>1329067</v>
      </c>
      <c r="AC851" s="2">
        <v>1435977</v>
      </c>
      <c r="AD851" s="2">
        <v>1232540</v>
      </c>
      <c r="AE851" s="2">
        <v>1052348</v>
      </c>
      <c r="AF851" s="2">
        <v>904879</v>
      </c>
      <c r="AG851" s="2">
        <v>744680</v>
      </c>
      <c r="AH851" s="2">
        <v>598672</v>
      </c>
      <c r="AI851" s="2">
        <v>429681</v>
      </c>
      <c r="AJ851" s="2">
        <v>291239</v>
      </c>
      <c r="AK851" s="2">
        <v>205233</v>
      </c>
      <c r="AL851" s="2">
        <v>144638</v>
      </c>
      <c r="AM851" s="2">
        <v>102421</v>
      </c>
      <c r="AN851" s="2">
        <v>48528</v>
      </c>
      <c r="AO851" s="2">
        <v>15123</v>
      </c>
      <c r="AP851" s="2">
        <v>13955253</v>
      </c>
      <c r="AQ851" s="2">
        <v>43325</v>
      </c>
      <c r="AR851" s="2">
        <v>58219</v>
      </c>
    </row>
    <row r="852" spans="1:44" x14ac:dyDescent="0.25">
      <c r="A852">
        <v>852</v>
      </c>
      <c r="B852" s="1">
        <v>41395</v>
      </c>
      <c r="C852" s="3">
        <v>792543155</v>
      </c>
      <c r="D852" s="2">
        <v>2519271.6765096802</v>
      </c>
      <c r="E852" s="2">
        <f t="shared" si="13"/>
        <v>1257308.676509738</v>
      </c>
      <c r="F852">
        <v>0</v>
      </c>
      <c r="G852" s="2">
        <v>218823489</v>
      </c>
      <c r="H852" s="2">
        <v>93965750</v>
      </c>
      <c r="I852" s="2">
        <v>8931840</v>
      </c>
      <c r="J852" s="2">
        <v>155296128</v>
      </c>
      <c r="K852" s="2">
        <v>33204564</v>
      </c>
      <c r="L852" s="2">
        <v>139824872</v>
      </c>
      <c r="M852" s="2">
        <v>62066635</v>
      </c>
      <c r="N852" s="2">
        <v>17292834</v>
      </c>
      <c r="O852" s="2">
        <v>58096350</v>
      </c>
      <c r="P852" s="2">
        <v>5040693</v>
      </c>
      <c r="Q852" s="3">
        <v>15.46</v>
      </c>
      <c r="R852" s="3">
        <v>89.44</v>
      </c>
      <c r="S852" s="3">
        <v>13.64</v>
      </c>
      <c r="T852" s="3">
        <v>15.33</v>
      </c>
      <c r="U852" s="3">
        <v>0</v>
      </c>
      <c r="V852" s="3">
        <v>5.22</v>
      </c>
      <c r="W852" s="2">
        <v>1095152</v>
      </c>
      <c r="X852" s="2">
        <v>1065172</v>
      </c>
      <c r="Y852" s="2">
        <v>1071833</v>
      </c>
      <c r="Z852" s="2">
        <v>1077515</v>
      </c>
      <c r="AA852" s="2">
        <v>1110770</v>
      </c>
      <c r="AB852" s="2">
        <v>1329095</v>
      </c>
      <c r="AC852" s="2">
        <v>1436001</v>
      </c>
      <c r="AD852" s="2">
        <v>1232636</v>
      </c>
      <c r="AE852" s="2">
        <v>1052526</v>
      </c>
      <c r="AF852" s="2">
        <v>904918</v>
      </c>
      <c r="AG852" s="2">
        <v>744774</v>
      </c>
      <c r="AH852" s="2">
        <v>598713</v>
      </c>
      <c r="AI852" s="2">
        <v>429716</v>
      </c>
      <c r="AJ852" s="2">
        <v>291289</v>
      </c>
      <c r="AK852" s="2">
        <v>205242</v>
      </c>
      <c r="AL852" s="2">
        <v>144631</v>
      </c>
      <c r="AM852" s="2">
        <v>102444</v>
      </c>
      <c r="AN852" s="2">
        <v>48537</v>
      </c>
      <c r="AO852" s="2">
        <v>15128</v>
      </c>
      <c r="AP852" s="2">
        <v>13956091</v>
      </c>
      <c r="AQ852" s="2">
        <v>43397</v>
      </c>
      <c r="AR852" s="2">
        <v>58283</v>
      </c>
    </row>
    <row r="853" spans="1:44" x14ac:dyDescent="0.25">
      <c r="A853">
        <v>853</v>
      </c>
      <c r="B853" s="1">
        <v>41396</v>
      </c>
      <c r="C853" s="3">
        <v>791457941</v>
      </c>
      <c r="D853" s="2">
        <v>2648584.9412903199</v>
      </c>
      <c r="E853" s="2">
        <f t="shared" si="13"/>
        <v>1563370.9412903786</v>
      </c>
      <c r="F853">
        <v>0</v>
      </c>
      <c r="G853" s="2">
        <v>218635193</v>
      </c>
      <c r="H853" s="2">
        <v>93965750</v>
      </c>
      <c r="I853" s="2">
        <v>8916480</v>
      </c>
      <c r="J853" s="2">
        <v>155296128</v>
      </c>
      <c r="K853" s="2">
        <v>33095316</v>
      </c>
      <c r="L853" s="2">
        <v>139824872</v>
      </c>
      <c r="M853" s="2">
        <v>61800445</v>
      </c>
      <c r="N853" s="2">
        <v>17188314</v>
      </c>
      <c r="O853" s="2">
        <v>57757050</v>
      </c>
      <c r="P853" s="2">
        <v>4978393</v>
      </c>
      <c r="Q853" s="3">
        <v>15.14</v>
      </c>
      <c r="R853" s="3">
        <v>90.84</v>
      </c>
      <c r="S853" s="3">
        <v>13.6</v>
      </c>
      <c r="T853" s="3">
        <v>14.96</v>
      </c>
      <c r="U853" s="3">
        <v>0</v>
      </c>
      <c r="V853" s="3">
        <v>5.13</v>
      </c>
      <c r="W853" s="2">
        <v>1095185</v>
      </c>
      <c r="X853" s="2">
        <v>1065253</v>
      </c>
      <c r="Y853" s="2">
        <v>1071813</v>
      </c>
      <c r="Z853" s="2">
        <v>1077583</v>
      </c>
      <c r="AA853" s="2">
        <v>1110823</v>
      </c>
      <c r="AB853" s="2">
        <v>1329122</v>
      </c>
      <c r="AC853" s="2">
        <v>1436025</v>
      </c>
      <c r="AD853" s="2">
        <v>1232732</v>
      </c>
      <c r="AE853" s="2">
        <v>1052704</v>
      </c>
      <c r="AF853" s="2">
        <v>904957</v>
      </c>
      <c r="AG853" s="2">
        <v>744867</v>
      </c>
      <c r="AH853" s="2">
        <v>598754</v>
      </c>
      <c r="AI853" s="2">
        <v>429750</v>
      </c>
      <c r="AJ853" s="2">
        <v>291339</v>
      </c>
      <c r="AK853" s="2">
        <v>205252</v>
      </c>
      <c r="AL853" s="2">
        <v>144624</v>
      </c>
      <c r="AM853" s="2">
        <v>102466</v>
      </c>
      <c r="AN853" s="2">
        <v>48545</v>
      </c>
      <c r="AO853" s="2">
        <v>15133</v>
      </c>
      <c r="AP853" s="2">
        <v>13956928</v>
      </c>
      <c r="AQ853" s="2">
        <v>43469</v>
      </c>
      <c r="AR853" s="2">
        <v>58347</v>
      </c>
    </row>
    <row r="854" spans="1:44" x14ac:dyDescent="0.25">
      <c r="A854">
        <v>854</v>
      </c>
      <c r="B854" s="1">
        <v>41397</v>
      </c>
      <c r="C854" s="3">
        <v>789054027</v>
      </c>
      <c r="D854" s="2">
        <v>2544718.8651612899</v>
      </c>
      <c r="E854" s="2">
        <f t="shared" si="13"/>
        <v>140804.86516129971</v>
      </c>
      <c r="F854">
        <v>0</v>
      </c>
      <c r="G854" s="2">
        <v>218235064</v>
      </c>
      <c r="H854" s="2">
        <v>93965750</v>
      </c>
      <c r="I854" s="2">
        <v>8900160</v>
      </c>
      <c r="J854" s="2">
        <v>154663392</v>
      </c>
      <c r="K854" s="2">
        <v>32945100</v>
      </c>
      <c r="L854" s="2">
        <v>139258900</v>
      </c>
      <c r="M854" s="2">
        <v>61800445</v>
      </c>
      <c r="N854" s="2">
        <v>17048954</v>
      </c>
      <c r="O854" s="2">
        <v>57318300</v>
      </c>
      <c r="P854" s="2">
        <v>4917962</v>
      </c>
      <c r="Q854" s="3">
        <v>14.11</v>
      </c>
      <c r="R854" s="3">
        <v>91.46</v>
      </c>
      <c r="S854" s="3">
        <v>12.72</v>
      </c>
      <c r="T854" s="3">
        <v>13.8</v>
      </c>
      <c r="U854" s="3">
        <v>0</v>
      </c>
      <c r="V854" s="3">
        <v>3.92</v>
      </c>
      <c r="W854" s="2">
        <v>1095219</v>
      </c>
      <c r="X854" s="2">
        <v>1065334</v>
      </c>
      <c r="Y854" s="2">
        <v>1071793</v>
      </c>
      <c r="Z854" s="2">
        <v>1077652</v>
      </c>
      <c r="AA854" s="2">
        <v>1110877</v>
      </c>
      <c r="AB854" s="2">
        <v>1329149</v>
      </c>
      <c r="AC854" s="2">
        <v>1436049</v>
      </c>
      <c r="AD854" s="2">
        <v>1232828</v>
      </c>
      <c r="AE854" s="2">
        <v>1052883</v>
      </c>
      <c r="AF854" s="2">
        <v>904996</v>
      </c>
      <c r="AG854" s="2">
        <v>744961</v>
      </c>
      <c r="AH854" s="2">
        <v>598795</v>
      </c>
      <c r="AI854" s="2">
        <v>429785</v>
      </c>
      <c r="AJ854" s="2">
        <v>291389</v>
      </c>
      <c r="AK854" s="2">
        <v>205262</v>
      </c>
      <c r="AL854" s="2">
        <v>144617</v>
      </c>
      <c r="AM854" s="2">
        <v>102488</v>
      </c>
      <c r="AN854" s="2">
        <v>48553</v>
      </c>
      <c r="AO854" s="2">
        <v>15138</v>
      </c>
      <c r="AP854" s="2">
        <v>13957766</v>
      </c>
      <c r="AQ854" s="2">
        <v>43541</v>
      </c>
      <c r="AR854" s="2">
        <v>58411</v>
      </c>
    </row>
    <row r="855" spans="1:44" x14ac:dyDescent="0.25">
      <c r="A855">
        <v>855</v>
      </c>
      <c r="B855" s="1">
        <v>41398</v>
      </c>
      <c r="C855" s="3">
        <v>788510219</v>
      </c>
      <c r="D855" s="2">
        <v>2595613.24246452</v>
      </c>
      <c r="E855" s="2">
        <f t="shared" si="13"/>
        <v>2051805.2424645424</v>
      </c>
      <c r="F855">
        <v>0</v>
      </c>
      <c r="G855" s="2">
        <v>218046768</v>
      </c>
      <c r="H855" s="2">
        <v>93965750</v>
      </c>
      <c r="I855" s="2">
        <v>8859840</v>
      </c>
      <c r="J855" s="2">
        <v>154663392</v>
      </c>
      <c r="K855" s="2">
        <v>32873406</v>
      </c>
      <c r="L855" s="2">
        <v>139258900</v>
      </c>
      <c r="M855" s="2">
        <v>61622985</v>
      </c>
      <c r="N855" s="2">
        <v>17048954</v>
      </c>
      <c r="O855" s="2">
        <v>57318300</v>
      </c>
      <c r="P855" s="2">
        <v>4851924</v>
      </c>
      <c r="Q855" s="3">
        <v>15.74</v>
      </c>
      <c r="R855" s="3">
        <v>86</v>
      </c>
      <c r="S855" s="3">
        <v>13.15</v>
      </c>
      <c r="T855" s="3">
        <v>15.73</v>
      </c>
      <c r="U855" s="3">
        <v>0</v>
      </c>
      <c r="V855" s="3">
        <v>5.13</v>
      </c>
      <c r="W855" s="2">
        <v>1095252</v>
      </c>
      <c r="X855" s="2">
        <v>1065414</v>
      </c>
      <c r="Y855" s="2">
        <v>1071773</v>
      </c>
      <c r="Z855" s="2">
        <v>1077720</v>
      </c>
      <c r="AA855" s="2">
        <v>1110930</v>
      </c>
      <c r="AB855" s="2">
        <v>1329176</v>
      </c>
      <c r="AC855" s="2">
        <v>1436073</v>
      </c>
      <c r="AD855" s="2">
        <v>1232924</v>
      </c>
      <c r="AE855" s="2">
        <v>1053061</v>
      </c>
      <c r="AF855" s="2">
        <v>905035</v>
      </c>
      <c r="AG855" s="2">
        <v>745054</v>
      </c>
      <c r="AH855" s="2">
        <v>598836</v>
      </c>
      <c r="AI855" s="2">
        <v>429820</v>
      </c>
      <c r="AJ855" s="2">
        <v>291440</v>
      </c>
      <c r="AK855" s="2">
        <v>205271</v>
      </c>
      <c r="AL855" s="2">
        <v>144611</v>
      </c>
      <c r="AM855" s="2">
        <v>102510</v>
      </c>
      <c r="AN855" s="2">
        <v>48561</v>
      </c>
      <c r="AO855" s="2">
        <v>15142</v>
      </c>
      <c r="AP855" s="2">
        <v>13958603</v>
      </c>
      <c r="AQ855" s="2">
        <v>43613</v>
      </c>
      <c r="AR855" s="2">
        <v>58475</v>
      </c>
    </row>
    <row r="856" spans="1:44" x14ac:dyDescent="0.25">
      <c r="A856">
        <v>856</v>
      </c>
      <c r="B856" s="1">
        <v>41399</v>
      </c>
      <c r="C856" s="3">
        <v>786493912</v>
      </c>
      <c r="D856" s="2">
        <v>2675070.7907032301</v>
      </c>
      <c r="E856" s="2">
        <f t="shared" si="13"/>
        <v>658763.79070317745</v>
      </c>
      <c r="F856">
        <v>0</v>
      </c>
      <c r="G856" s="2">
        <v>217670176</v>
      </c>
      <c r="H856" s="2">
        <v>94030250</v>
      </c>
      <c r="I856" s="2">
        <v>8835840</v>
      </c>
      <c r="J856" s="2">
        <v>154663392</v>
      </c>
      <c r="K856" s="2">
        <v>32835852</v>
      </c>
      <c r="L856" s="2">
        <v>138707822</v>
      </c>
      <c r="M856" s="2">
        <v>61365668</v>
      </c>
      <c r="N856" s="2">
        <v>16879980</v>
      </c>
      <c r="O856" s="2">
        <v>56780100</v>
      </c>
      <c r="P856" s="2">
        <v>4724832</v>
      </c>
      <c r="Q856" s="3">
        <v>16.29</v>
      </c>
      <c r="R856" s="3">
        <v>85.81</v>
      </c>
      <c r="S856" s="3">
        <v>13.78</v>
      </c>
      <c r="T856" s="3">
        <v>16.28</v>
      </c>
      <c r="U856" s="3">
        <v>0</v>
      </c>
      <c r="V856" s="3">
        <v>5.31</v>
      </c>
      <c r="W856" s="2">
        <v>1095285</v>
      </c>
      <c r="X856" s="2">
        <v>1065495</v>
      </c>
      <c r="Y856" s="2">
        <v>1071752</v>
      </c>
      <c r="Z856" s="2">
        <v>1077789</v>
      </c>
      <c r="AA856" s="2">
        <v>1110984</v>
      </c>
      <c r="AB856" s="2">
        <v>1329203</v>
      </c>
      <c r="AC856" s="2">
        <v>1436097</v>
      </c>
      <c r="AD856" s="2">
        <v>1233020</v>
      </c>
      <c r="AE856" s="2">
        <v>1053240</v>
      </c>
      <c r="AF856" s="2">
        <v>905074</v>
      </c>
      <c r="AG856" s="2">
        <v>745148</v>
      </c>
      <c r="AH856" s="2">
        <v>598877</v>
      </c>
      <c r="AI856" s="2">
        <v>429854</v>
      </c>
      <c r="AJ856" s="2">
        <v>291490</v>
      </c>
      <c r="AK856" s="2">
        <v>205281</v>
      </c>
      <c r="AL856" s="2">
        <v>144604</v>
      </c>
      <c r="AM856" s="2">
        <v>102532</v>
      </c>
      <c r="AN856" s="2">
        <v>48569</v>
      </c>
      <c r="AO856" s="2">
        <v>15147</v>
      </c>
      <c r="AP856" s="2">
        <v>13959441</v>
      </c>
      <c r="AQ856" s="2">
        <v>43685</v>
      </c>
      <c r="AR856" s="2">
        <v>58539</v>
      </c>
    </row>
    <row r="857" spans="1:44" x14ac:dyDescent="0.25">
      <c r="A857">
        <v>857</v>
      </c>
      <c r="B857" s="1">
        <v>41400</v>
      </c>
      <c r="C857" s="3">
        <v>784921614</v>
      </c>
      <c r="D857" s="2">
        <v>2595613.24246452</v>
      </c>
      <c r="E857" s="2">
        <f t="shared" si="13"/>
        <v>1023315.2424645424</v>
      </c>
      <c r="F857">
        <v>0</v>
      </c>
      <c r="G857" s="2">
        <v>217270047</v>
      </c>
      <c r="H857" s="2">
        <v>94030250</v>
      </c>
      <c r="I857" s="2">
        <v>8820480</v>
      </c>
      <c r="J857" s="2">
        <v>154030656</v>
      </c>
      <c r="K857" s="2">
        <v>32760744</v>
      </c>
      <c r="L857" s="2">
        <v>138707822</v>
      </c>
      <c r="M857" s="2">
        <v>61365668</v>
      </c>
      <c r="N857" s="2">
        <v>16806816</v>
      </c>
      <c r="O857" s="2">
        <v>56551950</v>
      </c>
      <c r="P857" s="2">
        <v>4577181</v>
      </c>
      <c r="Q857" s="3">
        <v>16.54</v>
      </c>
      <c r="R857" s="3">
        <v>90.72</v>
      </c>
      <c r="S857" s="3">
        <v>14.95</v>
      </c>
      <c r="T857" s="3">
        <v>16.420000000000002</v>
      </c>
      <c r="U857" s="3">
        <v>0</v>
      </c>
      <c r="V857" s="3">
        <v>4.66</v>
      </c>
      <c r="W857" s="2">
        <v>1095319</v>
      </c>
      <c r="X857" s="2">
        <v>1065575</v>
      </c>
      <c r="Y857" s="2">
        <v>1071732</v>
      </c>
      <c r="Z857" s="2">
        <v>1077857</v>
      </c>
      <c r="AA857" s="2">
        <v>1111037</v>
      </c>
      <c r="AB857" s="2">
        <v>1329231</v>
      </c>
      <c r="AC857" s="2">
        <v>1436121</v>
      </c>
      <c r="AD857" s="2">
        <v>1233116</v>
      </c>
      <c r="AE857" s="2">
        <v>1053418</v>
      </c>
      <c r="AF857" s="2">
        <v>905113</v>
      </c>
      <c r="AG857" s="2">
        <v>745241</v>
      </c>
      <c r="AH857" s="2">
        <v>598918</v>
      </c>
      <c r="AI857" s="2">
        <v>429889</v>
      </c>
      <c r="AJ857" s="2">
        <v>291540</v>
      </c>
      <c r="AK857" s="2">
        <v>205290</v>
      </c>
      <c r="AL857" s="2">
        <v>144597</v>
      </c>
      <c r="AM857" s="2">
        <v>102555</v>
      </c>
      <c r="AN857" s="2">
        <v>48577</v>
      </c>
      <c r="AO857" s="2">
        <v>15152</v>
      </c>
      <c r="AP857" s="2">
        <v>13960279</v>
      </c>
      <c r="AQ857" s="2">
        <v>43757</v>
      </c>
      <c r="AR857" s="2">
        <v>58603</v>
      </c>
    </row>
    <row r="858" spans="1:44" x14ac:dyDescent="0.25">
      <c r="A858">
        <v>858</v>
      </c>
      <c r="B858" s="1">
        <v>41401</v>
      </c>
      <c r="C858" s="3">
        <v>783438832</v>
      </c>
      <c r="D858" s="2">
        <v>2596392.23803548</v>
      </c>
      <c r="E858" s="2">
        <f t="shared" si="13"/>
        <v>1113610.2380354404</v>
      </c>
      <c r="F858">
        <v>0</v>
      </c>
      <c r="G858" s="2">
        <v>217081751</v>
      </c>
      <c r="H858" s="2">
        <v>94084000</v>
      </c>
      <c r="I858" s="2">
        <v>8804160</v>
      </c>
      <c r="J858" s="2">
        <v>154030656</v>
      </c>
      <c r="K858" s="2">
        <v>32651496</v>
      </c>
      <c r="L858" s="2">
        <v>138141850</v>
      </c>
      <c r="M858" s="2">
        <v>61197081</v>
      </c>
      <c r="N858" s="2">
        <v>16738878</v>
      </c>
      <c r="O858" s="2">
        <v>56335500</v>
      </c>
      <c r="P858" s="2">
        <v>4373460</v>
      </c>
      <c r="Q858" s="3">
        <v>15.34</v>
      </c>
      <c r="R858" s="3">
        <v>90.6</v>
      </c>
      <c r="S858" s="3">
        <v>13.81</v>
      </c>
      <c r="T858" s="3">
        <v>14.79</v>
      </c>
      <c r="U858" s="3">
        <v>0</v>
      </c>
      <c r="V858" s="3">
        <v>1.95</v>
      </c>
      <c r="W858" s="2">
        <v>1095352</v>
      </c>
      <c r="X858" s="2">
        <v>1065656</v>
      </c>
      <c r="Y858" s="2">
        <v>1071712</v>
      </c>
      <c r="Z858" s="2">
        <v>1077926</v>
      </c>
      <c r="AA858" s="2">
        <v>1111090</v>
      </c>
      <c r="AB858" s="2">
        <v>1329258</v>
      </c>
      <c r="AC858" s="2">
        <v>1436145</v>
      </c>
      <c r="AD858" s="2">
        <v>1233213</v>
      </c>
      <c r="AE858" s="2">
        <v>1053597</v>
      </c>
      <c r="AF858" s="2">
        <v>905151</v>
      </c>
      <c r="AG858" s="2">
        <v>745335</v>
      </c>
      <c r="AH858" s="2">
        <v>598958</v>
      </c>
      <c r="AI858" s="2">
        <v>429924</v>
      </c>
      <c r="AJ858" s="2">
        <v>291591</v>
      </c>
      <c r="AK858" s="2">
        <v>205300</v>
      </c>
      <c r="AL858" s="2">
        <v>144590</v>
      </c>
      <c r="AM858" s="2">
        <v>102577</v>
      </c>
      <c r="AN858" s="2">
        <v>48585</v>
      </c>
      <c r="AO858" s="2">
        <v>15157</v>
      </c>
      <c r="AP858" s="2">
        <v>13961116</v>
      </c>
      <c r="AQ858" s="2">
        <v>43829</v>
      </c>
      <c r="AR858" s="2">
        <v>58667</v>
      </c>
    </row>
    <row r="859" spans="1:44" x14ac:dyDescent="0.25">
      <c r="A859">
        <v>859</v>
      </c>
      <c r="B859" s="1">
        <v>41402</v>
      </c>
      <c r="C859" s="3">
        <v>782970560</v>
      </c>
      <c r="D859" s="2">
        <v>2570685.3841935499</v>
      </c>
      <c r="E859" s="2">
        <f t="shared" si="13"/>
        <v>2102413.3841935396</v>
      </c>
      <c r="F859">
        <v>0</v>
      </c>
      <c r="G859" s="2">
        <v>216893455</v>
      </c>
      <c r="H859" s="2">
        <v>94084000</v>
      </c>
      <c r="I859" s="2">
        <v>8739840</v>
      </c>
      <c r="J859" s="2">
        <v>154355136</v>
      </c>
      <c r="K859" s="2">
        <v>32576388</v>
      </c>
      <c r="L859" s="2">
        <v>138141850</v>
      </c>
      <c r="M859" s="2">
        <v>61108351</v>
      </c>
      <c r="N859" s="2">
        <v>16688360</v>
      </c>
      <c r="O859" s="2">
        <v>56171700</v>
      </c>
      <c r="P859" s="2">
        <v>4211480</v>
      </c>
      <c r="Q859" s="3">
        <v>15.08</v>
      </c>
      <c r="R859" s="3">
        <v>90.61</v>
      </c>
      <c r="S859" s="3">
        <v>13.55</v>
      </c>
      <c r="T859" s="3">
        <v>14.17</v>
      </c>
      <c r="U859" s="3">
        <v>0</v>
      </c>
      <c r="V859" s="3">
        <v>3.78</v>
      </c>
      <c r="W859" s="2">
        <v>1095385</v>
      </c>
      <c r="X859" s="2">
        <v>1065737</v>
      </c>
      <c r="Y859" s="2">
        <v>1071692</v>
      </c>
      <c r="Z859" s="2">
        <v>1077994</v>
      </c>
      <c r="AA859" s="2">
        <v>1111144</v>
      </c>
      <c r="AB859" s="2">
        <v>1329285</v>
      </c>
      <c r="AC859" s="2">
        <v>1436169</v>
      </c>
      <c r="AD859" s="2">
        <v>1233309</v>
      </c>
      <c r="AE859" s="2">
        <v>1053775</v>
      </c>
      <c r="AF859" s="2">
        <v>905190</v>
      </c>
      <c r="AG859" s="2">
        <v>745428</v>
      </c>
      <c r="AH859" s="2">
        <v>598999</v>
      </c>
      <c r="AI859" s="2">
        <v>429958</v>
      </c>
      <c r="AJ859" s="2">
        <v>291641</v>
      </c>
      <c r="AK859" s="2">
        <v>205310</v>
      </c>
      <c r="AL859" s="2">
        <v>144584</v>
      </c>
      <c r="AM859" s="2">
        <v>102599</v>
      </c>
      <c r="AN859" s="2">
        <v>48593</v>
      </c>
      <c r="AO859" s="2">
        <v>15161</v>
      </c>
      <c r="AP859" s="2">
        <v>13961954</v>
      </c>
      <c r="AQ859" s="2">
        <v>43901</v>
      </c>
      <c r="AR859" s="2">
        <v>58731</v>
      </c>
    </row>
    <row r="860" spans="1:44" x14ac:dyDescent="0.25">
      <c r="A860">
        <v>860</v>
      </c>
      <c r="B860" s="1">
        <v>41403</v>
      </c>
      <c r="C860" s="3">
        <v>780431044</v>
      </c>
      <c r="D860" s="2">
        <v>2570166.0538129001</v>
      </c>
      <c r="E860" s="2">
        <f t="shared" si="13"/>
        <v>30650.053812861443</v>
      </c>
      <c r="F860">
        <v>0</v>
      </c>
      <c r="G860" s="2">
        <v>216516863</v>
      </c>
      <c r="H860" s="2">
        <v>94137750</v>
      </c>
      <c r="I860" s="2">
        <v>8724480</v>
      </c>
      <c r="J860" s="2">
        <v>153089664</v>
      </c>
      <c r="K860" s="2">
        <v>32467140</v>
      </c>
      <c r="L860" s="2">
        <v>137575878</v>
      </c>
      <c r="M860" s="2">
        <v>61108351</v>
      </c>
      <c r="N860" s="2">
        <v>16653520</v>
      </c>
      <c r="O860" s="2">
        <v>56060550</v>
      </c>
      <c r="P860" s="2">
        <v>4096848</v>
      </c>
      <c r="Q860" s="3">
        <v>14.4</v>
      </c>
      <c r="R860" s="3">
        <v>91.8</v>
      </c>
      <c r="S860" s="3">
        <v>13.08</v>
      </c>
      <c r="T860" s="3">
        <v>14.25</v>
      </c>
      <c r="U860" s="3">
        <v>0</v>
      </c>
      <c r="V860" s="3">
        <v>1.1100000000000001</v>
      </c>
      <c r="W860" s="2">
        <v>1095418</v>
      </c>
      <c r="X860" s="2">
        <v>1065817</v>
      </c>
      <c r="Y860" s="2">
        <v>1071671</v>
      </c>
      <c r="Z860" s="2">
        <v>1078063</v>
      </c>
      <c r="AA860" s="2">
        <v>1111197</v>
      </c>
      <c r="AB860" s="2">
        <v>1329312</v>
      </c>
      <c r="AC860" s="2">
        <v>1436193</v>
      </c>
      <c r="AD860" s="2">
        <v>1233405</v>
      </c>
      <c r="AE860" s="2">
        <v>1053954</v>
      </c>
      <c r="AF860" s="2">
        <v>905229</v>
      </c>
      <c r="AG860" s="2">
        <v>745522</v>
      </c>
      <c r="AH860" s="2">
        <v>599040</v>
      </c>
      <c r="AI860" s="2">
        <v>429993</v>
      </c>
      <c r="AJ860" s="2">
        <v>291691</v>
      </c>
      <c r="AK860" s="2">
        <v>205319</v>
      </c>
      <c r="AL860" s="2">
        <v>144577</v>
      </c>
      <c r="AM860" s="2">
        <v>102621</v>
      </c>
      <c r="AN860" s="2">
        <v>48601</v>
      </c>
      <c r="AO860" s="2">
        <v>15166</v>
      </c>
      <c r="AP860" s="2">
        <v>13962791</v>
      </c>
      <c r="AQ860" s="2">
        <v>43973</v>
      </c>
      <c r="AR860" s="2">
        <v>58795</v>
      </c>
    </row>
    <row r="861" spans="1:44" x14ac:dyDescent="0.25">
      <c r="A861">
        <v>861</v>
      </c>
      <c r="B861" s="1">
        <v>41404</v>
      </c>
      <c r="C861" s="3">
        <v>779716993</v>
      </c>
      <c r="D861" s="2">
        <v>2596651.9032258098</v>
      </c>
      <c r="E861" s="2">
        <f t="shared" si="13"/>
        <v>1882600.9032257795</v>
      </c>
      <c r="F861">
        <v>0</v>
      </c>
      <c r="G861" s="2">
        <v>216516863</v>
      </c>
      <c r="H861" s="2">
        <v>94084000</v>
      </c>
      <c r="I861" s="2">
        <v>8700480</v>
      </c>
      <c r="J861" s="2">
        <v>153089664</v>
      </c>
      <c r="K861" s="2">
        <v>32392032</v>
      </c>
      <c r="L861" s="2">
        <v>137575878</v>
      </c>
      <c r="M861" s="2">
        <v>60868780</v>
      </c>
      <c r="N861" s="2">
        <v>16606486</v>
      </c>
      <c r="O861" s="2">
        <v>55914300</v>
      </c>
      <c r="P861" s="2">
        <v>3968510</v>
      </c>
      <c r="Q861" s="3">
        <v>15.09</v>
      </c>
      <c r="R861" s="3">
        <v>90.7</v>
      </c>
      <c r="S861" s="3">
        <v>13.55</v>
      </c>
      <c r="T861" s="3">
        <v>15.01</v>
      </c>
      <c r="U861" s="3">
        <v>0</v>
      </c>
      <c r="V861" s="3">
        <v>3.43</v>
      </c>
      <c r="W861" s="2">
        <v>1095452</v>
      </c>
      <c r="X861" s="2">
        <v>1065898</v>
      </c>
      <c r="Y861" s="2">
        <v>1071651</v>
      </c>
      <c r="Z861" s="2">
        <v>1078131</v>
      </c>
      <c r="AA861" s="2">
        <v>1111251</v>
      </c>
      <c r="AB861" s="2">
        <v>1329339</v>
      </c>
      <c r="AC861" s="2">
        <v>1436217</v>
      </c>
      <c r="AD861" s="2">
        <v>1233501</v>
      </c>
      <c r="AE861" s="2">
        <v>1054132</v>
      </c>
      <c r="AF861" s="2">
        <v>905268</v>
      </c>
      <c r="AG861" s="2">
        <v>745615</v>
      </c>
      <c r="AH861" s="2">
        <v>599081</v>
      </c>
      <c r="AI861" s="2">
        <v>430028</v>
      </c>
      <c r="AJ861" s="2">
        <v>291741</v>
      </c>
      <c r="AK861" s="2">
        <v>205329</v>
      </c>
      <c r="AL861" s="2">
        <v>144570</v>
      </c>
      <c r="AM861" s="2">
        <v>102644</v>
      </c>
      <c r="AN861" s="2">
        <v>48610</v>
      </c>
      <c r="AO861" s="2">
        <v>15171</v>
      </c>
      <c r="AP861" s="2">
        <v>13963629</v>
      </c>
      <c r="AQ861" s="2">
        <v>44045</v>
      </c>
      <c r="AR861" s="2">
        <v>58859</v>
      </c>
    </row>
    <row r="862" spans="1:44" x14ac:dyDescent="0.25">
      <c r="A862">
        <v>862</v>
      </c>
      <c r="B862" s="1">
        <v>41405</v>
      </c>
      <c r="C862" s="3">
        <v>778209832</v>
      </c>
      <c r="D862" s="2">
        <v>2544978.5303516099</v>
      </c>
      <c r="E862" s="2">
        <f t="shared" si="13"/>
        <v>1037817.5303516388</v>
      </c>
      <c r="F862">
        <v>0</v>
      </c>
      <c r="G862" s="2">
        <v>216116734</v>
      </c>
      <c r="H862" s="2">
        <v>94084000</v>
      </c>
      <c r="I862" s="2">
        <v>8667840</v>
      </c>
      <c r="J862" s="2">
        <v>153089664</v>
      </c>
      <c r="K862" s="2">
        <v>32282784</v>
      </c>
      <c r="L862" s="2">
        <v>137024800</v>
      </c>
      <c r="M862" s="2">
        <v>60788923</v>
      </c>
      <c r="N862" s="2">
        <v>16561194</v>
      </c>
      <c r="O862" s="2">
        <v>55768050</v>
      </c>
      <c r="P862" s="2">
        <v>3825843</v>
      </c>
      <c r="Q862" s="3">
        <v>15.58</v>
      </c>
      <c r="R862" s="3">
        <v>83.88</v>
      </c>
      <c r="S862" s="3">
        <v>12.64</v>
      </c>
      <c r="T862" s="3">
        <v>15.58</v>
      </c>
      <c r="U862" s="3">
        <v>0</v>
      </c>
      <c r="V862" s="3">
        <v>5.24</v>
      </c>
      <c r="W862" s="2">
        <v>1095485</v>
      </c>
      <c r="X862" s="2">
        <v>1065979</v>
      </c>
      <c r="Y862" s="2">
        <v>1071631</v>
      </c>
      <c r="Z862" s="2">
        <v>1078200</v>
      </c>
      <c r="AA862" s="2">
        <v>1111304</v>
      </c>
      <c r="AB862" s="2">
        <v>1329367</v>
      </c>
      <c r="AC862" s="2">
        <v>1436241</v>
      </c>
      <c r="AD862" s="2">
        <v>1233597</v>
      </c>
      <c r="AE862" s="2">
        <v>1054311</v>
      </c>
      <c r="AF862" s="2">
        <v>905307</v>
      </c>
      <c r="AG862" s="2">
        <v>745709</v>
      </c>
      <c r="AH862" s="2">
        <v>599122</v>
      </c>
      <c r="AI862" s="2">
        <v>430063</v>
      </c>
      <c r="AJ862" s="2">
        <v>291792</v>
      </c>
      <c r="AK862" s="2">
        <v>205339</v>
      </c>
      <c r="AL862" s="2">
        <v>144564</v>
      </c>
      <c r="AM862" s="2">
        <v>102666</v>
      </c>
      <c r="AN862" s="2">
        <v>48618</v>
      </c>
      <c r="AO862" s="2">
        <v>15176</v>
      </c>
      <c r="AP862" s="2">
        <v>13964467</v>
      </c>
      <c r="AQ862" s="2">
        <v>44117</v>
      </c>
      <c r="AR862" s="2">
        <v>58923</v>
      </c>
    </row>
    <row r="863" spans="1:44" x14ac:dyDescent="0.25">
      <c r="A863">
        <v>863</v>
      </c>
      <c r="B863" s="1">
        <v>41406</v>
      </c>
      <c r="C863" s="3">
        <v>777379290</v>
      </c>
      <c r="D863" s="2">
        <v>2544718.8651612899</v>
      </c>
      <c r="E863" s="2">
        <f t="shared" si="13"/>
        <v>1714176.8651612997</v>
      </c>
      <c r="F863">
        <v>0</v>
      </c>
      <c r="G863" s="2">
        <v>215928438</v>
      </c>
      <c r="H863" s="2">
        <v>94084000</v>
      </c>
      <c r="I863" s="2">
        <v>8619840</v>
      </c>
      <c r="J863" s="2">
        <v>153089664</v>
      </c>
      <c r="K863" s="2">
        <v>32245230</v>
      </c>
      <c r="L863" s="2">
        <v>137024800</v>
      </c>
      <c r="M863" s="2">
        <v>60620336</v>
      </c>
      <c r="N863" s="2">
        <v>16529838</v>
      </c>
      <c r="O863" s="2">
        <v>55668600</v>
      </c>
      <c r="P863" s="2">
        <v>3568544</v>
      </c>
      <c r="Q863" s="3">
        <v>17.29</v>
      </c>
      <c r="R863" s="3">
        <v>76.55</v>
      </c>
      <c r="S863" s="3">
        <v>12.7</v>
      </c>
      <c r="T863" s="3">
        <v>17.29</v>
      </c>
      <c r="U863" s="3">
        <v>0</v>
      </c>
      <c r="V863" s="3">
        <v>5.71</v>
      </c>
      <c r="W863" s="2">
        <v>1095518</v>
      </c>
      <c r="X863" s="2">
        <v>1066059</v>
      </c>
      <c r="Y863" s="2">
        <v>1071611</v>
      </c>
      <c r="Z863" s="2">
        <v>1078268</v>
      </c>
      <c r="AA863" s="2">
        <v>1111358</v>
      </c>
      <c r="AB863" s="2">
        <v>1329394</v>
      </c>
      <c r="AC863" s="2">
        <v>1436265</v>
      </c>
      <c r="AD863" s="2">
        <v>1233693</v>
      </c>
      <c r="AE863" s="2">
        <v>1054489</v>
      </c>
      <c r="AF863" s="2">
        <v>905346</v>
      </c>
      <c r="AG863" s="2">
        <v>745802</v>
      </c>
      <c r="AH863" s="2">
        <v>599163</v>
      </c>
      <c r="AI863" s="2">
        <v>430097</v>
      </c>
      <c r="AJ863" s="2">
        <v>291842</v>
      </c>
      <c r="AK863" s="2">
        <v>205348</v>
      </c>
      <c r="AL863" s="2">
        <v>144557</v>
      </c>
      <c r="AM863" s="2">
        <v>102688</v>
      </c>
      <c r="AN863" s="2">
        <v>48626</v>
      </c>
      <c r="AO863" s="2">
        <v>15180</v>
      </c>
      <c r="AP863" s="2">
        <v>13965304</v>
      </c>
      <c r="AQ863" s="2">
        <v>44189</v>
      </c>
      <c r="AR863" s="2">
        <v>58987</v>
      </c>
    </row>
    <row r="864" spans="1:44" x14ac:dyDescent="0.25">
      <c r="A864">
        <v>864</v>
      </c>
      <c r="B864" s="1">
        <v>41407</v>
      </c>
      <c r="C864" s="3">
        <v>775923311</v>
      </c>
      <c r="D864" s="2">
        <v>2648584.9412903199</v>
      </c>
      <c r="E864" s="2">
        <f t="shared" si="13"/>
        <v>1192605.9412903786</v>
      </c>
      <c r="F864">
        <v>0</v>
      </c>
      <c r="G864" s="2">
        <v>215740142</v>
      </c>
      <c r="H864" s="2">
        <v>94084000</v>
      </c>
      <c r="I864" s="2">
        <v>8612160</v>
      </c>
      <c r="J864" s="2">
        <v>152781408</v>
      </c>
      <c r="K864" s="2">
        <v>32173536</v>
      </c>
      <c r="L864" s="2">
        <v>136458828</v>
      </c>
      <c r="M864" s="2">
        <v>60540479</v>
      </c>
      <c r="N864" s="2">
        <v>16498482</v>
      </c>
      <c r="O864" s="2">
        <v>55569150</v>
      </c>
      <c r="P864" s="2">
        <v>3465126</v>
      </c>
      <c r="Q864" s="3">
        <v>18.57</v>
      </c>
      <c r="R864" s="3">
        <v>77.05</v>
      </c>
      <c r="S864" s="3">
        <v>14.38</v>
      </c>
      <c r="T864" s="3">
        <v>18.57</v>
      </c>
      <c r="U864" s="3">
        <v>0.05</v>
      </c>
      <c r="V864" s="3">
        <v>2.42</v>
      </c>
      <c r="W864" s="2">
        <v>1095552</v>
      </c>
      <c r="X864" s="2">
        <v>1066140</v>
      </c>
      <c r="Y864" s="2">
        <v>1071591</v>
      </c>
      <c r="Z864" s="2">
        <v>1078337</v>
      </c>
      <c r="AA864" s="2">
        <v>1111411</v>
      </c>
      <c r="AB864" s="2">
        <v>1329421</v>
      </c>
      <c r="AC864" s="2">
        <v>1436289</v>
      </c>
      <c r="AD864" s="2">
        <v>1233789</v>
      </c>
      <c r="AE864" s="2">
        <v>1054668</v>
      </c>
      <c r="AF864" s="2">
        <v>905385</v>
      </c>
      <c r="AG864" s="2">
        <v>745895</v>
      </c>
      <c r="AH864" s="2">
        <v>599204</v>
      </c>
      <c r="AI864" s="2">
        <v>430132</v>
      </c>
      <c r="AJ864" s="2">
        <v>291892</v>
      </c>
      <c r="AK864" s="2">
        <v>205358</v>
      </c>
      <c r="AL864" s="2">
        <v>144550</v>
      </c>
      <c r="AM864" s="2">
        <v>102710</v>
      </c>
      <c r="AN864" s="2">
        <v>48634</v>
      </c>
      <c r="AO864" s="2">
        <v>15185</v>
      </c>
      <c r="AP864" s="2">
        <v>13966142</v>
      </c>
      <c r="AQ864" s="2">
        <v>44261</v>
      </c>
      <c r="AR864" s="2">
        <v>59051</v>
      </c>
    </row>
    <row r="865" spans="1:44" x14ac:dyDescent="0.25">
      <c r="A865">
        <v>865</v>
      </c>
      <c r="B865" s="1">
        <v>41408</v>
      </c>
      <c r="C865" s="3">
        <v>774745874</v>
      </c>
      <c r="D865" s="2">
        <v>2544718.8651612899</v>
      </c>
      <c r="E865" s="2">
        <f t="shared" si="13"/>
        <v>1367281.8651612997</v>
      </c>
      <c r="F865">
        <v>0</v>
      </c>
      <c r="G865" s="2">
        <v>215551846</v>
      </c>
      <c r="H865" s="2">
        <v>94137750</v>
      </c>
      <c r="I865" s="2">
        <v>8595840</v>
      </c>
      <c r="J865" s="2">
        <v>152164896</v>
      </c>
      <c r="K865" s="2">
        <v>32060874</v>
      </c>
      <c r="L865" s="2">
        <v>136458828</v>
      </c>
      <c r="M865" s="2">
        <v>60380765</v>
      </c>
      <c r="N865" s="2">
        <v>16498482</v>
      </c>
      <c r="O865" s="2">
        <v>55569150</v>
      </c>
      <c r="P865" s="2">
        <v>3327443</v>
      </c>
      <c r="Q865" s="3">
        <v>16.309999999999999</v>
      </c>
      <c r="R865" s="3">
        <v>88.26</v>
      </c>
      <c r="S865" s="3">
        <v>14.35</v>
      </c>
      <c r="T865" s="3">
        <v>16.29</v>
      </c>
      <c r="U865" s="3">
        <v>0.05</v>
      </c>
      <c r="V865" s="3">
        <v>1.3</v>
      </c>
      <c r="W865" s="2">
        <v>1095585</v>
      </c>
      <c r="X865" s="2">
        <v>1066221</v>
      </c>
      <c r="Y865" s="2">
        <v>1071570</v>
      </c>
      <c r="Z865" s="2">
        <v>1078405</v>
      </c>
      <c r="AA865" s="2">
        <v>1111465</v>
      </c>
      <c r="AB865" s="2">
        <v>1329448</v>
      </c>
      <c r="AC865" s="2">
        <v>1436313</v>
      </c>
      <c r="AD865" s="2">
        <v>1233885</v>
      </c>
      <c r="AE865" s="2">
        <v>1054846</v>
      </c>
      <c r="AF865" s="2">
        <v>905424</v>
      </c>
      <c r="AG865" s="2">
        <v>745989</v>
      </c>
      <c r="AH865" s="2">
        <v>599245</v>
      </c>
      <c r="AI865" s="2">
        <v>430167</v>
      </c>
      <c r="AJ865" s="2">
        <v>291943</v>
      </c>
      <c r="AK865" s="2">
        <v>205368</v>
      </c>
      <c r="AL865" s="2">
        <v>144543</v>
      </c>
      <c r="AM865" s="2">
        <v>102732</v>
      </c>
      <c r="AN865" s="2">
        <v>48642</v>
      </c>
      <c r="AO865" s="2">
        <v>15190</v>
      </c>
      <c r="AP865" s="2">
        <v>13966980</v>
      </c>
      <c r="AQ865" s="2">
        <v>44333</v>
      </c>
      <c r="AR865" s="2">
        <v>59115</v>
      </c>
    </row>
    <row r="866" spans="1:44" x14ac:dyDescent="0.25">
      <c r="A866">
        <v>866</v>
      </c>
      <c r="B866" s="1">
        <v>41409</v>
      </c>
      <c r="C866" s="3">
        <v>775185574</v>
      </c>
      <c r="D866" s="2">
        <v>2596392.23803548</v>
      </c>
      <c r="E866" s="2">
        <f t="shared" si="13"/>
        <v>3036092.2380354404</v>
      </c>
      <c r="F866">
        <v>23.1</v>
      </c>
      <c r="G866" s="2">
        <v>215740142</v>
      </c>
      <c r="H866" s="2">
        <v>94202250</v>
      </c>
      <c r="I866" s="2">
        <v>8571840</v>
      </c>
      <c r="J866" s="2">
        <v>152473152</v>
      </c>
      <c r="K866" s="2">
        <v>32173536</v>
      </c>
      <c r="L866" s="2">
        <v>136458828</v>
      </c>
      <c r="M866" s="2">
        <v>60460622</v>
      </c>
      <c r="N866" s="2">
        <v>16458416</v>
      </c>
      <c r="O866" s="2">
        <v>55434600</v>
      </c>
      <c r="P866" s="2">
        <v>3212188</v>
      </c>
      <c r="Q866" s="3">
        <v>17.190000000000001</v>
      </c>
      <c r="R866" s="3">
        <v>75.52</v>
      </c>
      <c r="S866" s="3">
        <v>12.47</v>
      </c>
      <c r="T866" s="3">
        <v>17.190000000000001</v>
      </c>
      <c r="U866" s="3">
        <v>0.69</v>
      </c>
      <c r="V866" s="3">
        <v>4.74</v>
      </c>
      <c r="W866" s="2">
        <v>1095618</v>
      </c>
      <c r="X866" s="2">
        <v>1066301</v>
      </c>
      <c r="Y866" s="2">
        <v>1071550</v>
      </c>
      <c r="Z866" s="2">
        <v>1078474</v>
      </c>
      <c r="AA866" s="2">
        <v>1111518</v>
      </c>
      <c r="AB866" s="2">
        <v>1329475</v>
      </c>
      <c r="AC866" s="2">
        <v>1436337</v>
      </c>
      <c r="AD866" s="2">
        <v>1233981</v>
      </c>
      <c r="AE866" s="2">
        <v>1055025</v>
      </c>
      <c r="AF866" s="2">
        <v>905462</v>
      </c>
      <c r="AG866" s="2">
        <v>746082</v>
      </c>
      <c r="AH866" s="2">
        <v>599285</v>
      </c>
      <c r="AI866" s="2">
        <v>430201</v>
      </c>
      <c r="AJ866" s="2">
        <v>291993</v>
      </c>
      <c r="AK866" s="2">
        <v>205377</v>
      </c>
      <c r="AL866" s="2">
        <v>144537</v>
      </c>
      <c r="AM866" s="2">
        <v>102755</v>
      </c>
      <c r="AN866" s="2">
        <v>48650</v>
      </c>
      <c r="AO866" s="2">
        <v>15195</v>
      </c>
      <c r="AP866" s="2">
        <v>13967817</v>
      </c>
      <c r="AQ866" s="2">
        <v>44405</v>
      </c>
      <c r="AR866" s="2">
        <v>59179</v>
      </c>
    </row>
    <row r="867" spans="1:44" x14ac:dyDescent="0.25">
      <c r="A867">
        <v>867</v>
      </c>
      <c r="B867" s="1">
        <v>41410</v>
      </c>
      <c r="C867" s="3">
        <v>774460631</v>
      </c>
      <c r="D867" s="2">
        <v>2675070.7907032301</v>
      </c>
      <c r="E867" s="2">
        <f t="shared" si="13"/>
        <v>1950127.7907031775</v>
      </c>
      <c r="F867">
        <v>137.36000000000001</v>
      </c>
      <c r="G867" s="2">
        <v>215740142</v>
      </c>
      <c r="H867" s="2">
        <v>94256000</v>
      </c>
      <c r="I867" s="2">
        <v>8619840</v>
      </c>
      <c r="J867" s="2">
        <v>151840416</v>
      </c>
      <c r="K867" s="2">
        <v>32207676</v>
      </c>
      <c r="L867" s="2">
        <v>136458828</v>
      </c>
      <c r="M867" s="2">
        <v>60460622</v>
      </c>
      <c r="N867" s="2">
        <v>16397446</v>
      </c>
      <c r="O867" s="2">
        <v>55235700</v>
      </c>
      <c r="P867" s="2">
        <v>3243961</v>
      </c>
      <c r="Q867" s="3">
        <v>19.899999999999999</v>
      </c>
      <c r="R867" s="3">
        <v>64.69</v>
      </c>
      <c r="S867" s="3">
        <v>12.24</v>
      </c>
      <c r="T867" s="3">
        <v>19.899999999999999</v>
      </c>
      <c r="U867" s="3">
        <v>0.15</v>
      </c>
      <c r="V867" s="3">
        <v>5.84</v>
      </c>
      <c r="W867" s="2">
        <v>1095651</v>
      </c>
      <c r="X867" s="2">
        <v>1066382</v>
      </c>
      <c r="Y867" s="2">
        <v>1071530</v>
      </c>
      <c r="Z867" s="2">
        <v>1078542</v>
      </c>
      <c r="AA867" s="2">
        <v>1111572</v>
      </c>
      <c r="AB867" s="2">
        <v>1329503</v>
      </c>
      <c r="AC867" s="2">
        <v>1436361</v>
      </c>
      <c r="AD867" s="2">
        <v>1234077</v>
      </c>
      <c r="AE867" s="2">
        <v>1055203</v>
      </c>
      <c r="AF867" s="2">
        <v>905501</v>
      </c>
      <c r="AG867" s="2">
        <v>746176</v>
      </c>
      <c r="AH867" s="2">
        <v>599326</v>
      </c>
      <c r="AI867" s="2">
        <v>430236</v>
      </c>
      <c r="AJ867" s="2">
        <v>292043</v>
      </c>
      <c r="AK867" s="2">
        <v>205387</v>
      </c>
      <c r="AL867" s="2">
        <v>144530</v>
      </c>
      <c r="AM867" s="2">
        <v>102777</v>
      </c>
      <c r="AN867" s="2">
        <v>48658</v>
      </c>
      <c r="AO867" s="2">
        <v>15199</v>
      </c>
      <c r="AP867" s="2">
        <v>13968655</v>
      </c>
      <c r="AQ867" s="2">
        <v>44477</v>
      </c>
      <c r="AR867" s="2">
        <v>59243</v>
      </c>
    </row>
    <row r="868" spans="1:44" x14ac:dyDescent="0.25">
      <c r="A868">
        <v>868</v>
      </c>
      <c r="B868" s="1">
        <v>41411</v>
      </c>
      <c r="C868" s="3">
        <v>773050422</v>
      </c>
      <c r="D868" s="2">
        <v>2519271.6765096802</v>
      </c>
      <c r="E868" s="2">
        <f t="shared" si="13"/>
        <v>1109062.676509738</v>
      </c>
      <c r="F868">
        <v>0</v>
      </c>
      <c r="G868" s="2">
        <v>215740142</v>
      </c>
      <c r="H868" s="2">
        <v>94309750</v>
      </c>
      <c r="I868" s="2">
        <v>8612160</v>
      </c>
      <c r="J868" s="2">
        <v>151840416</v>
      </c>
      <c r="K868" s="2">
        <v>32098428</v>
      </c>
      <c r="L868" s="2">
        <v>135907750</v>
      </c>
      <c r="M868" s="2">
        <v>60460622</v>
      </c>
      <c r="N868" s="2">
        <v>16298152</v>
      </c>
      <c r="O868" s="2">
        <v>54902250</v>
      </c>
      <c r="P868" s="2">
        <v>2880752</v>
      </c>
      <c r="Q868" s="3">
        <v>22.55</v>
      </c>
      <c r="R868" s="3">
        <v>58.54</v>
      </c>
      <c r="S868" s="3">
        <v>13.52</v>
      </c>
      <c r="T868" s="3">
        <v>22.55</v>
      </c>
      <c r="U868" s="3">
        <v>0</v>
      </c>
      <c r="V868" s="3">
        <v>4.41</v>
      </c>
      <c r="W868" s="2">
        <v>1095685</v>
      </c>
      <c r="X868" s="2">
        <v>1066462</v>
      </c>
      <c r="Y868" s="2">
        <v>1071510</v>
      </c>
      <c r="Z868" s="2">
        <v>1078611</v>
      </c>
      <c r="AA868" s="2">
        <v>1111625</v>
      </c>
      <c r="AB868" s="2">
        <v>1329530</v>
      </c>
      <c r="AC868" s="2">
        <v>1436385</v>
      </c>
      <c r="AD868" s="2">
        <v>1234173</v>
      </c>
      <c r="AE868" s="2">
        <v>1055382</v>
      </c>
      <c r="AF868" s="2">
        <v>905540</v>
      </c>
      <c r="AG868" s="2">
        <v>746269</v>
      </c>
      <c r="AH868" s="2">
        <v>599367</v>
      </c>
      <c r="AI868" s="2">
        <v>430271</v>
      </c>
      <c r="AJ868" s="2">
        <v>292094</v>
      </c>
      <c r="AK868" s="2">
        <v>205396</v>
      </c>
      <c r="AL868" s="2">
        <v>144523</v>
      </c>
      <c r="AM868" s="2">
        <v>102799</v>
      </c>
      <c r="AN868" s="2">
        <v>48666</v>
      </c>
      <c r="AO868" s="2">
        <v>15204</v>
      </c>
      <c r="AP868" s="2">
        <v>13969492</v>
      </c>
      <c r="AQ868" s="2">
        <v>44549</v>
      </c>
      <c r="AR868" s="2">
        <v>59307</v>
      </c>
    </row>
    <row r="869" spans="1:44" x14ac:dyDescent="0.25">
      <c r="A869">
        <v>869</v>
      </c>
      <c r="B869" s="1">
        <v>41412</v>
      </c>
      <c r="C869" s="3">
        <v>771679986</v>
      </c>
      <c r="D869" s="2">
        <v>2675070.7907032301</v>
      </c>
      <c r="E869" s="2">
        <f t="shared" si="13"/>
        <v>1304634.7907031775</v>
      </c>
      <c r="F869">
        <v>6.12</v>
      </c>
      <c r="G869" s="2">
        <v>215740142</v>
      </c>
      <c r="H869" s="2">
        <v>94309750</v>
      </c>
      <c r="I869" s="2">
        <v>8595840</v>
      </c>
      <c r="J869" s="2">
        <v>151223904</v>
      </c>
      <c r="K869" s="2">
        <v>32060874</v>
      </c>
      <c r="L869" s="2">
        <v>135907750</v>
      </c>
      <c r="M869" s="2">
        <v>60238797</v>
      </c>
      <c r="N869" s="2">
        <v>16223246</v>
      </c>
      <c r="O869" s="2">
        <v>54656550</v>
      </c>
      <c r="P869" s="2">
        <v>2723133</v>
      </c>
      <c r="Q869" s="3">
        <v>23.41</v>
      </c>
      <c r="R869" s="3">
        <v>59.49</v>
      </c>
      <c r="S869" s="3">
        <v>14.86</v>
      </c>
      <c r="T869" s="3">
        <v>23.41</v>
      </c>
      <c r="U869" s="3">
        <v>0</v>
      </c>
      <c r="V869" s="3">
        <v>5.74</v>
      </c>
      <c r="W869" s="2">
        <v>1095718</v>
      </c>
      <c r="X869" s="2">
        <v>1066543</v>
      </c>
      <c r="Y869" s="2">
        <v>1071490</v>
      </c>
      <c r="Z869" s="2">
        <v>1078679</v>
      </c>
      <c r="AA869" s="2">
        <v>1111679</v>
      </c>
      <c r="AB869" s="2">
        <v>1329557</v>
      </c>
      <c r="AC869" s="2">
        <v>1436409</v>
      </c>
      <c r="AD869" s="2">
        <v>1234269</v>
      </c>
      <c r="AE869" s="2">
        <v>1055560</v>
      </c>
      <c r="AF869" s="2">
        <v>905579</v>
      </c>
      <c r="AG869" s="2">
        <v>746363</v>
      </c>
      <c r="AH869" s="2">
        <v>599408</v>
      </c>
      <c r="AI869" s="2">
        <v>430306</v>
      </c>
      <c r="AJ869" s="2">
        <v>292144</v>
      </c>
      <c r="AK869" s="2">
        <v>205406</v>
      </c>
      <c r="AL869" s="2">
        <v>144516</v>
      </c>
      <c r="AM869" s="2">
        <v>102821</v>
      </c>
      <c r="AN869" s="2">
        <v>48674</v>
      </c>
      <c r="AO869" s="2">
        <v>15209</v>
      </c>
      <c r="AP869" s="2">
        <v>13970330</v>
      </c>
      <c r="AQ869" s="2">
        <v>44621</v>
      </c>
      <c r="AR869" s="2">
        <v>59371</v>
      </c>
    </row>
    <row r="870" spans="1:44" x14ac:dyDescent="0.25">
      <c r="A870">
        <v>870</v>
      </c>
      <c r="B870" s="1">
        <v>41413</v>
      </c>
      <c r="C870" s="3">
        <v>770255293</v>
      </c>
      <c r="D870" s="2">
        <v>2570685.3841935499</v>
      </c>
      <c r="E870" s="2">
        <f t="shared" si="13"/>
        <v>1145992.3841935396</v>
      </c>
      <c r="F870">
        <v>0</v>
      </c>
      <c r="G870" s="2">
        <v>215551846</v>
      </c>
      <c r="H870" s="2">
        <v>94374250</v>
      </c>
      <c r="I870" s="2">
        <v>8580480</v>
      </c>
      <c r="J870" s="2">
        <v>150915648</v>
      </c>
      <c r="K870" s="2">
        <v>31989180</v>
      </c>
      <c r="L870" s="2">
        <v>135341778</v>
      </c>
      <c r="M870" s="2">
        <v>60380765</v>
      </c>
      <c r="N870" s="2">
        <v>16148340</v>
      </c>
      <c r="O870" s="2">
        <v>54405000</v>
      </c>
      <c r="P870" s="2">
        <v>2568006</v>
      </c>
      <c r="Q870" s="3">
        <v>22.05</v>
      </c>
      <c r="R870" s="3">
        <v>69.88</v>
      </c>
      <c r="S870" s="3">
        <v>15.98</v>
      </c>
      <c r="T870" s="3">
        <v>22.05</v>
      </c>
      <c r="U870" s="3">
        <v>0</v>
      </c>
      <c r="V870" s="3">
        <v>5.38</v>
      </c>
      <c r="W870" s="2">
        <v>1095751</v>
      </c>
      <c r="X870" s="2">
        <v>1066624</v>
      </c>
      <c r="Y870" s="2">
        <v>1071469</v>
      </c>
      <c r="Z870" s="2">
        <v>1078748</v>
      </c>
      <c r="AA870" s="2">
        <v>1111732</v>
      </c>
      <c r="AB870" s="2">
        <v>1329584</v>
      </c>
      <c r="AC870" s="2">
        <v>1436433</v>
      </c>
      <c r="AD870" s="2">
        <v>1234365</v>
      </c>
      <c r="AE870" s="2">
        <v>1055739</v>
      </c>
      <c r="AF870" s="2">
        <v>905618</v>
      </c>
      <c r="AG870" s="2">
        <v>746456</v>
      </c>
      <c r="AH870" s="2">
        <v>599449</v>
      </c>
      <c r="AI870" s="2">
        <v>430340</v>
      </c>
      <c r="AJ870" s="2">
        <v>292194</v>
      </c>
      <c r="AK870" s="2">
        <v>205416</v>
      </c>
      <c r="AL870" s="2">
        <v>144510</v>
      </c>
      <c r="AM870" s="2">
        <v>102844</v>
      </c>
      <c r="AN870" s="2">
        <v>48682</v>
      </c>
      <c r="AO870" s="2">
        <v>15214</v>
      </c>
      <c r="AP870" s="2">
        <v>13971168</v>
      </c>
      <c r="AQ870" s="2">
        <v>44693</v>
      </c>
      <c r="AR870" s="2">
        <v>59435</v>
      </c>
    </row>
    <row r="871" spans="1:44" x14ac:dyDescent="0.25">
      <c r="A871">
        <v>871</v>
      </c>
      <c r="B871" s="1">
        <v>41414</v>
      </c>
      <c r="C871" s="3">
        <v>768798524</v>
      </c>
      <c r="D871" s="2">
        <v>2675070.7907032301</v>
      </c>
      <c r="E871" s="2">
        <f t="shared" si="13"/>
        <v>1218301.7907031775</v>
      </c>
      <c r="F871">
        <v>0</v>
      </c>
      <c r="G871" s="2">
        <v>215151717</v>
      </c>
      <c r="H871" s="2">
        <v>94374250</v>
      </c>
      <c r="I871" s="2">
        <v>8564160</v>
      </c>
      <c r="J871" s="2">
        <v>150607392</v>
      </c>
      <c r="K871" s="2">
        <v>31879932</v>
      </c>
      <c r="L871" s="2">
        <v>135341778</v>
      </c>
      <c r="M871" s="2">
        <v>60087956</v>
      </c>
      <c r="N871" s="2">
        <v>16110016</v>
      </c>
      <c r="O871" s="2">
        <v>54282150</v>
      </c>
      <c r="P871" s="2">
        <v>2399173</v>
      </c>
      <c r="Q871" s="3">
        <v>21.45</v>
      </c>
      <c r="R871" s="3">
        <v>68.27</v>
      </c>
      <c r="S871" s="3">
        <v>14.95</v>
      </c>
      <c r="T871" s="3">
        <v>21.45</v>
      </c>
      <c r="U871" s="3">
        <v>0</v>
      </c>
      <c r="V871" s="3">
        <v>6.05</v>
      </c>
      <c r="W871" s="2">
        <v>1095785</v>
      </c>
      <c r="X871" s="2">
        <v>1066704</v>
      </c>
      <c r="Y871" s="2">
        <v>1071449</v>
      </c>
      <c r="Z871" s="2">
        <v>1078816</v>
      </c>
      <c r="AA871" s="2">
        <v>1111785</v>
      </c>
      <c r="AB871" s="2">
        <v>1329612</v>
      </c>
      <c r="AC871" s="2">
        <v>1436457</v>
      </c>
      <c r="AD871" s="2">
        <v>1234461</v>
      </c>
      <c r="AE871" s="2">
        <v>1055917</v>
      </c>
      <c r="AF871" s="2">
        <v>905657</v>
      </c>
      <c r="AG871" s="2">
        <v>746550</v>
      </c>
      <c r="AH871" s="2">
        <v>599490</v>
      </c>
      <c r="AI871" s="2">
        <v>430375</v>
      </c>
      <c r="AJ871" s="2">
        <v>292244</v>
      </c>
      <c r="AK871" s="2">
        <v>205425</v>
      </c>
      <c r="AL871" s="2">
        <v>144503</v>
      </c>
      <c r="AM871" s="2">
        <v>102866</v>
      </c>
      <c r="AN871" s="2">
        <v>48691</v>
      </c>
      <c r="AO871" s="2">
        <v>15218</v>
      </c>
      <c r="AP871" s="2">
        <v>13972005</v>
      </c>
      <c r="AQ871" s="2">
        <v>44765</v>
      </c>
      <c r="AR871" s="2">
        <v>59499</v>
      </c>
    </row>
    <row r="872" spans="1:44" x14ac:dyDescent="0.25">
      <c r="A872">
        <v>872</v>
      </c>
      <c r="B872" s="1">
        <v>41415</v>
      </c>
      <c r="C872" s="3">
        <v>766742767</v>
      </c>
      <c r="D872" s="2">
        <v>2570166.0538129001</v>
      </c>
      <c r="E872" s="2">
        <f t="shared" si="13"/>
        <v>514409.05381286144</v>
      </c>
      <c r="F872">
        <v>0</v>
      </c>
      <c r="G872" s="2">
        <v>214775125</v>
      </c>
      <c r="H872" s="2">
        <v>94374250</v>
      </c>
      <c r="I872" s="2">
        <v>8508480</v>
      </c>
      <c r="J872" s="2">
        <v>150282912</v>
      </c>
      <c r="K872" s="2">
        <v>31733130</v>
      </c>
      <c r="L872" s="2">
        <v>134790700</v>
      </c>
      <c r="M872" s="2">
        <v>59857258</v>
      </c>
      <c r="N872" s="2">
        <v>16057756</v>
      </c>
      <c r="O872" s="2">
        <v>54106650</v>
      </c>
      <c r="P872" s="2">
        <v>2256506</v>
      </c>
      <c r="Q872" s="3">
        <v>20.12</v>
      </c>
      <c r="R872" s="3">
        <v>71.819999999999993</v>
      </c>
      <c r="S872" s="3">
        <v>14.76</v>
      </c>
      <c r="T872" s="3">
        <v>20.12</v>
      </c>
      <c r="U872" s="3">
        <v>0</v>
      </c>
      <c r="V872" s="3">
        <v>5.74</v>
      </c>
      <c r="W872" s="2">
        <v>1095818</v>
      </c>
      <c r="X872" s="2">
        <v>1066785</v>
      </c>
      <c r="Y872" s="2">
        <v>1071429</v>
      </c>
      <c r="Z872" s="2">
        <v>1078885</v>
      </c>
      <c r="AA872" s="2">
        <v>1111839</v>
      </c>
      <c r="AB872" s="2">
        <v>1329639</v>
      </c>
      <c r="AC872" s="2">
        <v>1436481</v>
      </c>
      <c r="AD872" s="2">
        <v>1234557</v>
      </c>
      <c r="AE872" s="2">
        <v>1056096</v>
      </c>
      <c r="AF872" s="2">
        <v>905696</v>
      </c>
      <c r="AG872" s="2">
        <v>746643</v>
      </c>
      <c r="AH872" s="2">
        <v>599531</v>
      </c>
      <c r="AI872" s="2">
        <v>430410</v>
      </c>
      <c r="AJ872" s="2">
        <v>292295</v>
      </c>
      <c r="AK872" s="2">
        <v>205435</v>
      </c>
      <c r="AL872" s="2">
        <v>144496</v>
      </c>
      <c r="AM872" s="2">
        <v>102888</v>
      </c>
      <c r="AN872" s="2">
        <v>48699</v>
      </c>
      <c r="AO872" s="2">
        <v>15223</v>
      </c>
      <c r="AP872" s="2">
        <v>13972843</v>
      </c>
      <c r="AQ872" s="2">
        <v>44837</v>
      </c>
      <c r="AR872" s="2">
        <v>59563</v>
      </c>
    </row>
    <row r="873" spans="1:44" x14ac:dyDescent="0.25">
      <c r="A873">
        <v>873</v>
      </c>
      <c r="B873" s="1">
        <v>41416</v>
      </c>
      <c r="C873" s="3">
        <v>764671331</v>
      </c>
      <c r="D873" s="2">
        <v>2570685.3841935499</v>
      </c>
      <c r="E873" s="2">
        <f t="shared" si="13"/>
        <v>499249.38419353962</v>
      </c>
      <c r="F873">
        <v>0</v>
      </c>
      <c r="G873" s="2">
        <v>214398533</v>
      </c>
      <c r="H873" s="2">
        <v>94374250</v>
      </c>
      <c r="I873" s="2">
        <v>8484480</v>
      </c>
      <c r="J873" s="2">
        <v>149974656</v>
      </c>
      <c r="K873" s="2">
        <v>31586328</v>
      </c>
      <c r="L873" s="2">
        <v>134224728</v>
      </c>
      <c r="M873" s="2">
        <v>59706417</v>
      </c>
      <c r="N873" s="2">
        <v>15970656</v>
      </c>
      <c r="O873" s="2">
        <v>53820000</v>
      </c>
      <c r="P873" s="2">
        <v>2131283</v>
      </c>
      <c r="Q873" s="3">
        <v>23.07</v>
      </c>
      <c r="R873" s="3">
        <v>62.82</v>
      </c>
      <c r="S873" s="3">
        <v>14.59</v>
      </c>
      <c r="T873" s="3">
        <v>23.07</v>
      </c>
      <c r="U873" s="3">
        <v>0</v>
      </c>
      <c r="V873" s="3">
        <v>5.52</v>
      </c>
      <c r="W873" s="2">
        <v>1095851</v>
      </c>
      <c r="X873" s="2">
        <v>1066866</v>
      </c>
      <c r="Y873" s="2">
        <v>1071409</v>
      </c>
      <c r="Z873" s="2">
        <v>1078953</v>
      </c>
      <c r="AA873" s="2">
        <v>1111892</v>
      </c>
      <c r="AB873" s="2">
        <v>1329666</v>
      </c>
      <c r="AC873" s="2">
        <v>1436505</v>
      </c>
      <c r="AD873" s="2">
        <v>1234653</v>
      </c>
      <c r="AE873" s="2">
        <v>1056274</v>
      </c>
      <c r="AF873" s="2">
        <v>905735</v>
      </c>
      <c r="AG873" s="2">
        <v>746737</v>
      </c>
      <c r="AH873" s="2">
        <v>599572</v>
      </c>
      <c r="AI873" s="2">
        <v>430444</v>
      </c>
      <c r="AJ873" s="2">
        <v>292345</v>
      </c>
      <c r="AK873" s="2">
        <v>205445</v>
      </c>
      <c r="AL873" s="2">
        <v>144490</v>
      </c>
      <c r="AM873" s="2">
        <v>102910</v>
      </c>
      <c r="AN873" s="2">
        <v>48707</v>
      </c>
      <c r="AO873" s="2">
        <v>15228</v>
      </c>
      <c r="AP873" s="2">
        <v>13973680</v>
      </c>
      <c r="AQ873" s="2">
        <v>44909</v>
      </c>
      <c r="AR873" s="2">
        <v>59627</v>
      </c>
    </row>
    <row r="874" spans="1:44" x14ac:dyDescent="0.25">
      <c r="A874">
        <v>874</v>
      </c>
      <c r="B874" s="1">
        <v>41417</v>
      </c>
      <c r="C874" s="3">
        <v>763139260</v>
      </c>
      <c r="D874" s="2">
        <v>2519271.6765096802</v>
      </c>
      <c r="E874" s="2">
        <f t="shared" si="13"/>
        <v>987200.67650973797</v>
      </c>
      <c r="F874">
        <v>0</v>
      </c>
      <c r="G874" s="2">
        <v>214210237</v>
      </c>
      <c r="H874" s="2">
        <v>94309750</v>
      </c>
      <c r="I874" s="2">
        <v>8460480</v>
      </c>
      <c r="J874" s="2">
        <v>149358144</v>
      </c>
      <c r="K874" s="2">
        <v>31514634</v>
      </c>
      <c r="L874" s="2">
        <v>134224728</v>
      </c>
      <c r="M874" s="2">
        <v>59706417</v>
      </c>
      <c r="N874" s="2">
        <v>15871362</v>
      </c>
      <c r="O874" s="2">
        <v>53492400</v>
      </c>
      <c r="P874" s="2">
        <v>1991108</v>
      </c>
      <c r="Q874" s="3">
        <v>26.62</v>
      </c>
      <c r="R874" s="3">
        <v>44.17</v>
      </c>
      <c r="S874" s="3">
        <v>12.46</v>
      </c>
      <c r="T874" s="3">
        <v>26.39</v>
      </c>
      <c r="U874" s="3">
        <v>0</v>
      </c>
      <c r="V874" s="3">
        <v>4.95</v>
      </c>
      <c r="W874" s="2">
        <v>1095884</v>
      </c>
      <c r="X874" s="2">
        <v>1066946</v>
      </c>
      <c r="Y874" s="2">
        <v>1071389</v>
      </c>
      <c r="Z874" s="2">
        <v>1079022</v>
      </c>
      <c r="AA874" s="2">
        <v>1111946</v>
      </c>
      <c r="AB874" s="2">
        <v>1329693</v>
      </c>
      <c r="AC874" s="2">
        <v>1436529</v>
      </c>
      <c r="AD874" s="2">
        <v>1234749</v>
      </c>
      <c r="AE874" s="2">
        <v>1056453</v>
      </c>
      <c r="AF874" s="2">
        <v>905774</v>
      </c>
      <c r="AG874" s="2">
        <v>746830</v>
      </c>
      <c r="AH874" s="2">
        <v>599613</v>
      </c>
      <c r="AI874" s="2">
        <v>430479</v>
      </c>
      <c r="AJ874" s="2">
        <v>292395</v>
      </c>
      <c r="AK874" s="2">
        <v>205454</v>
      </c>
      <c r="AL874" s="2">
        <v>144483</v>
      </c>
      <c r="AM874" s="2">
        <v>102933</v>
      </c>
      <c r="AN874" s="2">
        <v>48715</v>
      </c>
      <c r="AO874" s="2">
        <v>15233</v>
      </c>
      <c r="AP874" s="2">
        <v>13974518</v>
      </c>
      <c r="AQ874" s="2">
        <v>44981</v>
      </c>
      <c r="AR874" s="2">
        <v>59691</v>
      </c>
    </row>
    <row r="875" spans="1:44" x14ac:dyDescent="0.25">
      <c r="A875">
        <v>875</v>
      </c>
      <c r="B875" s="1">
        <v>41418</v>
      </c>
      <c r="C875" s="3">
        <v>761088945</v>
      </c>
      <c r="D875" s="2">
        <v>2570685.3841935499</v>
      </c>
      <c r="E875" s="2">
        <f t="shared" si="13"/>
        <v>520370.38419353962</v>
      </c>
      <c r="F875">
        <v>0</v>
      </c>
      <c r="G875" s="2">
        <v>213998404</v>
      </c>
      <c r="H875" s="2">
        <v>94084000</v>
      </c>
      <c r="I875" s="2">
        <v>8444160</v>
      </c>
      <c r="J875" s="2">
        <v>149666400</v>
      </c>
      <c r="K875" s="2">
        <v>31405386</v>
      </c>
      <c r="L875" s="2">
        <v>133107678</v>
      </c>
      <c r="M875" s="2">
        <v>59573322</v>
      </c>
      <c r="N875" s="2">
        <v>15775552</v>
      </c>
      <c r="O875" s="2">
        <v>53170650</v>
      </c>
      <c r="P875" s="2">
        <v>1863393</v>
      </c>
      <c r="Q875" s="3">
        <v>23.25</v>
      </c>
      <c r="R875" s="3">
        <v>47.63</v>
      </c>
      <c r="S875" s="3">
        <v>11.43</v>
      </c>
      <c r="T875" s="3">
        <v>22.56</v>
      </c>
      <c r="U875" s="3">
        <v>0</v>
      </c>
      <c r="V875" s="3">
        <v>5.99</v>
      </c>
      <c r="W875" s="2">
        <v>1095918</v>
      </c>
      <c r="X875" s="2">
        <v>1067027</v>
      </c>
      <c r="Y875" s="2">
        <v>1071368</v>
      </c>
      <c r="Z875" s="2">
        <v>1079090</v>
      </c>
      <c r="AA875" s="2">
        <v>1111999</v>
      </c>
      <c r="AB875" s="2">
        <v>1329720</v>
      </c>
      <c r="AC875" s="2">
        <v>1436553</v>
      </c>
      <c r="AD875" s="2">
        <v>1234845</v>
      </c>
      <c r="AE875" s="2">
        <v>1056631</v>
      </c>
      <c r="AF875" s="2">
        <v>905812</v>
      </c>
      <c r="AG875" s="2">
        <v>746924</v>
      </c>
      <c r="AH875" s="2">
        <v>599653</v>
      </c>
      <c r="AI875" s="2">
        <v>430514</v>
      </c>
      <c r="AJ875" s="2">
        <v>292446</v>
      </c>
      <c r="AK875" s="2">
        <v>205464</v>
      </c>
      <c r="AL875" s="2">
        <v>144476</v>
      </c>
      <c r="AM875" s="2">
        <v>102955</v>
      </c>
      <c r="AN875" s="2">
        <v>48723</v>
      </c>
      <c r="AO875" s="2">
        <v>15237</v>
      </c>
      <c r="AP875" s="2">
        <v>13975356</v>
      </c>
      <c r="AQ875" s="2">
        <v>45053</v>
      </c>
      <c r="AR875" s="2">
        <v>59755</v>
      </c>
    </row>
    <row r="876" spans="1:44" x14ac:dyDescent="0.25">
      <c r="A876">
        <v>876</v>
      </c>
      <c r="B876" s="1">
        <v>41419</v>
      </c>
      <c r="C876" s="3">
        <v>757695873</v>
      </c>
      <c r="D876" s="2">
        <v>2544718.8651612899</v>
      </c>
      <c r="E876" s="2">
        <f t="shared" si="13"/>
        <v>-848353.13483870029</v>
      </c>
      <c r="F876">
        <v>0</v>
      </c>
      <c r="G876" s="2">
        <v>213621812</v>
      </c>
      <c r="H876" s="2">
        <v>93965750</v>
      </c>
      <c r="I876" s="2">
        <v>8396160</v>
      </c>
      <c r="J876" s="2">
        <v>148125120</v>
      </c>
      <c r="K876" s="2">
        <v>31258584</v>
      </c>
      <c r="L876" s="2">
        <v>132541706</v>
      </c>
      <c r="M876" s="2">
        <v>59298259</v>
      </c>
      <c r="N876" s="2">
        <v>15702388</v>
      </c>
      <c r="O876" s="2">
        <v>52930800</v>
      </c>
      <c r="P876" s="2">
        <v>1855294</v>
      </c>
      <c r="Q876" s="3">
        <v>22.77</v>
      </c>
      <c r="R876" s="3">
        <v>51.46</v>
      </c>
      <c r="S876" s="3">
        <v>11.87</v>
      </c>
      <c r="T876" s="3">
        <v>22.75</v>
      </c>
      <c r="U876" s="3">
        <v>0</v>
      </c>
      <c r="V876" s="3">
        <v>6.12</v>
      </c>
      <c r="W876" s="2">
        <v>1095951</v>
      </c>
      <c r="X876" s="2">
        <v>1067108</v>
      </c>
      <c r="Y876" s="2">
        <v>1071348</v>
      </c>
      <c r="Z876" s="2">
        <v>1079159</v>
      </c>
      <c r="AA876" s="2">
        <v>1112053</v>
      </c>
      <c r="AB876" s="2">
        <v>1329748</v>
      </c>
      <c r="AC876" s="2">
        <v>1436577</v>
      </c>
      <c r="AD876" s="2">
        <v>1234941</v>
      </c>
      <c r="AE876" s="2">
        <v>1056810</v>
      </c>
      <c r="AF876" s="2">
        <v>905851</v>
      </c>
      <c r="AG876" s="2">
        <v>747017</v>
      </c>
      <c r="AH876" s="2">
        <v>599694</v>
      </c>
      <c r="AI876" s="2">
        <v>430548</v>
      </c>
      <c r="AJ876" s="2">
        <v>292496</v>
      </c>
      <c r="AK876" s="2">
        <v>205474</v>
      </c>
      <c r="AL876" s="2">
        <v>144469</v>
      </c>
      <c r="AM876" s="2">
        <v>102977</v>
      </c>
      <c r="AN876" s="2">
        <v>48731</v>
      </c>
      <c r="AO876" s="2">
        <v>15242</v>
      </c>
      <c r="AP876" s="2">
        <v>13976193</v>
      </c>
      <c r="AQ876" s="2">
        <v>45125</v>
      </c>
      <c r="AR876" s="2">
        <v>59819</v>
      </c>
    </row>
    <row r="877" spans="1:44" x14ac:dyDescent="0.25">
      <c r="A877">
        <v>877</v>
      </c>
      <c r="B877" s="1">
        <v>41420</v>
      </c>
      <c r="C877" s="3">
        <v>755492002</v>
      </c>
      <c r="D877" s="2">
        <v>2570685.3841935499</v>
      </c>
      <c r="E877" s="2">
        <f t="shared" si="13"/>
        <v>366814.38419353962</v>
      </c>
      <c r="F877">
        <v>0</v>
      </c>
      <c r="G877" s="2">
        <v>213056924</v>
      </c>
      <c r="H877" s="2">
        <v>93621750</v>
      </c>
      <c r="I877" s="2">
        <v>8372160</v>
      </c>
      <c r="J877" s="2">
        <v>147508608</v>
      </c>
      <c r="K877" s="2">
        <v>31152750</v>
      </c>
      <c r="L877" s="2">
        <v>132541706</v>
      </c>
      <c r="M877" s="2">
        <v>59085307</v>
      </c>
      <c r="N877" s="2">
        <v>15629224</v>
      </c>
      <c r="O877" s="2">
        <v>52685100</v>
      </c>
      <c r="P877" s="2">
        <v>1838473</v>
      </c>
      <c r="Q877" s="3">
        <v>23.23</v>
      </c>
      <c r="R877" s="3">
        <v>49.52</v>
      </c>
      <c r="S877" s="3">
        <v>11.46</v>
      </c>
      <c r="T877" s="3">
        <v>23.16</v>
      </c>
      <c r="U877" s="3">
        <v>0</v>
      </c>
      <c r="V877" s="3">
        <v>6.69</v>
      </c>
      <c r="W877" s="2">
        <v>1095984</v>
      </c>
      <c r="X877" s="2">
        <v>1067188</v>
      </c>
      <c r="Y877" s="2">
        <v>1071328</v>
      </c>
      <c r="Z877" s="2">
        <v>1079227</v>
      </c>
      <c r="AA877" s="2">
        <v>1112106</v>
      </c>
      <c r="AB877" s="2">
        <v>1329775</v>
      </c>
      <c r="AC877" s="2">
        <v>1436601</v>
      </c>
      <c r="AD877" s="2">
        <v>1235037</v>
      </c>
      <c r="AE877" s="2">
        <v>1056988</v>
      </c>
      <c r="AF877" s="2">
        <v>905890</v>
      </c>
      <c r="AG877" s="2">
        <v>747111</v>
      </c>
      <c r="AH877" s="2">
        <v>599735</v>
      </c>
      <c r="AI877" s="2">
        <v>430583</v>
      </c>
      <c r="AJ877" s="2">
        <v>292546</v>
      </c>
      <c r="AK877" s="2">
        <v>205483</v>
      </c>
      <c r="AL877" s="2">
        <v>144463</v>
      </c>
      <c r="AM877" s="2">
        <v>102999</v>
      </c>
      <c r="AN877" s="2">
        <v>48739</v>
      </c>
      <c r="AO877" s="2">
        <v>15247</v>
      </c>
      <c r="AP877" s="2">
        <v>13977031</v>
      </c>
      <c r="AQ877" s="2">
        <v>45197</v>
      </c>
      <c r="AR877" s="2">
        <v>59883</v>
      </c>
    </row>
    <row r="878" spans="1:44" x14ac:dyDescent="0.25">
      <c r="A878">
        <v>878</v>
      </c>
      <c r="B878" s="1">
        <v>41421</v>
      </c>
      <c r="C878" s="3">
        <v>753707011</v>
      </c>
      <c r="D878" s="2">
        <v>2701556.64011613</v>
      </c>
      <c r="E878" s="2">
        <f t="shared" si="13"/>
        <v>916565.64011609554</v>
      </c>
      <c r="F878">
        <v>0</v>
      </c>
      <c r="G878" s="2">
        <v>212868628</v>
      </c>
      <c r="H878" s="2">
        <v>93396000</v>
      </c>
      <c r="I878" s="2">
        <v>8348160</v>
      </c>
      <c r="J878" s="2">
        <v>147508608</v>
      </c>
      <c r="K878" s="2">
        <v>31005948</v>
      </c>
      <c r="L878" s="2">
        <v>131990628</v>
      </c>
      <c r="M878" s="2">
        <v>58925593</v>
      </c>
      <c r="N878" s="2">
        <v>15512510</v>
      </c>
      <c r="O878" s="2">
        <v>52293150</v>
      </c>
      <c r="P878" s="2">
        <v>1857786</v>
      </c>
      <c r="Q878" s="3">
        <v>18.55</v>
      </c>
      <c r="R878" s="3">
        <v>68.06</v>
      </c>
      <c r="S878" s="3">
        <v>12.41</v>
      </c>
      <c r="T878" s="3">
        <v>18.510000000000002</v>
      </c>
      <c r="U878" s="3">
        <v>0</v>
      </c>
      <c r="V878" s="3">
        <v>5.81</v>
      </c>
      <c r="W878" s="2">
        <v>1096017</v>
      </c>
      <c r="X878" s="2">
        <v>1067269</v>
      </c>
      <c r="Y878" s="2">
        <v>1071308</v>
      </c>
      <c r="Z878" s="2">
        <v>1079295</v>
      </c>
      <c r="AA878" s="2">
        <v>1112160</v>
      </c>
      <c r="AB878" s="2">
        <v>1329802</v>
      </c>
      <c r="AC878" s="2">
        <v>1436625</v>
      </c>
      <c r="AD878" s="2">
        <v>1235133</v>
      </c>
      <c r="AE878" s="2">
        <v>1057166</v>
      </c>
      <c r="AF878" s="2">
        <v>905929</v>
      </c>
      <c r="AG878" s="2">
        <v>747204</v>
      </c>
      <c r="AH878" s="2">
        <v>599776</v>
      </c>
      <c r="AI878" s="2">
        <v>430618</v>
      </c>
      <c r="AJ878" s="2">
        <v>292596</v>
      </c>
      <c r="AK878" s="2">
        <v>205493</v>
      </c>
      <c r="AL878" s="2">
        <v>144456</v>
      </c>
      <c r="AM878" s="2">
        <v>103021</v>
      </c>
      <c r="AN878" s="2">
        <v>48747</v>
      </c>
      <c r="AO878" s="2">
        <v>15252</v>
      </c>
      <c r="AP878" s="2">
        <v>13977868</v>
      </c>
      <c r="AQ878" s="2">
        <v>45269</v>
      </c>
      <c r="AR878" s="2">
        <v>59947</v>
      </c>
    </row>
    <row r="879" spans="1:44" x14ac:dyDescent="0.25">
      <c r="A879">
        <v>879</v>
      </c>
      <c r="B879" s="1">
        <v>41422</v>
      </c>
      <c r="C879" s="3">
        <v>751386396</v>
      </c>
      <c r="D879" s="2">
        <v>2595613.24246452</v>
      </c>
      <c r="E879" s="2">
        <f t="shared" si="13"/>
        <v>274998.24246454239</v>
      </c>
      <c r="F879">
        <v>0</v>
      </c>
      <c r="G879" s="2">
        <v>212468499</v>
      </c>
      <c r="H879" s="2">
        <v>93277750</v>
      </c>
      <c r="I879" s="2">
        <v>8279040</v>
      </c>
      <c r="J879" s="2">
        <v>147184128</v>
      </c>
      <c r="K879" s="2">
        <v>30825006</v>
      </c>
      <c r="L879" s="2">
        <v>131424656</v>
      </c>
      <c r="M879" s="2">
        <v>58748133</v>
      </c>
      <c r="N879" s="2">
        <v>15401022</v>
      </c>
      <c r="O879" s="2">
        <v>51912900</v>
      </c>
      <c r="P879" s="2">
        <v>1865262</v>
      </c>
      <c r="Q879" s="3">
        <v>20.03</v>
      </c>
      <c r="R879" s="3">
        <v>57.83</v>
      </c>
      <c r="S879" s="3">
        <v>10.130000000000001</v>
      </c>
      <c r="T879" s="3">
        <v>20.03</v>
      </c>
      <c r="U879" s="3">
        <v>0</v>
      </c>
      <c r="V879" s="3">
        <v>5.95</v>
      </c>
      <c r="W879" s="2">
        <v>1096051</v>
      </c>
      <c r="X879" s="2">
        <v>1067349</v>
      </c>
      <c r="Y879" s="2">
        <v>1071288</v>
      </c>
      <c r="Z879" s="2">
        <v>1079364</v>
      </c>
      <c r="AA879" s="2">
        <v>1112213</v>
      </c>
      <c r="AB879" s="2">
        <v>1329829</v>
      </c>
      <c r="AC879" s="2">
        <v>1436649</v>
      </c>
      <c r="AD879" s="2">
        <v>1235229</v>
      </c>
      <c r="AE879" s="2">
        <v>1057345</v>
      </c>
      <c r="AF879" s="2">
        <v>905968</v>
      </c>
      <c r="AG879" s="2">
        <v>747298</v>
      </c>
      <c r="AH879" s="2">
        <v>599817</v>
      </c>
      <c r="AI879" s="2">
        <v>430653</v>
      </c>
      <c r="AJ879" s="2">
        <v>292647</v>
      </c>
      <c r="AK879" s="2">
        <v>205502</v>
      </c>
      <c r="AL879" s="2">
        <v>144449</v>
      </c>
      <c r="AM879" s="2">
        <v>103044</v>
      </c>
      <c r="AN879" s="2">
        <v>48755</v>
      </c>
      <c r="AO879" s="2">
        <v>15256</v>
      </c>
      <c r="AP879" s="2">
        <v>13978706</v>
      </c>
      <c r="AQ879" s="2">
        <v>45341</v>
      </c>
      <c r="AR879" s="2">
        <v>60011</v>
      </c>
    </row>
    <row r="880" spans="1:44" x14ac:dyDescent="0.25">
      <c r="A880">
        <v>880</v>
      </c>
      <c r="B880" s="1">
        <v>41423</v>
      </c>
      <c r="C880" s="3">
        <v>749720049</v>
      </c>
      <c r="D880" s="2">
        <v>2675070.7907032301</v>
      </c>
      <c r="E880" s="2">
        <f t="shared" si="13"/>
        <v>1008723.7907031775</v>
      </c>
      <c r="F880">
        <v>0</v>
      </c>
      <c r="G880" s="2">
        <v>212091907</v>
      </c>
      <c r="H880" s="2">
        <v>93052000</v>
      </c>
      <c r="I880" s="2">
        <v>8264640</v>
      </c>
      <c r="J880" s="2">
        <v>146875872</v>
      </c>
      <c r="K880" s="2">
        <v>30644064</v>
      </c>
      <c r="L880" s="2">
        <v>131424656</v>
      </c>
      <c r="M880" s="2">
        <v>58570673</v>
      </c>
      <c r="N880" s="2">
        <v>15310438</v>
      </c>
      <c r="O880" s="2">
        <v>51608700</v>
      </c>
      <c r="P880" s="2">
        <v>1877099</v>
      </c>
      <c r="Q880" s="3">
        <v>20.85</v>
      </c>
      <c r="R880" s="3">
        <v>57.64</v>
      </c>
      <c r="S880" s="3">
        <v>11.91</v>
      </c>
      <c r="T880" s="3">
        <v>20.84</v>
      </c>
      <c r="U880" s="3">
        <v>0</v>
      </c>
      <c r="V880" s="3">
        <v>4.16</v>
      </c>
      <c r="W880" s="2">
        <v>1096084</v>
      </c>
      <c r="X880" s="2">
        <v>1067430</v>
      </c>
      <c r="Y880" s="2">
        <v>1071267</v>
      </c>
      <c r="Z880" s="2">
        <v>1079432</v>
      </c>
      <c r="AA880" s="2">
        <v>1112267</v>
      </c>
      <c r="AB880" s="2">
        <v>1329856</v>
      </c>
      <c r="AC880" s="2">
        <v>1436673</v>
      </c>
      <c r="AD880" s="2">
        <v>1235325</v>
      </c>
      <c r="AE880" s="2">
        <v>1057523</v>
      </c>
      <c r="AF880" s="2">
        <v>906007</v>
      </c>
      <c r="AG880" s="2">
        <v>747391</v>
      </c>
      <c r="AH880" s="2">
        <v>599858</v>
      </c>
      <c r="AI880" s="2">
        <v>430687</v>
      </c>
      <c r="AJ880" s="2">
        <v>292697</v>
      </c>
      <c r="AK880" s="2">
        <v>205512</v>
      </c>
      <c r="AL880" s="2">
        <v>144442</v>
      </c>
      <c r="AM880" s="2">
        <v>103066</v>
      </c>
      <c r="AN880" s="2">
        <v>48764</v>
      </c>
      <c r="AO880" s="2">
        <v>15261</v>
      </c>
      <c r="AP880" s="2">
        <v>13979544</v>
      </c>
      <c r="AQ880" s="2">
        <v>45413</v>
      </c>
      <c r="AR880" s="2">
        <v>60075</v>
      </c>
    </row>
    <row r="881" spans="1:44" x14ac:dyDescent="0.25">
      <c r="A881">
        <v>881</v>
      </c>
      <c r="B881" s="1">
        <v>41424</v>
      </c>
      <c r="C881" s="3">
        <v>747462869</v>
      </c>
      <c r="D881" s="2">
        <v>2648844.6064806501</v>
      </c>
      <c r="E881" s="2">
        <f t="shared" si="13"/>
        <v>391664.60648059845</v>
      </c>
      <c r="F881">
        <v>0</v>
      </c>
      <c r="G881" s="2">
        <v>211903611</v>
      </c>
      <c r="H881" s="2">
        <v>92826250</v>
      </c>
      <c r="I881" s="2">
        <v>8223360</v>
      </c>
      <c r="J881" s="2">
        <v>146259360</v>
      </c>
      <c r="K881" s="2">
        <v>30466536</v>
      </c>
      <c r="L881" s="2">
        <v>130873578</v>
      </c>
      <c r="M881" s="2">
        <v>58481943</v>
      </c>
      <c r="N881" s="2">
        <v>15223338</v>
      </c>
      <c r="O881" s="2">
        <v>51310350</v>
      </c>
      <c r="P881" s="2">
        <v>1894543</v>
      </c>
      <c r="Q881" s="3">
        <v>22.66</v>
      </c>
      <c r="R881" s="3">
        <v>68.459999999999994</v>
      </c>
      <c r="S881" s="3">
        <v>15.99</v>
      </c>
      <c r="T881" s="3">
        <v>22.62</v>
      </c>
      <c r="U881" s="3">
        <v>0</v>
      </c>
      <c r="V881" s="3">
        <v>5.25</v>
      </c>
      <c r="W881" s="2">
        <v>1096117</v>
      </c>
      <c r="X881" s="2">
        <v>1067511</v>
      </c>
      <c r="Y881" s="2">
        <v>1071247</v>
      </c>
      <c r="Z881" s="2">
        <v>1079501</v>
      </c>
      <c r="AA881" s="2">
        <v>1112320</v>
      </c>
      <c r="AB881" s="2">
        <v>1329884</v>
      </c>
      <c r="AC881" s="2">
        <v>1436697</v>
      </c>
      <c r="AD881" s="2">
        <v>1235421</v>
      </c>
      <c r="AE881" s="2">
        <v>1057702</v>
      </c>
      <c r="AF881" s="2">
        <v>906046</v>
      </c>
      <c r="AG881" s="2">
        <v>747485</v>
      </c>
      <c r="AH881" s="2">
        <v>599899</v>
      </c>
      <c r="AI881" s="2">
        <v>430722</v>
      </c>
      <c r="AJ881" s="2">
        <v>292747</v>
      </c>
      <c r="AK881" s="2">
        <v>205522</v>
      </c>
      <c r="AL881" s="2">
        <v>144436</v>
      </c>
      <c r="AM881" s="2">
        <v>103088</v>
      </c>
      <c r="AN881" s="2">
        <v>48772</v>
      </c>
      <c r="AO881" s="2">
        <v>15266</v>
      </c>
      <c r="AP881" s="2">
        <v>13980381</v>
      </c>
      <c r="AQ881" s="2">
        <v>45485</v>
      </c>
      <c r="AR881" s="2">
        <v>60139</v>
      </c>
    </row>
    <row r="882" spans="1:44" x14ac:dyDescent="0.25">
      <c r="A882">
        <v>882</v>
      </c>
      <c r="B882" s="1">
        <v>41425</v>
      </c>
      <c r="C882" s="3">
        <v>744996788</v>
      </c>
      <c r="D882" s="2">
        <v>2493824.4878580598</v>
      </c>
      <c r="E882" s="2">
        <f t="shared" si="13"/>
        <v>27743.487858057022</v>
      </c>
      <c r="F882">
        <v>0</v>
      </c>
      <c r="G882" s="2">
        <v>211550556</v>
      </c>
      <c r="H882" s="2">
        <v>92654250</v>
      </c>
      <c r="I882" s="2">
        <v>8202240</v>
      </c>
      <c r="J882" s="2">
        <v>145642848</v>
      </c>
      <c r="K882" s="2">
        <v>30251454</v>
      </c>
      <c r="L882" s="2">
        <v>130307606</v>
      </c>
      <c r="M882" s="2">
        <v>58393213</v>
      </c>
      <c r="N882" s="2">
        <v>15124044</v>
      </c>
      <c r="O882" s="2">
        <v>50971050</v>
      </c>
      <c r="P882" s="2">
        <v>1899527</v>
      </c>
      <c r="Q882" s="3">
        <v>24.53</v>
      </c>
      <c r="R882" s="3">
        <v>50.46</v>
      </c>
      <c r="S882" s="3">
        <v>12.87</v>
      </c>
      <c r="T882" s="3">
        <v>24.42</v>
      </c>
      <c r="U882" s="3">
        <v>0</v>
      </c>
      <c r="V882" s="3">
        <v>5.9</v>
      </c>
      <c r="W882" s="2">
        <v>1096151</v>
      </c>
      <c r="X882" s="2">
        <v>1067591</v>
      </c>
      <c r="Y882" s="2">
        <v>1071227</v>
      </c>
      <c r="Z882" s="2">
        <v>1079569</v>
      </c>
      <c r="AA882" s="2">
        <v>1112374</v>
      </c>
      <c r="AB882" s="2">
        <v>1329911</v>
      </c>
      <c r="AC882" s="2">
        <v>1436721</v>
      </c>
      <c r="AD882" s="2">
        <v>1235517</v>
      </c>
      <c r="AE882" s="2">
        <v>1057880</v>
      </c>
      <c r="AF882" s="2">
        <v>906085</v>
      </c>
      <c r="AG882" s="2">
        <v>747578</v>
      </c>
      <c r="AH882" s="2">
        <v>599940</v>
      </c>
      <c r="AI882" s="2">
        <v>430757</v>
      </c>
      <c r="AJ882" s="2">
        <v>292798</v>
      </c>
      <c r="AK882" s="2">
        <v>205531</v>
      </c>
      <c r="AL882" s="2">
        <v>144429</v>
      </c>
      <c r="AM882" s="2">
        <v>103110</v>
      </c>
      <c r="AN882" s="2">
        <v>48780</v>
      </c>
      <c r="AO882" s="2">
        <v>15271</v>
      </c>
      <c r="AP882" s="2">
        <v>13981219</v>
      </c>
      <c r="AQ882" s="2">
        <v>45557</v>
      </c>
      <c r="AR882" s="2">
        <v>60203</v>
      </c>
    </row>
    <row r="883" spans="1:44" x14ac:dyDescent="0.25">
      <c r="A883">
        <v>883</v>
      </c>
      <c r="B883" s="1">
        <v>41426</v>
      </c>
      <c r="C883" s="3">
        <v>742719034</v>
      </c>
      <c r="D883" s="2">
        <v>2568878.5491599999</v>
      </c>
      <c r="E883" s="2">
        <f t="shared" si="13"/>
        <v>291124.54916000366</v>
      </c>
      <c r="F883">
        <v>0</v>
      </c>
      <c r="G883" s="2">
        <v>211385797</v>
      </c>
      <c r="H883" s="2">
        <v>92364000</v>
      </c>
      <c r="I883" s="2">
        <v>8181120</v>
      </c>
      <c r="J883" s="2">
        <v>145334592</v>
      </c>
      <c r="K883" s="2">
        <v>30108066</v>
      </c>
      <c r="L883" s="2">
        <v>129741634</v>
      </c>
      <c r="M883" s="2">
        <v>57958436</v>
      </c>
      <c r="N883" s="2">
        <v>15043912</v>
      </c>
      <c r="O883" s="2">
        <v>50701950</v>
      </c>
      <c r="P883" s="2">
        <v>1899527</v>
      </c>
      <c r="Q883" s="3">
        <v>21.42</v>
      </c>
      <c r="R883" s="3">
        <v>62.53</v>
      </c>
      <c r="S883" s="3">
        <v>13.08</v>
      </c>
      <c r="T883" s="3">
        <v>21.42</v>
      </c>
      <c r="U883" s="3">
        <v>0</v>
      </c>
      <c r="V883" s="3">
        <v>6.46</v>
      </c>
      <c r="W883" s="2">
        <v>1096184</v>
      </c>
      <c r="X883" s="2">
        <v>1067672</v>
      </c>
      <c r="Y883" s="2">
        <v>1071207</v>
      </c>
      <c r="Z883" s="2">
        <v>1079638</v>
      </c>
      <c r="AA883" s="2">
        <v>1112427</v>
      </c>
      <c r="AB883" s="2">
        <v>1329938</v>
      </c>
      <c r="AC883" s="2">
        <v>1436745</v>
      </c>
      <c r="AD883" s="2">
        <v>1235613</v>
      </c>
      <c r="AE883" s="2">
        <v>1058059</v>
      </c>
      <c r="AF883" s="2">
        <v>906124</v>
      </c>
      <c r="AG883" s="2">
        <v>747672</v>
      </c>
      <c r="AH883" s="2">
        <v>599981</v>
      </c>
      <c r="AI883" s="2">
        <v>430791</v>
      </c>
      <c r="AJ883" s="2">
        <v>292848</v>
      </c>
      <c r="AK883" s="2">
        <v>205541</v>
      </c>
      <c r="AL883" s="2">
        <v>144422</v>
      </c>
      <c r="AM883" s="2">
        <v>103133</v>
      </c>
      <c r="AN883" s="2">
        <v>48788</v>
      </c>
      <c r="AO883" s="2">
        <v>15275</v>
      </c>
      <c r="AP883" s="2">
        <v>13982056</v>
      </c>
      <c r="AQ883" s="2">
        <v>45629</v>
      </c>
      <c r="AR883" s="2">
        <v>60267</v>
      </c>
    </row>
    <row r="884" spans="1:44" x14ac:dyDescent="0.25">
      <c r="A884">
        <v>884</v>
      </c>
      <c r="B884" s="1">
        <v>41427</v>
      </c>
      <c r="C884" s="3">
        <v>740093779</v>
      </c>
      <c r="D884" s="2">
        <v>2647517.68842</v>
      </c>
      <c r="E884" s="2">
        <f t="shared" si="13"/>
        <v>22262.688420057297</v>
      </c>
      <c r="F884">
        <v>0</v>
      </c>
      <c r="G884" s="2">
        <v>211056279</v>
      </c>
      <c r="H884" s="2">
        <v>92084500</v>
      </c>
      <c r="I884" s="2">
        <v>8138880</v>
      </c>
      <c r="J884" s="2">
        <v>144426048</v>
      </c>
      <c r="K884" s="2">
        <v>30002232</v>
      </c>
      <c r="L884" s="2">
        <v>129190556</v>
      </c>
      <c r="M884" s="2">
        <v>57878579</v>
      </c>
      <c r="N884" s="2">
        <v>14967264</v>
      </c>
      <c r="O884" s="2">
        <v>50438700</v>
      </c>
      <c r="P884" s="2">
        <v>1910741</v>
      </c>
      <c r="Q884" s="3">
        <v>17.940000000000001</v>
      </c>
      <c r="R884" s="3">
        <v>80.180000000000007</v>
      </c>
      <c r="S884" s="3">
        <v>14.43</v>
      </c>
      <c r="T884" s="3">
        <v>17.940000000000001</v>
      </c>
      <c r="U884" s="3">
        <v>0.15</v>
      </c>
      <c r="V884" s="3">
        <v>2.77</v>
      </c>
      <c r="W884" s="2">
        <v>1096217</v>
      </c>
      <c r="X884" s="2">
        <v>1067753</v>
      </c>
      <c r="Y884" s="2">
        <v>1071187</v>
      </c>
      <c r="Z884" s="2">
        <v>1079706</v>
      </c>
      <c r="AA884" s="2">
        <v>1112480</v>
      </c>
      <c r="AB884" s="2">
        <v>1329965</v>
      </c>
      <c r="AC884" s="2">
        <v>1436768</v>
      </c>
      <c r="AD884" s="2">
        <v>1235709</v>
      </c>
      <c r="AE884" s="2">
        <v>1058237</v>
      </c>
      <c r="AF884" s="2">
        <v>906162</v>
      </c>
      <c r="AG884" s="2">
        <v>747765</v>
      </c>
      <c r="AH884" s="2">
        <v>600021</v>
      </c>
      <c r="AI884" s="2">
        <v>430826</v>
      </c>
      <c r="AJ884" s="2">
        <v>292898</v>
      </c>
      <c r="AK884" s="2">
        <v>205551</v>
      </c>
      <c r="AL884" s="2">
        <v>144415</v>
      </c>
      <c r="AM884" s="2">
        <v>103155</v>
      </c>
      <c r="AN884" s="2">
        <v>48796</v>
      </c>
      <c r="AO884" s="2">
        <v>15280</v>
      </c>
      <c r="AP884" s="2">
        <v>13982894</v>
      </c>
      <c r="AQ884" s="2">
        <v>45701</v>
      </c>
      <c r="AR884" s="2">
        <v>60331</v>
      </c>
    </row>
    <row r="885" spans="1:44" x14ac:dyDescent="0.25">
      <c r="A885">
        <v>885</v>
      </c>
      <c r="B885" s="1">
        <v>41428</v>
      </c>
      <c r="C885" s="3">
        <v>738025496</v>
      </c>
      <c r="D885" s="2">
        <v>2727745.4971599998</v>
      </c>
      <c r="E885" s="2">
        <f t="shared" si="13"/>
        <v>659462.49715995789</v>
      </c>
      <c r="F885">
        <v>6.0299999999999994</v>
      </c>
      <c r="G885" s="2">
        <v>210867983</v>
      </c>
      <c r="H885" s="2">
        <v>92020000</v>
      </c>
      <c r="I885" s="2">
        <v>8125440</v>
      </c>
      <c r="J885" s="2">
        <v>143809536</v>
      </c>
      <c r="K885" s="2">
        <v>29930538</v>
      </c>
      <c r="L885" s="2">
        <v>128624584</v>
      </c>
      <c r="M885" s="2">
        <v>57709992</v>
      </c>
      <c r="N885" s="2">
        <v>14866228</v>
      </c>
      <c r="O885" s="2">
        <v>50099400</v>
      </c>
      <c r="P885" s="2">
        <v>1971795</v>
      </c>
      <c r="Q885" s="3">
        <v>19.07</v>
      </c>
      <c r="R885" s="3">
        <v>66.95</v>
      </c>
      <c r="S885" s="3">
        <v>12.48</v>
      </c>
      <c r="T885" s="3">
        <v>19.07</v>
      </c>
      <c r="U885" s="3">
        <v>0</v>
      </c>
      <c r="V885" s="3">
        <v>5.35</v>
      </c>
      <c r="W885" s="2">
        <v>1096250</v>
      </c>
      <c r="X885" s="2">
        <v>1067833</v>
      </c>
      <c r="Y885" s="2">
        <v>1071166</v>
      </c>
      <c r="Z885" s="2">
        <v>1079775</v>
      </c>
      <c r="AA885" s="2">
        <v>1112534</v>
      </c>
      <c r="AB885" s="2">
        <v>1329992</v>
      </c>
      <c r="AC885" s="2">
        <v>1436792</v>
      </c>
      <c r="AD885" s="2">
        <v>1235805</v>
      </c>
      <c r="AE885" s="2">
        <v>1058416</v>
      </c>
      <c r="AF885" s="2">
        <v>906201</v>
      </c>
      <c r="AG885" s="2">
        <v>747859</v>
      </c>
      <c r="AH885" s="2">
        <v>600062</v>
      </c>
      <c r="AI885" s="2">
        <v>430861</v>
      </c>
      <c r="AJ885" s="2">
        <v>292949</v>
      </c>
      <c r="AK885" s="2">
        <v>205560</v>
      </c>
      <c r="AL885" s="2">
        <v>144409</v>
      </c>
      <c r="AM885" s="2">
        <v>103177</v>
      </c>
      <c r="AN885" s="2">
        <v>48804</v>
      </c>
      <c r="AO885" s="2">
        <v>15285</v>
      </c>
      <c r="AP885" s="2">
        <v>13983732</v>
      </c>
      <c r="AQ885" s="2">
        <v>45773</v>
      </c>
      <c r="AR885" s="2">
        <v>60395</v>
      </c>
    </row>
    <row r="886" spans="1:44" x14ac:dyDescent="0.25">
      <c r="A886">
        <v>886</v>
      </c>
      <c r="B886" s="1">
        <v>41429</v>
      </c>
      <c r="C886" s="3">
        <v>736772728</v>
      </c>
      <c r="D886" s="2">
        <v>2647517.68842</v>
      </c>
      <c r="E886" s="2">
        <f t="shared" si="13"/>
        <v>1394749.6884200573</v>
      </c>
      <c r="F886">
        <v>37.07</v>
      </c>
      <c r="G886" s="2">
        <v>210703224</v>
      </c>
      <c r="H886" s="2">
        <v>91740500</v>
      </c>
      <c r="I886" s="2">
        <v>8083200</v>
      </c>
      <c r="J886" s="2">
        <v>143501280</v>
      </c>
      <c r="K886" s="2">
        <v>29821290</v>
      </c>
      <c r="L886" s="2">
        <v>128624584</v>
      </c>
      <c r="M886" s="2">
        <v>57630135</v>
      </c>
      <c r="N886" s="2">
        <v>14794806</v>
      </c>
      <c r="O886" s="2">
        <v>49859550</v>
      </c>
      <c r="P886" s="2">
        <v>2014159</v>
      </c>
      <c r="Q886" s="3">
        <v>18.61</v>
      </c>
      <c r="R886" s="3">
        <v>75.45</v>
      </c>
      <c r="S886" s="3">
        <v>14.07</v>
      </c>
      <c r="T886" s="3">
        <v>18.59</v>
      </c>
      <c r="U886" s="3">
        <v>0</v>
      </c>
      <c r="V886" s="3">
        <v>4.9800000000000004</v>
      </c>
      <c r="W886" s="2">
        <v>1096284</v>
      </c>
      <c r="X886" s="2">
        <v>1067914</v>
      </c>
      <c r="Y886" s="2">
        <v>1071146</v>
      </c>
      <c r="Z886" s="2">
        <v>1079843</v>
      </c>
      <c r="AA886" s="2">
        <v>1112587</v>
      </c>
      <c r="AB886" s="2">
        <v>1330020</v>
      </c>
      <c r="AC886" s="2">
        <v>1436816</v>
      </c>
      <c r="AD886" s="2">
        <v>1235902</v>
      </c>
      <c r="AE886" s="2">
        <v>1058594</v>
      </c>
      <c r="AF886" s="2">
        <v>906240</v>
      </c>
      <c r="AG886" s="2">
        <v>747952</v>
      </c>
      <c r="AH886" s="2">
        <v>600103</v>
      </c>
      <c r="AI886" s="2">
        <v>430896</v>
      </c>
      <c r="AJ886" s="2">
        <v>292999</v>
      </c>
      <c r="AK886" s="2">
        <v>205570</v>
      </c>
      <c r="AL886" s="2">
        <v>144402</v>
      </c>
      <c r="AM886" s="2">
        <v>103199</v>
      </c>
      <c r="AN886" s="2">
        <v>48812</v>
      </c>
      <c r="AO886" s="2">
        <v>15290</v>
      </c>
      <c r="AP886" s="2">
        <v>13984569</v>
      </c>
      <c r="AQ886" s="2">
        <v>45845</v>
      </c>
      <c r="AR886" s="2">
        <v>60459</v>
      </c>
    </row>
    <row r="887" spans="1:44" x14ac:dyDescent="0.25">
      <c r="A887">
        <v>887</v>
      </c>
      <c r="B887" s="1">
        <v>41430</v>
      </c>
      <c r="C887" s="3">
        <v>734790274</v>
      </c>
      <c r="D887" s="2">
        <v>2647517.68842</v>
      </c>
      <c r="E887" s="2">
        <f t="shared" si="13"/>
        <v>665063.6884200573</v>
      </c>
      <c r="F887">
        <v>0</v>
      </c>
      <c r="G887" s="2">
        <v>210373706</v>
      </c>
      <c r="H887" s="2">
        <v>91622250</v>
      </c>
      <c r="I887" s="2">
        <v>8062080</v>
      </c>
      <c r="J887" s="2">
        <v>143193024</v>
      </c>
      <c r="K887" s="2">
        <v>29715456</v>
      </c>
      <c r="L887" s="2">
        <v>128073506</v>
      </c>
      <c r="M887" s="2">
        <v>57461548</v>
      </c>
      <c r="N887" s="2">
        <v>14702480</v>
      </c>
      <c r="O887" s="2">
        <v>49537800</v>
      </c>
      <c r="P887" s="2">
        <v>2048424</v>
      </c>
      <c r="Q887" s="3">
        <v>19.2</v>
      </c>
      <c r="R887" s="3">
        <v>78.8</v>
      </c>
      <c r="S887" s="3">
        <v>15.31</v>
      </c>
      <c r="T887" s="3">
        <v>19.2</v>
      </c>
      <c r="U887" s="3">
        <v>0.13</v>
      </c>
      <c r="V887" s="3">
        <v>4.53</v>
      </c>
      <c r="W887" s="2">
        <v>1096317</v>
      </c>
      <c r="X887" s="2">
        <v>1067995</v>
      </c>
      <c r="Y887" s="2">
        <v>1071126</v>
      </c>
      <c r="Z887" s="2">
        <v>1079912</v>
      </c>
      <c r="AA887" s="2">
        <v>1112641</v>
      </c>
      <c r="AB887" s="2">
        <v>1330047</v>
      </c>
      <c r="AC887" s="2">
        <v>1436840</v>
      </c>
      <c r="AD887" s="2">
        <v>1235998</v>
      </c>
      <c r="AE887" s="2">
        <v>1058773</v>
      </c>
      <c r="AF887" s="2">
        <v>906279</v>
      </c>
      <c r="AG887" s="2">
        <v>748046</v>
      </c>
      <c r="AH887" s="2">
        <v>600144</v>
      </c>
      <c r="AI887" s="2">
        <v>430930</v>
      </c>
      <c r="AJ887" s="2">
        <v>293049</v>
      </c>
      <c r="AK887" s="2">
        <v>205580</v>
      </c>
      <c r="AL887" s="2">
        <v>144395</v>
      </c>
      <c r="AM887" s="2">
        <v>103221</v>
      </c>
      <c r="AN887" s="2">
        <v>48820</v>
      </c>
      <c r="AO887" s="2">
        <v>15294</v>
      </c>
      <c r="AP887" s="2">
        <v>13985407</v>
      </c>
      <c r="AQ887" s="2">
        <v>45917</v>
      </c>
      <c r="AR887" s="2">
        <v>60523</v>
      </c>
    </row>
    <row r="888" spans="1:44" x14ac:dyDescent="0.25">
      <c r="A888">
        <v>888</v>
      </c>
      <c r="B888" s="1">
        <v>41431</v>
      </c>
      <c r="C888" s="3">
        <v>732446066</v>
      </c>
      <c r="D888" s="2">
        <v>2542930.2809866699</v>
      </c>
      <c r="E888" s="2">
        <f t="shared" si="13"/>
        <v>198722.28098666668</v>
      </c>
      <c r="F888">
        <v>26.470000000000002</v>
      </c>
      <c r="G888" s="2">
        <v>210185410</v>
      </c>
      <c r="H888" s="2">
        <v>91450250</v>
      </c>
      <c r="I888" s="2">
        <v>8034240</v>
      </c>
      <c r="J888" s="2">
        <v>142576512</v>
      </c>
      <c r="K888" s="2">
        <v>29537928</v>
      </c>
      <c r="L888" s="2">
        <v>127507534</v>
      </c>
      <c r="M888" s="2">
        <v>57381691</v>
      </c>
      <c r="N888" s="2">
        <v>14577056</v>
      </c>
      <c r="O888" s="2">
        <v>49099050</v>
      </c>
      <c r="P888" s="2">
        <v>2096395</v>
      </c>
      <c r="Q888" s="3">
        <v>19.079999999999998</v>
      </c>
      <c r="R888" s="3">
        <v>78.52</v>
      </c>
      <c r="S888" s="3">
        <v>15.14</v>
      </c>
      <c r="T888" s="3">
        <v>19.079999999999998</v>
      </c>
      <c r="U888" s="3">
        <v>0</v>
      </c>
      <c r="V888" s="3">
        <v>3.91</v>
      </c>
      <c r="W888" s="2">
        <v>1096350</v>
      </c>
      <c r="X888" s="2">
        <v>1068075</v>
      </c>
      <c r="Y888" s="2">
        <v>1071106</v>
      </c>
      <c r="Z888" s="2">
        <v>1079980</v>
      </c>
      <c r="AA888" s="2">
        <v>1112694</v>
      </c>
      <c r="AB888" s="2">
        <v>1330074</v>
      </c>
      <c r="AC888" s="2">
        <v>1436864</v>
      </c>
      <c r="AD888" s="2">
        <v>1236094</v>
      </c>
      <c r="AE888" s="2">
        <v>1058951</v>
      </c>
      <c r="AF888" s="2">
        <v>906318</v>
      </c>
      <c r="AG888" s="2">
        <v>748139</v>
      </c>
      <c r="AH888" s="2">
        <v>600185</v>
      </c>
      <c r="AI888" s="2">
        <v>430965</v>
      </c>
      <c r="AJ888" s="2">
        <v>293099</v>
      </c>
      <c r="AK888" s="2">
        <v>205589</v>
      </c>
      <c r="AL888" s="2">
        <v>144389</v>
      </c>
      <c r="AM888" s="2">
        <v>103244</v>
      </c>
      <c r="AN888" s="2">
        <v>48828</v>
      </c>
      <c r="AO888" s="2">
        <v>15299</v>
      </c>
      <c r="AP888" s="2">
        <v>13986244</v>
      </c>
      <c r="AQ888" s="2">
        <v>45989</v>
      </c>
      <c r="AR888" s="2">
        <v>60587</v>
      </c>
    </row>
    <row r="889" spans="1:44" x14ac:dyDescent="0.25">
      <c r="A889">
        <v>889</v>
      </c>
      <c r="B889" s="1">
        <v>41432</v>
      </c>
      <c r="C889" s="3">
        <v>730655621</v>
      </c>
      <c r="D889" s="2">
        <v>2594826.8173333299</v>
      </c>
      <c r="E889" s="2">
        <f t="shared" si="13"/>
        <v>804381.81733334064</v>
      </c>
      <c r="F889">
        <v>5.92</v>
      </c>
      <c r="G889" s="2">
        <v>209785281</v>
      </c>
      <c r="H889" s="2">
        <v>91278250</v>
      </c>
      <c r="I889" s="2">
        <v>8019840</v>
      </c>
      <c r="J889" s="2">
        <v>142268256</v>
      </c>
      <c r="K889" s="2">
        <v>29360400</v>
      </c>
      <c r="L889" s="2">
        <v>127507534</v>
      </c>
      <c r="M889" s="2">
        <v>57142120</v>
      </c>
      <c r="N889" s="2">
        <v>14474278</v>
      </c>
      <c r="O889" s="2">
        <v>48736350</v>
      </c>
      <c r="P889" s="2">
        <v>2083312</v>
      </c>
      <c r="Q889" s="3">
        <v>19.579999999999998</v>
      </c>
      <c r="R889" s="3">
        <v>78.09</v>
      </c>
      <c r="S889" s="3">
        <v>15.35</v>
      </c>
      <c r="T889" s="3">
        <v>19.579999999999998</v>
      </c>
      <c r="U889" s="3">
        <v>0</v>
      </c>
      <c r="V889" s="3">
        <v>4.72</v>
      </c>
      <c r="W889" s="2">
        <v>1096384</v>
      </c>
      <c r="X889" s="2">
        <v>1068156</v>
      </c>
      <c r="Y889" s="2">
        <v>1071086</v>
      </c>
      <c r="Z889" s="2">
        <v>1080049</v>
      </c>
      <c r="AA889" s="2">
        <v>1112748</v>
      </c>
      <c r="AB889" s="2">
        <v>1330101</v>
      </c>
      <c r="AC889" s="2">
        <v>1436888</v>
      </c>
      <c r="AD889" s="2">
        <v>1236190</v>
      </c>
      <c r="AE889" s="2">
        <v>1059130</v>
      </c>
      <c r="AF889" s="2">
        <v>906357</v>
      </c>
      <c r="AG889" s="2">
        <v>748233</v>
      </c>
      <c r="AH889" s="2">
        <v>600226</v>
      </c>
      <c r="AI889" s="2">
        <v>431000</v>
      </c>
      <c r="AJ889" s="2">
        <v>293150</v>
      </c>
      <c r="AK889" s="2">
        <v>205599</v>
      </c>
      <c r="AL889" s="2">
        <v>144382</v>
      </c>
      <c r="AM889" s="2">
        <v>103266</v>
      </c>
      <c r="AN889" s="2">
        <v>48836</v>
      </c>
      <c r="AO889" s="2">
        <v>15304</v>
      </c>
      <c r="AP889" s="2">
        <v>13987082</v>
      </c>
      <c r="AQ889" s="2">
        <v>46061</v>
      </c>
      <c r="AR889" s="2">
        <v>60651</v>
      </c>
    </row>
    <row r="890" spans="1:44" x14ac:dyDescent="0.25">
      <c r="A890">
        <v>890</v>
      </c>
      <c r="B890" s="1">
        <v>41433</v>
      </c>
      <c r="C890" s="3">
        <v>729596768</v>
      </c>
      <c r="D890" s="2">
        <v>2594826.8173333299</v>
      </c>
      <c r="E890" s="2">
        <f t="shared" si="13"/>
        <v>1535973.8173333406</v>
      </c>
      <c r="F890">
        <v>26.95</v>
      </c>
      <c r="G890" s="2">
        <v>209573448</v>
      </c>
      <c r="H890" s="2">
        <v>90998750</v>
      </c>
      <c r="I890" s="2">
        <v>7970880</v>
      </c>
      <c r="J890" s="2">
        <v>142884768</v>
      </c>
      <c r="K890" s="2">
        <v>29220426</v>
      </c>
      <c r="L890" s="2">
        <v>126956456</v>
      </c>
      <c r="M890" s="2">
        <v>57062263</v>
      </c>
      <c r="N890" s="2">
        <v>14392404</v>
      </c>
      <c r="O890" s="2">
        <v>48449700</v>
      </c>
      <c r="P890" s="2">
        <v>2087673</v>
      </c>
      <c r="Q890" s="3">
        <v>19.14</v>
      </c>
      <c r="R890" s="3">
        <v>83.99</v>
      </c>
      <c r="S890" s="3">
        <v>16.329999999999998</v>
      </c>
      <c r="T890" s="3">
        <v>18.95</v>
      </c>
      <c r="U890" s="3">
        <v>0</v>
      </c>
      <c r="V890" s="3">
        <v>5.97</v>
      </c>
      <c r="W890" s="2">
        <v>1096417</v>
      </c>
      <c r="X890" s="2">
        <v>1068236</v>
      </c>
      <c r="Y890" s="2">
        <v>1071065</v>
      </c>
      <c r="Z890" s="2">
        <v>1080117</v>
      </c>
      <c r="AA890" s="2">
        <v>1112801</v>
      </c>
      <c r="AB890" s="2">
        <v>1330129</v>
      </c>
      <c r="AC890" s="2">
        <v>1436912</v>
      </c>
      <c r="AD890" s="2">
        <v>1236286</v>
      </c>
      <c r="AE890" s="2">
        <v>1059308</v>
      </c>
      <c r="AF890" s="2">
        <v>906396</v>
      </c>
      <c r="AG890" s="2">
        <v>748326</v>
      </c>
      <c r="AH890" s="2">
        <v>600267</v>
      </c>
      <c r="AI890" s="2">
        <v>431034</v>
      </c>
      <c r="AJ890" s="2">
        <v>293200</v>
      </c>
      <c r="AK890" s="2">
        <v>205608</v>
      </c>
      <c r="AL890" s="2">
        <v>144375</v>
      </c>
      <c r="AM890" s="2">
        <v>103288</v>
      </c>
      <c r="AN890" s="2">
        <v>48845</v>
      </c>
      <c r="AO890" s="2">
        <v>15308</v>
      </c>
      <c r="AP890" s="2">
        <v>13987920</v>
      </c>
      <c r="AQ890" s="2">
        <v>46133</v>
      </c>
      <c r="AR890" s="2">
        <v>60715</v>
      </c>
    </row>
    <row r="891" spans="1:44" x14ac:dyDescent="0.25">
      <c r="A891">
        <v>891</v>
      </c>
      <c r="B891" s="1">
        <v>41434</v>
      </c>
      <c r="C891" s="3">
        <v>727046287</v>
      </c>
      <c r="D891" s="2">
        <v>2647517.68842</v>
      </c>
      <c r="E891" s="2">
        <f t="shared" si="13"/>
        <v>97036.688420057297</v>
      </c>
      <c r="F891">
        <v>2.9</v>
      </c>
      <c r="G891" s="2">
        <v>209361615</v>
      </c>
      <c r="H891" s="2">
        <v>90880500</v>
      </c>
      <c r="I891" s="2">
        <v>7957440</v>
      </c>
      <c r="J891" s="2">
        <v>141667968</v>
      </c>
      <c r="K891" s="2">
        <v>29077038</v>
      </c>
      <c r="L891" s="2">
        <v>126390484</v>
      </c>
      <c r="M891" s="2">
        <v>56982406</v>
      </c>
      <c r="N891" s="2">
        <v>14359306</v>
      </c>
      <c r="O891" s="2">
        <v>48338550</v>
      </c>
      <c r="P891" s="2">
        <v>2030980</v>
      </c>
      <c r="Q891" s="3">
        <v>19.86</v>
      </c>
      <c r="R891" s="3">
        <v>83.19</v>
      </c>
      <c r="S891" s="3">
        <v>16.850000000000001</v>
      </c>
      <c r="T891" s="3">
        <v>19.7</v>
      </c>
      <c r="U891" s="3">
        <v>0</v>
      </c>
      <c r="V891" s="3">
        <v>6.47</v>
      </c>
      <c r="W891" s="2">
        <v>1096450</v>
      </c>
      <c r="X891" s="2">
        <v>1068317</v>
      </c>
      <c r="Y891" s="2">
        <v>1071045</v>
      </c>
      <c r="Z891" s="2">
        <v>1080186</v>
      </c>
      <c r="AA891" s="2">
        <v>1112855</v>
      </c>
      <c r="AB891" s="2">
        <v>1330156</v>
      </c>
      <c r="AC891" s="2">
        <v>1436936</v>
      </c>
      <c r="AD891" s="2">
        <v>1236382</v>
      </c>
      <c r="AE891" s="2">
        <v>1059487</v>
      </c>
      <c r="AF891" s="2">
        <v>906435</v>
      </c>
      <c r="AG891" s="2">
        <v>748420</v>
      </c>
      <c r="AH891" s="2">
        <v>600308</v>
      </c>
      <c r="AI891" s="2">
        <v>431069</v>
      </c>
      <c r="AJ891" s="2">
        <v>293250</v>
      </c>
      <c r="AK891" s="2">
        <v>205618</v>
      </c>
      <c r="AL891" s="2">
        <v>144368</v>
      </c>
      <c r="AM891" s="2">
        <v>103310</v>
      </c>
      <c r="AN891" s="2">
        <v>48853</v>
      </c>
      <c r="AO891" s="2">
        <v>15313</v>
      </c>
      <c r="AP891" s="2">
        <v>13988757</v>
      </c>
      <c r="AQ891" s="2">
        <v>46205</v>
      </c>
      <c r="AR891" s="2">
        <v>60779</v>
      </c>
    </row>
    <row r="892" spans="1:44" x14ac:dyDescent="0.25">
      <c r="A892">
        <v>892</v>
      </c>
      <c r="B892" s="1">
        <v>41435</v>
      </c>
      <c r="C892" s="3">
        <v>724531808</v>
      </c>
      <c r="D892" s="2">
        <v>2595091.59558</v>
      </c>
      <c r="E892" s="2">
        <f t="shared" si="13"/>
        <v>80612.595579981804</v>
      </c>
      <c r="F892">
        <v>0</v>
      </c>
      <c r="G892" s="2">
        <v>208937949</v>
      </c>
      <c r="H892" s="2">
        <v>90654750</v>
      </c>
      <c r="I892" s="2">
        <v>7928640</v>
      </c>
      <c r="J892" s="2">
        <v>141359712</v>
      </c>
      <c r="K892" s="2">
        <v>28831230</v>
      </c>
      <c r="L892" s="2">
        <v>125824512</v>
      </c>
      <c r="M892" s="2">
        <v>56671851</v>
      </c>
      <c r="N892" s="2">
        <v>14280916</v>
      </c>
      <c r="O892" s="2">
        <v>48063600</v>
      </c>
      <c r="P892" s="2">
        <v>1978648</v>
      </c>
      <c r="Q892" s="3">
        <v>20.86</v>
      </c>
      <c r="R892" s="3">
        <v>70.92</v>
      </c>
      <c r="S892" s="3">
        <v>14.82</v>
      </c>
      <c r="T892" s="3">
        <v>20.86</v>
      </c>
      <c r="U892" s="3">
        <v>0</v>
      </c>
      <c r="V892" s="3">
        <v>6.48</v>
      </c>
      <c r="W892" s="2">
        <v>1096483</v>
      </c>
      <c r="X892" s="2">
        <v>1068398</v>
      </c>
      <c r="Y892" s="2">
        <v>1071025</v>
      </c>
      <c r="Z892" s="2">
        <v>1080254</v>
      </c>
      <c r="AA892" s="2">
        <v>1112908</v>
      </c>
      <c r="AB892" s="2">
        <v>1330183</v>
      </c>
      <c r="AC892" s="2">
        <v>1436960</v>
      </c>
      <c r="AD892" s="2">
        <v>1236478</v>
      </c>
      <c r="AE892" s="2">
        <v>1059665</v>
      </c>
      <c r="AF892" s="2">
        <v>906473</v>
      </c>
      <c r="AG892" s="2">
        <v>748513</v>
      </c>
      <c r="AH892" s="2">
        <v>600348</v>
      </c>
      <c r="AI892" s="2">
        <v>431104</v>
      </c>
      <c r="AJ892" s="2">
        <v>293301</v>
      </c>
      <c r="AK892" s="2">
        <v>205628</v>
      </c>
      <c r="AL892" s="2">
        <v>144362</v>
      </c>
      <c r="AM892" s="2">
        <v>103333</v>
      </c>
      <c r="AN892" s="2">
        <v>48861</v>
      </c>
      <c r="AO892" s="2">
        <v>15318</v>
      </c>
      <c r="AP892" s="2">
        <v>13989595</v>
      </c>
      <c r="AQ892" s="2">
        <v>46277</v>
      </c>
      <c r="AR892" s="2">
        <v>60843</v>
      </c>
    </row>
    <row r="893" spans="1:44" x14ac:dyDescent="0.25">
      <c r="A893">
        <v>893</v>
      </c>
      <c r="B893" s="1">
        <v>41436</v>
      </c>
      <c r="C893" s="3">
        <v>721674724</v>
      </c>
      <c r="D893" s="2">
        <v>2647517.68842</v>
      </c>
      <c r="E893" s="2">
        <f t="shared" si="13"/>
        <v>-209566.3115799427</v>
      </c>
      <c r="F893">
        <v>0</v>
      </c>
      <c r="G893" s="2">
        <v>208726116</v>
      </c>
      <c r="H893" s="2">
        <v>90364500</v>
      </c>
      <c r="I893" s="2">
        <v>7879680</v>
      </c>
      <c r="J893" s="2">
        <v>140434944</v>
      </c>
      <c r="K893" s="2">
        <v>28588836</v>
      </c>
      <c r="L893" s="2">
        <v>125273434</v>
      </c>
      <c r="M893" s="2">
        <v>56600867</v>
      </c>
      <c r="N893" s="2">
        <v>14176396</v>
      </c>
      <c r="O893" s="2">
        <v>47706750</v>
      </c>
      <c r="P893" s="2">
        <v>1923201</v>
      </c>
      <c r="Q893" s="3">
        <v>21.84</v>
      </c>
      <c r="R893" s="3">
        <v>59.3</v>
      </c>
      <c r="S893" s="3">
        <v>12.66</v>
      </c>
      <c r="T893" s="3">
        <v>21.84</v>
      </c>
      <c r="U893" s="3">
        <v>0</v>
      </c>
      <c r="V893" s="3">
        <v>6.25</v>
      </c>
      <c r="W893" s="2">
        <v>1096517</v>
      </c>
      <c r="X893" s="2">
        <v>1068478</v>
      </c>
      <c r="Y893" s="2">
        <v>1071005</v>
      </c>
      <c r="Z893" s="2">
        <v>1080323</v>
      </c>
      <c r="AA893" s="2">
        <v>1112962</v>
      </c>
      <c r="AB893" s="2">
        <v>1330210</v>
      </c>
      <c r="AC893" s="2">
        <v>1436984</v>
      </c>
      <c r="AD893" s="2">
        <v>1236574</v>
      </c>
      <c r="AE893" s="2">
        <v>1059844</v>
      </c>
      <c r="AF893" s="2">
        <v>906512</v>
      </c>
      <c r="AG893" s="2">
        <v>748607</v>
      </c>
      <c r="AH893" s="2">
        <v>600389</v>
      </c>
      <c r="AI893" s="2">
        <v>431139</v>
      </c>
      <c r="AJ893" s="2">
        <v>293351</v>
      </c>
      <c r="AK893" s="2">
        <v>205637</v>
      </c>
      <c r="AL893" s="2">
        <v>144355</v>
      </c>
      <c r="AM893" s="2">
        <v>103355</v>
      </c>
      <c r="AN893" s="2">
        <v>48869</v>
      </c>
      <c r="AO893" s="2">
        <v>15323</v>
      </c>
      <c r="AP893" s="2">
        <v>13990433</v>
      </c>
      <c r="AQ893" s="2">
        <v>46349</v>
      </c>
      <c r="AR893" s="2">
        <v>60907</v>
      </c>
    </row>
    <row r="894" spans="1:44" x14ac:dyDescent="0.25">
      <c r="A894">
        <v>894</v>
      </c>
      <c r="B894" s="1">
        <v>41437</v>
      </c>
      <c r="C894" s="3">
        <v>719557498</v>
      </c>
      <c r="D894" s="2">
        <v>2620775.0855066702</v>
      </c>
      <c r="E894" s="2">
        <f t="shared" si="13"/>
        <v>503549.08550667763</v>
      </c>
      <c r="F894">
        <v>0</v>
      </c>
      <c r="G894" s="2">
        <v>208302450</v>
      </c>
      <c r="H894" s="2">
        <v>90192500</v>
      </c>
      <c r="I894" s="2">
        <v>7872960</v>
      </c>
      <c r="J894" s="2">
        <v>140142912</v>
      </c>
      <c r="K894" s="2">
        <v>28377168</v>
      </c>
      <c r="L894" s="2">
        <v>124707462</v>
      </c>
      <c r="M894" s="2">
        <v>56450026</v>
      </c>
      <c r="N894" s="2">
        <v>14132846</v>
      </c>
      <c r="O894" s="2">
        <v>47548800</v>
      </c>
      <c r="P894" s="2">
        <v>1830374</v>
      </c>
      <c r="Q894" s="3">
        <v>19.899999999999999</v>
      </c>
      <c r="R894" s="3">
        <v>87.44</v>
      </c>
      <c r="S894" s="3">
        <v>17.71</v>
      </c>
      <c r="T894" s="3">
        <v>19.809999999999999</v>
      </c>
      <c r="U894" s="3">
        <v>0</v>
      </c>
      <c r="V894" s="3">
        <v>2.89</v>
      </c>
      <c r="W894" s="2">
        <v>1096550</v>
      </c>
      <c r="X894" s="2">
        <v>1068559</v>
      </c>
      <c r="Y894" s="2">
        <v>1070985</v>
      </c>
      <c r="Z894" s="2">
        <v>1080391</v>
      </c>
      <c r="AA894" s="2">
        <v>1113015</v>
      </c>
      <c r="AB894" s="2">
        <v>1330237</v>
      </c>
      <c r="AC894" s="2">
        <v>1437008</v>
      </c>
      <c r="AD894" s="2">
        <v>1236670</v>
      </c>
      <c r="AE894" s="2">
        <v>1060022</v>
      </c>
      <c r="AF894" s="2">
        <v>906551</v>
      </c>
      <c r="AG894" s="2">
        <v>748700</v>
      </c>
      <c r="AH894" s="2">
        <v>600430</v>
      </c>
      <c r="AI894" s="2">
        <v>431173</v>
      </c>
      <c r="AJ894" s="2">
        <v>293401</v>
      </c>
      <c r="AK894" s="2">
        <v>205647</v>
      </c>
      <c r="AL894" s="2">
        <v>144348</v>
      </c>
      <c r="AM894" s="2">
        <v>103377</v>
      </c>
      <c r="AN894" s="2">
        <v>48877</v>
      </c>
      <c r="AO894" s="2">
        <v>15327</v>
      </c>
      <c r="AP894" s="2">
        <v>13991270</v>
      </c>
      <c r="AQ894" s="2">
        <v>46421</v>
      </c>
      <c r="AR894" s="2">
        <v>60971</v>
      </c>
    </row>
    <row r="895" spans="1:44" x14ac:dyDescent="0.25">
      <c r="A895">
        <v>895</v>
      </c>
      <c r="B895" s="1">
        <v>41438</v>
      </c>
      <c r="C895" s="3">
        <v>719080058</v>
      </c>
      <c r="D895" s="2">
        <v>2674260.2913333299</v>
      </c>
      <c r="E895" s="2">
        <f t="shared" si="13"/>
        <v>2196820.2913333178</v>
      </c>
      <c r="F895">
        <v>0</v>
      </c>
      <c r="G895" s="2">
        <v>208090617</v>
      </c>
      <c r="H895" s="2">
        <v>90020500</v>
      </c>
      <c r="I895" s="2">
        <v>7824000</v>
      </c>
      <c r="J895" s="2">
        <v>140434944</v>
      </c>
      <c r="K895" s="2">
        <v>28308888</v>
      </c>
      <c r="L895" s="2">
        <v>124707462</v>
      </c>
      <c r="M895" s="2">
        <v>56237074</v>
      </c>
      <c r="N895" s="2">
        <v>14132846</v>
      </c>
      <c r="O895" s="2">
        <v>47548800</v>
      </c>
      <c r="P895" s="2">
        <v>1774927</v>
      </c>
      <c r="Q895" s="3">
        <v>20.6</v>
      </c>
      <c r="R895" s="3">
        <v>88.84</v>
      </c>
      <c r="S895" s="3">
        <v>18.64</v>
      </c>
      <c r="T895" s="3">
        <v>20.58</v>
      </c>
      <c r="U895" s="3">
        <v>0</v>
      </c>
      <c r="V895" s="3">
        <v>4</v>
      </c>
      <c r="W895" s="2">
        <v>1096583</v>
      </c>
      <c r="X895" s="2">
        <v>1068640</v>
      </c>
      <c r="Y895" s="2">
        <v>1070964</v>
      </c>
      <c r="Z895" s="2">
        <v>1080460</v>
      </c>
      <c r="AA895" s="2">
        <v>1113068</v>
      </c>
      <c r="AB895" s="2">
        <v>1330265</v>
      </c>
      <c r="AC895" s="2">
        <v>1437032</v>
      </c>
      <c r="AD895" s="2">
        <v>1236766</v>
      </c>
      <c r="AE895" s="2">
        <v>1060201</v>
      </c>
      <c r="AF895" s="2">
        <v>906590</v>
      </c>
      <c r="AG895" s="2">
        <v>748794</v>
      </c>
      <c r="AH895" s="2">
        <v>600471</v>
      </c>
      <c r="AI895" s="2">
        <v>431208</v>
      </c>
      <c r="AJ895" s="2">
        <v>293452</v>
      </c>
      <c r="AK895" s="2">
        <v>205657</v>
      </c>
      <c r="AL895" s="2">
        <v>144341</v>
      </c>
      <c r="AM895" s="2">
        <v>103399</v>
      </c>
      <c r="AN895" s="2">
        <v>48885</v>
      </c>
      <c r="AO895" s="2">
        <v>15332</v>
      </c>
      <c r="AP895" s="2">
        <v>13992108</v>
      </c>
      <c r="AQ895" s="2">
        <v>46493</v>
      </c>
      <c r="AR895" s="2">
        <v>61035</v>
      </c>
    </row>
    <row r="896" spans="1:44" x14ac:dyDescent="0.25">
      <c r="A896">
        <v>896</v>
      </c>
      <c r="B896" s="1">
        <v>41439</v>
      </c>
      <c r="C896" s="3">
        <v>717426431</v>
      </c>
      <c r="D896" s="2">
        <v>2646723.3536800002</v>
      </c>
      <c r="E896" s="2">
        <f t="shared" si="13"/>
        <v>993096.35368001461</v>
      </c>
      <c r="F896">
        <v>72.2</v>
      </c>
      <c r="G896" s="2">
        <v>207714025</v>
      </c>
      <c r="H896" s="2">
        <v>89848500</v>
      </c>
      <c r="I896" s="2">
        <v>7809600</v>
      </c>
      <c r="J896" s="2">
        <v>140142912</v>
      </c>
      <c r="K896" s="2">
        <v>28240608</v>
      </c>
      <c r="L896" s="2">
        <v>124156384</v>
      </c>
      <c r="M896" s="2">
        <v>56308058</v>
      </c>
      <c r="N896" s="2">
        <v>14064908</v>
      </c>
      <c r="O896" s="2">
        <v>47314800</v>
      </c>
      <c r="P896" s="2">
        <v>1826636</v>
      </c>
      <c r="Q896" s="3">
        <v>20.010000000000002</v>
      </c>
      <c r="R896" s="3">
        <v>88.86</v>
      </c>
      <c r="S896" s="3">
        <v>18.05</v>
      </c>
      <c r="T896" s="3">
        <v>20.010000000000002</v>
      </c>
      <c r="U896" s="3">
        <v>0.09</v>
      </c>
      <c r="V896" s="3">
        <v>3.42</v>
      </c>
      <c r="W896" s="2">
        <v>1096617</v>
      </c>
      <c r="X896" s="2">
        <v>1068720</v>
      </c>
      <c r="Y896" s="2">
        <v>1070944</v>
      </c>
      <c r="Z896" s="2">
        <v>1080528</v>
      </c>
      <c r="AA896" s="2">
        <v>1113122</v>
      </c>
      <c r="AB896" s="2">
        <v>1330292</v>
      </c>
      <c r="AC896" s="2">
        <v>1437056</v>
      </c>
      <c r="AD896" s="2">
        <v>1236862</v>
      </c>
      <c r="AE896" s="2">
        <v>1060379</v>
      </c>
      <c r="AF896" s="2">
        <v>906629</v>
      </c>
      <c r="AG896" s="2">
        <v>748887</v>
      </c>
      <c r="AH896" s="2">
        <v>600512</v>
      </c>
      <c r="AI896" s="2">
        <v>431243</v>
      </c>
      <c r="AJ896" s="2">
        <v>293502</v>
      </c>
      <c r="AK896" s="2">
        <v>205666</v>
      </c>
      <c r="AL896" s="2">
        <v>144335</v>
      </c>
      <c r="AM896" s="2">
        <v>103422</v>
      </c>
      <c r="AN896" s="2">
        <v>48893</v>
      </c>
      <c r="AO896" s="2">
        <v>15337</v>
      </c>
      <c r="AP896" s="2">
        <v>13992945</v>
      </c>
      <c r="AQ896" s="2">
        <v>46565</v>
      </c>
      <c r="AR896" s="2">
        <v>61099</v>
      </c>
    </row>
    <row r="897" spans="1:44" x14ac:dyDescent="0.25">
      <c r="A897">
        <v>897</v>
      </c>
      <c r="B897" s="1">
        <v>41440</v>
      </c>
      <c r="C897" s="3">
        <v>725162313</v>
      </c>
      <c r="D897" s="2">
        <v>2646723.3536800002</v>
      </c>
      <c r="E897" s="2">
        <f t="shared" si="13"/>
        <v>10382605.353680015</v>
      </c>
      <c r="F897">
        <v>3.19</v>
      </c>
      <c r="G897" s="2">
        <v>208302450</v>
      </c>
      <c r="H897" s="2">
        <v>89622750</v>
      </c>
      <c r="I897" s="2">
        <v>7824000</v>
      </c>
      <c r="J897" s="2">
        <v>145642848</v>
      </c>
      <c r="K897" s="2">
        <v>28203054</v>
      </c>
      <c r="L897" s="2">
        <v>124156384</v>
      </c>
      <c r="M897" s="2">
        <v>56095106</v>
      </c>
      <c r="N897" s="2">
        <v>14010906</v>
      </c>
      <c r="O897" s="2">
        <v>47127600</v>
      </c>
      <c r="P897" s="2">
        <v>4177215</v>
      </c>
      <c r="Q897" s="3">
        <v>21.01</v>
      </c>
      <c r="R897" s="3">
        <v>83.45</v>
      </c>
      <c r="S897" s="3">
        <v>17.93</v>
      </c>
      <c r="T897" s="3">
        <v>21.01</v>
      </c>
      <c r="U897" s="3">
        <v>0.31</v>
      </c>
      <c r="V897" s="3">
        <v>4.26</v>
      </c>
      <c r="W897" s="2">
        <v>1096650</v>
      </c>
      <c r="X897" s="2">
        <v>1068801</v>
      </c>
      <c r="Y897" s="2">
        <v>1070924</v>
      </c>
      <c r="Z897" s="2">
        <v>1080597</v>
      </c>
      <c r="AA897" s="2">
        <v>1113175</v>
      </c>
      <c r="AB897" s="2">
        <v>1330319</v>
      </c>
      <c r="AC897" s="2">
        <v>1437080</v>
      </c>
      <c r="AD897" s="2">
        <v>1236958</v>
      </c>
      <c r="AE897" s="2">
        <v>1060558</v>
      </c>
      <c r="AF897" s="2">
        <v>906668</v>
      </c>
      <c r="AG897" s="2">
        <v>748980</v>
      </c>
      <c r="AH897" s="2">
        <v>600553</v>
      </c>
      <c r="AI897" s="2">
        <v>431277</v>
      </c>
      <c r="AJ897" s="2">
        <v>293552</v>
      </c>
      <c r="AK897" s="2">
        <v>205676</v>
      </c>
      <c r="AL897" s="2">
        <v>144328</v>
      </c>
      <c r="AM897" s="2">
        <v>103444</v>
      </c>
      <c r="AN897" s="2">
        <v>48901</v>
      </c>
      <c r="AO897" s="2">
        <v>15342</v>
      </c>
      <c r="AP897" s="2">
        <v>13993783</v>
      </c>
      <c r="AQ897" s="2">
        <v>46637</v>
      </c>
      <c r="AR897" s="2">
        <v>61163</v>
      </c>
    </row>
    <row r="898" spans="1:44" x14ac:dyDescent="0.25">
      <c r="A898">
        <v>898</v>
      </c>
      <c r="B898" s="1">
        <v>41441</v>
      </c>
      <c r="C898" s="3">
        <v>726350076</v>
      </c>
      <c r="D898" s="2">
        <v>2727745.4971599998</v>
      </c>
      <c r="E898" s="2">
        <f t="shared" si="13"/>
        <v>3915508.4971599579</v>
      </c>
      <c r="F898">
        <v>109.20000000000002</v>
      </c>
      <c r="G898" s="2">
        <v>208514283</v>
      </c>
      <c r="H898" s="2">
        <v>89450750</v>
      </c>
      <c r="I898" s="2">
        <v>7809600</v>
      </c>
      <c r="J898" s="2">
        <v>147816864</v>
      </c>
      <c r="K898" s="2">
        <v>28168914</v>
      </c>
      <c r="L898" s="2">
        <v>123590412</v>
      </c>
      <c r="M898" s="2">
        <v>56024122</v>
      </c>
      <c r="N898" s="2">
        <v>13998712</v>
      </c>
      <c r="O898" s="2">
        <v>47080800</v>
      </c>
      <c r="P898" s="2">
        <v>3895619</v>
      </c>
      <c r="Q898" s="3">
        <v>23.04</v>
      </c>
      <c r="R898" s="3">
        <v>75.55</v>
      </c>
      <c r="S898" s="3">
        <v>18.23</v>
      </c>
      <c r="T898" s="3">
        <v>23.04</v>
      </c>
      <c r="U898" s="3">
        <v>0.14000000000000001</v>
      </c>
      <c r="V898" s="3">
        <v>5.32</v>
      </c>
      <c r="W898" s="2">
        <v>1096683</v>
      </c>
      <c r="X898" s="2">
        <v>1068882</v>
      </c>
      <c r="Y898" s="2">
        <v>1070904</v>
      </c>
      <c r="Z898" s="2">
        <v>1080665</v>
      </c>
      <c r="AA898" s="2">
        <v>1113229</v>
      </c>
      <c r="AB898" s="2">
        <v>1330346</v>
      </c>
      <c r="AC898" s="2">
        <v>1437104</v>
      </c>
      <c r="AD898" s="2">
        <v>1237054</v>
      </c>
      <c r="AE898" s="2">
        <v>1060736</v>
      </c>
      <c r="AF898" s="2">
        <v>906707</v>
      </c>
      <c r="AG898" s="2">
        <v>749074</v>
      </c>
      <c r="AH898" s="2">
        <v>600594</v>
      </c>
      <c r="AI898" s="2">
        <v>431312</v>
      </c>
      <c r="AJ898" s="2">
        <v>293602</v>
      </c>
      <c r="AK898" s="2">
        <v>205686</v>
      </c>
      <c r="AL898" s="2">
        <v>144321</v>
      </c>
      <c r="AM898" s="2">
        <v>103466</v>
      </c>
      <c r="AN898" s="2">
        <v>48909</v>
      </c>
      <c r="AO898" s="2">
        <v>15346</v>
      </c>
      <c r="AP898" s="2">
        <v>13994621</v>
      </c>
      <c r="AQ898" s="2">
        <v>46709</v>
      </c>
      <c r="AR898" s="2">
        <v>61227</v>
      </c>
    </row>
    <row r="899" spans="1:44" x14ac:dyDescent="0.25">
      <c r="A899">
        <v>899</v>
      </c>
      <c r="B899" s="1">
        <v>41442</v>
      </c>
      <c r="C899" s="3">
        <v>727431563</v>
      </c>
      <c r="D899" s="2">
        <v>2595091.59558</v>
      </c>
      <c r="E899" s="2">
        <f t="shared" ref="E899:E962" si="14">C899-(C898-D899)</f>
        <v>3676578.5955799818</v>
      </c>
      <c r="F899">
        <v>0</v>
      </c>
      <c r="G899" s="2">
        <v>208514283</v>
      </c>
      <c r="H899" s="2">
        <v>89332500</v>
      </c>
      <c r="I899" s="2">
        <v>7908480</v>
      </c>
      <c r="J899" s="2">
        <v>149358144</v>
      </c>
      <c r="K899" s="2">
        <v>28168914</v>
      </c>
      <c r="L899" s="2">
        <v>123590412</v>
      </c>
      <c r="M899" s="2">
        <v>55953138</v>
      </c>
      <c r="N899" s="2">
        <v>13998712</v>
      </c>
      <c r="O899" s="2">
        <v>47080800</v>
      </c>
      <c r="P899" s="2">
        <v>3526180</v>
      </c>
      <c r="Q899" s="3">
        <v>22.84</v>
      </c>
      <c r="R899" s="3">
        <v>80.959999999999994</v>
      </c>
      <c r="S899" s="3">
        <v>19.23</v>
      </c>
      <c r="T899" s="3">
        <v>22.83</v>
      </c>
      <c r="U899" s="3">
        <v>0.01</v>
      </c>
      <c r="V899" s="3">
        <v>6.17</v>
      </c>
      <c r="W899" s="2">
        <v>1096716</v>
      </c>
      <c r="X899" s="2">
        <v>1068962</v>
      </c>
      <c r="Y899" s="2">
        <v>1070883</v>
      </c>
      <c r="Z899" s="2">
        <v>1080734</v>
      </c>
      <c r="AA899" s="2">
        <v>1113282</v>
      </c>
      <c r="AB899" s="2">
        <v>1330373</v>
      </c>
      <c r="AC899" s="2">
        <v>1437128</v>
      </c>
      <c r="AD899" s="2">
        <v>1237150</v>
      </c>
      <c r="AE899" s="2">
        <v>1060915</v>
      </c>
      <c r="AF899" s="2">
        <v>906746</v>
      </c>
      <c r="AG899" s="2">
        <v>749167</v>
      </c>
      <c r="AH899" s="2">
        <v>600635</v>
      </c>
      <c r="AI899" s="2">
        <v>431347</v>
      </c>
      <c r="AJ899" s="2">
        <v>293653</v>
      </c>
      <c r="AK899" s="2">
        <v>205695</v>
      </c>
      <c r="AL899" s="2">
        <v>144315</v>
      </c>
      <c r="AM899" s="2">
        <v>103488</v>
      </c>
      <c r="AN899" s="2">
        <v>48917</v>
      </c>
      <c r="AO899" s="2">
        <v>15351</v>
      </c>
      <c r="AP899" s="2">
        <v>13995458</v>
      </c>
      <c r="AQ899" s="2">
        <v>46781</v>
      </c>
      <c r="AR899" s="2">
        <v>61291</v>
      </c>
    </row>
    <row r="900" spans="1:44" x14ac:dyDescent="0.25">
      <c r="A900">
        <v>900</v>
      </c>
      <c r="B900" s="1">
        <v>41443</v>
      </c>
      <c r="C900" s="3">
        <v>725156984</v>
      </c>
      <c r="D900" s="2">
        <v>2754752.8783200001</v>
      </c>
      <c r="E900" s="2">
        <f t="shared" si="14"/>
        <v>480173.87831997871</v>
      </c>
      <c r="F900">
        <v>10.7</v>
      </c>
      <c r="G900" s="2">
        <v>208302450</v>
      </c>
      <c r="H900" s="2">
        <v>89106750</v>
      </c>
      <c r="I900" s="2">
        <v>7845120</v>
      </c>
      <c r="J900" s="2">
        <v>149049888</v>
      </c>
      <c r="K900" s="2">
        <v>28134774</v>
      </c>
      <c r="L900" s="2">
        <v>123039334</v>
      </c>
      <c r="M900" s="2">
        <v>55615964</v>
      </c>
      <c r="N900" s="2">
        <v>13948194</v>
      </c>
      <c r="O900" s="2">
        <v>46893600</v>
      </c>
      <c r="P900" s="2">
        <v>3220910</v>
      </c>
      <c r="Q900" s="3">
        <v>22.91</v>
      </c>
      <c r="R900" s="3">
        <v>81.2</v>
      </c>
      <c r="S900" s="3">
        <v>19.45</v>
      </c>
      <c r="T900" s="3">
        <v>22.79</v>
      </c>
      <c r="U900" s="3">
        <v>0</v>
      </c>
      <c r="V900" s="3">
        <v>6.43</v>
      </c>
      <c r="W900" s="2">
        <v>1096750</v>
      </c>
      <c r="X900" s="2">
        <v>1069043</v>
      </c>
      <c r="Y900" s="2">
        <v>1070863</v>
      </c>
      <c r="Z900" s="2">
        <v>1080802</v>
      </c>
      <c r="AA900" s="2">
        <v>1113336</v>
      </c>
      <c r="AB900" s="2">
        <v>1330401</v>
      </c>
      <c r="AC900" s="2">
        <v>1437152</v>
      </c>
      <c r="AD900" s="2">
        <v>1237246</v>
      </c>
      <c r="AE900" s="2">
        <v>1061093</v>
      </c>
      <c r="AF900" s="2">
        <v>906785</v>
      </c>
      <c r="AG900" s="2">
        <v>749261</v>
      </c>
      <c r="AH900" s="2">
        <v>600676</v>
      </c>
      <c r="AI900" s="2">
        <v>431381</v>
      </c>
      <c r="AJ900" s="2">
        <v>293703</v>
      </c>
      <c r="AK900" s="2">
        <v>205705</v>
      </c>
      <c r="AL900" s="2">
        <v>144308</v>
      </c>
      <c r="AM900" s="2">
        <v>103510</v>
      </c>
      <c r="AN900" s="2">
        <v>48926</v>
      </c>
      <c r="AO900" s="2">
        <v>15356</v>
      </c>
      <c r="AP900" s="2">
        <v>13996296</v>
      </c>
      <c r="AQ900" s="2">
        <v>46853</v>
      </c>
      <c r="AR900" s="2">
        <v>61355</v>
      </c>
    </row>
    <row r="901" spans="1:44" x14ac:dyDescent="0.25">
      <c r="A901">
        <v>901</v>
      </c>
      <c r="B901" s="1">
        <v>41444</v>
      </c>
      <c r="C901" s="3">
        <v>722606123</v>
      </c>
      <c r="D901" s="2">
        <v>2674260.2913333299</v>
      </c>
      <c r="E901" s="2">
        <f t="shared" si="14"/>
        <v>123399.29133331776</v>
      </c>
      <c r="F901">
        <v>0</v>
      </c>
      <c r="G901" s="2">
        <v>207902321</v>
      </c>
      <c r="H901" s="2">
        <v>88881000</v>
      </c>
      <c r="I901" s="2">
        <v>7740480</v>
      </c>
      <c r="J901" s="2">
        <v>148741632</v>
      </c>
      <c r="K901" s="2">
        <v>27960660</v>
      </c>
      <c r="L901" s="2">
        <v>122473362</v>
      </c>
      <c r="M901" s="2">
        <v>55482869</v>
      </c>
      <c r="N901" s="2">
        <v>13847158</v>
      </c>
      <c r="O901" s="2">
        <v>46513350</v>
      </c>
      <c r="P901" s="2">
        <v>3063291</v>
      </c>
      <c r="Q901" s="3">
        <v>22.41</v>
      </c>
      <c r="R901" s="3">
        <v>76.44</v>
      </c>
      <c r="S901" s="3">
        <v>17.77</v>
      </c>
      <c r="T901" s="3">
        <v>22.25</v>
      </c>
      <c r="U901" s="3">
        <v>0</v>
      </c>
      <c r="V901" s="3">
        <v>6.59</v>
      </c>
      <c r="W901" s="2">
        <v>1096783</v>
      </c>
      <c r="X901" s="2">
        <v>1069124</v>
      </c>
      <c r="Y901" s="2">
        <v>1070843</v>
      </c>
      <c r="Z901" s="2">
        <v>1080871</v>
      </c>
      <c r="AA901" s="2">
        <v>1113389</v>
      </c>
      <c r="AB901" s="2">
        <v>1330428</v>
      </c>
      <c r="AC901" s="2">
        <v>1437176</v>
      </c>
      <c r="AD901" s="2">
        <v>1237342</v>
      </c>
      <c r="AE901" s="2">
        <v>1061272</v>
      </c>
      <c r="AF901" s="2">
        <v>906823</v>
      </c>
      <c r="AG901" s="2">
        <v>749354</v>
      </c>
      <c r="AH901" s="2">
        <v>600716</v>
      </c>
      <c r="AI901" s="2">
        <v>431416</v>
      </c>
      <c r="AJ901" s="2">
        <v>293753</v>
      </c>
      <c r="AK901" s="2">
        <v>205715</v>
      </c>
      <c r="AL901" s="2">
        <v>144301</v>
      </c>
      <c r="AM901" s="2">
        <v>103533</v>
      </c>
      <c r="AN901" s="2">
        <v>48934</v>
      </c>
      <c r="AO901" s="2">
        <v>15361</v>
      </c>
      <c r="AP901" s="2">
        <v>13997133</v>
      </c>
      <c r="AQ901" s="2">
        <v>46925</v>
      </c>
      <c r="AR901" s="2">
        <v>61419</v>
      </c>
    </row>
    <row r="902" spans="1:44" x14ac:dyDescent="0.25">
      <c r="A902">
        <v>902</v>
      </c>
      <c r="B902" s="1">
        <v>41445</v>
      </c>
      <c r="C902" s="3">
        <v>719263267</v>
      </c>
      <c r="D902" s="2">
        <v>2594826.8173333299</v>
      </c>
      <c r="E902" s="2">
        <f t="shared" si="14"/>
        <v>-748029.18266665936</v>
      </c>
      <c r="F902">
        <v>0</v>
      </c>
      <c r="G902" s="2">
        <v>207714025</v>
      </c>
      <c r="H902" s="2">
        <v>88644500</v>
      </c>
      <c r="I902" s="2">
        <v>7677120</v>
      </c>
      <c r="J902" s="2">
        <v>147508608</v>
      </c>
      <c r="K902" s="2">
        <v>27926520</v>
      </c>
      <c r="L902" s="2">
        <v>121907390</v>
      </c>
      <c r="M902" s="2">
        <v>55349774</v>
      </c>
      <c r="N902" s="2">
        <v>13674700</v>
      </c>
      <c r="O902" s="2">
        <v>45864000</v>
      </c>
      <c r="P902" s="2">
        <v>2996630</v>
      </c>
      <c r="Q902" s="3">
        <v>22.22</v>
      </c>
      <c r="R902" s="3">
        <v>83.01</v>
      </c>
      <c r="S902" s="3">
        <v>19.100000000000001</v>
      </c>
      <c r="T902" s="3">
        <v>21.9</v>
      </c>
      <c r="U902" s="3">
        <v>0</v>
      </c>
      <c r="V902" s="3">
        <v>6.54</v>
      </c>
      <c r="W902" s="2">
        <v>1096816</v>
      </c>
      <c r="X902" s="2">
        <v>1069204</v>
      </c>
      <c r="Y902" s="2">
        <v>1070823</v>
      </c>
      <c r="Z902" s="2">
        <v>1080939</v>
      </c>
      <c r="AA902" s="2">
        <v>1113443</v>
      </c>
      <c r="AB902" s="2">
        <v>1330455</v>
      </c>
      <c r="AC902" s="2">
        <v>1437200</v>
      </c>
      <c r="AD902" s="2">
        <v>1237438</v>
      </c>
      <c r="AE902" s="2">
        <v>1061450</v>
      </c>
      <c r="AF902" s="2">
        <v>906862</v>
      </c>
      <c r="AG902" s="2">
        <v>749448</v>
      </c>
      <c r="AH902" s="2">
        <v>600757</v>
      </c>
      <c r="AI902" s="2">
        <v>431451</v>
      </c>
      <c r="AJ902" s="2">
        <v>293804</v>
      </c>
      <c r="AK902" s="2">
        <v>205724</v>
      </c>
      <c r="AL902" s="2">
        <v>144294</v>
      </c>
      <c r="AM902" s="2">
        <v>103555</v>
      </c>
      <c r="AN902" s="2">
        <v>48942</v>
      </c>
      <c r="AO902" s="2">
        <v>15365</v>
      </c>
      <c r="AP902" s="2">
        <v>13997971</v>
      </c>
      <c r="AQ902" s="2">
        <v>46997</v>
      </c>
      <c r="AR902" s="2">
        <v>61483</v>
      </c>
    </row>
    <row r="903" spans="1:44" x14ac:dyDescent="0.25">
      <c r="A903">
        <v>903</v>
      </c>
      <c r="B903" s="1">
        <v>41446</v>
      </c>
      <c r="C903" s="3">
        <v>717837443</v>
      </c>
      <c r="D903" s="2">
        <v>2542930.2809866699</v>
      </c>
      <c r="E903" s="2">
        <f t="shared" si="14"/>
        <v>1117106.2809866667</v>
      </c>
      <c r="F903">
        <v>0</v>
      </c>
      <c r="G903" s="2">
        <v>207337433</v>
      </c>
      <c r="H903" s="2">
        <v>88418750</v>
      </c>
      <c r="I903" s="2">
        <v>7662720</v>
      </c>
      <c r="J903" s="2">
        <v>147508608</v>
      </c>
      <c r="K903" s="2">
        <v>27892380</v>
      </c>
      <c r="L903" s="2">
        <v>121356312</v>
      </c>
      <c r="M903" s="2">
        <v>55154568</v>
      </c>
      <c r="N903" s="2">
        <v>13674700</v>
      </c>
      <c r="O903" s="2">
        <v>45864000</v>
      </c>
      <c r="P903" s="2">
        <v>2967972</v>
      </c>
      <c r="Q903" s="3">
        <v>21.93</v>
      </c>
      <c r="R903" s="3">
        <v>76.930000000000007</v>
      </c>
      <c r="S903" s="3">
        <v>17.55</v>
      </c>
      <c r="T903" s="3">
        <v>21.61</v>
      </c>
      <c r="U903" s="3">
        <v>0</v>
      </c>
      <c r="V903" s="3">
        <v>6.83</v>
      </c>
      <c r="W903" s="2">
        <v>1096850</v>
      </c>
      <c r="X903" s="2">
        <v>1069285</v>
      </c>
      <c r="Y903" s="2">
        <v>1070803</v>
      </c>
      <c r="Z903" s="2">
        <v>1081007</v>
      </c>
      <c r="AA903" s="2">
        <v>1113496</v>
      </c>
      <c r="AB903" s="2">
        <v>1330482</v>
      </c>
      <c r="AC903" s="2">
        <v>1437224</v>
      </c>
      <c r="AD903" s="2">
        <v>1237534</v>
      </c>
      <c r="AE903" s="2">
        <v>1061628</v>
      </c>
      <c r="AF903" s="2">
        <v>906901</v>
      </c>
      <c r="AG903" s="2">
        <v>749541</v>
      </c>
      <c r="AH903" s="2">
        <v>600798</v>
      </c>
      <c r="AI903" s="2">
        <v>431486</v>
      </c>
      <c r="AJ903" s="2">
        <v>293854</v>
      </c>
      <c r="AK903" s="2">
        <v>205734</v>
      </c>
      <c r="AL903" s="2">
        <v>144288</v>
      </c>
      <c r="AM903" s="2">
        <v>103577</v>
      </c>
      <c r="AN903" s="2">
        <v>48950</v>
      </c>
      <c r="AO903" s="2">
        <v>15370</v>
      </c>
      <c r="AP903" s="2">
        <v>13998809</v>
      </c>
      <c r="AQ903" s="2">
        <v>47069</v>
      </c>
      <c r="AR903" s="2">
        <v>61547</v>
      </c>
    </row>
    <row r="904" spans="1:44" x14ac:dyDescent="0.25">
      <c r="A904">
        <v>904</v>
      </c>
      <c r="B904" s="1">
        <v>41447</v>
      </c>
      <c r="C904" s="3">
        <v>715507220</v>
      </c>
      <c r="D904" s="2">
        <v>2595091.59558</v>
      </c>
      <c r="E904" s="2">
        <f t="shared" si="14"/>
        <v>264868.5955799818</v>
      </c>
      <c r="F904">
        <v>0</v>
      </c>
      <c r="G904" s="2">
        <v>206960841</v>
      </c>
      <c r="H904" s="2">
        <v>88193000</v>
      </c>
      <c r="I904" s="2">
        <v>7613760</v>
      </c>
      <c r="J904" s="2">
        <v>146875872</v>
      </c>
      <c r="K904" s="2">
        <v>27858240</v>
      </c>
      <c r="L904" s="2">
        <v>120790340</v>
      </c>
      <c r="M904" s="2">
        <v>55065838</v>
      </c>
      <c r="N904" s="2">
        <v>13603278</v>
      </c>
      <c r="O904" s="2">
        <v>45594900</v>
      </c>
      <c r="P904" s="2">
        <v>2951151</v>
      </c>
      <c r="Q904" s="3">
        <v>21.97</v>
      </c>
      <c r="R904" s="3">
        <v>75.2</v>
      </c>
      <c r="S904" s="3">
        <v>17.16</v>
      </c>
      <c r="T904" s="3">
        <v>21.79</v>
      </c>
      <c r="U904" s="3">
        <v>0</v>
      </c>
      <c r="V904" s="3">
        <v>6.71</v>
      </c>
      <c r="W904" s="2">
        <v>1096883</v>
      </c>
      <c r="X904" s="2">
        <v>1069365</v>
      </c>
      <c r="Y904" s="2">
        <v>1070782</v>
      </c>
      <c r="Z904" s="2">
        <v>1081076</v>
      </c>
      <c r="AA904" s="2">
        <v>1113550</v>
      </c>
      <c r="AB904" s="2">
        <v>1330509</v>
      </c>
      <c r="AC904" s="2">
        <v>1437248</v>
      </c>
      <c r="AD904" s="2">
        <v>1237630</v>
      </c>
      <c r="AE904" s="2">
        <v>1061807</v>
      </c>
      <c r="AF904" s="2">
        <v>906940</v>
      </c>
      <c r="AG904" s="2">
        <v>749635</v>
      </c>
      <c r="AH904" s="2">
        <v>600839</v>
      </c>
      <c r="AI904" s="2">
        <v>431520</v>
      </c>
      <c r="AJ904" s="2">
        <v>293904</v>
      </c>
      <c r="AK904" s="2">
        <v>205743</v>
      </c>
      <c r="AL904" s="2">
        <v>144281</v>
      </c>
      <c r="AM904" s="2">
        <v>103599</v>
      </c>
      <c r="AN904" s="2">
        <v>48958</v>
      </c>
      <c r="AO904" s="2">
        <v>15375</v>
      </c>
      <c r="AP904" s="2">
        <v>13999646</v>
      </c>
      <c r="AQ904" s="2">
        <v>47141</v>
      </c>
      <c r="AR904" s="2">
        <v>61611</v>
      </c>
    </row>
    <row r="905" spans="1:44" x14ac:dyDescent="0.25">
      <c r="A905">
        <v>905</v>
      </c>
      <c r="B905" s="1">
        <v>41448</v>
      </c>
      <c r="C905" s="3">
        <v>712857416</v>
      </c>
      <c r="D905" s="2">
        <v>2621304.642</v>
      </c>
      <c r="E905" s="2">
        <f t="shared" si="14"/>
        <v>-28499.358000040054</v>
      </c>
      <c r="F905">
        <v>0</v>
      </c>
      <c r="G905" s="2">
        <v>206207657</v>
      </c>
      <c r="H905" s="2">
        <v>87967250</v>
      </c>
      <c r="I905" s="2">
        <v>7569600</v>
      </c>
      <c r="J905" s="2">
        <v>146567616</v>
      </c>
      <c r="K905" s="2">
        <v>27752406</v>
      </c>
      <c r="L905" s="2">
        <v>120239262</v>
      </c>
      <c r="M905" s="2">
        <v>54897251</v>
      </c>
      <c r="N905" s="2">
        <v>13516178</v>
      </c>
      <c r="O905" s="2">
        <v>45273150</v>
      </c>
      <c r="P905" s="2">
        <v>2867046</v>
      </c>
      <c r="Q905" s="3">
        <v>22.13</v>
      </c>
      <c r="R905" s="3">
        <v>78.209999999999994</v>
      </c>
      <c r="S905" s="3">
        <v>18.059999999999999</v>
      </c>
      <c r="T905" s="3">
        <v>22.07</v>
      </c>
      <c r="U905" s="3">
        <v>0</v>
      </c>
      <c r="V905" s="3">
        <v>6.64</v>
      </c>
      <c r="W905" s="2">
        <v>1096916</v>
      </c>
      <c r="X905" s="2">
        <v>1069446</v>
      </c>
      <c r="Y905" s="2">
        <v>1070762</v>
      </c>
      <c r="Z905" s="2">
        <v>1081144</v>
      </c>
      <c r="AA905" s="2">
        <v>1113603</v>
      </c>
      <c r="AB905" s="2">
        <v>1330537</v>
      </c>
      <c r="AC905" s="2">
        <v>1437272</v>
      </c>
      <c r="AD905" s="2">
        <v>1237726</v>
      </c>
      <c r="AE905" s="2">
        <v>1061985</v>
      </c>
      <c r="AF905" s="2">
        <v>906979</v>
      </c>
      <c r="AG905" s="2">
        <v>749728</v>
      </c>
      <c r="AH905" s="2">
        <v>600880</v>
      </c>
      <c r="AI905" s="2">
        <v>431555</v>
      </c>
      <c r="AJ905" s="2">
        <v>293954</v>
      </c>
      <c r="AK905" s="2">
        <v>205753</v>
      </c>
      <c r="AL905" s="2">
        <v>144274</v>
      </c>
      <c r="AM905" s="2">
        <v>103622</v>
      </c>
      <c r="AN905" s="2">
        <v>48966</v>
      </c>
      <c r="AO905" s="2">
        <v>15380</v>
      </c>
      <c r="AP905" s="2">
        <v>14000484</v>
      </c>
      <c r="AQ905" s="2">
        <v>47213</v>
      </c>
      <c r="AR905" s="2">
        <v>61675</v>
      </c>
    </row>
    <row r="906" spans="1:44" x14ac:dyDescent="0.25">
      <c r="A906">
        <v>906</v>
      </c>
      <c r="B906" s="1">
        <v>41449</v>
      </c>
      <c r="C906" s="3">
        <v>710622089</v>
      </c>
      <c r="D906" s="2">
        <v>2620775.0855066702</v>
      </c>
      <c r="E906" s="2">
        <f t="shared" si="14"/>
        <v>385448.08550667763</v>
      </c>
      <c r="F906">
        <v>0</v>
      </c>
      <c r="G906" s="2">
        <v>205831065</v>
      </c>
      <c r="H906" s="2">
        <v>87730750</v>
      </c>
      <c r="I906" s="2">
        <v>7521600</v>
      </c>
      <c r="J906" s="2">
        <v>146259360</v>
      </c>
      <c r="K906" s="2">
        <v>27649986</v>
      </c>
      <c r="L906" s="2">
        <v>119673290</v>
      </c>
      <c r="M906" s="2">
        <v>54808521</v>
      </c>
      <c r="N906" s="2">
        <v>13422110</v>
      </c>
      <c r="O906" s="2">
        <v>44916300</v>
      </c>
      <c r="P906" s="2">
        <v>2809107</v>
      </c>
      <c r="Q906" s="3">
        <v>22.7</v>
      </c>
      <c r="R906" s="3">
        <v>83.66</v>
      </c>
      <c r="S906" s="3">
        <v>19.63</v>
      </c>
      <c r="T906" s="3">
        <v>22.67</v>
      </c>
      <c r="U906" s="3">
        <v>0</v>
      </c>
      <c r="V906" s="3">
        <v>6.49</v>
      </c>
      <c r="W906" s="2">
        <v>1096949</v>
      </c>
      <c r="X906" s="2">
        <v>1069527</v>
      </c>
      <c r="Y906" s="2">
        <v>1070742</v>
      </c>
      <c r="Z906" s="2">
        <v>1081213</v>
      </c>
      <c r="AA906" s="2">
        <v>1113657</v>
      </c>
      <c r="AB906" s="2">
        <v>1330564</v>
      </c>
      <c r="AC906" s="2">
        <v>1437296</v>
      </c>
      <c r="AD906" s="2">
        <v>1237822</v>
      </c>
      <c r="AE906" s="2">
        <v>1062164</v>
      </c>
      <c r="AF906" s="2">
        <v>907018</v>
      </c>
      <c r="AG906" s="2">
        <v>749822</v>
      </c>
      <c r="AH906" s="2">
        <v>600921</v>
      </c>
      <c r="AI906" s="2">
        <v>431590</v>
      </c>
      <c r="AJ906" s="2">
        <v>294005</v>
      </c>
      <c r="AK906" s="2">
        <v>205763</v>
      </c>
      <c r="AL906" s="2">
        <v>144267</v>
      </c>
      <c r="AM906" s="2">
        <v>103644</v>
      </c>
      <c r="AN906" s="2">
        <v>48974</v>
      </c>
      <c r="AO906" s="2">
        <v>15384</v>
      </c>
      <c r="AP906" s="2">
        <v>14001321</v>
      </c>
      <c r="AQ906" s="2">
        <v>47285</v>
      </c>
      <c r="AR906" s="2">
        <v>61739</v>
      </c>
    </row>
    <row r="907" spans="1:44" x14ac:dyDescent="0.25">
      <c r="A907">
        <v>907</v>
      </c>
      <c r="B907" s="1">
        <v>41450</v>
      </c>
      <c r="C907" s="3">
        <v>708492433</v>
      </c>
      <c r="D907" s="2">
        <v>2647517.68842</v>
      </c>
      <c r="E907" s="2">
        <f t="shared" si="14"/>
        <v>517861.6884200573</v>
      </c>
      <c r="F907">
        <v>0</v>
      </c>
      <c r="G907" s="2">
        <v>205454473</v>
      </c>
      <c r="H907" s="2">
        <v>87505000</v>
      </c>
      <c r="I907" s="2">
        <v>7510080</v>
      </c>
      <c r="J907" s="2">
        <v>146259360</v>
      </c>
      <c r="K907" s="2">
        <v>27547566</v>
      </c>
      <c r="L907" s="2">
        <v>119122212</v>
      </c>
      <c r="M907" s="2">
        <v>54462474</v>
      </c>
      <c r="N907" s="2">
        <v>13335010</v>
      </c>
      <c r="O907" s="2">
        <v>44588700</v>
      </c>
      <c r="P907" s="2">
        <v>2707558</v>
      </c>
      <c r="Q907" s="3">
        <v>23.49</v>
      </c>
      <c r="R907" s="3">
        <v>84.49</v>
      </c>
      <c r="S907" s="3">
        <v>20.63</v>
      </c>
      <c r="T907" s="3">
        <v>23.46</v>
      </c>
      <c r="U907" s="3">
        <v>0</v>
      </c>
      <c r="V907" s="3">
        <v>6.43</v>
      </c>
      <c r="W907" s="2">
        <v>1096983</v>
      </c>
      <c r="X907" s="2">
        <v>1069607</v>
      </c>
      <c r="Y907" s="2">
        <v>1070722</v>
      </c>
      <c r="Z907" s="2">
        <v>1081281</v>
      </c>
      <c r="AA907" s="2">
        <v>1113710</v>
      </c>
      <c r="AB907" s="2">
        <v>1330591</v>
      </c>
      <c r="AC907" s="2">
        <v>1437320</v>
      </c>
      <c r="AD907" s="2">
        <v>1237918</v>
      </c>
      <c r="AE907" s="2">
        <v>1062342</v>
      </c>
      <c r="AF907" s="2">
        <v>907057</v>
      </c>
      <c r="AG907" s="2">
        <v>749915</v>
      </c>
      <c r="AH907" s="2">
        <v>600962</v>
      </c>
      <c r="AI907" s="2">
        <v>431624</v>
      </c>
      <c r="AJ907" s="2">
        <v>294055</v>
      </c>
      <c r="AK907" s="2">
        <v>205772</v>
      </c>
      <c r="AL907" s="2">
        <v>144261</v>
      </c>
      <c r="AM907" s="2">
        <v>103666</v>
      </c>
      <c r="AN907" s="2">
        <v>48982</v>
      </c>
      <c r="AO907" s="2">
        <v>15389</v>
      </c>
      <c r="AP907" s="2">
        <v>14002159</v>
      </c>
      <c r="AQ907" s="2">
        <v>47357</v>
      </c>
      <c r="AR907" s="2">
        <v>61803</v>
      </c>
    </row>
    <row r="908" spans="1:44" x14ac:dyDescent="0.25">
      <c r="A908">
        <v>908</v>
      </c>
      <c r="B908" s="1">
        <v>41451</v>
      </c>
      <c r="C908" s="3">
        <v>705113226</v>
      </c>
      <c r="D908" s="2">
        <v>2727745.4971599998</v>
      </c>
      <c r="E908" s="2">
        <f t="shared" si="14"/>
        <v>-651461.50284004211</v>
      </c>
      <c r="F908">
        <v>0</v>
      </c>
      <c r="G908" s="2">
        <v>204512993</v>
      </c>
      <c r="H908" s="2">
        <v>87214750</v>
      </c>
      <c r="I908" s="2">
        <v>7473600</v>
      </c>
      <c r="J908" s="2">
        <v>145642848</v>
      </c>
      <c r="K908" s="2">
        <v>27305172</v>
      </c>
      <c r="L908" s="2">
        <v>118556240</v>
      </c>
      <c r="M908" s="2">
        <v>54285014</v>
      </c>
      <c r="N908" s="2">
        <v>13274040</v>
      </c>
      <c r="O908" s="2">
        <v>44354700</v>
      </c>
      <c r="P908" s="2">
        <v>2493869</v>
      </c>
      <c r="Q908" s="3">
        <v>23.56</v>
      </c>
      <c r="R908" s="3">
        <v>81.41</v>
      </c>
      <c r="S908" s="3">
        <v>20.059999999999999</v>
      </c>
      <c r="T908" s="3">
        <v>23.17</v>
      </c>
      <c r="U908" s="3">
        <v>0</v>
      </c>
      <c r="V908" s="3">
        <v>6.46</v>
      </c>
      <c r="W908" s="2">
        <v>1097016</v>
      </c>
      <c r="X908" s="2">
        <v>1069688</v>
      </c>
      <c r="Y908" s="2">
        <v>1070702</v>
      </c>
      <c r="Z908" s="2">
        <v>1081350</v>
      </c>
      <c r="AA908" s="2">
        <v>1113763</v>
      </c>
      <c r="AB908" s="2">
        <v>1330618</v>
      </c>
      <c r="AC908" s="2">
        <v>1437344</v>
      </c>
      <c r="AD908" s="2">
        <v>1238014</v>
      </c>
      <c r="AE908" s="2">
        <v>1062521</v>
      </c>
      <c r="AF908" s="2">
        <v>907096</v>
      </c>
      <c r="AG908" s="2">
        <v>750009</v>
      </c>
      <c r="AH908" s="2">
        <v>601003</v>
      </c>
      <c r="AI908" s="2">
        <v>431659</v>
      </c>
      <c r="AJ908" s="2">
        <v>294105</v>
      </c>
      <c r="AK908" s="2">
        <v>205782</v>
      </c>
      <c r="AL908" s="2">
        <v>144254</v>
      </c>
      <c r="AM908" s="2">
        <v>103688</v>
      </c>
      <c r="AN908" s="2">
        <v>48990</v>
      </c>
      <c r="AO908" s="2">
        <v>15394</v>
      </c>
      <c r="AP908" s="2">
        <v>14002997</v>
      </c>
      <c r="AQ908" s="2">
        <v>47429</v>
      </c>
      <c r="AR908" s="2">
        <v>61867</v>
      </c>
    </row>
    <row r="909" spans="1:44" x14ac:dyDescent="0.25">
      <c r="A909">
        <v>909</v>
      </c>
      <c r="B909" s="1">
        <v>41452</v>
      </c>
      <c r="C909" s="3">
        <v>702030316</v>
      </c>
      <c r="D909" s="2">
        <v>2700738.1159999999</v>
      </c>
      <c r="E909" s="2">
        <f t="shared" si="14"/>
        <v>-382171.88399994373</v>
      </c>
      <c r="F909">
        <v>0</v>
      </c>
      <c r="G909" s="2">
        <v>203948105</v>
      </c>
      <c r="H909" s="2">
        <v>87107250</v>
      </c>
      <c r="I909" s="2">
        <v>7462080</v>
      </c>
      <c r="J909" s="2">
        <v>145042560</v>
      </c>
      <c r="K909" s="2">
        <v>27134472</v>
      </c>
      <c r="L909" s="2">
        <v>117990268</v>
      </c>
      <c r="M909" s="2">
        <v>53885729</v>
      </c>
      <c r="N909" s="2">
        <v>13157326</v>
      </c>
      <c r="O909" s="2">
        <v>43927650</v>
      </c>
      <c r="P909" s="2">
        <v>2374876</v>
      </c>
      <c r="Q909" s="3">
        <v>23.58</v>
      </c>
      <c r="R909" s="3">
        <v>83.72</v>
      </c>
      <c r="S909" s="3">
        <v>20.61</v>
      </c>
      <c r="T909" s="3">
        <v>23.35</v>
      </c>
      <c r="U909" s="3">
        <v>0</v>
      </c>
      <c r="V909" s="3">
        <v>5.39</v>
      </c>
      <c r="W909" s="2">
        <v>1097049</v>
      </c>
      <c r="X909" s="2">
        <v>1069769</v>
      </c>
      <c r="Y909" s="2">
        <v>1070681</v>
      </c>
      <c r="Z909" s="2">
        <v>1081418</v>
      </c>
      <c r="AA909" s="2">
        <v>1113817</v>
      </c>
      <c r="AB909" s="2">
        <v>1330646</v>
      </c>
      <c r="AC909" s="2">
        <v>1437368</v>
      </c>
      <c r="AD909" s="2">
        <v>1238110</v>
      </c>
      <c r="AE909" s="2">
        <v>1062699</v>
      </c>
      <c r="AF909" s="2">
        <v>907135</v>
      </c>
      <c r="AG909" s="2">
        <v>750102</v>
      </c>
      <c r="AH909" s="2">
        <v>601044</v>
      </c>
      <c r="AI909" s="2">
        <v>431694</v>
      </c>
      <c r="AJ909" s="2">
        <v>294156</v>
      </c>
      <c r="AK909" s="2">
        <v>205792</v>
      </c>
      <c r="AL909" s="2">
        <v>144247</v>
      </c>
      <c r="AM909" s="2">
        <v>103710</v>
      </c>
      <c r="AN909" s="2">
        <v>48999</v>
      </c>
      <c r="AO909" s="2">
        <v>15399</v>
      </c>
      <c r="AP909" s="2">
        <v>14003834</v>
      </c>
      <c r="AQ909" s="2">
        <v>47501</v>
      </c>
      <c r="AR909" s="2">
        <v>61931</v>
      </c>
    </row>
    <row r="910" spans="1:44" x14ac:dyDescent="0.25">
      <c r="A910">
        <v>910</v>
      </c>
      <c r="B910" s="1">
        <v>41453</v>
      </c>
      <c r="C910" s="3">
        <v>699877585</v>
      </c>
      <c r="D910" s="2">
        <v>2620775.0855066702</v>
      </c>
      <c r="E910" s="2">
        <f t="shared" si="14"/>
        <v>468044.08550667763</v>
      </c>
      <c r="F910">
        <v>0</v>
      </c>
      <c r="G910" s="2">
        <v>203194921</v>
      </c>
      <c r="H910" s="2">
        <v>86817000</v>
      </c>
      <c r="I910" s="2">
        <v>7438080</v>
      </c>
      <c r="J910" s="2">
        <v>145042560</v>
      </c>
      <c r="K910" s="2">
        <v>26963772</v>
      </c>
      <c r="L910" s="2">
        <v>117990268</v>
      </c>
      <c r="M910" s="2">
        <v>53646158</v>
      </c>
      <c r="N910" s="2">
        <v>13028418</v>
      </c>
      <c r="O910" s="2">
        <v>43453800</v>
      </c>
      <c r="P910" s="2">
        <v>2302608</v>
      </c>
      <c r="Q910" s="3">
        <v>22.75</v>
      </c>
      <c r="R910" s="3">
        <v>89.46</v>
      </c>
      <c r="S910" s="3">
        <v>20.93</v>
      </c>
      <c r="T910" s="3">
        <v>22.6</v>
      </c>
      <c r="U910" s="3">
        <v>0</v>
      </c>
      <c r="V910" s="3">
        <v>2.34</v>
      </c>
      <c r="W910" s="2">
        <v>1097083</v>
      </c>
      <c r="X910" s="2">
        <v>1069849</v>
      </c>
      <c r="Y910" s="2">
        <v>1070661</v>
      </c>
      <c r="Z910" s="2">
        <v>1081487</v>
      </c>
      <c r="AA910" s="2">
        <v>1113870</v>
      </c>
      <c r="AB910" s="2">
        <v>1330673</v>
      </c>
      <c r="AC910" s="2">
        <v>1437392</v>
      </c>
      <c r="AD910" s="2">
        <v>1238206</v>
      </c>
      <c r="AE910" s="2">
        <v>1062878</v>
      </c>
      <c r="AF910" s="2">
        <v>907173</v>
      </c>
      <c r="AG910" s="2">
        <v>750196</v>
      </c>
      <c r="AH910" s="2">
        <v>601084</v>
      </c>
      <c r="AI910" s="2">
        <v>431729</v>
      </c>
      <c r="AJ910" s="2">
        <v>294206</v>
      </c>
      <c r="AK910" s="2">
        <v>205801</v>
      </c>
      <c r="AL910" s="2">
        <v>144241</v>
      </c>
      <c r="AM910" s="2">
        <v>103733</v>
      </c>
      <c r="AN910" s="2">
        <v>49007</v>
      </c>
      <c r="AO910" s="2">
        <v>15403</v>
      </c>
      <c r="AP910" s="2">
        <v>14004672</v>
      </c>
      <c r="AQ910" s="2">
        <v>47573</v>
      </c>
      <c r="AR910" s="2">
        <v>61995</v>
      </c>
    </row>
    <row r="911" spans="1:44" x14ac:dyDescent="0.25">
      <c r="A911">
        <v>911</v>
      </c>
      <c r="B911" s="1">
        <v>41454</v>
      </c>
      <c r="C911" s="3">
        <v>696229090</v>
      </c>
      <c r="D911" s="2">
        <v>2674260.2913333299</v>
      </c>
      <c r="E911" s="2">
        <f t="shared" si="14"/>
        <v>-974234.70866668224</v>
      </c>
      <c r="F911">
        <v>0</v>
      </c>
      <c r="G911" s="2">
        <v>202630033</v>
      </c>
      <c r="H911" s="2">
        <v>86537500</v>
      </c>
      <c r="I911" s="2">
        <v>7384320</v>
      </c>
      <c r="J911" s="2">
        <v>144117792</v>
      </c>
      <c r="K911" s="2">
        <v>26827212</v>
      </c>
      <c r="L911" s="2">
        <v>116873218</v>
      </c>
      <c r="M911" s="2">
        <v>53646158</v>
      </c>
      <c r="N911" s="2">
        <v>12922156</v>
      </c>
      <c r="O911" s="2">
        <v>43056000</v>
      </c>
      <c r="P911" s="2">
        <v>2234701</v>
      </c>
      <c r="Q911" s="3">
        <v>23.33</v>
      </c>
      <c r="R911" s="3">
        <v>84.29</v>
      </c>
      <c r="S911" s="3">
        <v>20.49</v>
      </c>
      <c r="T911" s="3">
        <v>23.24</v>
      </c>
      <c r="U911" s="3">
        <v>0</v>
      </c>
      <c r="V911" s="3">
        <v>5.14</v>
      </c>
      <c r="W911" s="2">
        <v>1097116</v>
      </c>
      <c r="X911" s="2">
        <v>1069930</v>
      </c>
      <c r="Y911" s="2">
        <v>1070641</v>
      </c>
      <c r="Z911" s="2">
        <v>1081555</v>
      </c>
      <c r="AA911" s="2">
        <v>1113924</v>
      </c>
      <c r="AB911" s="2">
        <v>1330700</v>
      </c>
      <c r="AC911" s="2">
        <v>1437416</v>
      </c>
      <c r="AD911" s="2">
        <v>1238302</v>
      </c>
      <c r="AE911" s="2">
        <v>1063056</v>
      </c>
      <c r="AF911" s="2">
        <v>907212</v>
      </c>
      <c r="AG911" s="2">
        <v>750289</v>
      </c>
      <c r="AH911" s="2">
        <v>601125</v>
      </c>
      <c r="AI911" s="2">
        <v>431763</v>
      </c>
      <c r="AJ911" s="2">
        <v>294256</v>
      </c>
      <c r="AK911" s="2">
        <v>205811</v>
      </c>
      <c r="AL911" s="2">
        <v>144234</v>
      </c>
      <c r="AM911" s="2">
        <v>103755</v>
      </c>
      <c r="AN911" s="2">
        <v>49015</v>
      </c>
      <c r="AO911" s="2">
        <v>15408</v>
      </c>
      <c r="AP911" s="2">
        <v>14005509</v>
      </c>
      <c r="AQ911" s="2">
        <v>47645</v>
      </c>
      <c r="AR911" s="2">
        <v>62059</v>
      </c>
    </row>
    <row r="912" spans="1:44" x14ac:dyDescent="0.25">
      <c r="A912">
        <v>912</v>
      </c>
      <c r="B912" s="1">
        <v>41455</v>
      </c>
      <c r="C912" s="3">
        <v>693288944</v>
      </c>
      <c r="D912" s="2">
        <v>2754752.8783200001</v>
      </c>
      <c r="E912" s="2">
        <f t="shared" si="14"/>
        <v>-185393.12168002129</v>
      </c>
      <c r="F912">
        <v>0</v>
      </c>
      <c r="G912" s="2">
        <v>201900386</v>
      </c>
      <c r="H912" s="2">
        <v>86365500</v>
      </c>
      <c r="I912" s="2">
        <v>7360320</v>
      </c>
      <c r="J912" s="2">
        <v>143809536</v>
      </c>
      <c r="K912" s="2">
        <v>26694066</v>
      </c>
      <c r="L912" s="2">
        <v>116322140</v>
      </c>
      <c r="M912" s="2">
        <v>53255746</v>
      </c>
      <c r="N912" s="2">
        <v>12805442</v>
      </c>
      <c r="O912" s="2">
        <v>42628950</v>
      </c>
      <c r="P912" s="2">
        <v>2146858</v>
      </c>
      <c r="Q912" s="3">
        <v>22.79</v>
      </c>
      <c r="R912" s="3">
        <v>83.55</v>
      </c>
      <c r="S912" s="3">
        <v>19.760000000000002</v>
      </c>
      <c r="T912" s="3">
        <v>22.78</v>
      </c>
      <c r="U912" s="3">
        <v>0</v>
      </c>
      <c r="V912" s="3">
        <v>3.34</v>
      </c>
      <c r="W912" s="2">
        <v>1097149</v>
      </c>
      <c r="X912" s="2">
        <v>1070011</v>
      </c>
      <c r="Y912" s="2">
        <v>1070621</v>
      </c>
      <c r="Z912" s="2">
        <v>1081624</v>
      </c>
      <c r="AA912" s="2">
        <v>1113977</v>
      </c>
      <c r="AB912" s="2">
        <v>1330727</v>
      </c>
      <c r="AC912" s="2">
        <v>1437440</v>
      </c>
      <c r="AD912" s="2">
        <v>1238398</v>
      </c>
      <c r="AE912" s="2">
        <v>1063235</v>
      </c>
      <c r="AF912" s="2">
        <v>907251</v>
      </c>
      <c r="AG912" s="2">
        <v>750383</v>
      </c>
      <c r="AH912" s="2">
        <v>601166</v>
      </c>
      <c r="AI912" s="2">
        <v>431798</v>
      </c>
      <c r="AJ912" s="2">
        <v>294307</v>
      </c>
      <c r="AK912" s="2">
        <v>205821</v>
      </c>
      <c r="AL912" s="2">
        <v>144227</v>
      </c>
      <c r="AM912" s="2">
        <v>103777</v>
      </c>
      <c r="AN912" s="2">
        <v>49023</v>
      </c>
      <c r="AO912" s="2">
        <v>15413</v>
      </c>
      <c r="AP912" s="2">
        <v>14006347</v>
      </c>
      <c r="AQ912" s="2">
        <v>47717</v>
      </c>
      <c r="AR912" s="2">
        <v>62123</v>
      </c>
    </row>
    <row r="913" spans="1:44" x14ac:dyDescent="0.25">
      <c r="A913">
        <v>913</v>
      </c>
      <c r="B913" s="1">
        <v>41456</v>
      </c>
      <c r="C913" s="3">
        <v>691977921</v>
      </c>
      <c r="D913" s="2">
        <v>2689737.93</v>
      </c>
      <c r="E913" s="2">
        <f t="shared" si="14"/>
        <v>1378714.9299999475</v>
      </c>
      <c r="F913">
        <v>0</v>
      </c>
      <c r="G913" s="2">
        <v>201523794</v>
      </c>
      <c r="H913" s="2">
        <v>86247250</v>
      </c>
      <c r="I913" s="2">
        <v>7384320</v>
      </c>
      <c r="J913" s="2">
        <v>143809536</v>
      </c>
      <c r="K913" s="2">
        <v>26625786</v>
      </c>
      <c r="L913" s="2">
        <v>116322140</v>
      </c>
      <c r="M913" s="2">
        <v>53184762</v>
      </c>
      <c r="N913" s="2">
        <v>12671308</v>
      </c>
      <c r="O913" s="2">
        <v>42137550</v>
      </c>
      <c r="P913" s="2">
        <v>2071475</v>
      </c>
      <c r="Q913" s="3">
        <v>20.059999999999999</v>
      </c>
      <c r="R913" s="3">
        <v>76.209999999999994</v>
      </c>
      <c r="S913" s="3">
        <v>15.68</v>
      </c>
      <c r="T913" s="3">
        <v>20.04</v>
      </c>
      <c r="U913" s="3">
        <v>0.08</v>
      </c>
      <c r="V913" s="3">
        <v>3.31</v>
      </c>
      <c r="W913" s="2">
        <v>1097182</v>
      </c>
      <c r="X913" s="2">
        <v>1070091</v>
      </c>
      <c r="Y913" s="2">
        <v>1070601</v>
      </c>
      <c r="Z913" s="2">
        <v>1081692</v>
      </c>
      <c r="AA913" s="2">
        <v>1114031</v>
      </c>
      <c r="AB913" s="2">
        <v>1330754</v>
      </c>
      <c r="AC913" s="2">
        <v>1437464</v>
      </c>
      <c r="AD913" s="2">
        <v>1238494</v>
      </c>
      <c r="AE913" s="2">
        <v>1063413</v>
      </c>
      <c r="AF913" s="2">
        <v>907290</v>
      </c>
      <c r="AG913" s="2">
        <v>750476</v>
      </c>
      <c r="AH913" s="2">
        <v>601207</v>
      </c>
      <c r="AI913" s="2">
        <v>431833</v>
      </c>
      <c r="AJ913" s="2">
        <v>294357</v>
      </c>
      <c r="AK913" s="2">
        <v>205830</v>
      </c>
      <c r="AL913" s="2">
        <v>144220</v>
      </c>
      <c r="AM913" s="2">
        <v>103799</v>
      </c>
      <c r="AN913" s="2">
        <v>49031</v>
      </c>
      <c r="AO913" s="2">
        <v>15418</v>
      </c>
      <c r="AP913" s="2">
        <v>14007185</v>
      </c>
      <c r="AQ913" s="2">
        <v>47789</v>
      </c>
      <c r="AR913" s="2">
        <v>62187</v>
      </c>
    </row>
    <row r="914" spans="1:44" x14ac:dyDescent="0.25">
      <c r="A914">
        <v>914</v>
      </c>
      <c r="B914" s="1">
        <v>41457</v>
      </c>
      <c r="C914" s="3">
        <v>688600996</v>
      </c>
      <c r="D914" s="2">
        <v>2743532.6886</v>
      </c>
      <c r="E914" s="2">
        <f t="shared" si="14"/>
        <v>-633392.31140005589</v>
      </c>
      <c r="F914">
        <v>25.930000000000003</v>
      </c>
      <c r="G914" s="2">
        <v>200958906</v>
      </c>
      <c r="H914" s="2">
        <v>85957000</v>
      </c>
      <c r="I914" s="2">
        <v>7366080</v>
      </c>
      <c r="J914" s="2">
        <v>142884768</v>
      </c>
      <c r="K914" s="2">
        <v>26489226</v>
      </c>
      <c r="L914" s="2">
        <v>115756168</v>
      </c>
      <c r="M914" s="2">
        <v>52803223</v>
      </c>
      <c r="N914" s="2">
        <v>12585950</v>
      </c>
      <c r="O914" s="2">
        <v>41821650</v>
      </c>
      <c r="P914" s="2">
        <v>1978025</v>
      </c>
      <c r="Q914" s="3">
        <v>20.37</v>
      </c>
      <c r="R914" s="3">
        <v>72.209999999999994</v>
      </c>
      <c r="S914" s="3">
        <v>15.08</v>
      </c>
      <c r="T914" s="3">
        <v>20.350000000000001</v>
      </c>
      <c r="U914" s="3">
        <v>0</v>
      </c>
      <c r="V914" s="3">
        <v>6.32</v>
      </c>
      <c r="W914" s="2">
        <v>1097216</v>
      </c>
      <c r="X914" s="2">
        <v>1070172</v>
      </c>
      <c r="Y914" s="2">
        <v>1070580</v>
      </c>
      <c r="Z914" s="2">
        <v>1081761</v>
      </c>
      <c r="AA914" s="2">
        <v>1114084</v>
      </c>
      <c r="AB914" s="2">
        <v>1330782</v>
      </c>
      <c r="AC914" s="2">
        <v>1437488</v>
      </c>
      <c r="AD914" s="2">
        <v>1238591</v>
      </c>
      <c r="AE914" s="2">
        <v>1063592</v>
      </c>
      <c r="AF914" s="2">
        <v>907329</v>
      </c>
      <c r="AG914" s="2">
        <v>750570</v>
      </c>
      <c r="AH914" s="2">
        <v>601248</v>
      </c>
      <c r="AI914" s="2">
        <v>431867</v>
      </c>
      <c r="AJ914" s="2">
        <v>294407</v>
      </c>
      <c r="AK914" s="2">
        <v>205840</v>
      </c>
      <c r="AL914" s="2">
        <v>144214</v>
      </c>
      <c r="AM914" s="2">
        <v>103822</v>
      </c>
      <c r="AN914" s="2">
        <v>49039</v>
      </c>
      <c r="AO914" s="2">
        <v>15422</v>
      </c>
      <c r="AP914" s="2">
        <v>14008022</v>
      </c>
      <c r="AQ914" s="2">
        <v>47861</v>
      </c>
      <c r="AR914" s="2">
        <v>62251</v>
      </c>
    </row>
    <row r="915" spans="1:44" x14ac:dyDescent="0.25">
      <c r="A915">
        <v>915</v>
      </c>
      <c r="B915" s="1">
        <v>41458</v>
      </c>
      <c r="C915" s="3">
        <v>685552432</v>
      </c>
      <c r="D915" s="2">
        <v>2771516.8306999998</v>
      </c>
      <c r="E915" s="2">
        <f t="shared" si="14"/>
        <v>-277047.16929996014</v>
      </c>
      <c r="F915">
        <v>6.9600000000000009</v>
      </c>
      <c r="G915" s="2">
        <v>200205722</v>
      </c>
      <c r="H915" s="2">
        <v>85731250</v>
      </c>
      <c r="I915" s="2">
        <v>7342080</v>
      </c>
      <c r="J915" s="2">
        <v>142268256</v>
      </c>
      <c r="K915" s="2">
        <v>26386806</v>
      </c>
      <c r="L915" s="2">
        <v>115205090</v>
      </c>
      <c r="M915" s="2">
        <v>52528160</v>
      </c>
      <c r="N915" s="2">
        <v>12495366</v>
      </c>
      <c r="O915" s="2">
        <v>41505750</v>
      </c>
      <c r="P915" s="2">
        <v>1883952</v>
      </c>
      <c r="Q915" s="3">
        <v>20.239999999999998</v>
      </c>
      <c r="R915" s="3">
        <v>71.27</v>
      </c>
      <c r="S915" s="3">
        <v>14.6</v>
      </c>
      <c r="T915" s="3">
        <v>20.239999999999998</v>
      </c>
      <c r="U915" s="3">
        <v>0</v>
      </c>
      <c r="V915" s="3">
        <v>6.45</v>
      </c>
      <c r="W915" s="2">
        <v>1097249</v>
      </c>
      <c r="X915" s="2">
        <v>1070252</v>
      </c>
      <c r="Y915" s="2">
        <v>1070560</v>
      </c>
      <c r="Z915" s="2">
        <v>1081829</v>
      </c>
      <c r="AA915" s="2">
        <v>1114138</v>
      </c>
      <c r="AB915" s="2">
        <v>1330809</v>
      </c>
      <c r="AC915" s="2">
        <v>1437512</v>
      </c>
      <c r="AD915" s="2">
        <v>1238687</v>
      </c>
      <c r="AE915" s="2">
        <v>1063770</v>
      </c>
      <c r="AF915" s="2">
        <v>907368</v>
      </c>
      <c r="AG915" s="2">
        <v>750663</v>
      </c>
      <c r="AH915" s="2">
        <v>601289</v>
      </c>
      <c r="AI915" s="2">
        <v>431902</v>
      </c>
      <c r="AJ915" s="2">
        <v>294457</v>
      </c>
      <c r="AK915" s="2">
        <v>205849</v>
      </c>
      <c r="AL915" s="2">
        <v>144207</v>
      </c>
      <c r="AM915" s="2">
        <v>103844</v>
      </c>
      <c r="AN915" s="2">
        <v>49047</v>
      </c>
      <c r="AO915" s="2">
        <v>15427</v>
      </c>
      <c r="AP915" s="2">
        <v>14008860</v>
      </c>
      <c r="AQ915" s="2">
        <v>47933</v>
      </c>
      <c r="AR915" s="2">
        <v>62315</v>
      </c>
    </row>
    <row r="916" spans="1:44" x14ac:dyDescent="0.25">
      <c r="A916">
        <v>916</v>
      </c>
      <c r="B916" s="1">
        <v>41459</v>
      </c>
      <c r="C916" s="3">
        <v>683855330</v>
      </c>
      <c r="D916" s="2">
        <v>2715820.2371999999</v>
      </c>
      <c r="E916" s="2">
        <f t="shared" si="14"/>
        <v>1018718.2372000217</v>
      </c>
      <c r="F916">
        <v>0</v>
      </c>
      <c r="G916" s="2">
        <v>199664371</v>
      </c>
      <c r="H916" s="2">
        <v>85441000</v>
      </c>
      <c r="I916" s="2">
        <v>7305600</v>
      </c>
      <c r="J916" s="2">
        <v>142884768</v>
      </c>
      <c r="K916" s="2">
        <v>26185380</v>
      </c>
      <c r="L916" s="2">
        <v>114639118</v>
      </c>
      <c r="M916" s="2">
        <v>52315208</v>
      </c>
      <c r="N916" s="2">
        <v>12404782</v>
      </c>
      <c r="O916" s="2">
        <v>41201550</v>
      </c>
      <c r="P916" s="2">
        <v>1813553</v>
      </c>
      <c r="Q916" s="3">
        <v>20.6</v>
      </c>
      <c r="R916" s="3">
        <v>74.39</v>
      </c>
      <c r="S916" s="3">
        <v>15.72</v>
      </c>
      <c r="T916" s="3">
        <v>20.6</v>
      </c>
      <c r="U916" s="3">
        <v>0</v>
      </c>
      <c r="V916" s="3">
        <v>6.29</v>
      </c>
      <c r="W916" s="2">
        <v>1097282</v>
      </c>
      <c r="X916" s="2">
        <v>1070333</v>
      </c>
      <c r="Y916" s="2">
        <v>1070540</v>
      </c>
      <c r="Z916" s="2">
        <v>1081898</v>
      </c>
      <c r="AA916" s="2">
        <v>1114191</v>
      </c>
      <c r="AB916" s="2">
        <v>1330836</v>
      </c>
      <c r="AC916" s="2">
        <v>1437536</v>
      </c>
      <c r="AD916" s="2">
        <v>1238783</v>
      </c>
      <c r="AE916" s="2">
        <v>1063949</v>
      </c>
      <c r="AF916" s="2">
        <v>907407</v>
      </c>
      <c r="AG916" s="2">
        <v>750757</v>
      </c>
      <c r="AH916" s="2">
        <v>601330</v>
      </c>
      <c r="AI916" s="2">
        <v>431937</v>
      </c>
      <c r="AJ916" s="2">
        <v>294508</v>
      </c>
      <c r="AK916" s="2">
        <v>205859</v>
      </c>
      <c r="AL916" s="2">
        <v>144200</v>
      </c>
      <c r="AM916" s="2">
        <v>103866</v>
      </c>
      <c r="AN916" s="2">
        <v>49055</v>
      </c>
      <c r="AO916" s="2">
        <v>15432</v>
      </c>
      <c r="AP916" s="2">
        <v>14009698</v>
      </c>
      <c r="AQ916" s="2">
        <v>48005</v>
      </c>
      <c r="AR916" s="2">
        <v>62379</v>
      </c>
    </row>
    <row r="917" spans="1:44" x14ac:dyDescent="0.25">
      <c r="A917">
        <v>917</v>
      </c>
      <c r="B917" s="1">
        <v>41460</v>
      </c>
      <c r="C917" s="3">
        <v>680920997</v>
      </c>
      <c r="D917" s="2">
        <v>2743532.6886</v>
      </c>
      <c r="E917" s="2">
        <f t="shared" si="14"/>
        <v>-190800.31140005589</v>
      </c>
      <c r="F917">
        <v>0</v>
      </c>
      <c r="G917" s="2">
        <v>199099483</v>
      </c>
      <c r="H917" s="2">
        <v>85279750</v>
      </c>
      <c r="I917" s="2">
        <v>7251840</v>
      </c>
      <c r="J917" s="2">
        <v>141976224</v>
      </c>
      <c r="K917" s="2">
        <v>25983954</v>
      </c>
      <c r="L917" s="2">
        <v>114073146</v>
      </c>
      <c r="M917" s="2">
        <v>52386192</v>
      </c>
      <c r="N917" s="2">
        <v>12302004</v>
      </c>
      <c r="O917" s="2">
        <v>40856400</v>
      </c>
      <c r="P917" s="2">
        <v>1712004</v>
      </c>
      <c r="Q917" s="3">
        <v>21.49</v>
      </c>
      <c r="R917" s="3">
        <v>84.34</v>
      </c>
      <c r="S917" s="3">
        <v>18.7</v>
      </c>
      <c r="T917" s="3">
        <v>21.28</v>
      </c>
      <c r="U917" s="3">
        <v>0</v>
      </c>
      <c r="V917" s="3">
        <v>5.73</v>
      </c>
      <c r="W917" s="2">
        <v>1097315</v>
      </c>
      <c r="X917" s="2">
        <v>1070414</v>
      </c>
      <c r="Y917" s="2">
        <v>1070520</v>
      </c>
      <c r="Z917" s="2">
        <v>1081966</v>
      </c>
      <c r="AA917" s="2">
        <v>1114245</v>
      </c>
      <c r="AB917" s="2">
        <v>1330863</v>
      </c>
      <c r="AC917" s="2">
        <v>1437560</v>
      </c>
      <c r="AD917" s="2">
        <v>1238879</v>
      </c>
      <c r="AE917" s="2">
        <v>1064127</v>
      </c>
      <c r="AF917" s="2">
        <v>907446</v>
      </c>
      <c r="AG917" s="2">
        <v>750850</v>
      </c>
      <c r="AH917" s="2">
        <v>601371</v>
      </c>
      <c r="AI917" s="2">
        <v>431971</v>
      </c>
      <c r="AJ917" s="2">
        <v>294558</v>
      </c>
      <c r="AK917" s="2">
        <v>205869</v>
      </c>
      <c r="AL917" s="2">
        <v>144193</v>
      </c>
      <c r="AM917" s="2">
        <v>103888</v>
      </c>
      <c r="AN917" s="2">
        <v>49063</v>
      </c>
      <c r="AO917" s="2">
        <v>15437</v>
      </c>
      <c r="AP917" s="2">
        <v>14010535</v>
      </c>
      <c r="AQ917" s="2">
        <v>48077</v>
      </c>
      <c r="AR917" s="2">
        <v>62443</v>
      </c>
    </row>
    <row r="918" spans="1:44" x14ac:dyDescent="0.25">
      <c r="A918">
        <v>918</v>
      </c>
      <c r="B918" s="1">
        <v>41461</v>
      </c>
      <c r="C918" s="3">
        <v>678213657</v>
      </c>
      <c r="D918" s="2">
        <v>2635943.1713999999</v>
      </c>
      <c r="E918" s="2">
        <f t="shared" si="14"/>
        <v>-71396.828600049019</v>
      </c>
      <c r="F918">
        <v>0</v>
      </c>
      <c r="G918" s="2">
        <v>198534595</v>
      </c>
      <c r="H918" s="2">
        <v>85043250</v>
      </c>
      <c r="I918" s="2">
        <v>7257600</v>
      </c>
      <c r="J918" s="2">
        <v>141976224</v>
      </c>
      <c r="K918" s="2">
        <v>25516236</v>
      </c>
      <c r="L918" s="2">
        <v>113522068</v>
      </c>
      <c r="M918" s="2">
        <v>52040145</v>
      </c>
      <c r="N918" s="2">
        <v>12200968</v>
      </c>
      <c r="O918" s="2">
        <v>40517100</v>
      </c>
      <c r="P918" s="2">
        <v>1605471</v>
      </c>
      <c r="Q918" s="3">
        <v>22.49</v>
      </c>
      <c r="R918" s="3">
        <v>87.47</v>
      </c>
      <c r="S918" s="3">
        <v>20.29</v>
      </c>
      <c r="T918" s="3">
        <v>22.09</v>
      </c>
      <c r="U918" s="3">
        <v>0</v>
      </c>
      <c r="V918" s="3">
        <v>5.42</v>
      </c>
      <c r="W918" s="2">
        <v>1097349</v>
      </c>
      <c r="X918" s="2">
        <v>1070494</v>
      </c>
      <c r="Y918" s="2">
        <v>1070500</v>
      </c>
      <c r="Z918" s="2">
        <v>1082035</v>
      </c>
      <c r="AA918" s="2">
        <v>1114298</v>
      </c>
      <c r="AB918" s="2">
        <v>1330890</v>
      </c>
      <c r="AC918" s="2">
        <v>1437584</v>
      </c>
      <c r="AD918" s="2">
        <v>1238975</v>
      </c>
      <c r="AE918" s="2">
        <v>1064306</v>
      </c>
      <c r="AF918" s="2">
        <v>907484</v>
      </c>
      <c r="AG918" s="2">
        <v>750944</v>
      </c>
      <c r="AH918" s="2">
        <v>601411</v>
      </c>
      <c r="AI918" s="2">
        <v>432006</v>
      </c>
      <c r="AJ918" s="2">
        <v>294608</v>
      </c>
      <c r="AK918" s="2">
        <v>205878</v>
      </c>
      <c r="AL918" s="2">
        <v>144187</v>
      </c>
      <c r="AM918" s="2">
        <v>103911</v>
      </c>
      <c r="AN918" s="2">
        <v>49071</v>
      </c>
      <c r="AO918" s="2">
        <v>15441</v>
      </c>
      <c r="AP918" s="2">
        <v>14011373</v>
      </c>
      <c r="AQ918" s="2">
        <v>48149</v>
      </c>
      <c r="AR918" s="2">
        <v>62507</v>
      </c>
    </row>
    <row r="919" spans="1:44" x14ac:dyDescent="0.25">
      <c r="A919">
        <v>919</v>
      </c>
      <c r="B919" s="1">
        <v>41462</v>
      </c>
      <c r="C919" s="3">
        <v>675551116</v>
      </c>
      <c r="D919" s="2">
        <v>2826670.0427999999</v>
      </c>
      <c r="E919" s="2">
        <f t="shared" si="14"/>
        <v>164129.04279994965</v>
      </c>
      <c r="F919">
        <v>0</v>
      </c>
      <c r="G919" s="2">
        <v>197993244</v>
      </c>
      <c r="H919" s="2">
        <v>84817500</v>
      </c>
      <c r="I919" s="2">
        <v>7227840</v>
      </c>
      <c r="J919" s="2">
        <v>141976224</v>
      </c>
      <c r="K919" s="2">
        <v>25116798</v>
      </c>
      <c r="L919" s="2">
        <v>113522068</v>
      </c>
      <c r="M919" s="2">
        <v>51978034</v>
      </c>
      <c r="N919" s="2">
        <v>11899602</v>
      </c>
      <c r="O919" s="2">
        <v>39510900</v>
      </c>
      <c r="P919" s="2">
        <v>1508906</v>
      </c>
      <c r="Q919" s="3">
        <v>23.35</v>
      </c>
      <c r="R919" s="3">
        <v>86.83</v>
      </c>
      <c r="S919" s="3">
        <v>20.97</v>
      </c>
      <c r="T919" s="3">
        <v>23.19</v>
      </c>
      <c r="U919" s="3">
        <v>0</v>
      </c>
      <c r="V919" s="3">
        <v>5.84</v>
      </c>
      <c r="W919" s="2">
        <v>1097382</v>
      </c>
      <c r="X919" s="2">
        <v>1070575</v>
      </c>
      <c r="Y919" s="2">
        <v>1070479</v>
      </c>
      <c r="Z919" s="2">
        <v>1082103</v>
      </c>
      <c r="AA919" s="2">
        <v>1114352</v>
      </c>
      <c r="AB919" s="2">
        <v>1330918</v>
      </c>
      <c r="AC919" s="2">
        <v>1437608</v>
      </c>
      <c r="AD919" s="2">
        <v>1239071</v>
      </c>
      <c r="AE919" s="2">
        <v>1064484</v>
      </c>
      <c r="AF919" s="2">
        <v>907523</v>
      </c>
      <c r="AG919" s="2">
        <v>751037</v>
      </c>
      <c r="AH919" s="2">
        <v>601452</v>
      </c>
      <c r="AI919" s="2">
        <v>432041</v>
      </c>
      <c r="AJ919" s="2">
        <v>294659</v>
      </c>
      <c r="AK919" s="2">
        <v>205888</v>
      </c>
      <c r="AL919" s="2">
        <v>144180</v>
      </c>
      <c r="AM919" s="2">
        <v>103933</v>
      </c>
      <c r="AN919" s="2">
        <v>49080</v>
      </c>
      <c r="AO919" s="2">
        <v>15446</v>
      </c>
      <c r="AP919" s="2">
        <v>14012210</v>
      </c>
      <c r="AQ919" s="2">
        <v>48221</v>
      </c>
      <c r="AR919" s="2">
        <v>62571</v>
      </c>
    </row>
    <row r="920" spans="1:44" x14ac:dyDescent="0.25">
      <c r="A920">
        <v>920</v>
      </c>
      <c r="B920" s="1">
        <v>41463</v>
      </c>
      <c r="C920" s="3">
        <v>672469932</v>
      </c>
      <c r="D920" s="2">
        <v>2716635.3092999998</v>
      </c>
      <c r="E920" s="2">
        <f t="shared" si="14"/>
        <v>-364548.69070005417</v>
      </c>
      <c r="F920">
        <v>0</v>
      </c>
      <c r="G920" s="2">
        <v>197240060</v>
      </c>
      <c r="H920" s="2">
        <v>84645500</v>
      </c>
      <c r="I920" s="2">
        <v>7216320</v>
      </c>
      <c r="J920" s="2">
        <v>141359712</v>
      </c>
      <c r="K920" s="2">
        <v>24754914</v>
      </c>
      <c r="L920" s="2">
        <v>112956096</v>
      </c>
      <c r="M920" s="2">
        <v>51853812</v>
      </c>
      <c r="N920" s="2">
        <v>11807276</v>
      </c>
      <c r="O920" s="2">
        <v>39200850</v>
      </c>
      <c r="P920" s="2">
        <v>1435392</v>
      </c>
      <c r="Q920" s="3">
        <v>23.55</v>
      </c>
      <c r="R920" s="3">
        <v>87.75</v>
      </c>
      <c r="S920" s="3">
        <v>21.35</v>
      </c>
      <c r="T920" s="3">
        <v>23.38</v>
      </c>
      <c r="U920" s="3">
        <v>0</v>
      </c>
      <c r="V920" s="3">
        <v>6.17</v>
      </c>
      <c r="W920" s="2">
        <v>1097415</v>
      </c>
      <c r="X920" s="2">
        <v>1070656</v>
      </c>
      <c r="Y920" s="2">
        <v>1070459</v>
      </c>
      <c r="Z920" s="2">
        <v>1082172</v>
      </c>
      <c r="AA920" s="2">
        <v>1114405</v>
      </c>
      <c r="AB920" s="2">
        <v>1330945</v>
      </c>
      <c r="AC920" s="2">
        <v>1437632</v>
      </c>
      <c r="AD920" s="2">
        <v>1239167</v>
      </c>
      <c r="AE920" s="2">
        <v>1064663</v>
      </c>
      <c r="AF920" s="2">
        <v>907562</v>
      </c>
      <c r="AG920" s="2">
        <v>751131</v>
      </c>
      <c r="AH920" s="2">
        <v>601493</v>
      </c>
      <c r="AI920" s="2">
        <v>432076</v>
      </c>
      <c r="AJ920" s="2">
        <v>294709</v>
      </c>
      <c r="AK920" s="2">
        <v>205898</v>
      </c>
      <c r="AL920" s="2">
        <v>144173</v>
      </c>
      <c r="AM920" s="2">
        <v>103955</v>
      </c>
      <c r="AN920" s="2">
        <v>49088</v>
      </c>
      <c r="AO920" s="2">
        <v>15451</v>
      </c>
      <c r="AP920" s="2">
        <v>14013048</v>
      </c>
      <c r="AQ920" s="2">
        <v>48293</v>
      </c>
      <c r="AR920" s="2">
        <v>62635</v>
      </c>
    </row>
    <row r="921" spans="1:44" x14ac:dyDescent="0.25">
      <c r="A921">
        <v>921</v>
      </c>
      <c r="B921" s="1">
        <v>41464</v>
      </c>
      <c r="C921" s="3">
        <v>668842749</v>
      </c>
      <c r="D921" s="2">
        <v>2744076.07</v>
      </c>
      <c r="E921" s="2">
        <f t="shared" si="14"/>
        <v>-883106.92999994755</v>
      </c>
      <c r="F921">
        <v>0</v>
      </c>
      <c r="G921" s="2">
        <v>196510413</v>
      </c>
      <c r="H921" s="2">
        <v>84473500</v>
      </c>
      <c r="I921" s="2">
        <v>7155840</v>
      </c>
      <c r="J921" s="2">
        <v>140434944</v>
      </c>
      <c r="K921" s="2">
        <v>24423756</v>
      </c>
      <c r="L921" s="2">
        <v>112405018</v>
      </c>
      <c r="M921" s="2">
        <v>51472273</v>
      </c>
      <c r="N921" s="2">
        <v>11714950</v>
      </c>
      <c r="O921" s="2">
        <v>38890800</v>
      </c>
      <c r="P921" s="2">
        <v>1361255</v>
      </c>
      <c r="Q921" s="3">
        <v>23.71</v>
      </c>
      <c r="R921" s="3">
        <v>88.99</v>
      </c>
      <c r="S921" s="3">
        <v>21.76</v>
      </c>
      <c r="T921" s="3">
        <v>23.31</v>
      </c>
      <c r="U921" s="3">
        <v>0</v>
      </c>
      <c r="V921" s="3">
        <v>6.2</v>
      </c>
      <c r="W921" s="2">
        <v>1097449</v>
      </c>
      <c r="X921" s="2">
        <v>1070736</v>
      </c>
      <c r="Y921" s="2">
        <v>1070439</v>
      </c>
      <c r="Z921" s="2">
        <v>1082240</v>
      </c>
      <c r="AA921" s="2">
        <v>1114458</v>
      </c>
      <c r="AB921" s="2">
        <v>1330972</v>
      </c>
      <c r="AC921" s="2">
        <v>1437656</v>
      </c>
      <c r="AD921" s="2">
        <v>1239263</v>
      </c>
      <c r="AE921" s="2">
        <v>1064841</v>
      </c>
      <c r="AF921" s="2">
        <v>907601</v>
      </c>
      <c r="AG921" s="2">
        <v>751224</v>
      </c>
      <c r="AH921" s="2">
        <v>601534</v>
      </c>
      <c r="AI921" s="2">
        <v>432110</v>
      </c>
      <c r="AJ921" s="2">
        <v>294759</v>
      </c>
      <c r="AK921" s="2">
        <v>205907</v>
      </c>
      <c r="AL921" s="2">
        <v>144167</v>
      </c>
      <c r="AM921" s="2">
        <v>103977</v>
      </c>
      <c r="AN921" s="2">
        <v>49096</v>
      </c>
      <c r="AO921" s="2">
        <v>15456</v>
      </c>
      <c r="AP921" s="2">
        <v>14013886</v>
      </c>
      <c r="AQ921" s="2">
        <v>48365</v>
      </c>
      <c r="AR921" s="2">
        <v>62699</v>
      </c>
    </row>
    <row r="922" spans="1:44" x14ac:dyDescent="0.25">
      <c r="A922">
        <v>922</v>
      </c>
      <c r="B922" s="1">
        <v>41465</v>
      </c>
      <c r="C922" s="3">
        <v>665699881</v>
      </c>
      <c r="D922" s="2">
        <v>2662840.5507</v>
      </c>
      <c r="E922" s="2">
        <f t="shared" si="14"/>
        <v>-480027.44930005074</v>
      </c>
      <c r="F922">
        <v>0</v>
      </c>
      <c r="G922" s="2">
        <v>195592470</v>
      </c>
      <c r="H922" s="2">
        <v>84183250</v>
      </c>
      <c r="I922" s="2">
        <v>7126080</v>
      </c>
      <c r="J922" s="2">
        <v>140142912</v>
      </c>
      <c r="K922" s="2">
        <v>24130152</v>
      </c>
      <c r="L922" s="2">
        <v>111853940</v>
      </c>
      <c r="M922" s="2">
        <v>51241575</v>
      </c>
      <c r="N922" s="2">
        <v>11612172</v>
      </c>
      <c r="O922" s="2">
        <v>38533950</v>
      </c>
      <c r="P922" s="2">
        <v>1283380</v>
      </c>
      <c r="Q922" s="3">
        <v>23.28</v>
      </c>
      <c r="R922" s="3">
        <v>88.79</v>
      </c>
      <c r="S922" s="3">
        <v>21.31</v>
      </c>
      <c r="T922" s="3">
        <v>22.97</v>
      </c>
      <c r="U922" s="3">
        <v>0</v>
      </c>
      <c r="V922" s="3">
        <v>4.2300000000000004</v>
      </c>
      <c r="W922" s="2">
        <v>1097482</v>
      </c>
      <c r="X922" s="2">
        <v>1070817</v>
      </c>
      <c r="Y922" s="2">
        <v>1070419</v>
      </c>
      <c r="Z922" s="2">
        <v>1082309</v>
      </c>
      <c r="AA922" s="2">
        <v>1114512</v>
      </c>
      <c r="AB922" s="2">
        <v>1330999</v>
      </c>
      <c r="AC922" s="2">
        <v>1437680</v>
      </c>
      <c r="AD922" s="2">
        <v>1239359</v>
      </c>
      <c r="AE922" s="2">
        <v>1065020</v>
      </c>
      <c r="AF922" s="2">
        <v>907640</v>
      </c>
      <c r="AG922" s="2">
        <v>751318</v>
      </c>
      <c r="AH922" s="2">
        <v>601575</v>
      </c>
      <c r="AI922" s="2">
        <v>432145</v>
      </c>
      <c r="AJ922" s="2">
        <v>294810</v>
      </c>
      <c r="AK922" s="2">
        <v>205917</v>
      </c>
      <c r="AL922" s="2">
        <v>144160</v>
      </c>
      <c r="AM922" s="2">
        <v>103999</v>
      </c>
      <c r="AN922" s="2">
        <v>49104</v>
      </c>
      <c r="AO922" s="2">
        <v>15460</v>
      </c>
      <c r="AP922" s="2">
        <v>14014723</v>
      </c>
      <c r="AQ922" s="2">
        <v>48437</v>
      </c>
      <c r="AR922" s="2">
        <v>62763</v>
      </c>
    </row>
    <row r="923" spans="1:44" x14ac:dyDescent="0.25">
      <c r="A923">
        <v>923</v>
      </c>
      <c r="B923" s="1">
        <v>41466</v>
      </c>
      <c r="C923" s="3">
        <v>663052086</v>
      </c>
      <c r="D923" s="2">
        <v>2771516.8306999998</v>
      </c>
      <c r="E923" s="2">
        <f t="shared" si="14"/>
        <v>123721.83070003986</v>
      </c>
      <c r="F923">
        <v>0</v>
      </c>
      <c r="G923" s="2">
        <v>194862823</v>
      </c>
      <c r="H923" s="2">
        <v>83957500</v>
      </c>
      <c r="I923" s="2">
        <v>7102080</v>
      </c>
      <c r="J923" s="2">
        <v>139834656</v>
      </c>
      <c r="K923" s="2">
        <v>24000420</v>
      </c>
      <c r="L923" s="2">
        <v>111302862</v>
      </c>
      <c r="M923" s="2">
        <v>51241575</v>
      </c>
      <c r="N923" s="2">
        <v>11465844</v>
      </c>
      <c r="O923" s="2">
        <v>38030850</v>
      </c>
      <c r="P923" s="2">
        <v>1253476</v>
      </c>
      <c r="Q923" s="3">
        <v>23.49</v>
      </c>
      <c r="R923" s="3">
        <v>89.01</v>
      </c>
      <c r="S923" s="3">
        <v>21.56</v>
      </c>
      <c r="T923" s="3">
        <v>23.19</v>
      </c>
      <c r="U923" s="3">
        <v>7.0000000000000007E-2</v>
      </c>
      <c r="V923" s="3">
        <v>6</v>
      </c>
      <c r="W923" s="2">
        <v>1097515</v>
      </c>
      <c r="X923" s="2">
        <v>1070898</v>
      </c>
      <c r="Y923" s="2">
        <v>1070399</v>
      </c>
      <c r="Z923" s="2">
        <v>1082377</v>
      </c>
      <c r="AA923" s="2">
        <v>1114565</v>
      </c>
      <c r="AB923" s="2">
        <v>1331027</v>
      </c>
      <c r="AC923" s="2">
        <v>1437704</v>
      </c>
      <c r="AD923" s="2">
        <v>1239455</v>
      </c>
      <c r="AE923" s="2">
        <v>1065198</v>
      </c>
      <c r="AF923" s="2">
        <v>907679</v>
      </c>
      <c r="AG923" s="2">
        <v>751411</v>
      </c>
      <c r="AH923" s="2">
        <v>601616</v>
      </c>
      <c r="AI923" s="2">
        <v>432180</v>
      </c>
      <c r="AJ923" s="2">
        <v>294860</v>
      </c>
      <c r="AK923" s="2">
        <v>205927</v>
      </c>
      <c r="AL923" s="2">
        <v>144153</v>
      </c>
      <c r="AM923" s="2">
        <v>104022</v>
      </c>
      <c r="AN923" s="2">
        <v>49112</v>
      </c>
      <c r="AO923" s="2">
        <v>15465</v>
      </c>
      <c r="AP923" s="2">
        <v>14015561</v>
      </c>
      <c r="AQ923" s="2">
        <v>48509</v>
      </c>
      <c r="AR923" s="2">
        <v>62827</v>
      </c>
    </row>
    <row r="924" spans="1:44" x14ac:dyDescent="0.25">
      <c r="A924">
        <v>924</v>
      </c>
      <c r="B924" s="1">
        <v>41467</v>
      </c>
      <c r="C924" s="3">
        <v>660508004</v>
      </c>
      <c r="D924" s="2">
        <v>2662568.86</v>
      </c>
      <c r="E924" s="2">
        <f t="shared" si="14"/>
        <v>118486.86000001431</v>
      </c>
      <c r="F924">
        <v>0</v>
      </c>
      <c r="G924" s="2">
        <v>194297935</v>
      </c>
      <c r="H924" s="2">
        <v>83731750</v>
      </c>
      <c r="I924" s="2">
        <v>7065600</v>
      </c>
      <c r="J924" s="2">
        <v>139526400</v>
      </c>
      <c r="K924" s="2">
        <v>23839962</v>
      </c>
      <c r="L924" s="2">
        <v>110766678</v>
      </c>
      <c r="M924" s="2">
        <v>50984258</v>
      </c>
      <c r="N924" s="2">
        <v>11357840</v>
      </c>
      <c r="O924" s="2">
        <v>37662300</v>
      </c>
      <c r="P924" s="2">
        <v>1275281</v>
      </c>
      <c r="Q924" s="3">
        <v>23.65</v>
      </c>
      <c r="R924" s="3">
        <v>83.64</v>
      </c>
      <c r="S924" s="3">
        <v>20.57</v>
      </c>
      <c r="T924" s="3">
        <v>23.61</v>
      </c>
      <c r="U924" s="3">
        <v>0</v>
      </c>
      <c r="V924" s="3">
        <v>6.36</v>
      </c>
      <c r="W924" s="2">
        <v>1097548</v>
      </c>
      <c r="X924" s="2">
        <v>1070978</v>
      </c>
      <c r="Y924" s="2">
        <v>1070378</v>
      </c>
      <c r="Z924" s="2">
        <v>1082446</v>
      </c>
      <c r="AA924" s="2">
        <v>1114619</v>
      </c>
      <c r="AB924" s="2">
        <v>1331054</v>
      </c>
      <c r="AC924" s="2">
        <v>1437728</v>
      </c>
      <c r="AD924" s="2">
        <v>1239551</v>
      </c>
      <c r="AE924" s="2">
        <v>1065377</v>
      </c>
      <c r="AF924" s="2">
        <v>907718</v>
      </c>
      <c r="AG924" s="2">
        <v>751505</v>
      </c>
      <c r="AH924" s="2">
        <v>601657</v>
      </c>
      <c r="AI924" s="2">
        <v>432214</v>
      </c>
      <c r="AJ924" s="2">
        <v>294910</v>
      </c>
      <c r="AK924" s="2">
        <v>205936</v>
      </c>
      <c r="AL924" s="2">
        <v>144146</v>
      </c>
      <c r="AM924" s="2">
        <v>104044</v>
      </c>
      <c r="AN924" s="2">
        <v>49120</v>
      </c>
      <c r="AO924" s="2">
        <v>15470</v>
      </c>
      <c r="AP924" s="2">
        <v>14016398</v>
      </c>
      <c r="AQ924" s="2">
        <v>48581</v>
      </c>
      <c r="AR924" s="2">
        <v>62891</v>
      </c>
    </row>
    <row r="925" spans="1:44" x14ac:dyDescent="0.25">
      <c r="A925">
        <v>925</v>
      </c>
      <c r="B925" s="1">
        <v>41468</v>
      </c>
      <c r="C925" s="3">
        <v>656706428</v>
      </c>
      <c r="D925" s="2">
        <v>2635943.1713999999</v>
      </c>
      <c r="E925" s="2">
        <f t="shared" si="14"/>
        <v>-1165632.828600049</v>
      </c>
      <c r="F925">
        <v>0</v>
      </c>
      <c r="G925" s="2">
        <v>193379992</v>
      </c>
      <c r="H925" s="2">
        <v>83559750</v>
      </c>
      <c r="I925" s="2">
        <v>7024320</v>
      </c>
      <c r="J925" s="2">
        <v>138926112</v>
      </c>
      <c r="K925" s="2">
        <v>23580498</v>
      </c>
      <c r="L925" s="2">
        <v>110215600</v>
      </c>
      <c r="M925" s="2">
        <v>50647084</v>
      </c>
      <c r="N925" s="2">
        <v>11145316</v>
      </c>
      <c r="O925" s="2">
        <v>36936900</v>
      </c>
      <c r="P925" s="2">
        <v>1290856</v>
      </c>
      <c r="Q925" s="3">
        <v>22.99</v>
      </c>
      <c r="R925" s="3">
        <v>86.2</v>
      </c>
      <c r="S925" s="3">
        <v>20.49</v>
      </c>
      <c r="T925" s="3">
        <v>22.95</v>
      </c>
      <c r="U925" s="3">
        <v>0</v>
      </c>
      <c r="V925" s="3">
        <v>4.7699999999999996</v>
      </c>
      <c r="W925" s="2">
        <v>1097582</v>
      </c>
      <c r="X925" s="2">
        <v>1071059</v>
      </c>
      <c r="Y925" s="2">
        <v>1070358</v>
      </c>
      <c r="Z925" s="2">
        <v>1082514</v>
      </c>
      <c r="AA925" s="2">
        <v>1114672</v>
      </c>
      <c r="AB925" s="2">
        <v>1331081</v>
      </c>
      <c r="AC925" s="2">
        <v>1437752</v>
      </c>
      <c r="AD925" s="2">
        <v>1239647</v>
      </c>
      <c r="AE925" s="2">
        <v>1065555</v>
      </c>
      <c r="AF925" s="2">
        <v>907757</v>
      </c>
      <c r="AG925" s="2">
        <v>751598</v>
      </c>
      <c r="AH925" s="2">
        <v>601698</v>
      </c>
      <c r="AI925" s="2">
        <v>432249</v>
      </c>
      <c r="AJ925" s="2">
        <v>294960</v>
      </c>
      <c r="AK925" s="2">
        <v>205946</v>
      </c>
      <c r="AL925" s="2">
        <v>144140</v>
      </c>
      <c r="AM925" s="2">
        <v>104066</v>
      </c>
      <c r="AN925" s="2">
        <v>49128</v>
      </c>
      <c r="AO925" s="2">
        <v>15475</v>
      </c>
      <c r="AP925" s="2">
        <v>14017236</v>
      </c>
      <c r="AQ925" s="2">
        <v>48653</v>
      </c>
      <c r="AR925" s="2">
        <v>62955</v>
      </c>
    </row>
    <row r="926" spans="1:44" x14ac:dyDescent="0.25">
      <c r="A926">
        <v>926</v>
      </c>
      <c r="B926" s="1">
        <v>41469</v>
      </c>
      <c r="C926" s="3">
        <v>654250988</v>
      </c>
      <c r="D926" s="2">
        <v>2771245.14</v>
      </c>
      <c r="E926" s="2">
        <f t="shared" si="14"/>
        <v>315805.13999998569</v>
      </c>
      <c r="F926">
        <v>0</v>
      </c>
      <c r="G926" s="2">
        <v>192838641</v>
      </c>
      <c r="H926" s="2">
        <v>83334000</v>
      </c>
      <c r="I926" s="2">
        <v>6987840</v>
      </c>
      <c r="J926" s="2">
        <v>138617856</v>
      </c>
      <c r="K926" s="2">
        <v>23420040</v>
      </c>
      <c r="L926" s="2">
        <v>109664522</v>
      </c>
      <c r="M926" s="2">
        <v>50567227</v>
      </c>
      <c r="N926" s="2">
        <v>11018150</v>
      </c>
      <c r="O926" s="2">
        <v>36498150</v>
      </c>
      <c r="P926" s="2">
        <v>1304562</v>
      </c>
      <c r="Q926" s="3">
        <v>23.21</v>
      </c>
      <c r="R926" s="3">
        <v>78.930000000000007</v>
      </c>
      <c r="S926" s="3">
        <v>19.149999999999999</v>
      </c>
      <c r="T926" s="3">
        <v>23.19</v>
      </c>
      <c r="U926" s="3">
        <v>0</v>
      </c>
      <c r="V926" s="3">
        <v>6.2</v>
      </c>
      <c r="W926" s="2">
        <v>1097615</v>
      </c>
      <c r="X926" s="2">
        <v>1071139</v>
      </c>
      <c r="Y926" s="2">
        <v>1070338</v>
      </c>
      <c r="Z926" s="2">
        <v>1082582</v>
      </c>
      <c r="AA926" s="2">
        <v>1114726</v>
      </c>
      <c r="AB926" s="2">
        <v>1331108</v>
      </c>
      <c r="AC926" s="2">
        <v>1437776</v>
      </c>
      <c r="AD926" s="2">
        <v>1239743</v>
      </c>
      <c r="AE926" s="2">
        <v>1065733</v>
      </c>
      <c r="AF926" s="2">
        <v>907796</v>
      </c>
      <c r="AG926" s="2">
        <v>751692</v>
      </c>
      <c r="AH926" s="2">
        <v>601739</v>
      </c>
      <c r="AI926" s="2">
        <v>432284</v>
      </c>
      <c r="AJ926" s="2">
        <v>295011</v>
      </c>
      <c r="AK926" s="2">
        <v>205955</v>
      </c>
      <c r="AL926" s="2">
        <v>144133</v>
      </c>
      <c r="AM926" s="2">
        <v>104088</v>
      </c>
      <c r="AN926" s="2">
        <v>49136</v>
      </c>
      <c r="AO926" s="2">
        <v>15479</v>
      </c>
      <c r="AP926" s="2">
        <v>14018074</v>
      </c>
      <c r="AQ926" s="2">
        <v>48725</v>
      </c>
      <c r="AR926" s="2">
        <v>63019</v>
      </c>
    </row>
    <row r="927" spans="1:44" x14ac:dyDescent="0.25">
      <c r="A927">
        <v>927</v>
      </c>
      <c r="B927" s="1">
        <v>41470</v>
      </c>
      <c r="C927" s="3">
        <v>650397938</v>
      </c>
      <c r="D927" s="2">
        <v>2635943.1713999999</v>
      </c>
      <c r="E927" s="2">
        <f t="shared" si="14"/>
        <v>-1217106.828600049</v>
      </c>
      <c r="F927">
        <v>0</v>
      </c>
      <c r="G927" s="2">
        <v>191732402</v>
      </c>
      <c r="H927" s="2">
        <v>82990000</v>
      </c>
      <c r="I927" s="2">
        <v>6952320</v>
      </c>
      <c r="J927" s="2">
        <v>138017568</v>
      </c>
      <c r="K927" s="2">
        <v>23129850</v>
      </c>
      <c r="L927" s="2">
        <v>109113444</v>
      </c>
      <c r="M927" s="2">
        <v>50256672</v>
      </c>
      <c r="N927" s="2">
        <v>10852660</v>
      </c>
      <c r="O927" s="2">
        <v>36036000</v>
      </c>
      <c r="P927" s="2">
        <v>1317022</v>
      </c>
      <c r="Q927" s="3">
        <v>22.66</v>
      </c>
      <c r="R927" s="3">
        <v>82.43</v>
      </c>
      <c r="S927" s="3">
        <v>19.45</v>
      </c>
      <c r="T927" s="3">
        <v>22.43</v>
      </c>
      <c r="U927" s="3">
        <v>0</v>
      </c>
      <c r="V927" s="3">
        <v>6.35</v>
      </c>
      <c r="W927" s="2">
        <v>1097648</v>
      </c>
      <c r="X927" s="2">
        <v>1071220</v>
      </c>
      <c r="Y927" s="2">
        <v>1070318</v>
      </c>
      <c r="Z927" s="2">
        <v>1082651</v>
      </c>
      <c r="AA927" s="2">
        <v>1114779</v>
      </c>
      <c r="AB927" s="2">
        <v>1331135</v>
      </c>
      <c r="AC927" s="2">
        <v>1437800</v>
      </c>
      <c r="AD927" s="2">
        <v>1239839</v>
      </c>
      <c r="AE927" s="2">
        <v>1065912</v>
      </c>
      <c r="AF927" s="2">
        <v>907834</v>
      </c>
      <c r="AG927" s="2">
        <v>751785</v>
      </c>
      <c r="AH927" s="2">
        <v>601779</v>
      </c>
      <c r="AI927" s="2">
        <v>432319</v>
      </c>
      <c r="AJ927" s="2">
        <v>295061</v>
      </c>
      <c r="AK927" s="2">
        <v>205965</v>
      </c>
      <c r="AL927" s="2">
        <v>144126</v>
      </c>
      <c r="AM927" s="2">
        <v>104111</v>
      </c>
      <c r="AN927" s="2">
        <v>49144</v>
      </c>
      <c r="AO927" s="2">
        <v>15484</v>
      </c>
      <c r="AP927" s="2">
        <v>14018911</v>
      </c>
      <c r="AQ927" s="2">
        <v>48797</v>
      </c>
      <c r="AR927" s="2">
        <v>63083</v>
      </c>
    </row>
    <row r="928" spans="1:44" x14ac:dyDescent="0.25">
      <c r="A928">
        <v>928</v>
      </c>
      <c r="B928" s="1">
        <v>41471</v>
      </c>
      <c r="C928" s="3">
        <v>648303943</v>
      </c>
      <c r="D928" s="2">
        <v>2662568.86</v>
      </c>
      <c r="E928" s="2">
        <f t="shared" si="14"/>
        <v>568573.86000001431</v>
      </c>
      <c r="F928">
        <v>0</v>
      </c>
      <c r="G928" s="2">
        <v>191002755</v>
      </c>
      <c r="H928" s="2">
        <v>82753500</v>
      </c>
      <c r="I928" s="2">
        <v>6928320</v>
      </c>
      <c r="J928" s="2">
        <v>138617856</v>
      </c>
      <c r="K928" s="2">
        <v>22843074</v>
      </c>
      <c r="L928" s="2">
        <v>108577260</v>
      </c>
      <c r="M928" s="2">
        <v>49946117</v>
      </c>
      <c r="N928" s="2">
        <v>10699364</v>
      </c>
      <c r="O928" s="2">
        <v>35603100</v>
      </c>
      <c r="P928" s="2">
        <v>1332597</v>
      </c>
      <c r="Q928" s="3">
        <v>22.62</v>
      </c>
      <c r="R928" s="3">
        <v>79.33</v>
      </c>
      <c r="S928" s="3">
        <v>18.82</v>
      </c>
      <c r="T928" s="3">
        <v>22.34</v>
      </c>
      <c r="U928" s="3">
        <v>0</v>
      </c>
      <c r="V928" s="3">
        <v>3.9</v>
      </c>
      <c r="W928" s="2">
        <v>1097682</v>
      </c>
      <c r="X928" s="2">
        <v>1071301</v>
      </c>
      <c r="Y928" s="2">
        <v>1070298</v>
      </c>
      <c r="Z928" s="2">
        <v>1082719</v>
      </c>
      <c r="AA928" s="2">
        <v>1114833</v>
      </c>
      <c r="AB928" s="2">
        <v>1331163</v>
      </c>
      <c r="AC928" s="2">
        <v>1437824</v>
      </c>
      <c r="AD928" s="2">
        <v>1239935</v>
      </c>
      <c r="AE928" s="2">
        <v>1066090</v>
      </c>
      <c r="AF928" s="2">
        <v>907873</v>
      </c>
      <c r="AG928" s="2">
        <v>751879</v>
      </c>
      <c r="AH928" s="2">
        <v>601820</v>
      </c>
      <c r="AI928" s="2">
        <v>432353</v>
      </c>
      <c r="AJ928" s="2">
        <v>295111</v>
      </c>
      <c r="AK928" s="2">
        <v>205975</v>
      </c>
      <c r="AL928" s="2">
        <v>144119</v>
      </c>
      <c r="AM928" s="2">
        <v>104133</v>
      </c>
      <c r="AN928" s="2">
        <v>49153</v>
      </c>
      <c r="AO928" s="2">
        <v>15489</v>
      </c>
      <c r="AP928" s="2">
        <v>14019749</v>
      </c>
      <c r="AQ928" s="2">
        <v>48869</v>
      </c>
      <c r="AR928" s="2">
        <v>63147</v>
      </c>
    </row>
    <row r="929" spans="1:44" x14ac:dyDescent="0.25">
      <c r="A929">
        <v>929</v>
      </c>
      <c r="B929" s="1">
        <v>41472</v>
      </c>
      <c r="C929" s="3">
        <v>644715614</v>
      </c>
      <c r="D929" s="2">
        <v>2743532.6886</v>
      </c>
      <c r="E929" s="2">
        <f t="shared" si="14"/>
        <v>-844796.31140005589</v>
      </c>
      <c r="F929">
        <v>0</v>
      </c>
      <c r="G929" s="2">
        <v>190273108</v>
      </c>
      <c r="H929" s="2">
        <v>82646000</v>
      </c>
      <c r="I929" s="2">
        <v>6915840</v>
      </c>
      <c r="J929" s="2">
        <v>137401056</v>
      </c>
      <c r="K929" s="2">
        <v>22621164</v>
      </c>
      <c r="L929" s="2">
        <v>108026182</v>
      </c>
      <c r="M929" s="2">
        <v>49715419</v>
      </c>
      <c r="N929" s="2">
        <v>10556520</v>
      </c>
      <c r="O929" s="2">
        <v>35205300</v>
      </c>
      <c r="P929" s="2">
        <v>1355025</v>
      </c>
      <c r="Q929" s="3">
        <v>23.08</v>
      </c>
      <c r="R929" s="3">
        <v>77.010000000000005</v>
      </c>
      <c r="S929" s="3">
        <v>18.78</v>
      </c>
      <c r="T929" s="3">
        <v>22.31</v>
      </c>
      <c r="U929" s="3">
        <v>0</v>
      </c>
      <c r="V929" s="3">
        <v>5.65</v>
      </c>
      <c r="W929" s="2">
        <v>1097715</v>
      </c>
      <c r="X929" s="2">
        <v>1071381</v>
      </c>
      <c r="Y929" s="2">
        <v>1070277</v>
      </c>
      <c r="Z929" s="2">
        <v>1082788</v>
      </c>
      <c r="AA929" s="2">
        <v>1114886</v>
      </c>
      <c r="AB929" s="2">
        <v>1331190</v>
      </c>
      <c r="AC929" s="2">
        <v>1437848</v>
      </c>
      <c r="AD929" s="2">
        <v>1240031</v>
      </c>
      <c r="AE929" s="2">
        <v>1066269</v>
      </c>
      <c r="AF929" s="2">
        <v>907912</v>
      </c>
      <c r="AG929" s="2">
        <v>751972</v>
      </c>
      <c r="AH929" s="2">
        <v>601861</v>
      </c>
      <c r="AI929" s="2">
        <v>432388</v>
      </c>
      <c r="AJ929" s="2">
        <v>295162</v>
      </c>
      <c r="AK929" s="2">
        <v>205984</v>
      </c>
      <c r="AL929" s="2">
        <v>144113</v>
      </c>
      <c r="AM929" s="2">
        <v>104155</v>
      </c>
      <c r="AN929" s="2">
        <v>49161</v>
      </c>
      <c r="AO929" s="2">
        <v>15494</v>
      </c>
      <c r="AP929" s="2">
        <v>14020586</v>
      </c>
      <c r="AQ929" s="2">
        <v>48941</v>
      </c>
      <c r="AR929" s="2">
        <v>63211</v>
      </c>
    </row>
    <row r="930" spans="1:44" x14ac:dyDescent="0.25">
      <c r="A930">
        <v>930</v>
      </c>
      <c r="B930" s="1">
        <v>41473</v>
      </c>
      <c r="C930" s="3">
        <v>641595399</v>
      </c>
      <c r="D930" s="2">
        <v>2635943.1713999999</v>
      </c>
      <c r="E930" s="2">
        <f t="shared" si="14"/>
        <v>-484271.82860004902</v>
      </c>
      <c r="F930">
        <v>20.58</v>
      </c>
      <c r="G930" s="2">
        <v>189731757</v>
      </c>
      <c r="H930" s="2">
        <v>82302000</v>
      </c>
      <c r="I930" s="2">
        <v>6886080</v>
      </c>
      <c r="J930" s="2">
        <v>136800768</v>
      </c>
      <c r="K930" s="2">
        <v>22334388</v>
      </c>
      <c r="L930" s="2">
        <v>107475104</v>
      </c>
      <c r="M930" s="2">
        <v>49422610</v>
      </c>
      <c r="N930" s="2">
        <v>10424128</v>
      </c>
      <c r="O930" s="2">
        <v>34836750</v>
      </c>
      <c r="P930" s="2">
        <v>1381814</v>
      </c>
      <c r="Q930" s="3">
        <v>22.89</v>
      </c>
      <c r="R930" s="3">
        <v>76.7</v>
      </c>
      <c r="S930" s="3">
        <v>18.54</v>
      </c>
      <c r="T930" s="3">
        <v>22.47</v>
      </c>
      <c r="U930" s="3">
        <v>0</v>
      </c>
      <c r="V930" s="3">
        <v>4.2300000000000004</v>
      </c>
      <c r="W930" s="2">
        <v>1097748</v>
      </c>
      <c r="X930" s="2">
        <v>1071462</v>
      </c>
      <c r="Y930" s="2">
        <v>1070257</v>
      </c>
      <c r="Z930" s="2">
        <v>1082856</v>
      </c>
      <c r="AA930" s="2">
        <v>1114940</v>
      </c>
      <c r="AB930" s="2">
        <v>1331217</v>
      </c>
      <c r="AC930" s="2">
        <v>1437872</v>
      </c>
      <c r="AD930" s="2">
        <v>1240127</v>
      </c>
      <c r="AE930" s="2">
        <v>1066447</v>
      </c>
      <c r="AF930" s="2">
        <v>907951</v>
      </c>
      <c r="AG930" s="2">
        <v>752066</v>
      </c>
      <c r="AH930" s="2">
        <v>601902</v>
      </c>
      <c r="AI930" s="2">
        <v>432423</v>
      </c>
      <c r="AJ930" s="2">
        <v>295212</v>
      </c>
      <c r="AK930" s="2">
        <v>205994</v>
      </c>
      <c r="AL930" s="2">
        <v>144106</v>
      </c>
      <c r="AM930" s="2">
        <v>104177</v>
      </c>
      <c r="AN930" s="2">
        <v>49169</v>
      </c>
      <c r="AO930" s="2">
        <v>15498</v>
      </c>
      <c r="AP930" s="2">
        <v>14021424</v>
      </c>
      <c r="AQ930" s="2">
        <v>49013</v>
      </c>
      <c r="AR930" s="2">
        <v>63275</v>
      </c>
    </row>
    <row r="931" spans="1:44" x14ac:dyDescent="0.25">
      <c r="A931">
        <v>931</v>
      </c>
      <c r="B931" s="1">
        <v>41474</v>
      </c>
      <c r="C931" s="3">
        <v>638774507</v>
      </c>
      <c r="D931" s="2">
        <v>2635943.1713999999</v>
      </c>
      <c r="E931" s="2">
        <f t="shared" si="14"/>
        <v>-184948.82860004902</v>
      </c>
      <c r="F931">
        <v>20.5</v>
      </c>
      <c r="G931" s="2">
        <v>189002110</v>
      </c>
      <c r="H931" s="2">
        <v>82130000</v>
      </c>
      <c r="I931" s="2">
        <v>6843840</v>
      </c>
      <c r="J931" s="2">
        <v>136800768</v>
      </c>
      <c r="K931" s="2">
        <v>22177344</v>
      </c>
      <c r="L931" s="2">
        <v>106938920</v>
      </c>
      <c r="M931" s="2">
        <v>49280642</v>
      </c>
      <c r="N931" s="2">
        <v>10152376</v>
      </c>
      <c r="O931" s="2">
        <v>34041150</v>
      </c>
      <c r="P931" s="2">
        <v>1407357</v>
      </c>
      <c r="Q931" s="3">
        <v>22.7</v>
      </c>
      <c r="R931" s="3">
        <v>79.430000000000007</v>
      </c>
      <c r="S931" s="3">
        <v>18.87</v>
      </c>
      <c r="T931" s="3">
        <v>22.54</v>
      </c>
      <c r="U931" s="3">
        <v>0</v>
      </c>
      <c r="V931" s="3">
        <v>5.42</v>
      </c>
      <c r="W931" s="2">
        <v>1097781</v>
      </c>
      <c r="X931" s="2">
        <v>1071543</v>
      </c>
      <c r="Y931" s="2">
        <v>1070237</v>
      </c>
      <c r="Z931" s="2">
        <v>1082925</v>
      </c>
      <c r="AA931" s="2">
        <v>1114993</v>
      </c>
      <c r="AB931" s="2">
        <v>1331244</v>
      </c>
      <c r="AC931" s="2">
        <v>1437896</v>
      </c>
      <c r="AD931" s="2">
        <v>1240223</v>
      </c>
      <c r="AE931" s="2">
        <v>1066626</v>
      </c>
      <c r="AF931" s="2">
        <v>907990</v>
      </c>
      <c r="AG931" s="2">
        <v>752159</v>
      </c>
      <c r="AH931" s="2">
        <v>601943</v>
      </c>
      <c r="AI931" s="2">
        <v>432457</v>
      </c>
      <c r="AJ931" s="2">
        <v>295262</v>
      </c>
      <c r="AK931" s="2">
        <v>206004</v>
      </c>
      <c r="AL931" s="2">
        <v>144099</v>
      </c>
      <c r="AM931" s="2">
        <v>104199</v>
      </c>
      <c r="AN931" s="2">
        <v>49177</v>
      </c>
      <c r="AO931" s="2">
        <v>15503</v>
      </c>
      <c r="AP931" s="2">
        <v>14022262</v>
      </c>
      <c r="AQ931" s="2">
        <v>49085</v>
      </c>
      <c r="AR931" s="2">
        <v>63339</v>
      </c>
    </row>
    <row r="932" spans="1:44" x14ac:dyDescent="0.25">
      <c r="A932">
        <v>932</v>
      </c>
      <c r="B932" s="1">
        <v>41475</v>
      </c>
      <c r="C932" s="3">
        <v>636387884</v>
      </c>
      <c r="D932" s="2">
        <v>2744076.07</v>
      </c>
      <c r="E932" s="2">
        <f t="shared" si="14"/>
        <v>357453.07000005245</v>
      </c>
      <c r="F932">
        <v>0</v>
      </c>
      <c r="G932" s="2">
        <v>188460759</v>
      </c>
      <c r="H932" s="2">
        <v>81786000</v>
      </c>
      <c r="I932" s="2">
        <v>6814080</v>
      </c>
      <c r="J932" s="2">
        <v>136200480</v>
      </c>
      <c r="K932" s="2">
        <v>22051026</v>
      </c>
      <c r="L932" s="2">
        <v>106387842</v>
      </c>
      <c r="M932" s="2">
        <v>49129801</v>
      </c>
      <c r="N932" s="2">
        <v>10152376</v>
      </c>
      <c r="O932" s="2">
        <v>34041150</v>
      </c>
      <c r="P932" s="2">
        <v>1364370</v>
      </c>
      <c r="Q932" s="3">
        <v>23.21</v>
      </c>
      <c r="R932" s="3">
        <v>82.94</v>
      </c>
      <c r="S932" s="3">
        <v>20.07</v>
      </c>
      <c r="T932" s="3">
        <v>23.09</v>
      </c>
      <c r="U932" s="3">
        <v>0</v>
      </c>
      <c r="V932" s="3">
        <v>7.49</v>
      </c>
      <c r="W932" s="2">
        <v>1097815</v>
      </c>
      <c r="X932" s="2">
        <v>1071623</v>
      </c>
      <c r="Y932" s="2">
        <v>1070217</v>
      </c>
      <c r="Z932" s="2">
        <v>1082993</v>
      </c>
      <c r="AA932" s="2">
        <v>1115047</v>
      </c>
      <c r="AB932" s="2">
        <v>1331271</v>
      </c>
      <c r="AC932" s="2">
        <v>1437920</v>
      </c>
      <c r="AD932" s="2">
        <v>1240319</v>
      </c>
      <c r="AE932" s="2">
        <v>1066804</v>
      </c>
      <c r="AF932" s="2">
        <v>908029</v>
      </c>
      <c r="AG932" s="2">
        <v>752252</v>
      </c>
      <c r="AH932" s="2">
        <v>601984</v>
      </c>
      <c r="AI932" s="2">
        <v>432492</v>
      </c>
      <c r="AJ932" s="2">
        <v>295312</v>
      </c>
      <c r="AK932" s="2">
        <v>206013</v>
      </c>
      <c r="AL932" s="2">
        <v>144093</v>
      </c>
      <c r="AM932" s="2">
        <v>104222</v>
      </c>
      <c r="AN932" s="2">
        <v>49185</v>
      </c>
      <c r="AO932" s="2">
        <v>15508</v>
      </c>
      <c r="AP932" s="2">
        <v>14023099</v>
      </c>
      <c r="AQ932" s="2">
        <v>49157</v>
      </c>
      <c r="AR932" s="2">
        <v>63403</v>
      </c>
    </row>
    <row r="933" spans="1:44" x14ac:dyDescent="0.25">
      <c r="A933">
        <v>933</v>
      </c>
      <c r="B933" s="1">
        <v>41476</v>
      </c>
      <c r="C933" s="3">
        <v>633377929</v>
      </c>
      <c r="D933" s="2">
        <v>2716907</v>
      </c>
      <c r="E933" s="2">
        <f t="shared" si="14"/>
        <v>-293048</v>
      </c>
      <c r="F933">
        <v>0</v>
      </c>
      <c r="G933" s="2">
        <v>187919408</v>
      </c>
      <c r="H933" s="2">
        <v>81614000</v>
      </c>
      <c r="I933" s="2">
        <v>6736320</v>
      </c>
      <c r="J933" s="2">
        <v>135600192</v>
      </c>
      <c r="K933" s="2">
        <v>21771078</v>
      </c>
      <c r="L933" s="2">
        <v>105836764</v>
      </c>
      <c r="M933" s="2">
        <v>48792627</v>
      </c>
      <c r="N933" s="2">
        <v>10053082</v>
      </c>
      <c r="O933" s="2">
        <v>33748650</v>
      </c>
      <c r="P933" s="2">
        <v>1305808</v>
      </c>
      <c r="Q933" s="3">
        <v>22.62</v>
      </c>
      <c r="R933" s="3">
        <v>82.16</v>
      </c>
      <c r="S933" s="3">
        <v>19.260000000000002</v>
      </c>
      <c r="T933" s="3">
        <v>22.36</v>
      </c>
      <c r="U933" s="3">
        <v>0</v>
      </c>
      <c r="V933" s="3">
        <v>5.8</v>
      </c>
      <c r="W933" s="2">
        <v>1097848</v>
      </c>
      <c r="X933" s="2">
        <v>1071704</v>
      </c>
      <c r="Y933" s="2">
        <v>1070196</v>
      </c>
      <c r="Z933" s="2">
        <v>1083062</v>
      </c>
      <c r="AA933" s="2">
        <v>1115100</v>
      </c>
      <c r="AB933" s="2">
        <v>1331299</v>
      </c>
      <c r="AC933" s="2">
        <v>1437944</v>
      </c>
      <c r="AD933" s="2">
        <v>1240415</v>
      </c>
      <c r="AE933" s="2">
        <v>1066983</v>
      </c>
      <c r="AF933" s="2">
        <v>908068</v>
      </c>
      <c r="AG933" s="2">
        <v>752346</v>
      </c>
      <c r="AH933" s="2">
        <v>602025</v>
      </c>
      <c r="AI933" s="2">
        <v>432527</v>
      </c>
      <c r="AJ933" s="2">
        <v>295363</v>
      </c>
      <c r="AK933" s="2">
        <v>206023</v>
      </c>
      <c r="AL933" s="2">
        <v>144086</v>
      </c>
      <c r="AM933" s="2">
        <v>104244</v>
      </c>
      <c r="AN933" s="2">
        <v>49193</v>
      </c>
      <c r="AO933" s="2">
        <v>15513</v>
      </c>
      <c r="AP933" s="2">
        <v>14023937</v>
      </c>
      <c r="AQ933" s="2">
        <v>49229</v>
      </c>
      <c r="AR933" s="2">
        <v>63467</v>
      </c>
    </row>
    <row r="934" spans="1:44" x14ac:dyDescent="0.25">
      <c r="A934">
        <v>934</v>
      </c>
      <c r="B934" s="1">
        <v>41477</v>
      </c>
      <c r="C934" s="3">
        <v>631040265</v>
      </c>
      <c r="D934" s="2">
        <v>2771516.8306999998</v>
      </c>
      <c r="E934" s="2">
        <f t="shared" si="14"/>
        <v>433852.83070003986</v>
      </c>
      <c r="F934">
        <v>0</v>
      </c>
      <c r="G934" s="2">
        <v>187354520</v>
      </c>
      <c r="H934" s="2">
        <v>81388250</v>
      </c>
      <c r="I934" s="2">
        <v>6723840</v>
      </c>
      <c r="J934" s="2">
        <v>135291936</v>
      </c>
      <c r="K934" s="2">
        <v>21644760</v>
      </c>
      <c r="L934" s="2">
        <v>105300580</v>
      </c>
      <c r="M934" s="2">
        <v>48721643</v>
      </c>
      <c r="N934" s="2">
        <v>9946820</v>
      </c>
      <c r="O934" s="2">
        <v>33426900</v>
      </c>
      <c r="P934" s="2">
        <v>1241016</v>
      </c>
      <c r="Q934" s="3">
        <v>22.14</v>
      </c>
      <c r="R934" s="3">
        <v>64.14</v>
      </c>
      <c r="S934" s="3">
        <v>14.98</v>
      </c>
      <c r="T934" s="3">
        <v>21.86</v>
      </c>
      <c r="U934" s="3">
        <v>0</v>
      </c>
      <c r="V934" s="3">
        <v>6.23</v>
      </c>
      <c r="W934" s="2">
        <v>1097881</v>
      </c>
      <c r="X934" s="2">
        <v>1071785</v>
      </c>
      <c r="Y934" s="2">
        <v>1070176</v>
      </c>
      <c r="Z934" s="2">
        <v>1083130</v>
      </c>
      <c r="AA934" s="2">
        <v>1115153</v>
      </c>
      <c r="AB934" s="2">
        <v>1331326</v>
      </c>
      <c r="AC934" s="2">
        <v>1437968</v>
      </c>
      <c r="AD934" s="2">
        <v>1240511</v>
      </c>
      <c r="AE934" s="2">
        <v>1067161</v>
      </c>
      <c r="AF934" s="2">
        <v>908107</v>
      </c>
      <c r="AG934" s="2">
        <v>752439</v>
      </c>
      <c r="AH934" s="2">
        <v>602066</v>
      </c>
      <c r="AI934" s="2">
        <v>432561</v>
      </c>
      <c r="AJ934" s="2">
        <v>295413</v>
      </c>
      <c r="AK934" s="2">
        <v>206033</v>
      </c>
      <c r="AL934" s="2">
        <v>144079</v>
      </c>
      <c r="AM934" s="2">
        <v>104266</v>
      </c>
      <c r="AN934" s="2">
        <v>49201</v>
      </c>
      <c r="AO934" s="2">
        <v>15517</v>
      </c>
      <c r="AP934" s="2">
        <v>14024774</v>
      </c>
      <c r="AQ934" s="2">
        <v>49301</v>
      </c>
      <c r="AR934" s="2">
        <v>63531</v>
      </c>
    </row>
    <row r="935" spans="1:44" x14ac:dyDescent="0.25">
      <c r="A935">
        <v>935</v>
      </c>
      <c r="B935" s="1">
        <v>41478</v>
      </c>
      <c r="C935" s="3">
        <v>626862747</v>
      </c>
      <c r="D935" s="2">
        <v>2771245.14</v>
      </c>
      <c r="E935" s="2">
        <f t="shared" si="14"/>
        <v>-1406272.8600000143</v>
      </c>
      <c r="F935">
        <v>12.09</v>
      </c>
      <c r="G935" s="2">
        <v>186648410</v>
      </c>
      <c r="H935" s="2">
        <v>81098000</v>
      </c>
      <c r="I935" s="2">
        <v>6681600</v>
      </c>
      <c r="J935" s="2">
        <v>134091360</v>
      </c>
      <c r="K935" s="2">
        <v>21395538</v>
      </c>
      <c r="L935" s="2">
        <v>104749502</v>
      </c>
      <c r="M935" s="2">
        <v>48322358</v>
      </c>
      <c r="N935" s="2">
        <v>9784814</v>
      </c>
      <c r="O935" s="2">
        <v>32935500</v>
      </c>
      <c r="P935" s="2">
        <v>1155665</v>
      </c>
      <c r="Q935" s="3">
        <v>21.96</v>
      </c>
      <c r="R935" s="3">
        <v>71.36</v>
      </c>
      <c r="S935" s="3">
        <v>16.399999999999999</v>
      </c>
      <c r="T935" s="3">
        <v>21.94</v>
      </c>
      <c r="U935" s="3">
        <v>0</v>
      </c>
      <c r="V935" s="3">
        <v>6.33</v>
      </c>
      <c r="W935" s="2">
        <v>1097915</v>
      </c>
      <c r="X935" s="2">
        <v>1071865</v>
      </c>
      <c r="Y935" s="2">
        <v>1070156</v>
      </c>
      <c r="Z935" s="2">
        <v>1083199</v>
      </c>
      <c r="AA935" s="2">
        <v>1115207</v>
      </c>
      <c r="AB935" s="2">
        <v>1331353</v>
      </c>
      <c r="AC935" s="2">
        <v>1437992</v>
      </c>
      <c r="AD935" s="2">
        <v>1240607</v>
      </c>
      <c r="AE935" s="2">
        <v>1067340</v>
      </c>
      <c r="AF935" s="2">
        <v>908146</v>
      </c>
      <c r="AG935" s="2">
        <v>752533</v>
      </c>
      <c r="AH935" s="2">
        <v>602107</v>
      </c>
      <c r="AI935" s="2">
        <v>432596</v>
      </c>
      <c r="AJ935" s="2">
        <v>295463</v>
      </c>
      <c r="AK935" s="2">
        <v>206042</v>
      </c>
      <c r="AL935" s="2">
        <v>144072</v>
      </c>
      <c r="AM935" s="2">
        <v>104288</v>
      </c>
      <c r="AN935" s="2">
        <v>49209</v>
      </c>
      <c r="AO935" s="2">
        <v>15522</v>
      </c>
      <c r="AP935" s="2">
        <v>14025612</v>
      </c>
      <c r="AQ935" s="2">
        <v>49373</v>
      </c>
      <c r="AR935" s="2">
        <v>63595</v>
      </c>
    </row>
    <row r="936" spans="1:44" x14ac:dyDescent="0.25">
      <c r="A936">
        <v>936</v>
      </c>
      <c r="B936" s="1">
        <v>41479</v>
      </c>
      <c r="C936" s="3">
        <v>624083061</v>
      </c>
      <c r="D936" s="2">
        <v>2689737.93</v>
      </c>
      <c r="E936" s="2">
        <f t="shared" si="14"/>
        <v>-89948.070000052452</v>
      </c>
      <c r="F936">
        <v>0</v>
      </c>
      <c r="G936" s="2">
        <v>185918763</v>
      </c>
      <c r="H936" s="2">
        <v>80807750</v>
      </c>
      <c r="I936" s="2">
        <v>6670080</v>
      </c>
      <c r="J936" s="2">
        <v>133783104</v>
      </c>
      <c r="K936" s="2">
        <v>21149730</v>
      </c>
      <c r="L936" s="2">
        <v>104198424</v>
      </c>
      <c r="M936" s="2">
        <v>48144898</v>
      </c>
      <c r="N936" s="2">
        <v>9683778</v>
      </c>
      <c r="O936" s="2">
        <v>32631300</v>
      </c>
      <c r="P936" s="2">
        <v>1095234</v>
      </c>
      <c r="Q936" s="3">
        <v>23.98</v>
      </c>
      <c r="R936" s="3">
        <v>58.88</v>
      </c>
      <c r="S936" s="3">
        <v>14.81</v>
      </c>
      <c r="T936" s="3">
        <v>23.97</v>
      </c>
      <c r="U936" s="3">
        <v>0</v>
      </c>
      <c r="V936" s="3">
        <v>6.33</v>
      </c>
      <c r="W936" s="2">
        <v>1097948</v>
      </c>
      <c r="X936" s="2">
        <v>1071946</v>
      </c>
      <c r="Y936" s="2">
        <v>1070136</v>
      </c>
      <c r="Z936" s="2">
        <v>1083267</v>
      </c>
      <c r="AA936" s="2">
        <v>1115260</v>
      </c>
      <c r="AB936" s="2">
        <v>1331380</v>
      </c>
      <c r="AC936" s="2">
        <v>1438016</v>
      </c>
      <c r="AD936" s="2">
        <v>1240703</v>
      </c>
      <c r="AE936" s="2">
        <v>1067518</v>
      </c>
      <c r="AF936" s="2">
        <v>908184</v>
      </c>
      <c r="AG936" s="2">
        <v>752626</v>
      </c>
      <c r="AH936" s="2">
        <v>602147</v>
      </c>
      <c r="AI936" s="2">
        <v>432631</v>
      </c>
      <c r="AJ936" s="2">
        <v>295514</v>
      </c>
      <c r="AK936" s="2">
        <v>206052</v>
      </c>
      <c r="AL936" s="2">
        <v>144066</v>
      </c>
      <c r="AM936" s="2">
        <v>104311</v>
      </c>
      <c r="AN936" s="2">
        <v>49217</v>
      </c>
      <c r="AO936" s="2">
        <v>15527</v>
      </c>
      <c r="AP936" s="2">
        <v>14026450</v>
      </c>
      <c r="AQ936" s="2">
        <v>49445</v>
      </c>
      <c r="AR936" s="2">
        <v>63659</v>
      </c>
    </row>
    <row r="937" spans="1:44" x14ac:dyDescent="0.25">
      <c r="A937">
        <v>937</v>
      </c>
      <c r="B937" s="1">
        <v>41480</v>
      </c>
      <c r="C937" s="3">
        <v>622252684</v>
      </c>
      <c r="D937" s="2">
        <v>2716635.3092999998</v>
      </c>
      <c r="E937" s="2">
        <f t="shared" si="14"/>
        <v>886258.30929994583</v>
      </c>
      <c r="F937">
        <v>0</v>
      </c>
      <c r="G937" s="2">
        <v>185189116</v>
      </c>
      <c r="H937" s="2">
        <v>80646500</v>
      </c>
      <c r="I937" s="2">
        <v>6657600</v>
      </c>
      <c r="J937" s="2">
        <v>134091360</v>
      </c>
      <c r="K937" s="2">
        <v>21026826</v>
      </c>
      <c r="L937" s="2">
        <v>103647346</v>
      </c>
      <c r="M937" s="2">
        <v>48020676</v>
      </c>
      <c r="N937" s="2">
        <v>9591452</v>
      </c>
      <c r="O937" s="2">
        <v>32356350</v>
      </c>
      <c r="P937" s="2">
        <v>1025458</v>
      </c>
      <c r="Q937" s="3">
        <v>26.05</v>
      </c>
      <c r="R937" s="3">
        <v>52.91</v>
      </c>
      <c r="S937" s="3">
        <v>14.69</v>
      </c>
      <c r="T937" s="3">
        <v>26.05</v>
      </c>
      <c r="U937" s="3">
        <v>0</v>
      </c>
      <c r="V937" s="3">
        <v>6</v>
      </c>
      <c r="W937" s="2">
        <v>1097981</v>
      </c>
      <c r="X937" s="2">
        <v>1072027</v>
      </c>
      <c r="Y937" s="2">
        <v>1070116</v>
      </c>
      <c r="Z937" s="2">
        <v>1083336</v>
      </c>
      <c r="AA937" s="2">
        <v>1115314</v>
      </c>
      <c r="AB937" s="2">
        <v>1331407</v>
      </c>
      <c r="AC937" s="2">
        <v>1438040</v>
      </c>
      <c r="AD937" s="2">
        <v>1240799</v>
      </c>
      <c r="AE937" s="2">
        <v>1067697</v>
      </c>
      <c r="AF937" s="2">
        <v>908223</v>
      </c>
      <c r="AG937" s="2">
        <v>752720</v>
      </c>
      <c r="AH937" s="2">
        <v>602188</v>
      </c>
      <c r="AI937" s="2">
        <v>432666</v>
      </c>
      <c r="AJ937" s="2">
        <v>295564</v>
      </c>
      <c r="AK937" s="2">
        <v>206062</v>
      </c>
      <c r="AL937" s="2">
        <v>144059</v>
      </c>
      <c r="AM937" s="2">
        <v>104333</v>
      </c>
      <c r="AN937" s="2">
        <v>49225</v>
      </c>
      <c r="AO937" s="2">
        <v>15532</v>
      </c>
      <c r="AP937" s="2">
        <v>14027287</v>
      </c>
      <c r="AQ937" s="2">
        <v>49517</v>
      </c>
      <c r="AR937" s="2">
        <v>63723</v>
      </c>
    </row>
    <row r="938" spans="1:44" x14ac:dyDescent="0.25">
      <c r="A938">
        <v>938</v>
      </c>
      <c r="B938" s="1">
        <v>41481</v>
      </c>
      <c r="C938" s="3">
        <v>619229782</v>
      </c>
      <c r="D938" s="2">
        <v>2635943.1713999999</v>
      </c>
      <c r="E938" s="2">
        <f t="shared" si="14"/>
        <v>-386958.82860004902</v>
      </c>
      <c r="F938">
        <v>0</v>
      </c>
      <c r="G938" s="2">
        <v>184647765</v>
      </c>
      <c r="H938" s="2">
        <v>80356250</v>
      </c>
      <c r="I938" s="2">
        <v>6633600</v>
      </c>
      <c r="J938" s="2">
        <v>133491072</v>
      </c>
      <c r="K938" s="2">
        <v>20719566</v>
      </c>
      <c r="L938" s="2">
        <v>103111162</v>
      </c>
      <c r="M938" s="2">
        <v>47772232</v>
      </c>
      <c r="N938" s="2">
        <v>9459060</v>
      </c>
      <c r="O938" s="2">
        <v>31964400</v>
      </c>
      <c r="P938" s="2">
        <v>1074675</v>
      </c>
      <c r="Q938" s="3">
        <v>24.36</v>
      </c>
      <c r="R938" s="3">
        <v>70.55</v>
      </c>
      <c r="S938" s="3">
        <v>18.43</v>
      </c>
      <c r="T938" s="3">
        <v>24.36</v>
      </c>
      <c r="U938" s="3">
        <v>0</v>
      </c>
      <c r="V938" s="3">
        <v>5.94</v>
      </c>
      <c r="W938" s="2">
        <v>1098014</v>
      </c>
      <c r="X938" s="2">
        <v>1072107</v>
      </c>
      <c r="Y938" s="2">
        <v>1070095</v>
      </c>
      <c r="Z938" s="2">
        <v>1083404</v>
      </c>
      <c r="AA938" s="2">
        <v>1115367</v>
      </c>
      <c r="AB938" s="2">
        <v>1331435</v>
      </c>
      <c r="AC938" s="2">
        <v>1438064</v>
      </c>
      <c r="AD938" s="2">
        <v>1240895</v>
      </c>
      <c r="AE938" s="2">
        <v>1067875</v>
      </c>
      <c r="AF938" s="2">
        <v>908262</v>
      </c>
      <c r="AG938" s="2">
        <v>752813</v>
      </c>
      <c r="AH938" s="2">
        <v>602229</v>
      </c>
      <c r="AI938" s="2">
        <v>432700</v>
      </c>
      <c r="AJ938" s="2">
        <v>295614</v>
      </c>
      <c r="AK938" s="2">
        <v>206071</v>
      </c>
      <c r="AL938" s="2">
        <v>144052</v>
      </c>
      <c r="AM938" s="2">
        <v>104355</v>
      </c>
      <c r="AN938" s="2">
        <v>49234</v>
      </c>
      <c r="AO938" s="2">
        <v>15536</v>
      </c>
      <c r="AP938" s="2">
        <v>14028125</v>
      </c>
      <c r="AQ938" s="2">
        <v>49589</v>
      </c>
      <c r="AR938" s="2">
        <v>63787</v>
      </c>
    </row>
    <row r="939" spans="1:44" x14ac:dyDescent="0.25">
      <c r="A939">
        <v>939</v>
      </c>
      <c r="B939" s="1">
        <v>41482</v>
      </c>
      <c r="C939" s="3">
        <v>615990317</v>
      </c>
      <c r="D939" s="2">
        <v>2635943.1713999999</v>
      </c>
      <c r="E939" s="2">
        <f t="shared" si="14"/>
        <v>-603521.82860004902</v>
      </c>
      <c r="F939">
        <v>0</v>
      </c>
      <c r="G939" s="2">
        <v>184294710</v>
      </c>
      <c r="H939" s="2">
        <v>80184250</v>
      </c>
      <c r="I939" s="2">
        <v>6598080</v>
      </c>
      <c r="J939" s="2">
        <v>132290496</v>
      </c>
      <c r="K939" s="2">
        <v>20596662</v>
      </c>
      <c r="L939" s="2">
        <v>102560084</v>
      </c>
      <c r="M939" s="2">
        <v>47532661</v>
      </c>
      <c r="N939" s="2">
        <v>9307506</v>
      </c>
      <c r="O939" s="2">
        <v>31525650</v>
      </c>
      <c r="P939" s="2">
        <v>1100218</v>
      </c>
      <c r="Q939" s="3">
        <v>23.37</v>
      </c>
      <c r="R939" s="3">
        <v>77.510000000000005</v>
      </c>
      <c r="S939" s="3">
        <v>19.059999999999999</v>
      </c>
      <c r="T939" s="3">
        <v>23.35</v>
      </c>
      <c r="U939" s="3">
        <v>0</v>
      </c>
      <c r="V939" s="3">
        <v>4.88</v>
      </c>
      <c r="W939" s="2">
        <v>1098048</v>
      </c>
      <c r="X939" s="2">
        <v>1072188</v>
      </c>
      <c r="Y939" s="2">
        <v>1070075</v>
      </c>
      <c r="Z939" s="2">
        <v>1083473</v>
      </c>
      <c r="AA939" s="2">
        <v>1115421</v>
      </c>
      <c r="AB939" s="2">
        <v>1331462</v>
      </c>
      <c r="AC939" s="2">
        <v>1438088</v>
      </c>
      <c r="AD939" s="2">
        <v>1240991</v>
      </c>
      <c r="AE939" s="2">
        <v>1068054</v>
      </c>
      <c r="AF939" s="2">
        <v>908301</v>
      </c>
      <c r="AG939" s="2">
        <v>752907</v>
      </c>
      <c r="AH939" s="2">
        <v>602270</v>
      </c>
      <c r="AI939" s="2">
        <v>432735</v>
      </c>
      <c r="AJ939" s="2">
        <v>295665</v>
      </c>
      <c r="AK939" s="2">
        <v>206081</v>
      </c>
      <c r="AL939" s="2">
        <v>144045</v>
      </c>
      <c r="AM939" s="2">
        <v>104377</v>
      </c>
      <c r="AN939" s="2">
        <v>49242</v>
      </c>
      <c r="AO939" s="2">
        <v>15541</v>
      </c>
      <c r="AP939" s="2">
        <v>14028963</v>
      </c>
      <c r="AQ939" s="2">
        <v>49661</v>
      </c>
      <c r="AR939" s="2">
        <v>63851</v>
      </c>
    </row>
    <row r="940" spans="1:44" x14ac:dyDescent="0.25">
      <c r="A940">
        <v>940</v>
      </c>
      <c r="B940" s="1">
        <v>41483</v>
      </c>
      <c r="C940" s="3">
        <v>614055492</v>
      </c>
      <c r="D940" s="2">
        <v>2716635.3092999998</v>
      </c>
      <c r="E940" s="2">
        <f t="shared" si="14"/>
        <v>781810.30929994583</v>
      </c>
      <c r="F940">
        <v>0</v>
      </c>
      <c r="G940" s="2">
        <v>183753359</v>
      </c>
      <c r="H940" s="2">
        <v>79958500</v>
      </c>
      <c r="I940" s="2">
        <v>6502080</v>
      </c>
      <c r="J940" s="2">
        <v>132582528</v>
      </c>
      <c r="K940" s="2">
        <v>20323542</v>
      </c>
      <c r="L940" s="2">
        <v>102009006</v>
      </c>
      <c r="M940" s="2">
        <v>47364074</v>
      </c>
      <c r="N940" s="2">
        <v>9206470</v>
      </c>
      <c r="O940" s="2">
        <v>31221450</v>
      </c>
      <c r="P940" s="2">
        <v>1134483</v>
      </c>
      <c r="Q940" s="3">
        <v>23.04</v>
      </c>
      <c r="R940" s="3">
        <v>72.36</v>
      </c>
      <c r="S940" s="3">
        <v>17.510000000000002</v>
      </c>
      <c r="T940" s="3">
        <v>22.97</v>
      </c>
      <c r="U940" s="3">
        <v>0</v>
      </c>
      <c r="V940" s="3">
        <v>5.95</v>
      </c>
      <c r="W940" s="2">
        <v>1098081</v>
      </c>
      <c r="X940" s="2">
        <v>1072268</v>
      </c>
      <c r="Y940" s="2">
        <v>1070055</v>
      </c>
      <c r="Z940" s="2">
        <v>1083541</v>
      </c>
      <c r="AA940" s="2">
        <v>1115474</v>
      </c>
      <c r="AB940" s="2">
        <v>1331489</v>
      </c>
      <c r="AC940" s="2">
        <v>1438112</v>
      </c>
      <c r="AD940" s="2">
        <v>1241087</v>
      </c>
      <c r="AE940" s="2">
        <v>1068232</v>
      </c>
      <c r="AF940" s="2">
        <v>908340</v>
      </c>
      <c r="AG940" s="2">
        <v>753000</v>
      </c>
      <c r="AH940" s="2">
        <v>602311</v>
      </c>
      <c r="AI940" s="2">
        <v>432770</v>
      </c>
      <c r="AJ940" s="2">
        <v>295715</v>
      </c>
      <c r="AK940" s="2">
        <v>206090</v>
      </c>
      <c r="AL940" s="2">
        <v>144039</v>
      </c>
      <c r="AM940" s="2">
        <v>104400</v>
      </c>
      <c r="AN940" s="2">
        <v>49250</v>
      </c>
      <c r="AO940" s="2">
        <v>15546</v>
      </c>
      <c r="AP940" s="2">
        <v>14029800</v>
      </c>
      <c r="AQ940" s="2">
        <v>49733</v>
      </c>
      <c r="AR940" s="2">
        <v>63915</v>
      </c>
    </row>
    <row r="941" spans="1:44" x14ac:dyDescent="0.25">
      <c r="A941">
        <v>941</v>
      </c>
      <c r="B941" s="1">
        <v>41484</v>
      </c>
      <c r="C941" s="3">
        <v>610623758</v>
      </c>
      <c r="D941" s="2">
        <v>2771245.14</v>
      </c>
      <c r="E941" s="2">
        <f t="shared" si="14"/>
        <v>-660488.86000001431</v>
      </c>
      <c r="F941">
        <v>0</v>
      </c>
      <c r="G941" s="2">
        <v>183400304</v>
      </c>
      <c r="H941" s="2">
        <v>79668250</v>
      </c>
      <c r="I941" s="2">
        <v>6411840</v>
      </c>
      <c r="J941" s="2">
        <v>131381952</v>
      </c>
      <c r="K941" s="2">
        <v>20081148</v>
      </c>
      <c r="L941" s="2">
        <v>101472822</v>
      </c>
      <c r="M941" s="2">
        <v>47044646</v>
      </c>
      <c r="N941" s="2">
        <v>9098466</v>
      </c>
      <c r="O941" s="2">
        <v>30905550</v>
      </c>
      <c r="P941" s="2">
        <v>1158780</v>
      </c>
      <c r="Q941" s="3">
        <v>23.56</v>
      </c>
      <c r="R941" s="3">
        <v>73.14</v>
      </c>
      <c r="S941" s="3">
        <v>18.23</v>
      </c>
      <c r="T941" s="3">
        <v>23.56</v>
      </c>
      <c r="U941" s="3">
        <v>0</v>
      </c>
      <c r="V941" s="3">
        <v>6.14</v>
      </c>
      <c r="W941" s="2">
        <v>1098114</v>
      </c>
      <c r="X941" s="2">
        <v>1072349</v>
      </c>
      <c r="Y941" s="2">
        <v>1070035</v>
      </c>
      <c r="Z941" s="2">
        <v>1083610</v>
      </c>
      <c r="AA941" s="2">
        <v>1115528</v>
      </c>
      <c r="AB941" s="2">
        <v>1331516</v>
      </c>
      <c r="AC941" s="2">
        <v>1438136</v>
      </c>
      <c r="AD941" s="2">
        <v>1241183</v>
      </c>
      <c r="AE941" s="2">
        <v>1068411</v>
      </c>
      <c r="AF941" s="2">
        <v>908379</v>
      </c>
      <c r="AG941" s="2">
        <v>753094</v>
      </c>
      <c r="AH941" s="2">
        <v>602352</v>
      </c>
      <c r="AI941" s="2">
        <v>432804</v>
      </c>
      <c r="AJ941" s="2">
        <v>295765</v>
      </c>
      <c r="AK941" s="2">
        <v>206100</v>
      </c>
      <c r="AL941" s="2">
        <v>144032</v>
      </c>
      <c r="AM941" s="2">
        <v>104422</v>
      </c>
      <c r="AN941" s="2">
        <v>49258</v>
      </c>
      <c r="AO941" s="2">
        <v>15550</v>
      </c>
      <c r="AP941" s="2">
        <v>14030638</v>
      </c>
      <c r="AQ941" s="2">
        <v>49805</v>
      </c>
      <c r="AR941" s="2">
        <v>63979</v>
      </c>
    </row>
    <row r="942" spans="1:44" x14ac:dyDescent="0.25">
      <c r="A942">
        <v>942</v>
      </c>
      <c r="B942" s="1">
        <v>41485</v>
      </c>
      <c r="C942" s="3">
        <v>608487264</v>
      </c>
      <c r="D942" s="2">
        <v>2715820.2371999999</v>
      </c>
      <c r="E942" s="2">
        <f t="shared" si="14"/>
        <v>579326.23720002174</v>
      </c>
      <c r="F942">
        <v>0</v>
      </c>
      <c r="G942" s="2">
        <v>183023712</v>
      </c>
      <c r="H942" s="2">
        <v>79496250</v>
      </c>
      <c r="I942" s="2">
        <v>6400320</v>
      </c>
      <c r="J942" s="2">
        <v>131089920</v>
      </c>
      <c r="K942" s="2">
        <v>19869480</v>
      </c>
      <c r="L942" s="2">
        <v>100921744</v>
      </c>
      <c r="M942" s="2">
        <v>46884932</v>
      </c>
      <c r="N942" s="2">
        <v>8999172</v>
      </c>
      <c r="O942" s="2">
        <v>30613050</v>
      </c>
      <c r="P942" s="2">
        <v>1188684</v>
      </c>
      <c r="Q942" s="3">
        <v>26.24</v>
      </c>
      <c r="R942" s="3">
        <v>49.63</v>
      </c>
      <c r="S942" s="3">
        <v>14.07</v>
      </c>
      <c r="T942" s="3">
        <v>26.24</v>
      </c>
      <c r="U942" s="3">
        <v>0</v>
      </c>
      <c r="V942" s="3">
        <v>5.79</v>
      </c>
      <c r="W942" s="2">
        <v>1098148</v>
      </c>
      <c r="X942" s="2">
        <v>1072430</v>
      </c>
      <c r="Y942" s="2">
        <v>1070015</v>
      </c>
      <c r="Z942" s="2">
        <v>1083678</v>
      </c>
      <c r="AA942" s="2">
        <v>1115581</v>
      </c>
      <c r="AB942" s="2">
        <v>1331544</v>
      </c>
      <c r="AC942" s="2">
        <v>1438160</v>
      </c>
      <c r="AD942" s="2">
        <v>1241280</v>
      </c>
      <c r="AE942" s="2">
        <v>1068589</v>
      </c>
      <c r="AF942" s="2">
        <v>908418</v>
      </c>
      <c r="AG942" s="2">
        <v>753187</v>
      </c>
      <c r="AH942" s="2">
        <v>602393</v>
      </c>
      <c r="AI942" s="2">
        <v>432839</v>
      </c>
      <c r="AJ942" s="2">
        <v>295815</v>
      </c>
      <c r="AK942" s="2">
        <v>206110</v>
      </c>
      <c r="AL942" s="2">
        <v>144025</v>
      </c>
      <c r="AM942" s="2">
        <v>104444</v>
      </c>
      <c r="AN942" s="2">
        <v>49266</v>
      </c>
      <c r="AO942" s="2">
        <v>15555</v>
      </c>
      <c r="AP942" s="2">
        <v>14031475</v>
      </c>
      <c r="AQ942" s="2">
        <v>49877</v>
      </c>
      <c r="AR942" s="2">
        <v>64043</v>
      </c>
    </row>
    <row r="943" spans="1:44" x14ac:dyDescent="0.25">
      <c r="A943">
        <v>943</v>
      </c>
      <c r="B943" s="1">
        <v>41486</v>
      </c>
      <c r="C943" s="3">
        <v>605867436</v>
      </c>
      <c r="D943" s="2">
        <v>2662568.86</v>
      </c>
      <c r="E943" s="2">
        <f t="shared" si="14"/>
        <v>42740.860000014305</v>
      </c>
      <c r="F943">
        <v>0</v>
      </c>
      <c r="G943" s="2">
        <v>182670657</v>
      </c>
      <c r="H943" s="2">
        <v>79206000</v>
      </c>
      <c r="I943" s="2">
        <v>6382080</v>
      </c>
      <c r="J943" s="2">
        <v>130489632</v>
      </c>
      <c r="K943" s="2">
        <v>19657812</v>
      </c>
      <c r="L943" s="2">
        <v>100370666</v>
      </c>
      <c r="M943" s="2">
        <v>46734091</v>
      </c>
      <c r="N943" s="2">
        <v>8873748</v>
      </c>
      <c r="O943" s="2">
        <v>30267900</v>
      </c>
      <c r="P943" s="2">
        <v>1214850</v>
      </c>
      <c r="Q943" s="3">
        <v>24.64</v>
      </c>
      <c r="R943" s="3">
        <v>77.48</v>
      </c>
      <c r="S943" s="3">
        <v>20.34</v>
      </c>
      <c r="T943" s="3">
        <v>24.63</v>
      </c>
      <c r="U943" s="3">
        <v>0</v>
      </c>
      <c r="V943" s="3">
        <v>3.77</v>
      </c>
      <c r="W943" s="2">
        <v>1098181</v>
      </c>
      <c r="X943" s="2">
        <v>1072510</v>
      </c>
      <c r="Y943" s="2">
        <v>1069994</v>
      </c>
      <c r="Z943" s="2">
        <v>1083747</v>
      </c>
      <c r="AA943" s="2">
        <v>1115635</v>
      </c>
      <c r="AB943" s="2">
        <v>1331571</v>
      </c>
      <c r="AC943" s="2">
        <v>1438184</v>
      </c>
      <c r="AD943" s="2">
        <v>1241376</v>
      </c>
      <c r="AE943" s="2">
        <v>1068768</v>
      </c>
      <c r="AF943" s="2">
        <v>908457</v>
      </c>
      <c r="AG943" s="2">
        <v>753281</v>
      </c>
      <c r="AH943" s="2">
        <v>602434</v>
      </c>
      <c r="AI943" s="2">
        <v>432874</v>
      </c>
      <c r="AJ943" s="2">
        <v>295866</v>
      </c>
      <c r="AK943" s="2">
        <v>206119</v>
      </c>
      <c r="AL943" s="2">
        <v>144019</v>
      </c>
      <c r="AM943" s="2">
        <v>104466</v>
      </c>
      <c r="AN943" s="2">
        <v>49274</v>
      </c>
      <c r="AO943" s="2">
        <v>15560</v>
      </c>
      <c r="AP943" s="2">
        <v>14032313</v>
      </c>
      <c r="AQ943" s="2">
        <v>49949</v>
      </c>
      <c r="AR943" s="2">
        <v>64107</v>
      </c>
    </row>
    <row r="944" spans="1:44" x14ac:dyDescent="0.25">
      <c r="A944">
        <v>944</v>
      </c>
      <c r="B944" s="1">
        <v>41487</v>
      </c>
      <c r="C944" s="3">
        <v>603934842</v>
      </c>
      <c r="D944" s="2">
        <v>2623452.6341935499</v>
      </c>
      <c r="E944" s="2">
        <f t="shared" si="14"/>
        <v>690858.63419353962</v>
      </c>
      <c r="F944">
        <v>0</v>
      </c>
      <c r="G944" s="2">
        <v>182129306</v>
      </c>
      <c r="H944" s="2">
        <v>79098500</v>
      </c>
      <c r="I944" s="2">
        <v>6382080</v>
      </c>
      <c r="J944" s="2">
        <v>130797888</v>
      </c>
      <c r="K944" s="2">
        <v>19418832</v>
      </c>
      <c r="L944" s="2">
        <v>99834482</v>
      </c>
      <c r="M944" s="2">
        <v>46352552</v>
      </c>
      <c r="N944" s="2">
        <v>8696064</v>
      </c>
      <c r="O944" s="2">
        <v>29975400</v>
      </c>
      <c r="P944" s="2">
        <v>1249738</v>
      </c>
      <c r="Q944" s="3">
        <v>22.48</v>
      </c>
      <c r="R944" s="3">
        <v>87.25</v>
      </c>
      <c r="S944" s="3">
        <v>20.23</v>
      </c>
      <c r="T944" s="3">
        <v>22.48</v>
      </c>
      <c r="U944" s="3">
        <v>1.58</v>
      </c>
      <c r="V944" s="3">
        <v>3.21</v>
      </c>
      <c r="W944" s="2">
        <v>1098214</v>
      </c>
      <c r="X944" s="2">
        <v>1072591</v>
      </c>
      <c r="Y944" s="2">
        <v>1069974</v>
      </c>
      <c r="Z944" s="2">
        <v>1083815</v>
      </c>
      <c r="AA944" s="2">
        <v>1115688</v>
      </c>
      <c r="AB944" s="2">
        <v>1331598</v>
      </c>
      <c r="AC944" s="2">
        <v>1438207</v>
      </c>
      <c r="AD944" s="2">
        <v>1241472</v>
      </c>
      <c r="AE944" s="2">
        <v>1068946</v>
      </c>
      <c r="AF944" s="2">
        <v>908495</v>
      </c>
      <c r="AG944" s="2">
        <v>753374</v>
      </c>
      <c r="AH944" s="2">
        <v>602474</v>
      </c>
      <c r="AI944" s="2">
        <v>432909</v>
      </c>
      <c r="AJ944" s="2">
        <v>295916</v>
      </c>
      <c r="AK944" s="2">
        <v>206129</v>
      </c>
      <c r="AL944" s="2">
        <v>144012</v>
      </c>
      <c r="AM944" s="2">
        <v>104488</v>
      </c>
      <c r="AN944" s="2">
        <v>49282</v>
      </c>
      <c r="AO944" s="2">
        <v>15565</v>
      </c>
      <c r="AP944" s="2">
        <v>14033151</v>
      </c>
      <c r="AQ944" s="2">
        <v>50021</v>
      </c>
      <c r="AR944" s="2">
        <v>64171</v>
      </c>
    </row>
    <row r="945" spans="1:44" x14ac:dyDescent="0.25">
      <c r="A945">
        <v>945</v>
      </c>
      <c r="B945" s="1">
        <v>41488</v>
      </c>
      <c r="C945" s="3">
        <v>600699533</v>
      </c>
      <c r="D945" s="2">
        <v>2650222.55903226</v>
      </c>
      <c r="E945" s="2">
        <f t="shared" si="14"/>
        <v>-585086.44096779823</v>
      </c>
      <c r="F945">
        <v>14.940000000000001</v>
      </c>
      <c r="G945" s="2">
        <v>181423196</v>
      </c>
      <c r="H945" s="2">
        <v>78872750</v>
      </c>
      <c r="I945" s="2">
        <v>6459840</v>
      </c>
      <c r="J945" s="2">
        <v>129597312</v>
      </c>
      <c r="K945" s="2">
        <v>19480284</v>
      </c>
      <c r="L945" s="2">
        <v>99283404</v>
      </c>
      <c r="M945" s="2">
        <v>46059743</v>
      </c>
      <c r="N945" s="2">
        <v>8560188</v>
      </c>
      <c r="O945" s="2">
        <v>29659500</v>
      </c>
      <c r="P945" s="2">
        <v>1303316</v>
      </c>
      <c r="Q945" s="3">
        <v>23.34</v>
      </c>
      <c r="R945" s="3">
        <v>85.27</v>
      </c>
      <c r="S945" s="3">
        <v>20.64</v>
      </c>
      <c r="T945" s="3">
        <v>23.2</v>
      </c>
      <c r="U945" s="3">
        <v>0</v>
      </c>
      <c r="V945" s="3">
        <v>5.04</v>
      </c>
      <c r="W945" s="2">
        <v>1098247</v>
      </c>
      <c r="X945" s="2">
        <v>1072672</v>
      </c>
      <c r="Y945" s="2">
        <v>1069954</v>
      </c>
      <c r="Z945" s="2">
        <v>1083884</v>
      </c>
      <c r="AA945" s="2">
        <v>1115741</v>
      </c>
      <c r="AB945" s="2">
        <v>1331625</v>
      </c>
      <c r="AC945" s="2">
        <v>1438231</v>
      </c>
      <c r="AD945" s="2">
        <v>1241568</v>
      </c>
      <c r="AE945" s="2">
        <v>1069125</v>
      </c>
      <c r="AF945" s="2">
        <v>908534</v>
      </c>
      <c r="AG945" s="2">
        <v>753468</v>
      </c>
      <c r="AH945" s="2">
        <v>602515</v>
      </c>
      <c r="AI945" s="2">
        <v>432943</v>
      </c>
      <c r="AJ945" s="2">
        <v>295966</v>
      </c>
      <c r="AK945" s="2">
        <v>206139</v>
      </c>
      <c r="AL945" s="2">
        <v>144005</v>
      </c>
      <c r="AM945" s="2">
        <v>104511</v>
      </c>
      <c r="AN945" s="2">
        <v>49290</v>
      </c>
      <c r="AO945" s="2">
        <v>15569</v>
      </c>
      <c r="AP945" s="2">
        <v>14033988</v>
      </c>
      <c r="AQ945" s="2">
        <v>50093</v>
      </c>
      <c r="AR945" s="2">
        <v>64235</v>
      </c>
    </row>
    <row r="946" spans="1:44" x14ac:dyDescent="0.25">
      <c r="A946">
        <v>946</v>
      </c>
      <c r="B946" s="1">
        <v>41489</v>
      </c>
      <c r="C946" s="3">
        <v>598532602</v>
      </c>
      <c r="D946" s="2">
        <v>2650222.55903226</v>
      </c>
      <c r="E946" s="2">
        <f t="shared" si="14"/>
        <v>483291.55903220177</v>
      </c>
      <c r="F946">
        <v>50.570000000000007</v>
      </c>
      <c r="G946" s="2">
        <v>180693549</v>
      </c>
      <c r="H946" s="2">
        <v>78582500</v>
      </c>
      <c r="I946" s="2">
        <v>6448320</v>
      </c>
      <c r="J946" s="2">
        <v>129597312</v>
      </c>
      <c r="K946" s="2">
        <v>19418832</v>
      </c>
      <c r="L946" s="2">
        <v>98732326</v>
      </c>
      <c r="M946" s="2">
        <v>45926648</v>
      </c>
      <c r="N946" s="2">
        <v>8434764</v>
      </c>
      <c r="O946" s="2">
        <v>29367000</v>
      </c>
      <c r="P946" s="2">
        <v>1331351</v>
      </c>
      <c r="Q946" s="3">
        <v>24.04</v>
      </c>
      <c r="R946" s="3">
        <v>75.099999999999994</v>
      </c>
      <c r="S946" s="3">
        <v>19.079999999999998</v>
      </c>
      <c r="T946" s="3">
        <v>24.02</v>
      </c>
      <c r="U946" s="3">
        <v>0</v>
      </c>
      <c r="V946" s="3">
        <v>5.95</v>
      </c>
      <c r="W946" s="2">
        <v>1098281</v>
      </c>
      <c r="X946" s="2">
        <v>1072752</v>
      </c>
      <c r="Y946" s="2">
        <v>1069934</v>
      </c>
      <c r="Z946" s="2">
        <v>1083952</v>
      </c>
      <c r="AA946" s="2">
        <v>1115795</v>
      </c>
      <c r="AB946" s="2">
        <v>1331652</v>
      </c>
      <c r="AC946" s="2">
        <v>1438255</v>
      </c>
      <c r="AD946" s="2">
        <v>1241664</v>
      </c>
      <c r="AE946" s="2">
        <v>1069303</v>
      </c>
      <c r="AF946" s="2">
        <v>908573</v>
      </c>
      <c r="AG946" s="2">
        <v>753561</v>
      </c>
      <c r="AH946" s="2">
        <v>602556</v>
      </c>
      <c r="AI946" s="2">
        <v>432978</v>
      </c>
      <c r="AJ946" s="2">
        <v>296017</v>
      </c>
      <c r="AK946" s="2">
        <v>206148</v>
      </c>
      <c r="AL946" s="2">
        <v>143998</v>
      </c>
      <c r="AM946" s="2">
        <v>104533</v>
      </c>
      <c r="AN946" s="2">
        <v>49298</v>
      </c>
      <c r="AO946" s="2">
        <v>15574</v>
      </c>
      <c r="AP946" s="2">
        <v>14034826</v>
      </c>
      <c r="AQ946" s="2">
        <v>50165</v>
      </c>
      <c r="AR946" s="2">
        <v>64299</v>
      </c>
    </row>
    <row r="947" spans="1:44" x14ac:dyDescent="0.25">
      <c r="A947">
        <v>947</v>
      </c>
      <c r="B947" s="1">
        <v>41490</v>
      </c>
      <c r="C947" s="3">
        <v>596034177</v>
      </c>
      <c r="D947" s="2">
        <v>2676724.7846225798</v>
      </c>
      <c r="E947" s="2">
        <f t="shared" si="14"/>
        <v>178299.78462255001</v>
      </c>
      <c r="F947">
        <v>0</v>
      </c>
      <c r="G947" s="2">
        <v>180175735</v>
      </c>
      <c r="H947" s="2">
        <v>78292250</v>
      </c>
      <c r="I947" s="2">
        <v>6393600</v>
      </c>
      <c r="J947" s="2">
        <v>129305280</v>
      </c>
      <c r="K947" s="2">
        <v>19210578</v>
      </c>
      <c r="L947" s="2">
        <v>98196142</v>
      </c>
      <c r="M947" s="2">
        <v>45642712</v>
      </c>
      <c r="N947" s="2">
        <v>8377278</v>
      </c>
      <c r="O947" s="2">
        <v>29086200</v>
      </c>
      <c r="P947" s="2">
        <v>1354402</v>
      </c>
      <c r="Q947" s="3">
        <v>23.61</v>
      </c>
      <c r="R947" s="3">
        <v>75.03</v>
      </c>
      <c r="S947" s="3">
        <v>18.89</v>
      </c>
      <c r="T947" s="3">
        <v>23.39</v>
      </c>
      <c r="U947" s="3">
        <v>0</v>
      </c>
      <c r="V947" s="3">
        <v>5.72</v>
      </c>
      <c r="W947" s="2">
        <v>1098314</v>
      </c>
      <c r="X947" s="2">
        <v>1072833</v>
      </c>
      <c r="Y947" s="2">
        <v>1069914</v>
      </c>
      <c r="Z947" s="2">
        <v>1084021</v>
      </c>
      <c r="AA947" s="2">
        <v>1115848</v>
      </c>
      <c r="AB947" s="2">
        <v>1331680</v>
      </c>
      <c r="AC947" s="2">
        <v>1438279</v>
      </c>
      <c r="AD947" s="2">
        <v>1241760</v>
      </c>
      <c r="AE947" s="2">
        <v>1069482</v>
      </c>
      <c r="AF947" s="2">
        <v>908612</v>
      </c>
      <c r="AG947" s="2">
        <v>753655</v>
      </c>
      <c r="AH947" s="2">
        <v>602597</v>
      </c>
      <c r="AI947" s="2">
        <v>433013</v>
      </c>
      <c r="AJ947" s="2">
        <v>296067</v>
      </c>
      <c r="AK947" s="2">
        <v>206158</v>
      </c>
      <c r="AL947" s="2">
        <v>143992</v>
      </c>
      <c r="AM947" s="2">
        <v>104555</v>
      </c>
      <c r="AN947" s="2">
        <v>49306</v>
      </c>
      <c r="AO947" s="2">
        <v>15579</v>
      </c>
      <c r="AP947" s="2">
        <v>14035663</v>
      </c>
      <c r="AQ947" s="2">
        <v>50237</v>
      </c>
      <c r="AR947" s="2">
        <v>64363</v>
      </c>
    </row>
    <row r="948" spans="1:44" x14ac:dyDescent="0.25">
      <c r="A948">
        <v>948</v>
      </c>
      <c r="B948" s="1">
        <v>41491</v>
      </c>
      <c r="C948" s="3">
        <v>592512913</v>
      </c>
      <c r="D948" s="2">
        <v>2650222.55903226</v>
      </c>
      <c r="E948" s="2">
        <f t="shared" si="14"/>
        <v>-871041.44096779823</v>
      </c>
      <c r="F948">
        <v>0</v>
      </c>
      <c r="G948" s="2">
        <v>179446088</v>
      </c>
      <c r="H948" s="2">
        <v>77840750</v>
      </c>
      <c r="I948" s="2">
        <v>6369600</v>
      </c>
      <c r="J948" s="2">
        <v>128120928</v>
      </c>
      <c r="K948" s="2">
        <v>19121814</v>
      </c>
      <c r="L948" s="2">
        <v>97645064</v>
      </c>
      <c r="M948" s="2">
        <v>45500744</v>
      </c>
      <c r="N948" s="2">
        <v>8319792</v>
      </c>
      <c r="O948" s="2">
        <v>28764450</v>
      </c>
      <c r="P948" s="2">
        <v>1383683</v>
      </c>
      <c r="Q948" s="3">
        <v>23.68</v>
      </c>
      <c r="R948" s="3">
        <v>70.540000000000006</v>
      </c>
      <c r="S948" s="3">
        <v>17.920000000000002</v>
      </c>
      <c r="T948" s="3">
        <v>23.44</v>
      </c>
      <c r="U948" s="3">
        <v>0</v>
      </c>
      <c r="V948" s="3">
        <v>5.97</v>
      </c>
      <c r="W948" s="2">
        <v>1098347</v>
      </c>
      <c r="X948" s="2">
        <v>1072914</v>
      </c>
      <c r="Y948" s="2">
        <v>1069893</v>
      </c>
      <c r="Z948" s="2">
        <v>1084089</v>
      </c>
      <c r="AA948" s="2">
        <v>1115902</v>
      </c>
      <c r="AB948" s="2">
        <v>1331707</v>
      </c>
      <c r="AC948" s="2">
        <v>1438303</v>
      </c>
      <c r="AD948" s="2">
        <v>1241856</v>
      </c>
      <c r="AE948" s="2">
        <v>1069660</v>
      </c>
      <c r="AF948" s="2">
        <v>908651</v>
      </c>
      <c r="AG948" s="2">
        <v>753748</v>
      </c>
      <c r="AH948" s="2">
        <v>602638</v>
      </c>
      <c r="AI948" s="2">
        <v>433047</v>
      </c>
      <c r="AJ948" s="2">
        <v>296117</v>
      </c>
      <c r="AK948" s="2">
        <v>206168</v>
      </c>
      <c r="AL948" s="2">
        <v>143985</v>
      </c>
      <c r="AM948" s="2">
        <v>104577</v>
      </c>
      <c r="AN948" s="2">
        <v>49315</v>
      </c>
      <c r="AO948" s="2">
        <v>15584</v>
      </c>
      <c r="AP948" s="2">
        <v>14036501</v>
      </c>
      <c r="AQ948" s="2">
        <v>50309</v>
      </c>
      <c r="AR948" s="2">
        <v>64427</v>
      </c>
    </row>
    <row r="949" spans="1:44" x14ac:dyDescent="0.25">
      <c r="A949">
        <v>949</v>
      </c>
      <c r="B949" s="1">
        <v>41492</v>
      </c>
      <c r="C949" s="3">
        <v>589499913</v>
      </c>
      <c r="D949" s="2">
        <v>2570983.58150968</v>
      </c>
      <c r="E949" s="2">
        <f t="shared" si="14"/>
        <v>-442016.41849029064</v>
      </c>
      <c r="F949">
        <v>0</v>
      </c>
      <c r="G949" s="2">
        <v>178904737</v>
      </c>
      <c r="H949" s="2">
        <v>77550500</v>
      </c>
      <c r="I949" s="2">
        <v>6321600</v>
      </c>
      <c r="J949" s="2">
        <v>127520640</v>
      </c>
      <c r="K949" s="2">
        <v>18913560</v>
      </c>
      <c r="L949" s="2">
        <v>97093986</v>
      </c>
      <c r="M949" s="2">
        <v>45305538</v>
      </c>
      <c r="N949" s="2">
        <v>8168238</v>
      </c>
      <c r="O949" s="2">
        <v>28308150</v>
      </c>
      <c r="P949" s="2">
        <v>1412964</v>
      </c>
      <c r="Q949" s="3">
        <v>24.12</v>
      </c>
      <c r="R949" s="3">
        <v>75.53</v>
      </c>
      <c r="S949" s="3">
        <v>19.45</v>
      </c>
      <c r="T949" s="3">
        <v>23.88</v>
      </c>
      <c r="U949" s="3">
        <v>0</v>
      </c>
      <c r="V949" s="3">
        <v>5.85</v>
      </c>
      <c r="W949" s="2">
        <v>1098381</v>
      </c>
      <c r="X949" s="2">
        <v>1072994</v>
      </c>
      <c r="Y949" s="2">
        <v>1069873</v>
      </c>
      <c r="Z949" s="2">
        <v>1084158</v>
      </c>
      <c r="AA949" s="2">
        <v>1115955</v>
      </c>
      <c r="AB949" s="2">
        <v>1331734</v>
      </c>
      <c r="AC949" s="2">
        <v>1438327</v>
      </c>
      <c r="AD949" s="2">
        <v>1241952</v>
      </c>
      <c r="AE949" s="2">
        <v>1069839</v>
      </c>
      <c r="AF949" s="2">
        <v>908690</v>
      </c>
      <c r="AG949" s="2">
        <v>753842</v>
      </c>
      <c r="AH949" s="2">
        <v>602679</v>
      </c>
      <c r="AI949" s="2">
        <v>433082</v>
      </c>
      <c r="AJ949" s="2">
        <v>296168</v>
      </c>
      <c r="AK949" s="2">
        <v>206177</v>
      </c>
      <c r="AL949" s="2">
        <v>143978</v>
      </c>
      <c r="AM949" s="2">
        <v>104600</v>
      </c>
      <c r="AN949" s="2">
        <v>49323</v>
      </c>
      <c r="AO949" s="2">
        <v>15588</v>
      </c>
      <c r="AP949" s="2">
        <v>14037339</v>
      </c>
      <c r="AQ949" s="2">
        <v>50381</v>
      </c>
      <c r="AR949" s="2">
        <v>64491</v>
      </c>
    </row>
    <row r="950" spans="1:44" x14ac:dyDescent="0.25">
      <c r="A950">
        <v>950</v>
      </c>
      <c r="B950" s="1">
        <v>41493</v>
      </c>
      <c r="C950" s="3">
        <v>585868172</v>
      </c>
      <c r="D950" s="2">
        <v>2650222.55903226</v>
      </c>
      <c r="E950" s="2">
        <f t="shared" si="14"/>
        <v>-981518.44096779823</v>
      </c>
      <c r="F950">
        <v>0</v>
      </c>
      <c r="G950" s="2">
        <v>178198627</v>
      </c>
      <c r="H950" s="2">
        <v>77206500</v>
      </c>
      <c r="I950" s="2">
        <v>6304320</v>
      </c>
      <c r="J950" s="2">
        <v>127228608</v>
      </c>
      <c r="K950" s="2">
        <v>18650682</v>
      </c>
      <c r="L950" s="2">
        <v>96006724</v>
      </c>
      <c r="M950" s="2">
        <v>44986110</v>
      </c>
      <c r="N950" s="2">
        <v>8056750</v>
      </c>
      <c r="O950" s="2">
        <v>27805050</v>
      </c>
      <c r="P950" s="2">
        <v>1424801</v>
      </c>
      <c r="Q950" s="3">
        <v>24.18</v>
      </c>
      <c r="R950" s="3">
        <v>76.05</v>
      </c>
      <c r="S950" s="3">
        <v>19.54</v>
      </c>
      <c r="T950" s="3">
        <v>23.99</v>
      </c>
      <c r="U950" s="3">
        <v>0</v>
      </c>
      <c r="V950" s="3">
        <v>5.82</v>
      </c>
      <c r="W950" s="2">
        <v>1098414</v>
      </c>
      <c r="X950" s="2">
        <v>1073075</v>
      </c>
      <c r="Y950" s="2">
        <v>1069853</v>
      </c>
      <c r="Z950" s="2">
        <v>1084226</v>
      </c>
      <c r="AA950" s="2">
        <v>1116009</v>
      </c>
      <c r="AB950" s="2">
        <v>1331761</v>
      </c>
      <c r="AC950" s="2">
        <v>1438351</v>
      </c>
      <c r="AD950" s="2">
        <v>1242048</v>
      </c>
      <c r="AE950" s="2">
        <v>1070017</v>
      </c>
      <c r="AF950" s="2">
        <v>908729</v>
      </c>
      <c r="AG950" s="2">
        <v>753935</v>
      </c>
      <c r="AH950" s="2">
        <v>602720</v>
      </c>
      <c r="AI950" s="2">
        <v>433117</v>
      </c>
      <c r="AJ950" s="2">
        <v>296218</v>
      </c>
      <c r="AK950" s="2">
        <v>206187</v>
      </c>
      <c r="AL950" s="2">
        <v>143971</v>
      </c>
      <c r="AM950" s="2">
        <v>104622</v>
      </c>
      <c r="AN950" s="2">
        <v>49331</v>
      </c>
      <c r="AO950" s="2">
        <v>15593</v>
      </c>
      <c r="AP950" s="2">
        <v>14038176</v>
      </c>
      <c r="AQ950" s="2">
        <v>50453</v>
      </c>
      <c r="AR950" s="2">
        <v>64555</v>
      </c>
    </row>
    <row r="951" spans="1:44" x14ac:dyDescent="0.25">
      <c r="A951">
        <v>951</v>
      </c>
      <c r="B951" s="1">
        <v>41494</v>
      </c>
      <c r="C951" s="3">
        <v>582837942</v>
      </c>
      <c r="D951" s="2">
        <v>2649687.1605354799</v>
      </c>
      <c r="E951" s="2">
        <f t="shared" si="14"/>
        <v>-380542.83946454525</v>
      </c>
      <c r="F951">
        <v>0</v>
      </c>
      <c r="G951" s="2">
        <v>177492517</v>
      </c>
      <c r="H951" s="2">
        <v>76862500</v>
      </c>
      <c r="I951" s="2">
        <v>6280320</v>
      </c>
      <c r="J951" s="2">
        <v>126628320</v>
      </c>
      <c r="K951" s="2">
        <v>18445842</v>
      </c>
      <c r="L951" s="2">
        <v>95455646</v>
      </c>
      <c r="M951" s="2">
        <v>44790904</v>
      </c>
      <c r="N951" s="2">
        <v>7898228</v>
      </c>
      <c r="O951" s="2">
        <v>27547650</v>
      </c>
      <c r="P951" s="2">
        <v>1436015</v>
      </c>
      <c r="Q951" s="3">
        <v>24.31</v>
      </c>
      <c r="R951" s="3">
        <v>81.16</v>
      </c>
      <c r="S951" s="3">
        <v>20.72</v>
      </c>
      <c r="T951" s="3">
        <v>24.18</v>
      </c>
      <c r="U951" s="3">
        <v>0</v>
      </c>
      <c r="V951" s="3">
        <v>5.65</v>
      </c>
      <c r="W951" s="2">
        <v>1098447</v>
      </c>
      <c r="X951" s="2">
        <v>1073155</v>
      </c>
      <c r="Y951" s="2">
        <v>1069833</v>
      </c>
      <c r="Z951" s="2">
        <v>1084294</v>
      </c>
      <c r="AA951" s="2">
        <v>1116062</v>
      </c>
      <c r="AB951" s="2">
        <v>1331788</v>
      </c>
      <c r="AC951" s="2">
        <v>1438375</v>
      </c>
      <c r="AD951" s="2">
        <v>1242144</v>
      </c>
      <c r="AE951" s="2">
        <v>1070195</v>
      </c>
      <c r="AF951" s="2">
        <v>908768</v>
      </c>
      <c r="AG951" s="2">
        <v>754029</v>
      </c>
      <c r="AH951" s="2">
        <v>602761</v>
      </c>
      <c r="AI951" s="2">
        <v>433152</v>
      </c>
      <c r="AJ951" s="2">
        <v>296268</v>
      </c>
      <c r="AK951" s="2">
        <v>206196</v>
      </c>
      <c r="AL951" s="2">
        <v>143965</v>
      </c>
      <c r="AM951" s="2">
        <v>104644</v>
      </c>
      <c r="AN951" s="2">
        <v>49339</v>
      </c>
      <c r="AO951" s="2">
        <v>15598</v>
      </c>
      <c r="AP951" s="2">
        <v>14039014</v>
      </c>
      <c r="AQ951" s="2">
        <v>50525</v>
      </c>
      <c r="AR951" s="2">
        <v>64619</v>
      </c>
    </row>
    <row r="952" spans="1:44" x14ac:dyDescent="0.25">
      <c r="A952">
        <v>952</v>
      </c>
      <c r="B952" s="1">
        <v>41495</v>
      </c>
      <c r="C952" s="3">
        <v>580834178</v>
      </c>
      <c r="D952" s="2">
        <v>2757837.6568838698</v>
      </c>
      <c r="E952" s="2">
        <f t="shared" si="14"/>
        <v>754073.65688383579</v>
      </c>
      <c r="F952">
        <v>0</v>
      </c>
      <c r="G952" s="2">
        <v>177139462</v>
      </c>
      <c r="H952" s="2">
        <v>76518500</v>
      </c>
      <c r="I952" s="2">
        <v>6249600</v>
      </c>
      <c r="J952" s="2">
        <v>126336288</v>
      </c>
      <c r="K952" s="2">
        <v>18357078</v>
      </c>
      <c r="L952" s="2">
        <v>95455646</v>
      </c>
      <c r="M952" s="2">
        <v>44675555</v>
      </c>
      <c r="N952" s="2">
        <v>7722286</v>
      </c>
      <c r="O952" s="2">
        <v>26927550</v>
      </c>
      <c r="P952" s="2">
        <v>1452213</v>
      </c>
      <c r="Q952" s="3">
        <v>24.57</v>
      </c>
      <c r="R952" s="3">
        <v>84.75</v>
      </c>
      <c r="S952" s="3">
        <v>21.75</v>
      </c>
      <c r="T952" s="3">
        <v>24.36</v>
      </c>
      <c r="U952" s="3">
        <v>0</v>
      </c>
      <c r="V952" s="3">
        <v>5.42</v>
      </c>
      <c r="W952" s="2">
        <v>1098480</v>
      </c>
      <c r="X952" s="2">
        <v>1073236</v>
      </c>
      <c r="Y952" s="2">
        <v>1069813</v>
      </c>
      <c r="Z952" s="2">
        <v>1084363</v>
      </c>
      <c r="AA952" s="2">
        <v>1116116</v>
      </c>
      <c r="AB952" s="2">
        <v>1331816</v>
      </c>
      <c r="AC952" s="2">
        <v>1438399</v>
      </c>
      <c r="AD952" s="2">
        <v>1242240</v>
      </c>
      <c r="AE952" s="2">
        <v>1070374</v>
      </c>
      <c r="AF952" s="2">
        <v>908807</v>
      </c>
      <c r="AG952" s="2">
        <v>754122</v>
      </c>
      <c r="AH952" s="2">
        <v>602802</v>
      </c>
      <c r="AI952" s="2">
        <v>433186</v>
      </c>
      <c r="AJ952" s="2">
        <v>296318</v>
      </c>
      <c r="AK952" s="2">
        <v>206206</v>
      </c>
      <c r="AL952" s="2">
        <v>143958</v>
      </c>
      <c r="AM952" s="2">
        <v>104666</v>
      </c>
      <c r="AN952" s="2">
        <v>49347</v>
      </c>
      <c r="AO952" s="2">
        <v>15603</v>
      </c>
      <c r="AP952" s="2">
        <v>14039851</v>
      </c>
      <c r="AQ952" s="2">
        <v>50597</v>
      </c>
      <c r="AR952" s="2">
        <v>64683</v>
      </c>
    </row>
    <row r="953" spans="1:44" x14ac:dyDescent="0.25">
      <c r="A953">
        <v>953</v>
      </c>
      <c r="B953" s="1">
        <v>41496</v>
      </c>
      <c r="C953" s="3">
        <v>578186192</v>
      </c>
      <c r="D953" s="2">
        <v>2675921.6868774202</v>
      </c>
      <c r="E953" s="2">
        <f t="shared" si="14"/>
        <v>27935.686877369881</v>
      </c>
      <c r="F953">
        <v>0</v>
      </c>
      <c r="G953" s="2">
        <v>176433352</v>
      </c>
      <c r="H953" s="2">
        <v>76239000</v>
      </c>
      <c r="I953" s="2">
        <v>6238080</v>
      </c>
      <c r="J953" s="2">
        <v>126044256</v>
      </c>
      <c r="K953" s="2">
        <v>18268314</v>
      </c>
      <c r="L953" s="2">
        <v>94904568</v>
      </c>
      <c r="M953" s="2">
        <v>44613444</v>
      </c>
      <c r="N953" s="2">
        <v>7565506</v>
      </c>
      <c r="O953" s="2">
        <v>26406900</v>
      </c>
      <c r="P953" s="2">
        <v>1472772</v>
      </c>
      <c r="Q953" s="3">
        <v>25.31</v>
      </c>
      <c r="R953" s="3">
        <v>74.959999999999994</v>
      </c>
      <c r="S953" s="3">
        <v>20.239999999999998</v>
      </c>
      <c r="T953" s="3">
        <v>25.09</v>
      </c>
      <c r="U953" s="3">
        <v>0</v>
      </c>
      <c r="V953" s="3">
        <v>5.74</v>
      </c>
      <c r="W953" s="2">
        <v>1098514</v>
      </c>
      <c r="X953" s="2">
        <v>1073317</v>
      </c>
      <c r="Y953" s="2">
        <v>1069792</v>
      </c>
      <c r="Z953" s="2">
        <v>1084431</v>
      </c>
      <c r="AA953" s="2">
        <v>1116169</v>
      </c>
      <c r="AB953" s="2">
        <v>1331843</v>
      </c>
      <c r="AC953" s="2">
        <v>1438423</v>
      </c>
      <c r="AD953" s="2">
        <v>1242336</v>
      </c>
      <c r="AE953" s="2">
        <v>1070552</v>
      </c>
      <c r="AF953" s="2">
        <v>908845</v>
      </c>
      <c r="AG953" s="2">
        <v>754216</v>
      </c>
      <c r="AH953" s="2">
        <v>602842</v>
      </c>
      <c r="AI953" s="2">
        <v>433221</v>
      </c>
      <c r="AJ953" s="2">
        <v>296369</v>
      </c>
      <c r="AK953" s="2">
        <v>206216</v>
      </c>
      <c r="AL953" s="2">
        <v>143951</v>
      </c>
      <c r="AM953" s="2">
        <v>104688</v>
      </c>
      <c r="AN953" s="2">
        <v>49355</v>
      </c>
      <c r="AO953" s="2">
        <v>15607</v>
      </c>
      <c r="AP953" s="2">
        <v>14040689</v>
      </c>
      <c r="AQ953" s="2">
        <v>50669</v>
      </c>
      <c r="AR953" s="2">
        <v>64747</v>
      </c>
    </row>
    <row r="954" spans="1:44" x14ac:dyDescent="0.25">
      <c r="A954">
        <v>954</v>
      </c>
      <c r="B954" s="1">
        <v>41497</v>
      </c>
      <c r="C954" s="3">
        <v>574985913</v>
      </c>
      <c r="D954" s="2">
        <v>2675921.6868774202</v>
      </c>
      <c r="E954" s="2">
        <f t="shared" si="14"/>
        <v>-524357.31312263012</v>
      </c>
      <c r="F954">
        <v>0</v>
      </c>
      <c r="G954" s="2">
        <v>176080297</v>
      </c>
      <c r="H954" s="2">
        <v>75948750</v>
      </c>
      <c r="I954" s="2">
        <v>6201600</v>
      </c>
      <c r="J954" s="2">
        <v>124859904</v>
      </c>
      <c r="K954" s="2">
        <v>18182964</v>
      </c>
      <c r="L954" s="2">
        <v>94368384</v>
      </c>
      <c r="M954" s="2">
        <v>44498095</v>
      </c>
      <c r="N954" s="2">
        <v>7415694</v>
      </c>
      <c r="O954" s="2">
        <v>25950600</v>
      </c>
      <c r="P954" s="2">
        <v>1479625</v>
      </c>
      <c r="Q954" s="3">
        <v>24.71</v>
      </c>
      <c r="R954" s="3">
        <v>77.91</v>
      </c>
      <c r="S954" s="3">
        <v>20.54</v>
      </c>
      <c r="T954" s="3">
        <v>24.31</v>
      </c>
      <c r="U954" s="3">
        <v>0</v>
      </c>
      <c r="V954" s="3">
        <v>3.72</v>
      </c>
      <c r="W954" s="2">
        <v>1098547</v>
      </c>
      <c r="X954" s="2">
        <v>1073397</v>
      </c>
      <c r="Y954" s="2">
        <v>1069772</v>
      </c>
      <c r="Z954" s="2">
        <v>1084500</v>
      </c>
      <c r="AA954" s="2">
        <v>1116223</v>
      </c>
      <c r="AB954" s="2">
        <v>1331870</v>
      </c>
      <c r="AC954" s="2">
        <v>1438447</v>
      </c>
      <c r="AD954" s="2">
        <v>1242432</v>
      </c>
      <c r="AE954" s="2">
        <v>1070731</v>
      </c>
      <c r="AF954" s="2">
        <v>908884</v>
      </c>
      <c r="AG954" s="2">
        <v>754309</v>
      </c>
      <c r="AH954" s="2">
        <v>602883</v>
      </c>
      <c r="AI954" s="2">
        <v>433256</v>
      </c>
      <c r="AJ954" s="2">
        <v>296419</v>
      </c>
      <c r="AK954" s="2">
        <v>206225</v>
      </c>
      <c r="AL954" s="2">
        <v>143944</v>
      </c>
      <c r="AM954" s="2">
        <v>104711</v>
      </c>
      <c r="AN954" s="2">
        <v>49363</v>
      </c>
      <c r="AO954" s="2">
        <v>15612</v>
      </c>
      <c r="AP954" s="2">
        <v>14041527</v>
      </c>
      <c r="AQ954" s="2">
        <v>50741</v>
      </c>
      <c r="AR954" s="2">
        <v>64811</v>
      </c>
    </row>
    <row r="955" spans="1:44" x14ac:dyDescent="0.25">
      <c r="A955">
        <v>955</v>
      </c>
      <c r="B955" s="1">
        <v>41498</v>
      </c>
      <c r="C955" s="3">
        <v>572336778</v>
      </c>
      <c r="D955" s="2">
        <v>2785142.9802193502</v>
      </c>
      <c r="E955" s="2">
        <f t="shared" si="14"/>
        <v>136007.98021936417</v>
      </c>
      <c r="F955">
        <v>0</v>
      </c>
      <c r="G955" s="2">
        <v>175185891</v>
      </c>
      <c r="H955" s="2">
        <v>75551000</v>
      </c>
      <c r="I955" s="2">
        <v>6171840</v>
      </c>
      <c r="J955" s="2">
        <v>124859904</v>
      </c>
      <c r="K955" s="2">
        <v>18036162</v>
      </c>
      <c r="L955" s="2">
        <v>93817306</v>
      </c>
      <c r="M955" s="2">
        <v>44320635</v>
      </c>
      <c r="N955" s="2">
        <v>7264140</v>
      </c>
      <c r="O955" s="2">
        <v>25634700</v>
      </c>
      <c r="P955" s="2">
        <v>1495200</v>
      </c>
      <c r="Q955" s="3">
        <v>24.61</v>
      </c>
      <c r="R955" s="3">
        <v>81</v>
      </c>
      <c r="S955" s="3">
        <v>20.91</v>
      </c>
      <c r="T955" s="3">
        <v>24.6</v>
      </c>
      <c r="U955" s="3">
        <v>0</v>
      </c>
      <c r="V955" s="3">
        <v>5.35</v>
      </c>
      <c r="W955" s="2">
        <v>1098580</v>
      </c>
      <c r="X955" s="2">
        <v>1073478</v>
      </c>
      <c r="Y955" s="2">
        <v>1069752</v>
      </c>
      <c r="Z955" s="2">
        <v>1084568</v>
      </c>
      <c r="AA955" s="2">
        <v>1116276</v>
      </c>
      <c r="AB955" s="2">
        <v>1331897</v>
      </c>
      <c r="AC955" s="2">
        <v>1438471</v>
      </c>
      <c r="AD955" s="2">
        <v>1242528</v>
      </c>
      <c r="AE955" s="2">
        <v>1070909</v>
      </c>
      <c r="AF955" s="2">
        <v>908923</v>
      </c>
      <c r="AG955" s="2">
        <v>754403</v>
      </c>
      <c r="AH955" s="2">
        <v>602924</v>
      </c>
      <c r="AI955" s="2">
        <v>433290</v>
      </c>
      <c r="AJ955" s="2">
        <v>296469</v>
      </c>
      <c r="AK955" s="2">
        <v>206235</v>
      </c>
      <c r="AL955" s="2">
        <v>143938</v>
      </c>
      <c r="AM955" s="2">
        <v>104733</v>
      </c>
      <c r="AN955" s="2">
        <v>49371</v>
      </c>
      <c r="AO955" s="2">
        <v>15617</v>
      </c>
      <c r="AP955" s="2">
        <v>14042364</v>
      </c>
      <c r="AQ955" s="2">
        <v>50813</v>
      </c>
      <c r="AR955" s="2">
        <v>64875</v>
      </c>
    </row>
    <row r="956" spans="1:44" x14ac:dyDescent="0.25">
      <c r="A956">
        <v>956</v>
      </c>
      <c r="B956" s="1">
        <v>41499</v>
      </c>
      <c r="C956" s="3">
        <v>568830107</v>
      </c>
      <c r="D956" s="2">
        <v>2623720.3334419401</v>
      </c>
      <c r="E956" s="2">
        <f t="shared" si="14"/>
        <v>-882950.66655802727</v>
      </c>
      <c r="F956">
        <v>0</v>
      </c>
      <c r="G956" s="2">
        <v>174479781</v>
      </c>
      <c r="H956" s="2">
        <v>75153250</v>
      </c>
      <c r="I956" s="2">
        <v>6118080</v>
      </c>
      <c r="J956" s="2">
        <v>123983808</v>
      </c>
      <c r="K956" s="2">
        <v>17920086</v>
      </c>
      <c r="L956" s="2">
        <v>93266228</v>
      </c>
      <c r="M956" s="2">
        <v>43939096</v>
      </c>
      <c r="N956" s="2">
        <v>7149168</v>
      </c>
      <c r="O956" s="2">
        <v>25312950</v>
      </c>
      <c r="P956" s="2">
        <v>1507660</v>
      </c>
      <c r="Q956" s="3">
        <v>24.66</v>
      </c>
      <c r="R956" s="3">
        <v>80.48</v>
      </c>
      <c r="S956" s="3">
        <v>20.79</v>
      </c>
      <c r="T956" s="3">
        <v>24.61</v>
      </c>
      <c r="U956" s="3">
        <v>0</v>
      </c>
      <c r="V956" s="3">
        <v>5.5</v>
      </c>
      <c r="W956" s="2">
        <v>1098613</v>
      </c>
      <c r="X956" s="2">
        <v>1073559</v>
      </c>
      <c r="Y956" s="2">
        <v>1069732</v>
      </c>
      <c r="Z956" s="2">
        <v>1084637</v>
      </c>
      <c r="AA956" s="2">
        <v>1116330</v>
      </c>
      <c r="AB956" s="2">
        <v>1331924</v>
      </c>
      <c r="AC956" s="2">
        <v>1438495</v>
      </c>
      <c r="AD956" s="2">
        <v>1242624</v>
      </c>
      <c r="AE956" s="2">
        <v>1071088</v>
      </c>
      <c r="AF956" s="2">
        <v>908962</v>
      </c>
      <c r="AG956" s="2">
        <v>754496</v>
      </c>
      <c r="AH956" s="2">
        <v>602965</v>
      </c>
      <c r="AI956" s="2">
        <v>433325</v>
      </c>
      <c r="AJ956" s="2">
        <v>296520</v>
      </c>
      <c r="AK956" s="2">
        <v>206245</v>
      </c>
      <c r="AL956" s="2">
        <v>143931</v>
      </c>
      <c r="AM956" s="2">
        <v>104755</v>
      </c>
      <c r="AN956" s="2">
        <v>49379</v>
      </c>
      <c r="AO956" s="2">
        <v>15622</v>
      </c>
      <c r="AP956" s="2">
        <v>14043202</v>
      </c>
      <c r="AQ956" s="2">
        <v>50885</v>
      </c>
      <c r="AR956" s="2">
        <v>64939</v>
      </c>
    </row>
    <row r="957" spans="1:44" x14ac:dyDescent="0.25">
      <c r="A957">
        <v>957</v>
      </c>
      <c r="B957" s="1">
        <v>41500</v>
      </c>
      <c r="C957" s="3">
        <v>564385225</v>
      </c>
      <c r="D957" s="2">
        <v>2785142.9802193502</v>
      </c>
      <c r="E957" s="2">
        <f t="shared" si="14"/>
        <v>-1659739.0197806358</v>
      </c>
      <c r="F957">
        <v>0</v>
      </c>
      <c r="G957" s="2">
        <v>172902802</v>
      </c>
      <c r="H957" s="2">
        <v>74863000</v>
      </c>
      <c r="I957" s="2">
        <v>6105600</v>
      </c>
      <c r="J957" s="2">
        <v>123383520</v>
      </c>
      <c r="K957" s="2">
        <v>17660622</v>
      </c>
      <c r="L957" s="2">
        <v>92178966</v>
      </c>
      <c r="M957" s="2">
        <v>43788255</v>
      </c>
      <c r="N957" s="2">
        <v>7002840</v>
      </c>
      <c r="O957" s="2">
        <v>24979500</v>
      </c>
      <c r="P957" s="2">
        <v>1520120</v>
      </c>
      <c r="Q957" s="3">
        <v>24.81</v>
      </c>
      <c r="R957" s="3">
        <v>85.72</v>
      </c>
      <c r="S957" s="3">
        <v>22.19</v>
      </c>
      <c r="T957" s="3">
        <v>24.61</v>
      </c>
      <c r="U957" s="3">
        <v>0</v>
      </c>
      <c r="V957" s="3">
        <v>5.24</v>
      </c>
      <c r="W957" s="2">
        <v>1098647</v>
      </c>
      <c r="X957" s="2">
        <v>1073639</v>
      </c>
      <c r="Y957" s="2">
        <v>1069712</v>
      </c>
      <c r="Z957" s="2">
        <v>1084705</v>
      </c>
      <c r="AA957" s="2">
        <v>1116383</v>
      </c>
      <c r="AB957" s="2">
        <v>1331952</v>
      </c>
      <c r="AC957" s="2">
        <v>1438519</v>
      </c>
      <c r="AD957" s="2">
        <v>1242720</v>
      </c>
      <c r="AE957" s="2">
        <v>1071266</v>
      </c>
      <c r="AF957" s="2">
        <v>909001</v>
      </c>
      <c r="AG957" s="2">
        <v>754590</v>
      </c>
      <c r="AH957" s="2">
        <v>603006</v>
      </c>
      <c r="AI957" s="2">
        <v>433360</v>
      </c>
      <c r="AJ957" s="2">
        <v>296570</v>
      </c>
      <c r="AK957" s="2">
        <v>206254</v>
      </c>
      <c r="AL957" s="2">
        <v>143924</v>
      </c>
      <c r="AM957" s="2">
        <v>104777</v>
      </c>
      <c r="AN957" s="2">
        <v>49388</v>
      </c>
      <c r="AO957" s="2">
        <v>15626</v>
      </c>
      <c r="AP957" s="2">
        <v>14044039</v>
      </c>
      <c r="AQ957" s="2">
        <v>50957</v>
      </c>
      <c r="AR957" s="2">
        <v>65003</v>
      </c>
    </row>
    <row r="958" spans="1:44" x14ac:dyDescent="0.25">
      <c r="A958">
        <v>958</v>
      </c>
      <c r="B958" s="1">
        <v>41501</v>
      </c>
      <c r="C958" s="3">
        <v>562667624</v>
      </c>
      <c r="D958" s="2">
        <v>2730532.3335483898</v>
      </c>
      <c r="E958" s="2">
        <f t="shared" si="14"/>
        <v>1012931.3335484266</v>
      </c>
      <c r="F958">
        <v>0</v>
      </c>
      <c r="G958" s="2">
        <v>172361451</v>
      </c>
      <c r="H958" s="2">
        <v>74519000</v>
      </c>
      <c r="I958" s="2">
        <v>6051840</v>
      </c>
      <c r="J958" s="2">
        <v>123691776</v>
      </c>
      <c r="K958" s="2">
        <v>17489922</v>
      </c>
      <c r="L958" s="2">
        <v>92178966</v>
      </c>
      <c r="M958" s="2">
        <v>43468827</v>
      </c>
      <c r="N958" s="2">
        <v>6790316</v>
      </c>
      <c r="O958" s="2">
        <v>24581700</v>
      </c>
      <c r="P958" s="2">
        <v>1533826</v>
      </c>
      <c r="Q958" s="3">
        <v>25.12</v>
      </c>
      <c r="R958" s="3">
        <v>83.9</v>
      </c>
      <c r="S958" s="3">
        <v>22.16</v>
      </c>
      <c r="T958" s="3">
        <v>24.87</v>
      </c>
      <c r="U958" s="3">
        <v>0</v>
      </c>
      <c r="V958" s="3">
        <v>5.32</v>
      </c>
      <c r="W958" s="2">
        <v>1098680</v>
      </c>
      <c r="X958" s="2">
        <v>1073720</v>
      </c>
      <c r="Y958" s="2">
        <v>1069691</v>
      </c>
      <c r="Z958" s="2">
        <v>1084774</v>
      </c>
      <c r="AA958" s="2">
        <v>1116436</v>
      </c>
      <c r="AB958" s="2">
        <v>1331979</v>
      </c>
      <c r="AC958" s="2">
        <v>1438543</v>
      </c>
      <c r="AD958" s="2">
        <v>1242816</v>
      </c>
      <c r="AE958" s="2">
        <v>1071445</v>
      </c>
      <c r="AF958" s="2">
        <v>909040</v>
      </c>
      <c r="AG958" s="2">
        <v>754683</v>
      </c>
      <c r="AH958" s="2">
        <v>603047</v>
      </c>
      <c r="AI958" s="2">
        <v>433394</v>
      </c>
      <c r="AJ958" s="2">
        <v>296620</v>
      </c>
      <c r="AK958" s="2">
        <v>206264</v>
      </c>
      <c r="AL958" s="2">
        <v>143918</v>
      </c>
      <c r="AM958" s="2">
        <v>104800</v>
      </c>
      <c r="AN958" s="2">
        <v>49396</v>
      </c>
      <c r="AO958" s="2">
        <v>15631</v>
      </c>
      <c r="AP958" s="2">
        <v>14044877</v>
      </c>
      <c r="AQ958" s="2">
        <v>51029</v>
      </c>
      <c r="AR958" s="2">
        <v>65067</v>
      </c>
    </row>
    <row r="959" spans="1:44" x14ac:dyDescent="0.25">
      <c r="A959">
        <v>959</v>
      </c>
      <c r="B959" s="1">
        <v>41502</v>
      </c>
      <c r="C959" s="3">
        <v>559307304</v>
      </c>
      <c r="D959" s="2">
        <v>2570983.58150968</v>
      </c>
      <c r="E959" s="2">
        <f t="shared" si="14"/>
        <v>-789336.41849029064</v>
      </c>
      <c r="F959">
        <v>0</v>
      </c>
      <c r="G959" s="2">
        <v>171655341</v>
      </c>
      <c r="H959" s="2">
        <v>74175000</v>
      </c>
      <c r="I959" s="2">
        <v>6022080</v>
      </c>
      <c r="J959" s="2">
        <v>122799456</v>
      </c>
      <c r="K959" s="2">
        <v>17346534</v>
      </c>
      <c r="L959" s="2">
        <v>91627888</v>
      </c>
      <c r="M959" s="2">
        <v>43326859</v>
      </c>
      <c r="N959" s="2">
        <v>6624826</v>
      </c>
      <c r="O959" s="2">
        <v>24178050</v>
      </c>
      <c r="P959" s="2">
        <v>1551270</v>
      </c>
      <c r="Q959" s="3">
        <v>25.25</v>
      </c>
      <c r="R959" s="3">
        <v>86.76</v>
      </c>
      <c r="S959" s="3">
        <v>22.86</v>
      </c>
      <c r="T959" s="3">
        <v>24.74</v>
      </c>
      <c r="U959" s="3">
        <v>0</v>
      </c>
      <c r="V959" s="3">
        <v>4.88</v>
      </c>
      <c r="W959" s="2">
        <v>1098713</v>
      </c>
      <c r="X959" s="2">
        <v>1073801</v>
      </c>
      <c r="Y959" s="2">
        <v>1069671</v>
      </c>
      <c r="Z959" s="2">
        <v>1084842</v>
      </c>
      <c r="AA959" s="2">
        <v>1116490</v>
      </c>
      <c r="AB959" s="2">
        <v>1332006</v>
      </c>
      <c r="AC959" s="2">
        <v>1438567</v>
      </c>
      <c r="AD959" s="2">
        <v>1242912</v>
      </c>
      <c r="AE959" s="2">
        <v>1071623</v>
      </c>
      <c r="AF959" s="2">
        <v>909079</v>
      </c>
      <c r="AG959" s="2">
        <v>754777</v>
      </c>
      <c r="AH959" s="2">
        <v>603088</v>
      </c>
      <c r="AI959" s="2">
        <v>433429</v>
      </c>
      <c r="AJ959" s="2">
        <v>296670</v>
      </c>
      <c r="AK959" s="2">
        <v>206274</v>
      </c>
      <c r="AL959" s="2">
        <v>143911</v>
      </c>
      <c r="AM959" s="2">
        <v>104822</v>
      </c>
      <c r="AN959" s="2">
        <v>49404</v>
      </c>
      <c r="AO959" s="2">
        <v>15636</v>
      </c>
      <c r="AP959" s="2">
        <v>14045715</v>
      </c>
      <c r="AQ959" s="2">
        <v>51101</v>
      </c>
      <c r="AR959" s="2">
        <v>65131</v>
      </c>
    </row>
    <row r="960" spans="1:44" x14ac:dyDescent="0.25">
      <c r="A960">
        <v>960</v>
      </c>
      <c r="B960" s="1">
        <v>41503</v>
      </c>
      <c r="C960" s="3">
        <v>556554733</v>
      </c>
      <c r="D960" s="2">
        <v>2703762.4087096802</v>
      </c>
      <c r="E960" s="2">
        <f t="shared" si="14"/>
        <v>-48808.591290354729</v>
      </c>
      <c r="F960">
        <v>0</v>
      </c>
      <c r="G960" s="2">
        <v>170972768</v>
      </c>
      <c r="H960" s="2">
        <v>73949250</v>
      </c>
      <c r="I960" s="2">
        <v>6003840</v>
      </c>
      <c r="J960" s="2">
        <v>122507424</v>
      </c>
      <c r="K960" s="2">
        <v>17175834</v>
      </c>
      <c r="L960" s="2">
        <v>91076810</v>
      </c>
      <c r="M960" s="2">
        <v>42963066</v>
      </c>
      <c r="N960" s="2">
        <v>6475014</v>
      </c>
      <c r="O960" s="2">
        <v>23873850</v>
      </c>
      <c r="P960" s="2">
        <v>1556877</v>
      </c>
      <c r="Q960" s="3">
        <v>24.92</v>
      </c>
      <c r="R960" s="3">
        <v>79.59</v>
      </c>
      <c r="S960" s="3">
        <v>21.09</v>
      </c>
      <c r="T960" s="3">
        <v>24.17</v>
      </c>
      <c r="U960" s="3">
        <v>0</v>
      </c>
      <c r="V960" s="3">
        <v>4.62</v>
      </c>
      <c r="W960" s="2">
        <v>1098747</v>
      </c>
      <c r="X960" s="2">
        <v>1073881</v>
      </c>
      <c r="Y960" s="2">
        <v>1069651</v>
      </c>
      <c r="Z960" s="2">
        <v>1084911</v>
      </c>
      <c r="AA960" s="2">
        <v>1116543</v>
      </c>
      <c r="AB960" s="2">
        <v>1332033</v>
      </c>
      <c r="AC960" s="2">
        <v>1438591</v>
      </c>
      <c r="AD960" s="2">
        <v>1243008</v>
      </c>
      <c r="AE960" s="2">
        <v>1071802</v>
      </c>
      <c r="AF960" s="2">
        <v>909118</v>
      </c>
      <c r="AG960" s="2">
        <v>754870</v>
      </c>
      <c r="AH960" s="2">
        <v>603129</v>
      </c>
      <c r="AI960" s="2">
        <v>433464</v>
      </c>
      <c r="AJ960" s="2">
        <v>296721</v>
      </c>
      <c r="AK960" s="2">
        <v>206283</v>
      </c>
      <c r="AL960" s="2">
        <v>143904</v>
      </c>
      <c r="AM960" s="2">
        <v>104844</v>
      </c>
      <c r="AN960" s="2">
        <v>49412</v>
      </c>
      <c r="AO960" s="2">
        <v>15641</v>
      </c>
      <c r="AP960" s="2">
        <v>14046552</v>
      </c>
      <c r="AQ960" s="2">
        <v>51173</v>
      </c>
      <c r="AR960" s="2">
        <v>65195</v>
      </c>
    </row>
    <row r="961" spans="1:44" x14ac:dyDescent="0.25">
      <c r="A961">
        <v>961</v>
      </c>
      <c r="B961" s="1">
        <v>41504</v>
      </c>
      <c r="C961" s="3">
        <v>552152662</v>
      </c>
      <c r="D961" s="2">
        <v>2675921.6868774202</v>
      </c>
      <c r="E961" s="2">
        <f t="shared" si="14"/>
        <v>-1726149.3131226301</v>
      </c>
      <c r="F961">
        <v>0</v>
      </c>
      <c r="G961" s="2">
        <v>170266658</v>
      </c>
      <c r="H961" s="2">
        <v>73487000</v>
      </c>
      <c r="I961" s="2">
        <v>5985600</v>
      </c>
      <c r="J961" s="2">
        <v>121339296</v>
      </c>
      <c r="K961" s="2">
        <v>17005134</v>
      </c>
      <c r="L961" s="2">
        <v>89989548</v>
      </c>
      <c r="M961" s="2">
        <v>42670257</v>
      </c>
      <c r="N961" s="2">
        <v>6295588</v>
      </c>
      <c r="O961" s="2">
        <v>23557950</v>
      </c>
      <c r="P961" s="2">
        <v>1555631</v>
      </c>
      <c r="Q961" s="3">
        <v>24.35</v>
      </c>
      <c r="R961" s="3">
        <v>74.5</v>
      </c>
      <c r="S961" s="3">
        <v>19.43</v>
      </c>
      <c r="T961" s="3">
        <v>24.35</v>
      </c>
      <c r="U961" s="3">
        <v>0</v>
      </c>
      <c r="V961" s="3">
        <v>5.34</v>
      </c>
      <c r="W961" s="2">
        <v>1098780</v>
      </c>
      <c r="X961" s="2">
        <v>1073962</v>
      </c>
      <c r="Y961" s="2">
        <v>1069631</v>
      </c>
      <c r="Z961" s="2">
        <v>1084979</v>
      </c>
      <c r="AA961" s="2">
        <v>1116597</v>
      </c>
      <c r="AB961" s="2">
        <v>1332061</v>
      </c>
      <c r="AC961" s="2">
        <v>1438615</v>
      </c>
      <c r="AD961" s="2">
        <v>1243104</v>
      </c>
      <c r="AE961" s="2">
        <v>1071980</v>
      </c>
      <c r="AF961" s="2">
        <v>909157</v>
      </c>
      <c r="AG961" s="2">
        <v>754964</v>
      </c>
      <c r="AH961" s="2">
        <v>603170</v>
      </c>
      <c r="AI961" s="2">
        <v>433499</v>
      </c>
      <c r="AJ961" s="2">
        <v>296771</v>
      </c>
      <c r="AK961" s="2">
        <v>206293</v>
      </c>
      <c r="AL961" s="2">
        <v>143897</v>
      </c>
      <c r="AM961" s="2">
        <v>104866</v>
      </c>
      <c r="AN961" s="2">
        <v>49420</v>
      </c>
      <c r="AO961" s="2">
        <v>15645</v>
      </c>
      <c r="AP961" s="2">
        <v>14047390</v>
      </c>
      <c r="AQ961" s="2">
        <v>51245</v>
      </c>
      <c r="AR961" s="2">
        <v>65259</v>
      </c>
    </row>
    <row r="962" spans="1:44" x14ac:dyDescent="0.25">
      <c r="A962">
        <v>962</v>
      </c>
      <c r="B962" s="1">
        <v>41505</v>
      </c>
      <c r="C962" s="3">
        <v>549011609</v>
      </c>
      <c r="D962" s="2">
        <v>2730532.3335483898</v>
      </c>
      <c r="E962" s="2">
        <f t="shared" si="14"/>
        <v>-410520.66645157337</v>
      </c>
      <c r="F962">
        <v>0</v>
      </c>
      <c r="G962" s="2">
        <v>169395789</v>
      </c>
      <c r="H962" s="2">
        <v>73143000</v>
      </c>
      <c r="I962" s="2">
        <v>5961600</v>
      </c>
      <c r="J962" s="2">
        <v>121047264</v>
      </c>
      <c r="K962" s="2">
        <v>16752498</v>
      </c>
      <c r="L962" s="2">
        <v>89438470</v>
      </c>
      <c r="M962" s="2">
        <v>42466178</v>
      </c>
      <c r="N962" s="2">
        <v>6067386</v>
      </c>
      <c r="O962" s="2">
        <v>23189400</v>
      </c>
      <c r="P962" s="2">
        <v>1550024</v>
      </c>
      <c r="Q962" s="3">
        <v>24.76</v>
      </c>
      <c r="R962" s="3">
        <v>84.13</v>
      </c>
      <c r="S962" s="3">
        <v>21.83</v>
      </c>
      <c r="T962" s="3">
        <v>24.59</v>
      </c>
      <c r="U962" s="3">
        <v>0</v>
      </c>
      <c r="V962" s="3">
        <v>5.16</v>
      </c>
      <c r="W962" s="2">
        <v>1098813</v>
      </c>
      <c r="X962" s="2">
        <v>1074042</v>
      </c>
      <c r="Y962" s="2">
        <v>1069611</v>
      </c>
      <c r="Z962" s="2">
        <v>1085048</v>
      </c>
      <c r="AA962" s="2">
        <v>1116650</v>
      </c>
      <c r="AB962" s="2">
        <v>1332088</v>
      </c>
      <c r="AC962" s="2">
        <v>1438639</v>
      </c>
      <c r="AD962" s="2">
        <v>1243200</v>
      </c>
      <c r="AE962" s="2">
        <v>1072159</v>
      </c>
      <c r="AF962" s="2">
        <v>909195</v>
      </c>
      <c r="AG962" s="2">
        <v>755057</v>
      </c>
      <c r="AH962" s="2">
        <v>603210</v>
      </c>
      <c r="AI962" s="2">
        <v>433533</v>
      </c>
      <c r="AJ962" s="2">
        <v>296821</v>
      </c>
      <c r="AK962" s="2">
        <v>206302</v>
      </c>
      <c r="AL962" s="2">
        <v>143891</v>
      </c>
      <c r="AM962" s="2">
        <v>104889</v>
      </c>
      <c r="AN962" s="2">
        <v>49428</v>
      </c>
      <c r="AO962" s="2">
        <v>15650</v>
      </c>
      <c r="AP962" s="2">
        <v>14048227</v>
      </c>
      <c r="AQ962" s="2">
        <v>51317</v>
      </c>
      <c r="AR962" s="2">
        <v>65323</v>
      </c>
    </row>
    <row r="963" spans="1:44" x14ac:dyDescent="0.25">
      <c r="A963">
        <v>963</v>
      </c>
      <c r="B963" s="1">
        <v>41506</v>
      </c>
      <c r="C963" s="3">
        <v>547232465</v>
      </c>
      <c r="D963" s="2">
        <v>2675921.6868774202</v>
      </c>
      <c r="E963" s="2">
        <f t="shared" ref="E963:E1026" si="15">C963-(C962-D963)</f>
        <v>896777.68687736988</v>
      </c>
      <c r="F963">
        <v>0</v>
      </c>
      <c r="G963" s="2">
        <v>169395789</v>
      </c>
      <c r="H963" s="2">
        <v>72863500</v>
      </c>
      <c r="I963" s="2">
        <v>5907840</v>
      </c>
      <c r="J963" s="2">
        <v>120755232</v>
      </c>
      <c r="K963" s="2">
        <v>16527174</v>
      </c>
      <c r="L963" s="2">
        <v>89170378</v>
      </c>
      <c r="M963" s="2">
        <v>42333083</v>
      </c>
      <c r="N963" s="2">
        <v>5936736</v>
      </c>
      <c r="O963" s="2">
        <v>22803300</v>
      </c>
      <c r="P963" s="2">
        <v>1539433</v>
      </c>
      <c r="Q963" s="3">
        <v>24.86</v>
      </c>
      <c r="R963" s="3">
        <v>84.91</v>
      </c>
      <c r="S963" s="3">
        <v>22.08</v>
      </c>
      <c r="T963" s="3">
        <v>24.7</v>
      </c>
      <c r="U963" s="3">
        <v>0</v>
      </c>
      <c r="V963" s="3">
        <v>5.51</v>
      </c>
      <c r="W963" s="2">
        <v>1098846</v>
      </c>
      <c r="X963" s="2">
        <v>1074123</v>
      </c>
      <c r="Y963" s="2">
        <v>1069590</v>
      </c>
      <c r="Z963" s="2">
        <v>1085116</v>
      </c>
      <c r="AA963" s="2">
        <v>1116704</v>
      </c>
      <c r="AB963" s="2">
        <v>1332115</v>
      </c>
      <c r="AC963" s="2">
        <v>1438663</v>
      </c>
      <c r="AD963" s="2">
        <v>1243296</v>
      </c>
      <c r="AE963" s="2">
        <v>1072337</v>
      </c>
      <c r="AF963" s="2">
        <v>909234</v>
      </c>
      <c r="AG963" s="2">
        <v>755151</v>
      </c>
      <c r="AH963" s="2">
        <v>603251</v>
      </c>
      <c r="AI963" s="2">
        <v>433568</v>
      </c>
      <c r="AJ963" s="2">
        <v>296872</v>
      </c>
      <c r="AK963" s="2">
        <v>206312</v>
      </c>
      <c r="AL963" s="2">
        <v>143884</v>
      </c>
      <c r="AM963" s="2">
        <v>104911</v>
      </c>
      <c r="AN963" s="2">
        <v>49436</v>
      </c>
      <c r="AO963" s="2">
        <v>15655</v>
      </c>
      <c r="AP963" s="2">
        <v>14049065</v>
      </c>
      <c r="AQ963" s="2">
        <v>51389</v>
      </c>
      <c r="AR963" s="2">
        <v>65387</v>
      </c>
    </row>
    <row r="964" spans="1:44" x14ac:dyDescent="0.25">
      <c r="A964">
        <v>964</v>
      </c>
      <c r="B964" s="1">
        <v>41507</v>
      </c>
      <c r="C964" s="3">
        <v>543883784</v>
      </c>
      <c r="D964" s="2">
        <v>2676724.7846225798</v>
      </c>
      <c r="E964" s="2">
        <f t="shared" si="15"/>
        <v>-671956.21537744999</v>
      </c>
      <c r="F964">
        <v>0</v>
      </c>
      <c r="G964" s="2">
        <v>168336624</v>
      </c>
      <c r="H964" s="2">
        <v>72573250</v>
      </c>
      <c r="I964" s="2">
        <v>5902080</v>
      </c>
      <c r="J964" s="2">
        <v>119879136</v>
      </c>
      <c r="K964" s="2">
        <v>16301850</v>
      </c>
      <c r="L964" s="2">
        <v>88902286</v>
      </c>
      <c r="M964" s="2">
        <v>42199988</v>
      </c>
      <c r="N964" s="2">
        <v>5858346</v>
      </c>
      <c r="O964" s="2">
        <v>22411350</v>
      </c>
      <c r="P964" s="2">
        <v>1518874</v>
      </c>
      <c r="Q964" s="3">
        <v>25.01</v>
      </c>
      <c r="R964" s="3">
        <v>69.739999999999995</v>
      </c>
      <c r="S964" s="3">
        <v>18.96</v>
      </c>
      <c r="T964" s="3">
        <v>24.5</v>
      </c>
      <c r="U964" s="3">
        <v>0</v>
      </c>
      <c r="V964" s="3">
        <v>5.55</v>
      </c>
      <c r="W964" s="2">
        <v>1098880</v>
      </c>
      <c r="X964" s="2">
        <v>1074204</v>
      </c>
      <c r="Y964" s="2">
        <v>1069570</v>
      </c>
      <c r="Z964" s="2">
        <v>1085185</v>
      </c>
      <c r="AA964" s="2">
        <v>1116757</v>
      </c>
      <c r="AB964" s="2">
        <v>1332142</v>
      </c>
      <c r="AC964" s="2">
        <v>1438687</v>
      </c>
      <c r="AD964" s="2">
        <v>1243392</v>
      </c>
      <c r="AE964" s="2">
        <v>1072516</v>
      </c>
      <c r="AF964" s="2">
        <v>909273</v>
      </c>
      <c r="AG964" s="2">
        <v>755244</v>
      </c>
      <c r="AH964" s="2">
        <v>603292</v>
      </c>
      <c r="AI964" s="2">
        <v>433603</v>
      </c>
      <c r="AJ964" s="2">
        <v>296922</v>
      </c>
      <c r="AK964" s="2">
        <v>206322</v>
      </c>
      <c r="AL964" s="2">
        <v>143877</v>
      </c>
      <c r="AM964" s="2">
        <v>104933</v>
      </c>
      <c r="AN964" s="2">
        <v>49444</v>
      </c>
      <c r="AO964" s="2">
        <v>15660</v>
      </c>
      <c r="AP964" s="2">
        <v>14049903</v>
      </c>
      <c r="AQ964" s="2">
        <v>51461</v>
      </c>
      <c r="AR964" s="2">
        <v>65451</v>
      </c>
    </row>
    <row r="965" spans="1:44" x14ac:dyDescent="0.25">
      <c r="A965">
        <v>965</v>
      </c>
      <c r="B965" s="1">
        <v>41508</v>
      </c>
      <c r="C965" s="3">
        <v>540565661</v>
      </c>
      <c r="D965" s="2">
        <v>2623720.3334419401</v>
      </c>
      <c r="E965" s="2">
        <f t="shared" si="15"/>
        <v>-694402.66655802727</v>
      </c>
      <c r="F965">
        <v>0</v>
      </c>
      <c r="G965" s="2">
        <v>167465755</v>
      </c>
      <c r="H965" s="2">
        <v>72175500</v>
      </c>
      <c r="I965" s="2">
        <v>5835840</v>
      </c>
      <c r="J965" s="2">
        <v>119879136</v>
      </c>
      <c r="K965" s="2">
        <v>16052628</v>
      </c>
      <c r="L965" s="2">
        <v>87800130</v>
      </c>
      <c r="M965" s="2">
        <v>41995909</v>
      </c>
      <c r="N965" s="2">
        <v>5788666</v>
      </c>
      <c r="O965" s="2">
        <v>22083750</v>
      </c>
      <c r="P965" s="2">
        <v>1488347</v>
      </c>
      <c r="Q965" s="3">
        <v>24.71</v>
      </c>
      <c r="R965" s="3">
        <v>70.06</v>
      </c>
      <c r="S965" s="3">
        <v>18.79</v>
      </c>
      <c r="T965" s="3">
        <v>24.39</v>
      </c>
      <c r="U965" s="3">
        <v>0</v>
      </c>
      <c r="V965" s="3">
        <v>5.24</v>
      </c>
      <c r="W965" s="2">
        <v>1098913</v>
      </c>
      <c r="X965" s="2">
        <v>1074284</v>
      </c>
      <c r="Y965" s="2">
        <v>1069550</v>
      </c>
      <c r="Z965" s="2">
        <v>1085253</v>
      </c>
      <c r="AA965" s="2">
        <v>1116811</v>
      </c>
      <c r="AB965" s="2">
        <v>1332169</v>
      </c>
      <c r="AC965" s="2">
        <v>1438711</v>
      </c>
      <c r="AD965" s="2">
        <v>1243488</v>
      </c>
      <c r="AE965" s="2">
        <v>1072694</v>
      </c>
      <c r="AF965" s="2">
        <v>909312</v>
      </c>
      <c r="AG965" s="2">
        <v>755337</v>
      </c>
      <c r="AH965" s="2">
        <v>603333</v>
      </c>
      <c r="AI965" s="2">
        <v>433637</v>
      </c>
      <c r="AJ965" s="2">
        <v>296972</v>
      </c>
      <c r="AK965" s="2">
        <v>206331</v>
      </c>
      <c r="AL965" s="2">
        <v>143870</v>
      </c>
      <c r="AM965" s="2">
        <v>104955</v>
      </c>
      <c r="AN965" s="2">
        <v>49452</v>
      </c>
      <c r="AO965" s="2">
        <v>15664</v>
      </c>
      <c r="AP965" s="2">
        <v>14050740</v>
      </c>
      <c r="AQ965" s="2">
        <v>51533</v>
      </c>
      <c r="AR965" s="2">
        <v>65515</v>
      </c>
    </row>
    <row r="966" spans="1:44" x14ac:dyDescent="0.25">
      <c r="A966">
        <v>966</v>
      </c>
      <c r="B966" s="1">
        <v>41509</v>
      </c>
      <c r="C966" s="3">
        <v>537734414</v>
      </c>
      <c r="D966" s="2">
        <v>2675921.6868774202</v>
      </c>
      <c r="E966" s="2">
        <f t="shared" si="15"/>
        <v>-155325.31312263012</v>
      </c>
      <c r="F966">
        <v>0</v>
      </c>
      <c r="G966" s="2">
        <v>166783182</v>
      </c>
      <c r="H966" s="2">
        <v>71777750</v>
      </c>
      <c r="I966" s="2">
        <v>5824320</v>
      </c>
      <c r="J966" s="2">
        <v>119587104</v>
      </c>
      <c r="K966" s="2">
        <v>15912654</v>
      </c>
      <c r="L966" s="2">
        <v>87263946</v>
      </c>
      <c r="M966" s="2">
        <v>41685354</v>
      </c>
      <c r="N966" s="2">
        <v>5670210</v>
      </c>
      <c r="O966" s="2">
        <v>21779550</v>
      </c>
      <c r="P966" s="2">
        <v>1450344</v>
      </c>
      <c r="Q966" s="3">
        <v>24.51</v>
      </c>
      <c r="R966" s="3">
        <v>79.319999999999993</v>
      </c>
      <c r="S966" s="3">
        <v>20.64</v>
      </c>
      <c r="T966" s="3">
        <v>24.4</v>
      </c>
      <c r="U966" s="3">
        <v>0</v>
      </c>
      <c r="V966" s="3">
        <v>4.5599999999999996</v>
      </c>
      <c r="W966" s="2">
        <v>1098946</v>
      </c>
      <c r="X966" s="2">
        <v>1074365</v>
      </c>
      <c r="Y966" s="2">
        <v>1069530</v>
      </c>
      <c r="Z966" s="2">
        <v>1085322</v>
      </c>
      <c r="AA966" s="2">
        <v>1116864</v>
      </c>
      <c r="AB966" s="2">
        <v>1332197</v>
      </c>
      <c r="AC966" s="2">
        <v>1438735</v>
      </c>
      <c r="AD966" s="2">
        <v>1243584</v>
      </c>
      <c r="AE966" s="2">
        <v>1072873</v>
      </c>
      <c r="AF966" s="2">
        <v>909351</v>
      </c>
      <c r="AG966" s="2">
        <v>755431</v>
      </c>
      <c r="AH966" s="2">
        <v>603374</v>
      </c>
      <c r="AI966" s="2">
        <v>433672</v>
      </c>
      <c r="AJ966" s="2">
        <v>297023</v>
      </c>
      <c r="AK966" s="2">
        <v>206341</v>
      </c>
      <c r="AL966" s="2">
        <v>143864</v>
      </c>
      <c r="AM966" s="2">
        <v>104977</v>
      </c>
      <c r="AN966" s="2">
        <v>49460</v>
      </c>
      <c r="AO966" s="2">
        <v>15669</v>
      </c>
      <c r="AP966" s="2">
        <v>14051578</v>
      </c>
      <c r="AQ966" s="2">
        <v>51605</v>
      </c>
      <c r="AR966" s="2">
        <v>65579</v>
      </c>
    </row>
    <row r="967" spans="1:44" x14ac:dyDescent="0.25">
      <c r="A967">
        <v>967</v>
      </c>
      <c r="B967" s="1">
        <v>41510</v>
      </c>
      <c r="C967" s="3">
        <v>534746418</v>
      </c>
      <c r="D967" s="2">
        <v>2570983.58150968</v>
      </c>
      <c r="E967" s="2">
        <f t="shared" si="15"/>
        <v>-417012.41849029064</v>
      </c>
      <c r="F967">
        <v>0</v>
      </c>
      <c r="G967" s="2">
        <v>165912313</v>
      </c>
      <c r="H967" s="2">
        <v>71487500</v>
      </c>
      <c r="I967" s="2">
        <v>5775360</v>
      </c>
      <c r="J967" s="2">
        <v>119295072</v>
      </c>
      <c r="K967" s="2">
        <v>15694158</v>
      </c>
      <c r="L967" s="2">
        <v>86712868</v>
      </c>
      <c r="M967" s="2">
        <v>41374799</v>
      </c>
      <c r="N967" s="2">
        <v>5584852</v>
      </c>
      <c r="O967" s="2">
        <v>21475350</v>
      </c>
      <c r="P967" s="2">
        <v>1434146</v>
      </c>
      <c r="Q967" s="3">
        <v>24.26</v>
      </c>
      <c r="R967" s="3">
        <v>83.15</v>
      </c>
      <c r="S967" s="3">
        <v>21.11</v>
      </c>
      <c r="T967" s="3">
        <v>24.18</v>
      </c>
      <c r="U967" s="3">
        <v>0</v>
      </c>
      <c r="V967" s="3">
        <v>5.26</v>
      </c>
      <c r="W967" s="2">
        <v>1098980</v>
      </c>
      <c r="X967" s="2">
        <v>1074446</v>
      </c>
      <c r="Y967" s="2">
        <v>1069510</v>
      </c>
      <c r="Z967" s="2">
        <v>1085390</v>
      </c>
      <c r="AA967" s="2">
        <v>1116918</v>
      </c>
      <c r="AB967" s="2">
        <v>1332224</v>
      </c>
      <c r="AC967" s="2">
        <v>1438759</v>
      </c>
      <c r="AD967" s="2">
        <v>1243680</v>
      </c>
      <c r="AE967" s="2">
        <v>1073051</v>
      </c>
      <c r="AF967" s="2">
        <v>909390</v>
      </c>
      <c r="AG967" s="2">
        <v>755524</v>
      </c>
      <c r="AH967" s="2">
        <v>603415</v>
      </c>
      <c r="AI967" s="2">
        <v>433707</v>
      </c>
      <c r="AJ967" s="2">
        <v>297073</v>
      </c>
      <c r="AK967" s="2">
        <v>206351</v>
      </c>
      <c r="AL967" s="2">
        <v>143857</v>
      </c>
      <c r="AM967" s="2">
        <v>105000</v>
      </c>
      <c r="AN967" s="2">
        <v>49469</v>
      </c>
      <c r="AO967" s="2">
        <v>15674</v>
      </c>
      <c r="AP967" s="2">
        <v>14052416</v>
      </c>
      <c r="AQ967" s="2">
        <v>51677</v>
      </c>
      <c r="AR967" s="2">
        <v>65643</v>
      </c>
    </row>
    <row r="968" spans="1:44" x14ac:dyDescent="0.25">
      <c r="A968">
        <v>968</v>
      </c>
      <c r="B968" s="1">
        <v>41511</v>
      </c>
      <c r="C968" s="3">
        <v>531664169</v>
      </c>
      <c r="D968" s="2">
        <v>2649687.1605354799</v>
      </c>
      <c r="E968" s="2">
        <f t="shared" si="15"/>
        <v>-432561.83946454525</v>
      </c>
      <c r="F968">
        <v>0</v>
      </c>
      <c r="G968" s="2">
        <v>165041444</v>
      </c>
      <c r="H968" s="2">
        <v>71089750</v>
      </c>
      <c r="I968" s="2">
        <v>5750400</v>
      </c>
      <c r="J968" s="2">
        <v>118711008</v>
      </c>
      <c r="K968" s="2">
        <v>15448350</v>
      </c>
      <c r="L968" s="2">
        <v>86161790</v>
      </c>
      <c r="M968" s="2">
        <v>41197339</v>
      </c>
      <c r="N968" s="2">
        <v>5750342</v>
      </c>
      <c r="O968" s="2">
        <v>21141900</v>
      </c>
      <c r="P968" s="2">
        <v>1371846</v>
      </c>
      <c r="Q968" s="3">
        <v>23.83</v>
      </c>
      <c r="R968" s="3">
        <v>83.89</v>
      </c>
      <c r="S968" s="3">
        <v>20.88</v>
      </c>
      <c r="T968" s="3">
        <v>23.68</v>
      </c>
      <c r="U968" s="3">
        <v>0</v>
      </c>
      <c r="V968" s="3">
        <v>5.32</v>
      </c>
      <c r="W968" s="2">
        <v>1099013</v>
      </c>
      <c r="X968" s="2">
        <v>1074526</v>
      </c>
      <c r="Y968" s="2">
        <v>1069489</v>
      </c>
      <c r="Z968" s="2">
        <v>1085459</v>
      </c>
      <c r="AA968" s="2">
        <v>1116971</v>
      </c>
      <c r="AB968" s="2">
        <v>1332251</v>
      </c>
      <c r="AC968" s="2">
        <v>1438783</v>
      </c>
      <c r="AD968" s="2">
        <v>1243776</v>
      </c>
      <c r="AE968" s="2">
        <v>1073230</v>
      </c>
      <c r="AF968" s="2">
        <v>909429</v>
      </c>
      <c r="AG968" s="2">
        <v>755618</v>
      </c>
      <c r="AH968" s="2">
        <v>603456</v>
      </c>
      <c r="AI968" s="2">
        <v>433742</v>
      </c>
      <c r="AJ968" s="2">
        <v>297123</v>
      </c>
      <c r="AK968" s="2">
        <v>206360</v>
      </c>
      <c r="AL968" s="2">
        <v>143850</v>
      </c>
      <c r="AM968" s="2">
        <v>105022</v>
      </c>
      <c r="AN968" s="2">
        <v>49477</v>
      </c>
      <c r="AO968" s="2">
        <v>15679</v>
      </c>
      <c r="AP968" s="2">
        <v>14053253</v>
      </c>
      <c r="AQ968" s="2">
        <v>51749</v>
      </c>
      <c r="AR968" s="2">
        <v>65707</v>
      </c>
    </row>
    <row r="969" spans="1:44" x14ac:dyDescent="0.25">
      <c r="A969">
        <v>969</v>
      </c>
      <c r="B969" s="1">
        <v>41512</v>
      </c>
      <c r="C969" s="3">
        <v>528398800</v>
      </c>
      <c r="D969" s="2">
        <v>2676992.4838709701</v>
      </c>
      <c r="E969" s="2">
        <f t="shared" si="15"/>
        <v>-588376.51612901688</v>
      </c>
      <c r="F969">
        <v>0</v>
      </c>
      <c r="G969" s="2">
        <v>164335334</v>
      </c>
      <c r="H969" s="2">
        <v>70745750</v>
      </c>
      <c r="I969" s="2">
        <v>5735040</v>
      </c>
      <c r="J969" s="2">
        <v>118143168</v>
      </c>
      <c r="K969" s="2">
        <v>15257166</v>
      </c>
      <c r="L969" s="2">
        <v>85610712</v>
      </c>
      <c r="M969" s="2">
        <v>41028752</v>
      </c>
      <c r="N969" s="2">
        <v>5374070</v>
      </c>
      <c r="O969" s="2">
        <v>20831850</v>
      </c>
      <c r="P969" s="2">
        <v>1336958</v>
      </c>
      <c r="Q969" s="3">
        <v>24.09</v>
      </c>
      <c r="R969" s="3">
        <v>82.15</v>
      </c>
      <c r="S969" s="3">
        <v>20.72</v>
      </c>
      <c r="T969" s="3">
        <v>24.07</v>
      </c>
      <c r="U969" s="3">
        <v>0</v>
      </c>
      <c r="V969" s="3">
        <v>5.0599999999999996</v>
      </c>
      <c r="W969" s="2">
        <v>1099046</v>
      </c>
      <c r="X969" s="2">
        <v>1074607</v>
      </c>
      <c r="Y969" s="2">
        <v>1069469</v>
      </c>
      <c r="Z969" s="2">
        <v>1085527</v>
      </c>
      <c r="AA969" s="2">
        <v>1117025</v>
      </c>
      <c r="AB969" s="2">
        <v>1332278</v>
      </c>
      <c r="AC969" s="2">
        <v>1438807</v>
      </c>
      <c r="AD969" s="2">
        <v>1243872</v>
      </c>
      <c r="AE969" s="2">
        <v>1073408</v>
      </c>
      <c r="AF969" s="2">
        <v>909468</v>
      </c>
      <c r="AG969" s="2">
        <v>755711</v>
      </c>
      <c r="AH969" s="2">
        <v>603497</v>
      </c>
      <c r="AI969" s="2">
        <v>433776</v>
      </c>
      <c r="AJ969" s="2">
        <v>297173</v>
      </c>
      <c r="AK969" s="2">
        <v>206370</v>
      </c>
      <c r="AL969" s="2">
        <v>143844</v>
      </c>
      <c r="AM969" s="2">
        <v>105044</v>
      </c>
      <c r="AN969" s="2">
        <v>49485</v>
      </c>
      <c r="AO969" s="2">
        <v>15683</v>
      </c>
      <c r="AP969" s="2">
        <v>14054091</v>
      </c>
      <c r="AQ969" s="2">
        <v>51821</v>
      </c>
      <c r="AR969" s="2">
        <v>65771</v>
      </c>
    </row>
    <row r="970" spans="1:44" x14ac:dyDescent="0.25">
      <c r="A970">
        <v>970</v>
      </c>
      <c r="B970" s="1">
        <v>41513</v>
      </c>
      <c r="C970" s="3">
        <v>525252598</v>
      </c>
      <c r="D970" s="2">
        <v>2757837.6568838698</v>
      </c>
      <c r="E970" s="2">
        <f t="shared" si="15"/>
        <v>-388364.3431161046</v>
      </c>
      <c r="F970">
        <v>0</v>
      </c>
      <c r="G970" s="2">
        <v>163652761</v>
      </c>
      <c r="H970" s="2">
        <v>70455500</v>
      </c>
      <c r="I970" s="2">
        <v>5689920</v>
      </c>
      <c r="J970" s="2">
        <v>117559104</v>
      </c>
      <c r="K970" s="2">
        <v>14984046</v>
      </c>
      <c r="L970" s="2">
        <v>85074528</v>
      </c>
      <c r="M970" s="2">
        <v>40700451</v>
      </c>
      <c r="N970" s="2">
        <v>5283486</v>
      </c>
      <c r="O970" s="2">
        <v>20498400</v>
      </c>
      <c r="P970" s="2">
        <v>1354402</v>
      </c>
      <c r="Q970" s="3">
        <v>24.08</v>
      </c>
      <c r="R970" s="3">
        <v>84.64</v>
      </c>
      <c r="S970" s="3">
        <v>21.22</v>
      </c>
      <c r="T970" s="3">
        <v>24.07</v>
      </c>
      <c r="U970" s="3">
        <v>0</v>
      </c>
      <c r="V970" s="3">
        <v>5.22</v>
      </c>
      <c r="W970" s="2">
        <v>1099079</v>
      </c>
      <c r="X970" s="2">
        <v>1074688</v>
      </c>
      <c r="Y970" s="2">
        <v>1069449</v>
      </c>
      <c r="Z970" s="2">
        <v>1085596</v>
      </c>
      <c r="AA970" s="2">
        <v>1117078</v>
      </c>
      <c r="AB970" s="2">
        <v>1332305</v>
      </c>
      <c r="AC970" s="2">
        <v>1438831</v>
      </c>
      <c r="AD970" s="2">
        <v>1243969</v>
      </c>
      <c r="AE970" s="2">
        <v>1073587</v>
      </c>
      <c r="AF970" s="2">
        <v>909506</v>
      </c>
      <c r="AG970" s="2">
        <v>755805</v>
      </c>
      <c r="AH970" s="2">
        <v>603537</v>
      </c>
      <c r="AI970" s="2">
        <v>433811</v>
      </c>
      <c r="AJ970" s="2">
        <v>297224</v>
      </c>
      <c r="AK970" s="2">
        <v>206380</v>
      </c>
      <c r="AL970" s="2">
        <v>143837</v>
      </c>
      <c r="AM970" s="2">
        <v>105066</v>
      </c>
      <c r="AN970" s="2">
        <v>49493</v>
      </c>
      <c r="AO970" s="2">
        <v>15688</v>
      </c>
      <c r="AP970" s="2">
        <v>14054928</v>
      </c>
      <c r="AQ970" s="2">
        <v>51893</v>
      </c>
      <c r="AR970" s="2">
        <v>65835</v>
      </c>
    </row>
    <row r="971" spans="1:44" x14ac:dyDescent="0.25">
      <c r="A971">
        <v>971</v>
      </c>
      <c r="B971" s="1">
        <v>41514</v>
      </c>
      <c r="C971" s="3">
        <v>522567432</v>
      </c>
      <c r="D971" s="2">
        <v>2676992.4838709701</v>
      </c>
      <c r="E971" s="2">
        <f t="shared" si="15"/>
        <v>-8173.5161290168762</v>
      </c>
      <c r="F971">
        <v>0.09</v>
      </c>
      <c r="G971" s="2">
        <v>162970188</v>
      </c>
      <c r="H971" s="2">
        <v>70111500</v>
      </c>
      <c r="I971" s="2">
        <v>5674560</v>
      </c>
      <c r="J971" s="2">
        <v>117267072</v>
      </c>
      <c r="K971" s="2">
        <v>14741652</v>
      </c>
      <c r="L971" s="2">
        <v>84538344</v>
      </c>
      <c r="M971" s="2">
        <v>40549610</v>
      </c>
      <c r="N971" s="2">
        <v>5177224</v>
      </c>
      <c r="O971" s="2">
        <v>20176650</v>
      </c>
      <c r="P971" s="2">
        <v>1360632</v>
      </c>
      <c r="Q971" s="3">
        <v>24.39</v>
      </c>
      <c r="R971" s="3">
        <v>85.09</v>
      </c>
      <c r="S971" s="3">
        <v>21.62</v>
      </c>
      <c r="T971" s="3">
        <v>24.38</v>
      </c>
      <c r="U971" s="3">
        <v>0</v>
      </c>
      <c r="V971" s="3">
        <v>5.0999999999999996</v>
      </c>
      <c r="W971" s="2">
        <v>1099113</v>
      </c>
      <c r="X971" s="2">
        <v>1074768</v>
      </c>
      <c r="Y971" s="2">
        <v>1069429</v>
      </c>
      <c r="Z971" s="2">
        <v>1085664</v>
      </c>
      <c r="AA971" s="2">
        <v>1117131</v>
      </c>
      <c r="AB971" s="2">
        <v>1332333</v>
      </c>
      <c r="AC971" s="2">
        <v>1438855</v>
      </c>
      <c r="AD971" s="2">
        <v>1244065</v>
      </c>
      <c r="AE971" s="2">
        <v>1073765</v>
      </c>
      <c r="AF971" s="2">
        <v>909545</v>
      </c>
      <c r="AG971" s="2">
        <v>755898</v>
      </c>
      <c r="AH971" s="2">
        <v>603578</v>
      </c>
      <c r="AI971" s="2">
        <v>433846</v>
      </c>
      <c r="AJ971" s="2">
        <v>297274</v>
      </c>
      <c r="AK971" s="2">
        <v>206389</v>
      </c>
      <c r="AL971" s="2">
        <v>143830</v>
      </c>
      <c r="AM971" s="2">
        <v>105089</v>
      </c>
      <c r="AN971" s="2">
        <v>49501</v>
      </c>
      <c r="AO971" s="2">
        <v>15693</v>
      </c>
      <c r="AP971" s="2">
        <v>14055766</v>
      </c>
      <c r="AQ971" s="2">
        <v>51965</v>
      </c>
      <c r="AR971" s="2">
        <v>65899</v>
      </c>
    </row>
    <row r="972" spans="1:44" x14ac:dyDescent="0.25">
      <c r="A972">
        <v>972</v>
      </c>
      <c r="B972" s="1">
        <v>41515</v>
      </c>
      <c r="C972" s="3">
        <v>520091304</v>
      </c>
      <c r="D972" s="2">
        <v>2597218.1078516101</v>
      </c>
      <c r="E972" s="2">
        <f t="shared" si="15"/>
        <v>121090.10785162449</v>
      </c>
      <c r="F972">
        <v>0</v>
      </c>
      <c r="G972" s="2">
        <v>162099319</v>
      </c>
      <c r="H972" s="2">
        <v>69713750</v>
      </c>
      <c r="I972" s="2">
        <v>5635200</v>
      </c>
      <c r="J972" s="2">
        <v>116975040</v>
      </c>
      <c r="K972" s="2">
        <v>14502672</v>
      </c>
      <c r="L972" s="2">
        <v>84538344</v>
      </c>
      <c r="M972" s="2">
        <v>40327785</v>
      </c>
      <c r="N972" s="2">
        <v>5086640</v>
      </c>
      <c r="O972" s="2">
        <v>19843200</v>
      </c>
      <c r="P972" s="2">
        <v>1369354</v>
      </c>
      <c r="Q972" s="3">
        <v>23.78</v>
      </c>
      <c r="R972" s="3">
        <v>86.69</v>
      </c>
      <c r="S972" s="3">
        <v>21.34</v>
      </c>
      <c r="T972" s="3">
        <v>23.75</v>
      </c>
      <c r="U972" s="3">
        <v>0</v>
      </c>
      <c r="V972" s="3">
        <v>3.84</v>
      </c>
      <c r="W972" s="2">
        <v>1099146</v>
      </c>
      <c r="X972" s="2">
        <v>1074849</v>
      </c>
      <c r="Y972" s="2">
        <v>1069408</v>
      </c>
      <c r="Z972" s="2">
        <v>1085733</v>
      </c>
      <c r="AA972" s="2">
        <v>1117185</v>
      </c>
      <c r="AB972" s="2">
        <v>1332360</v>
      </c>
      <c r="AC972" s="2">
        <v>1438879</v>
      </c>
      <c r="AD972" s="2">
        <v>1244161</v>
      </c>
      <c r="AE972" s="2">
        <v>1073944</v>
      </c>
      <c r="AF972" s="2">
        <v>909584</v>
      </c>
      <c r="AG972" s="2">
        <v>755992</v>
      </c>
      <c r="AH972" s="2">
        <v>603619</v>
      </c>
      <c r="AI972" s="2">
        <v>433880</v>
      </c>
      <c r="AJ972" s="2">
        <v>297324</v>
      </c>
      <c r="AK972" s="2">
        <v>206399</v>
      </c>
      <c r="AL972" s="2">
        <v>143823</v>
      </c>
      <c r="AM972" s="2">
        <v>105111</v>
      </c>
      <c r="AN972" s="2">
        <v>49509</v>
      </c>
      <c r="AO972" s="2">
        <v>15698</v>
      </c>
      <c r="AP972" s="2">
        <v>14056604</v>
      </c>
      <c r="AQ972" s="2">
        <v>52037</v>
      </c>
      <c r="AR972" s="2">
        <v>65963</v>
      </c>
    </row>
    <row r="973" spans="1:44" x14ac:dyDescent="0.25">
      <c r="A973">
        <v>973</v>
      </c>
      <c r="B973" s="1">
        <v>41516</v>
      </c>
      <c r="C973" s="3">
        <v>517837573</v>
      </c>
      <c r="D973" s="2">
        <v>2649687.1605354799</v>
      </c>
      <c r="E973" s="2">
        <f t="shared" si="15"/>
        <v>395956.16053545475</v>
      </c>
      <c r="F973">
        <v>0</v>
      </c>
      <c r="G973" s="2">
        <v>161416746</v>
      </c>
      <c r="H973" s="2">
        <v>69488000</v>
      </c>
      <c r="I973" s="2">
        <v>5605440</v>
      </c>
      <c r="J973" s="2">
        <v>116683008</v>
      </c>
      <c r="K973" s="2">
        <v>14291004</v>
      </c>
      <c r="L973" s="2">
        <v>84017054</v>
      </c>
      <c r="M973" s="2">
        <v>40176944</v>
      </c>
      <c r="N973" s="2">
        <v>5241678</v>
      </c>
      <c r="O973" s="2">
        <v>19539000</v>
      </c>
      <c r="P973" s="2">
        <v>1378699</v>
      </c>
      <c r="Q973" s="3">
        <v>23.09</v>
      </c>
      <c r="R973" s="3">
        <v>80.58</v>
      </c>
      <c r="S973" s="3">
        <v>19.5</v>
      </c>
      <c r="T973" s="3">
        <v>22.8</v>
      </c>
      <c r="U973" s="3">
        <v>0</v>
      </c>
      <c r="V973" s="3">
        <v>3.6</v>
      </c>
      <c r="W973" s="2">
        <v>1099179</v>
      </c>
      <c r="X973" s="2">
        <v>1074929</v>
      </c>
      <c r="Y973" s="2">
        <v>1069388</v>
      </c>
      <c r="Z973" s="2">
        <v>1085801</v>
      </c>
      <c r="AA973" s="2">
        <v>1117238</v>
      </c>
      <c r="AB973" s="2">
        <v>1332387</v>
      </c>
      <c r="AC973" s="2">
        <v>1438903</v>
      </c>
      <c r="AD973" s="2">
        <v>1244257</v>
      </c>
      <c r="AE973" s="2">
        <v>1074122</v>
      </c>
      <c r="AF973" s="2">
        <v>909623</v>
      </c>
      <c r="AG973" s="2">
        <v>756085</v>
      </c>
      <c r="AH973" s="2">
        <v>603660</v>
      </c>
      <c r="AI973" s="2">
        <v>433915</v>
      </c>
      <c r="AJ973" s="2">
        <v>297375</v>
      </c>
      <c r="AK973" s="2">
        <v>206408</v>
      </c>
      <c r="AL973" s="2">
        <v>143817</v>
      </c>
      <c r="AM973" s="2">
        <v>105133</v>
      </c>
      <c r="AN973" s="2">
        <v>49517</v>
      </c>
      <c r="AO973" s="2">
        <v>15702</v>
      </c>
      <c r="AP973" s="2">
        <v>14057441</v>
      </c>
      <c r="AQ973" s="2">
        <v>52109</v>
      </c>
      <c r="AR973" s="2">
        <v>66027</v>
      </c>
    </row>
    <row r="974" spans="1:44" x14ac:dyDescent="0.25">
      <c r="A974">
        <v>974</v>
      </c>
      <c r="B974" s="1">
        <v>41517</v>
      </c>
      <c r="C974" s="3">
        <v>513431406</v>
      </c>
      <c r="D974" s="2">
        <v>2703227.0102129001</v>
      </c>
      <c r="E974" s="2">
        <f t="shared" si="15"/>
        <v>-1702939.9897871017</v>
      </c>
      <c r="F974">
        <v>3.9</v>
      </c>
      <c r="G974" s="2">
        <v>160734173</v>
      </c>
      <c r="H974" s="2">
        <v>69025750</v>
      </c>
      <c r="I974" s="2">
        <v>5585280</v>
      </c>
      <c r="J974" s="2">
        <v>115823136</v>
      </c>
      <c r="K974" s="2">
        <v>14024712</v>
      </c>
      <c r="L974" s="2">
        <v>82959580</v>
      </c>
      <c r="M974" s="2">
        <v>39813151</v>
      </c>
      <c r="N974" s="2">
        <v>4792242</v>
      </c>
      <c r="O974" s="2">
        <v>19281600</v>
      </c>
      <c r="P974" s="2">
        <v>1391782</v>
      </c>
      <c r="Q974" s="3">
        <v>21.49</v>
      </c>
      <c r="R974" s="3">
        <v>71.099999999999994</v>
      </c>
      <c r="S974" s="3">
        <v>15.96</v>
      </c>
      <c r="T974" s="3">
        <v>21.38</v>
      </c>
      <c r="U974" s="3">
        <v>0.01</v>
      </c>
      <c r="V974" s="3">
        <v>3.06</v>
      </c>
      <c r="W974" s="2">
        <v>1099213</v>
      </c>
      <c r="X974" s="2">
        <v>1075010</v>
      </c>
      <c r="Y974" s="2">
        <v>1069368</v>
      </c>
      <c r="Z974" s="2">
        <v>1085870</v>
      </c>
      <c r="AA974" s="2">
        <v>1117292</v>
      </c>
      <c r="AB974" s="2">
        <v>1332414</v>
      </c>
      <c r="AC974" s="2">
        <v>1438927</v>
      </c>
      <c r="AD974" s="2">
        <v>1244353</v>
      </c>
      <c r="AE974" s="2">
        <v>1074301</v>
      </c>
      <c r="AF974" s="2">
        <v>909662</v>
      </c>
      <c r="AG974" s="2">
        <v>756179</v>
      </c>
      <c r="AH974" s="2">
        <v>603701</v>
      </c>
      <c r="AI974" s="2">
        <v>433950</v>
      </c>
      <c r="AJ974" s="2">
        <v>297425</v>
      </c>
      <c r="AK974" s="2">
        <v>206418</v>
      </c>
      <c r="AL974" s="2">
        <v>143810</v>
      </c>
      <c r="AM974" s="2">
        <v>105155</v>
      </c>
      <c r="AN974" s="2">
        <v>49525</v>
      </c>
      <c r="AO974" s="2">
        <v>15707</v>
      </c>
      <c r="AP974" s="2">
        <v>14058279</v>
      </c>
      <c r="AQ974" s="2">
        <v>52181</v>
      </c>
      <c r="AR974" s="2">
        <v>66091</v>
      </c>
    </row>
    <row r="975" spans="1:44" x14ac:dyDescent="0.25">
      <c r="A975">
        <v>975</v>
      </c>
      <c r="B975" s="1">
        <v>41518</v>
      </c>
      <c r="C975" s="3">
        <v>509733540</v>
      </c>
      <c r="D975" s="2">
        <v>2671036.29128</v>
      </c>
      <c r="E975" s="2">
        <f t="shared" si="15"/>
        <v>-1026829.7087200284</v>
      </c>
      <c r="F975">
        <v>2.9899999999999998</v>
      </c>
      <c r="G975" s="2">
        <v>159698545</v>
      </c>
      <c r="H975" s="2">
        <v>68628000</v>
      </c>
      <c r="I975" s="2">
        <v>5554560</v>
      </c>
      <c r="J975" s="2">
        <v>114963264</v>
      </c>
      <c r="K975" s="2">
        <v>13816458</v>
      </c>
      <c r="L975" s="2">
        <v>82423396</v>
      </c>
      <c r="M975" s="2">
        <v>39458231</v>
      </c>
      <c r="N975" s="2">
        <v>4733014</v>
      </c>
      <c r="O975" s="2">
        <v>19047600</v>
      </c>
      <c r="P975" s="2">
        <v>1410472</v>
      </c>
      <c r="Q975" s="3">
        <v>21.18</v>
      </c>
      <c r="R975" s="3">
        <v>66.05</v>
      </c>
      <c r="S975" s="3">
        <v>14.42</v>
      </c>
      <c r="T975" s="3">
        <v>21.05</v>
      </c>
      <c r="U975" s="3">
        <v>0</v>
      </c>
      <c r="V975" s="3">
        <v>4.66</v>
      </c>
      <c r="W975" s="2">
        <v>1099246</v>
      </c>
      <c r="X975" s="2">
        <v>1075091</v>
      </c>
      <c r="Y975" s="2">
        <v>1069348</v>
      </c>
      <c r="Z975" s="2">
        <v>1085938</v>
      </c>
      <c r="AA975" s="2">
        <v>1117345</v>
      </c>
      <c r="AB975" s="2">
        <v>1332441</v>
      </c>
      <c r="AC975" s="2">
        <v>1438951</v>
      </c>
      <c r="AD975" s="2">
        <v>1244449</v>
      </c>
      <c r="AE975" s="2">
        <v>1074479</v>
      </c>
      <c r="AF975" s="2">
        <v>909701</v>
      </c>
      <c r="AG975" s="2">
        <v>756272</v>
      </c>
      <c r="AH975" s="2">
        <v>603742</v>
      </c>
      <c r="AI975" s="2">
        <v>433984</v>
      </c>
      <c r="AJ975" s="2">
        <v>297475</v>
      </c>
      <c r="AK975" s="2">
        <v>206428</v>
      </c>
      <c r="AL975" s="2">
        <v>143803</v>
      </c>
      <c r="AM975" s="2">
        <v>105177</v>
      </c>
      <c r="AN975" s="2">
        <v>49533</v>
      </c>
      <c r="AO975" s="2">
        <v>15712</v>
      </c>
      <c r="AP975" s="2">
        <v>14059116</v>
      </c>
      <c r="AQ975" s="2">
        <v>52253</v>
      </c>
      <c r="AR975" s="2">
        <v>66155</v>
      </c>
    </row>
    <row r="976" spans="1:44" x14ac:dyDescent="0.25">
      <c r="A976">
        <v>976</v>
      </c>
      <c r="B976" s="1">
        <v>41519</v>
      </c>
      <c r="C976" s="3">
        <v>506628816</v>
      </c>
      <c r="D976" s="2">
        <v>2618663.0306666698</v>
      </c>
      <c r="E976" s="2">
        <f t="shared" si="15"/>
        <v>-486060.96933335066</v>
      </c>
      <c r="F976">
        <v>0</v>
      </c>
      <c r="G976" s="2">
        <v>159015972</v>
      </c>
      <c r="H976" s="2">
        <v>68176500</v>
      </c>
      <c r="I976" s="2">
        <v>5549760</v>
      </c>
      <c r="J976" s="2">
        <v>114379200</v>
      </c>
      <c r="K976" s="2">
        <v>13608204</v>
      </c>
      <c r="L976" s="2">
        <v>81902106</v>
      </c>
      <c r="M976" s="2">
        <v>39129930</v>
      </c>
      <c r="N976" s="2">
        <v>4651140</v>
      </c>
      <c r="O976" s="2">
        <v>18784350</v>
      </c>
      <c r="P976" s="2">
        <v>1431654</v>
      </c>
      <c r="Q976" s="3">
        <v>21.56</v>
      </c>
      <c r="R976" s="3">
        <v>69.47</v>
      </c>
      <c r="S976" s="3">
        <v>15.57</v>
      </c>
      <c r="T976" s="3">
        <v>21.5</v>
      </c>
      <c r="U976" s="3">
        <v>0</v>
      </c>
      <c r="V976" s="3">
        <v>5.13</v>
      </c>
      <c r="W976" s="2">
        <v>1099279</v>
      </c>
      <c r="X976" s="2">
        <v>1075171</v>
      </c>
      <c r="Y976" s="2">
        <v>1069328</v>
      </c>
      <c r="Z976" s="2">
        <v>1086006</v>
      </c>
      <c r="AA976" s="2">
        <v>1117399</v>
      </c>
      <c r="AB976" s="2">
        <v>1332469</v>
      </c>
      <c r="AC976" s="2">
        <v>1438975</v>
      </c>
      <c r="AD976" s="2">
        <v>1244545</v>
      </c>
      <c r="AE976" s="2">
        <v>1074657</v>
      </c>
      <c r="AF976" s="2">
        <v>909740</v>
      </c>
      <c r="AG976" s="2">
        <v>756366</v>
      </c>
      <c r="AH976" s="2">
        <v>603783</v>
      </c>
      <c r="AI976" s="2">
        <v>434019</v>
      </c>
      <c r="AJ976" s="2">
        <v>297525</v>
      </c>
      <c r="AK976" s="2">
        <v>206437</v>
      </c>
      <c r="AL976" s="2">
        <v>143796</v>
      </c>
      <c r="AM976" s="2">
        <v>105200</v>
      </c>
      <c r="AN976" s="2">
        <v>49542</v>
      </c>
      <c r="AO976" s="2">
        <v>15717</v>
      </c>
      <c r="AP976" s="2">
        <v>14059954</v>
      </c>
      <c r="AQ976" s="2">
        <v>52325</v>
      </c>
      <c r="AR976" s="2">
        <v>66219</v>
      </c>
    </row>
    <row r="977" spans="1:44" x14ac:dyDescent="0.25">
      <c r="A977">
        <v>977</v>
      </c>
      <c r="B977" s="1">
        <v>41520</v>
      </c>
      <c r="C977" s="3">
        <v>503730193</v>
      </c>
      <c r="D977" s="2">
        <v>2618663.0306666698</v>
      </c>
      <c r="E977" s="2">
        <f t="shared" si="15"/>
        <v>-279959.96933335066</v>
      </c>
      <c r="F977">
        <v>0</v>
      </c>
      <c r="G977" s="2">
        <v>158168640</v>
      </c>
      <c r="H977" s="2">
        <v>67961500</v>
      </c>
      <c r="I977" s="2">
        <v>5485440</v>
      </c>
      <c r="J977" s="2">
        <v>114087168</v>
      </c>
      <c r="K977" s="2">
        <v>13352154</v>
      </c>
      <c r="L977" s="2">
        <v>81365922</v>
      </c>
      <c r="M977" s="2">
        <v>38863740</v>
      </c>
      <c r="N977" s="2">
        <v>4527458</v>
      </c>
      <c r="O977" s="2">
        <v>18468450</v>
      </c>
      <c r="P977" s="2">
        <v>1449721</v>
      </c>
      <c r="Q977" s="3">
        <v>22.11</v>
      </c>
      <c r="R977" s="3">
        <v>65.75</v>
      </c>
      <c r="S977" s="3">
        <v>14.93</v>
      </c>
      <c r="T977" s="3">
        <v>22.11</v>
      </c>
      <c r="U977" s="3">
        <v>0</v>
      </c>
      <c r="V977" s="3">
        <v>4.92</v>
      </c>
      <c r="W977" s="2">
        <v>1099312</v>
      </c>
      <c r="X977" s="2">
        <v>1075252</v>
      </c>
      <c r="Y977" s="2">
        <v>1069307</v>
      </c>
      <c r="Z977" s="2">
        <v>1086075</v>
      </c>
      <c r="AA977" s="2">
        <v>1117452</v>
      </c>
      <c r="AB977" s="2">
        <v>1332496</v>
      </c>
      <c r="AC977" s="2">
        <v>1438999</v>
      </c>
      <c r="AD977" s="2">
        <v>1244641</v>
      </c>
      <c r="AE977" s="2">
        <v>1074836</v>
      </c>
      <c r="AF977" s="2">
        <v>909779</v>
      </c>
      <c r="AG977" s="2">
        <v>756459</v>
      </c>
      <c r="AH977" s="2">
        <v>603824</v>
      </c>
      <c r="AI977" s="2">
        <v>434054</v>
      </c>
      <c r="AJ977" s="2">
        <v>297576</v>
      </c>
      <c r="AK977" s="2">
        <v>206447</v>
      </c>
      <c r="AL977" s="2">
        <v>143790</v>
      </c>
      <c r="AM977" s="2">
        <v>105222</v>
      </c>
      <c r="AN977" s="2">
        <v>49550</v>
      </c>
      <c r="AO977" s="2">
        <v>15721</v>
      </c>
      <c r="AP977" s="2">
        <v>14060792</v>
      </c>
      <c r="AQ977" s="2">
        <v>52397</v>
      </c>
      <c r="AR977" s="2">
        <v>66283</v>
      </c>
    </row>
    <row r="978" spans="1:44" x14ac:dyDescent="0.25">
      <c r="A978">
        <v>978</v>
      </c>
      <c r="B978" s="1">
        <v>41521</v>
      </c>
      <c r="C978" s="3">
        <v>502486793</v>
      </c>
      <c r="D978" s="2">
        <v>2592476.4003599999</v>
      </c>
      <c r="E978" s="2">
        <f t="shared" si="15"/>
        <v>1349076.4003599882</v>
      </c>
      <c r="F978">
        <v>0</v>
      </c>
      <c r="G978" s="2">
        <v>157650826</v>
      </c>
      <c r="H978" s="2">
        <v>67725000</v>
      </c>
      <c r="I978" s="2">
        <v>5460480</v>
      </c>
      <c r="J978" s="2">
        <v>114087168</v>
      </c>
      <c r="K978" s="2">
        <v>13147314</v>
      </c>
      <c r="L978" s="2">
        <v>81365922</v>
      </c>
      <c r="M978" s="2">
        <v>38996835</v>
      </c>
      <c r="N978" s="2">
        <v>4402034</v>
      </c>
      <c r="O978" s="2">
        <v>18175950</v>
      </c>
      <c r="P978" s="2">
        <v>1475264</v>
      </c>
      <c r="Q978" s="3">
        <v>20.37</v>
      </c>
      <c r="R978" s="3">
        <v>64.72</v>
      </c>
      <c r="S978" s="3">
        <v>13.3</v>
      </c>
      <c r="T978" s="3">
        <v>20.25</v>
      </c>
      <c r="U978" s="3">
        <v>0.05</v>
      </c>
      <c r="V978" s="3">
        <v>4.2</v>
      </c>
      <c r="W978" s="2">
        <v>1099346</v>
      </c>
      <c r="X978" s="2">
        <v>1075333</v>
      </c>
      <c r="Y978" s="2">
        <v>1069287</v>
      </c>
      <c r="Z978" s="2">
        <v>1086143</v>
      </c>
      <c r="AA978" s="2">
        <v>1117506</v>
      </c>
      <c r="AB978" s="2">
        <v>1332523</v>
      </c>
      <c r="AC978" s="2">
        <v>1439023</v>
      </c>
      <c r="AD978" s="2">
        <v>1244737</v>
      </c>
      <c r="AE978" s="2">
        <v>1075014</v>
      </c>
      <c r="AF978" s="2">
        <v>909818</v>
      </c>
      <c r="AG978" s="2">
        <v>756553</v>
      </c>
      <c r="AH978" s="2">
        <v>603865</v>
      </c>
      <c r="AI978" s="2">
        <v>434089</v>
      </c>
      <c r="AJ978" s="2">
        <v>297626</v>
      </c>
      <c r="AK978" s="2">
        <v>206457</v>
      </c>
      <c r="AL978" s="2">
        <v>143783</v>
      </c>
      <c r="AM978" s="2">
        <v>105244</v>
      </c>
      <c r="AN978" s="2">
        <v>49558</v>
      </c>
      <c r="AO978" s="2">
        <v>15726</v>
      </c>
      <c r="AP978" s="2">
        <v>14061629</v>
      </c>
      <c r="AQ978" s="2">
        <v>52469</v>
      </c>
      <c r="AR978" s="2">
        <v>66347</v>
      </c>
    </row>
    <row r="979" spans="1:44" x14ac:dyDescent="0.25">
      <c r="A979">
        <v>979</v>
      </c>
      <c r="B979" s="1">
        <v>41522</v>
      </c>
      <c r="C979" s="3">
        <v>499421952</v>
      </c>
      <c r="D979" s="2">
        <v>2752802.70836</v>
      </c>
      <c r="E979" s="2">
        <f t="shared" si="15"/>
        <v>-312038.29163998365</v>
      </c>
      <c r="F979">
        <v>6.42</v>
      </c>
      <c r="G979" s="2">
        <v>156968253</v>
      </c>
      <c r="H979" s="2">
        <v>67563750</v>
      </c>
      <c r="I979" s="2">
        <v>5415360</v>
      </c>
      <c r="J979" s="2">
        <v>113811360</v>
      </c>
      <c r="K979" s="2">
        <v>12894678</v>
      </c>
      <c r="L979" s="2">
        <v>80308448</v>
      </c>
      <c r="M979" s="2">
        <v>38677407</v>
      </c>
      <c r="N979" s="2">
        <v>4316676</v>
      </c>
      <c r="O979" s="2">
        <v>17977050</v>
      </c>
      <c r="P979" s="2">
        <v>1488970</v>
      </c>
      <c r="Q979" s="3">
        <v>18.79</v>
      </c>
      <c r="R979" s="3">
        <v>70.17</v>
      </c>
      <c r="S979" s="3">
        <v>12.88</v>
      </c>
      <c r="T979" s="3">
        <v>18.79</v>
      </c>
      <c r="U979" s="3">
        <v>0.39</v>
      </c>
      <c r="V979" s="3">
        <v>5.19</v>
      </c>
      <c r="W979" s="2">
        <v>1099379</v>
      </c>
      <c r="X979" s="2">
        <v>1075413</v>
      </c>
      <c r="Y979" s="2">
        <v>1069267</v>
      </c>
      <c r="Z979" s="2">
        <v>1086212</v>
      </c>
      <c r="AA979" s="2">
        <v>1117559</v>
      </c>
      <c r="AB979" s="2">
        <v>1332550</v>
      </c>
      <c r="AC979" s="2">
        <v>1439047</v>
      </c>
      <c r="AD979" s="2">
        <v>1244833</v>
      </c>
      <c r="AE979" s="2">
        <v>1075193</v>
      </c>
      <c r="AF979" s="2">
        <v>909856</v>
      </c>
      <c r="AG979" s="2">
        <v>756646</v>
      </c>
      <c r="AH979" s="2">
        <v>603905</v>
      </c>
      <c r="AI979" s="2">
        <v>434123</v>
      </c>
      <c r="AJ979" s="2">
        <v>297676</v>
      </c>
      <c r="AK979" s="2">
        <v>206466</v>
      </c>
      <c r="AL979" s="2">
        <v>143776</v>
      </c>
      <c r="AM979" s="2">
        <v>105266</v>
      </c>
      <c r="AN979" s="2">
        <v>49566</v>
      </c>
      <c r="AO979" s="2">
        <v>15731</v>
      </c>
      <c r="AP979" s="2">
        <v>14062467</v>
      </c>
      <c r="AQ979" s="2">
        <v>52541</v>
      </c>
      <c r="AR979" s="2">
        <v>66411</v>
      </c>
    </row>
    <row r="980" spans="1:44" x14ac:dyDescent="0.25">
      <c r="A980">
        <v>980</v>
      </c>
      <c r="B980" s="1">
        <v>41523</v>
      </c>
      <c r="C980" s="3">
        <v>496098256</v>
      </c>
      <c r="D980" s="2">
        <v>2592476.4003599999</v>
      </c>
      <c r="E980" s="2">
        <f t="shared" si="15"/>
        <v>-731219.59964001179</v>
      </c>
      <c r="F980">
        <v>10.59</v>
      </c>
      <c r="G980" s="2">
        <v>156473976</v>
      </c>
      <c r="H980" s="2">
        <v>67284250</v>
      </c>
      <c r="I980" s="2">
        <v>5395200</v>
      </c>
      <c r="J980" s="2">
        <v>112659456</v>
      </c>
      <c r="K980" s="2">
        <v>12693252</v>
      </c>
      <c r="L980" s="2">
        <v>79787158</v>
      </c>
      <c r="M980" s="2">
        <v>38313614</v>
      </c>
      <c r="N980" s="2">
        <v>4243512</v>
      </c>
      <c r="O980" s="2">
        <v>17748900</v>
      </c>
      <c r="P980" s="2">
        <v>1498938</v>
      </c>
      <c r="Q980" s="3">
        <v>20.41</v>
      </c>
      <c r="R980" s="3">
        <v>56.94</v>
      </c>
      <c r="S980" s="3">
        <v>11.2</v>
      </c>
      <c r="T980" s="3">
        <v>20.41</v>
      </c>
      <c r="U980" s="3">
        <v>0</v>
      </c>
      <c r="V980" s="3">
        <v>4.53</v>
      </c>
      <c r="W980" s="2">
        <v>1099412</v>
      </c>
      <c r="X980" s="2">
        <v>1075494</v>
      </c>
      <c r="Y980" s="2">
        <v>1069247</v>
      </c>
      <c r="Z980" s="2">
        <v>1086280</v>
      </c>
      <c r="AA980" s="2">
        <v>1117613</v>
      </c>
      <c r="AB980" s="2">
        <v>1332578</v>
      </c>
      <c r="AC980" s="2">
        <v>1439071</v>
      </c>
      <c r="AD980" s="2">
        <v>1244929</v>
      </c>
      <c r="AE980" s="2">
        <v>1075371</v>
      </c>
      <c r="AF980" s="2">
        <v>909895</v>
      </c>
      <c r="AG980" s="2">
        <v>756740</v>
      </c>
      <c r="AH980" s="2">
        <v>603946</v>
      </c>
      <c r="AI980" s="2">
        <v>434158</v>
      </c>
      <c r="AJ980" s="2">
        <v>297727</v>
      </c>
      <c r="AK980" s="2">
        <v>206476</v>
      </c>
      <c r="AL980" s="2">
        <v>143770</v>
      </c>
      <c r="AM980" s="2">
        <v>105289</v>
      </c>
      <c r="AN980" s="2">
        <v>49574</v>
      </c>
      <c r="AO980" s="2">
        <v>15736</v>
      </c>
      <c r="AP980" s="2">
        <v>14063304</v>
      </c>
      <c r="AQ980" s="2">
        <v>52613</v>
      </c>
      <c r="AR980" s="2">
        <v>66475</v>
      </c>
    </row>
    <row r="981" spans="1:44" x14ac:dyDescent="0.25">
      <c r="A981">
        <v>981</v>
      </c>
      <c r="B981" s="1">
        <v>41524</v>
      </c>
      <c r="C981" s="3">
        <v>493896225</v>
      </c>
      <c r="D981" s="2">
        <v>2566289.7700533299</v>
      </c>
      <c r="E981" s="2">
        <f t="shared" si="15"/>
        <v>364258.77005332708</v>
      </c>
      <c r="F981">
        <v>0</v>
      </c>
      <c r="G981" s="2">
        <v>156120921</v>
      </c>
      <c r="H981" s="2">
        <v>67047750</v>
      </c>
      <c r="I981" s="2">
        <v>5354880</v>
      </c>
      <c r="J981" s="2">
        <v>112367424</v>
      </c>
      <c r="K981" s="2">
        <v>12444030</v>
      </c>
      <c r="L981" s="2">
        <v>79250974</v>
      </c>
      <c r="M981" s="2">
        <v>38189392</v>
      </c>
      <c r="N981" s="2">
        <v>4145960</v>
      </c>
      <c r="O981" s="2">
        <v>17462250</v>
      </c>
      <c r="P981" s="2">
        <v>1512644</v>
      </c>
      <c r="Q981" s="3">
        <v>20.72</v>
      </c>
      <c r="R981" s="3">
        <v>59.77</v>
      </c>
      <c r="S981" s="3">
        <v>12.35</v>
      </c>
      <c r="T981" s="3">
        <v>20.71</v>
      </c>
      <c r="U981" s="3">
        <v>0</v>
      </c>
      <c r="V981" s="3">
        <v>4.91</v>
      </c>
      <c r="W981" s="2">
        <v>1099446</v>
      </c>
      <c r="X981" s="2">
        <v>1075575</v>
      </c>
      <c r="Y981" s="2">
        <v>1069227</v>
      </c>
      <c r="Z981" s="2">
        <v>1086349</v>
      </c>
      <c r="AA981" s="2">
        <v>1117666</v>
      </c>
      <c r="AB981" s="2">
        <v>1332605</v>
      </c>
      <c r="AC981" s="2">
        <v>1439095</v>
      </c>
      <c r="AD981" s="2">
        <v>1245025</v>
      </c>
      <c r="AE981" s="2">
        <v>1075550</v>
      </c>
      <c r="AF981" s="2">
        <v>909934</v>
      </c>
      <c r="AG981" s="2">
        <v>756833</v>
      </c>
      <c r="AH981" s="2">
        <v>603987</v>
      </c>
      <c r="AI981" s="2">
        <v>434193</v>
      </c>
      <c r="AJ981" s="2">
        <v>297777</v>
      </c>
      <c r="AK981" s="2">
        <v>206486</v>
      </c>
      <c r="AL981" s="2">
        <v>143763</v>
      </c>
      <c r="AM981" s="2">
        <v>105311</v>
      </c>
      <c r="AN981" s="2">
        <v>49582</v>
      </c>
      <c r="AO981" s="2">
        <v>15740</v>
      </c>
      <c r="AP981" s="2">
        <v>14064142</v>
      </c>
      <c r="AQ981" s="2">
        <v>52685</v>
      </c>
      <c r="AR981" s="2">
        <v>66539</v>
      </c>
    </row>
    <row r="982" spans="1:44" x14ac:dyDescent="0.25">
      <c r="A982">
        <v>982</v>
      </c>
      <c r="B982" s="1">
        <v>41525</v>
      </c>
      <c r="C982" s="3">
        <v>491257996</v>
      </c>
      <c r="D982" s="2">
        <v>2592476.4003599999</v>
      </c>
      <c r="E982" s="2">
        <f t="shared" si="15"/>
        <v>-45752.599640011787</v>
      </c>
      <c r="F982">
        <v>0</v>
      </c>
      <c r="G982" s="2">
        <v>155461885</v>
      </c>
      <c r="H982" s="2">
        <v>66811250</v>
      </c>
      <c r="I982" s="2">
        <v>5309760</v>
      </c>
      <c r="J982" s="2">
        <v>112091616</v>
      </c>
      <c r="K982" s="2">
        <v>12246018</v>
      </c>
      <c r="L982" s="2">
        <v>78714790</v>
      </c>
      <c r="M982" s="2">
        <v>37958694</v>
      </c>
      <c r="N982" s="2">
        <v>4036214</v>
      </c>
      <c r="O982" s="2">
        <v>17099550</v>
      </c>
      <c r="P982" s="2">
        <v>1528219</v>
      </c>
      <c r="Q982" s="3">
        <v>19.579999999999998</v>
      </c>
      <c r="R982" s="3">
        <v>69.239999999999995</v>
      </c>
      <c r="S982" s="3">
        <v>13.64</v>
      </c>
      <c r="T982" s="3">
        <v>19.489999999999998</v>
      </c>
      <c r="U982" s="3">
        <v>0</v>
      </c>
      <c r="V982" s="3">
        <v>3.54</v>
      </c>
      <c r="W982" s="2">
        <v>1099479</v>
      </c>
      <c r="X982" s="2">
        <v>1075655</v>
      </c>
      <c r="Y982" s="2">
        <v>1069206</v>
      </c>
      <c r="Z982" s="2">
        <v>1086417</v>
      </c>
      <c r="AA982" s="2">
        <v>1117720</v>
      </c>
      <c r="AB982" s="2">
        <v>1332632</v>
      </c>
      <c r="AC982" s="2">
        <v>1439119</v>
      </c>
      <c r="AD982" s="2">
        <v>1245121</v>
      </c>
      <c r="AE982" s="2">
        <v>1075728</v>
      </c>
      <c r="AF982" s="2">
        <v>909973</v>
      </c>
      <c r="AG982" s="2">
        <v>756927</v>
      </c>
      <c r="AH982" s="2">
        <v>604028</v>
      </c>
      <c r="AI982" s="2">
        <v>434227</v>
      </c>
      <c r="AJ982" s="2">
        <v>297827</v>
      </c>
      <c r="AK982" s="2">
        <v>206495</v>
      </c>
      <c r="AL982" s="2">
        <v>143756</v>
      </c>
      <c r="AM982" s="2">
        <v>105333</v>
      </c>
      <c r="AN982" s="2">
        <v>49590</v>
      </c>
      <c r="AO982" s="2">
        <v>15745</v>
      </c>
      <c r="AP982" s="2">
        <v>14064980</v>
      </c>
      <c r="AQ982" s="2">
        <v>52757</v>
      </c>
      <c r="AR982" s="2">
        <v>66603</v>
      </c>
    </row>
    <row r="983" spans="1:44" x14ac:dyDescent="0.25">
      <c r="A983">
        <v>983</v>
      </c>
      <c r="B983" s="1">
        <v>41526</v>
      </c>
      <c r="C983" s="3">
        <v>488974869</v>
      </c>
      <c r="D983" s="2">
        <v>2644849.66097333</v>
      </c>
      <c r="E983" s="2">
        <f t="shared" si="15"/>
        <v>361722.66097331047</v>
      </c>
      <c r="F983">
        <v>0</v>
      </c>
      <c r="G983" s="2">
        <v>154944071</v>
      </c>
      <c r="H983" s="2">
        <v>66660750</v>
      </c>
      <c r="I983" s="2">
        <v>5250240</v>
      </c>
      <c r="J983" s="2">
        <v>111799584</v>
      </c>
      <c r="K983" s="2">
        <v>12099216</v>
      </c>
      <c r="L983" s="2">
        <v>78193500</v>
      </c>
      <c r="M983" s="2">
        <v>37736869</v>
      </c>
      <c r="N983" s="2">
        <v>3921242</v>
      </c>
      <c r="O983" s="2">
        <v>16818750</v>
      </c>
      <c r="P983" s="2">
        <v>1550647</v>
      </c>
      <c r="Q983" s="3">
        <v>19.73</v>
      </c>
      <c r="R983" s="3">
        <v>67.84</v>
      </c>
      <c r="S983" s="3">
        <v>13.36</v>
      </c>
      <c r="T983" s="3">
        <v>19.73</v>
      </c>
      <c r="U983" s="3">
        <v>0</v>
      </c>
      <c r="V983" s="3">
        <v>4.97</v>
      </c>
      <c r="W983" s="2">
        <v>1099512</v>
      </c>
      <c r="X983" s="2">
        <v>1075736</v>
      </c>
      <c r="Y983" s="2">
        <v>1069186</v>
      </c>
      <c r="Z983" s="2">
        <v>1086486</v>
      </c>
      <c r="AA983" s="2">
        <v>1117773</v>
      </c>
      <c r="AB983" s="2">
        <v>1332659</v>
      </c>
      <c r="AC983" s="2">
        <v>1439143</v>
      </c>
      <c r="AD983" s="2">
        <v>1245217</v>
      </c>
      <c r="AE983" s="2">
        <v>1075907</v>
      </c>
      <c r="AF983" s="2">
        <v>910012</v>
      </c>
      <c r="AG983" s="2">
        <v>757020</v>
      </c>
      <c r="AH983" s="2">
        <v>604069</v>
      </c>
      <c r="AI983" s="2">
        <v>434262</v>
      </c>
      <c r="AJ983" s="2">
        <v>297878</v>
      </c>
      <c r="AK983" s="2">
        <v>206505</v>
      </c>
      <c r="AL983" s="2">
        <v>143749</v>
      </c>
      <c r="AM983" s="2">
        <v>105355</v>
      </c>
      <c r="AN983" s="2">
        <v>49598</v>
      </c>
      <c r="AO983" s="2">
        <v>15750</v>
      </c>
      <c r="AP983" s="2">
        <v>14065817</v>
      </c>
      <c r="AQ983" s="2">
        <v>52829</v>
      </c>
      <c r="AR983" s="2">
        <v>66667</v>
      </c>
    </row>
    <row r="984" spans="1:44" x14ac:dyDescent="0.25">
      <c r="A984">
        <v>984</v>
      </c>
      <c r="B984" s="1">
        <v>41527</v>
      </c>
      <c r="C984" s="3">
        <v>485591767</v>
      </c>
      <c r="D984" s="2">
        <v>2618663.0306666698</v>
      </c>
      <c r="E984" s="2">
        <f t="shared" si="15"/>
        <v>-764438.96933335066</v>
      </c>
      <c r="F984">
        <v>21.31</v>
      </c>
      <c r="G984" s="2">
        <v>154261498</v>
      </c>
      <c r="H984" s="2">
        <v>66381250</v>
      </c>
      <c r="I984" s="2">
        <v>5234880</v>
      </c>
      <c r="J984" s="2">
        <v>110663904</v>
      </c>
      <c r="K984" s="2">
        <v>11880720</v>
      </c>
      <c r="L984" s="2">
        <v>77657316</v>
      </c>
      <c r="M984" s="2">
        <v>37568282</v>
      </c>
      <c r="N984" s="2">
        <v>3801044</v>
      </c>
      <c r="O984" s="2">
        <v>16584750</v>
      </c>
      <c r="P984" s="2">
        <v>1558123</v>
      </c>
      <c r="Q984" s="3">
        <v>20.21</v>
      </c>
      <c r="R984" s="3">
        <v>65.040000000000006</v>
      </c>
      <c r="S984" s="3">
        <v>12.89</v>
      </c>
      <c r="T984" s="3">
        <v>20.21</v>
      </c>
      <c r="U984" s="3">
        <v>0</v>
      </c>
      <c r="V984" s="3">
        <v>4.1500000000000004</v>
      </c>
      <c r="W984" s="2">
        <v>1099545</v>
      </c>
      <c r="X984" s="2">
        <v>1075817</v>
      </c>
      <c r="Y984" s="2">
        <v>1069166</v>
      </c>
      <c r="Z984" s="2">
        <v>1086554</v>
      </c>
      <c r="AA984" s="2">
        <v>1117826</v>
      </c>
      <c r="AB984" s="2">
        <v>1332686</v>
      </c>
      <c r="AC984" s="2">
        <v>1439167</v>
      </c>
      <c r="AD984" s="2">
        <v>1245313</v>
      </c>
      <c r="AE984" s="2">
        <v>1076085</v>
      </c>
      <c r="AF984" s="2">
        <v>910051</v>
      </c>
      <c r="AG984" s="2">
        <v>757114</v>
      </c>
      <c r="AH984" s="2">
        <v>604110</v>
      </c>
      <c r="AI984" s="2">
        <v>434297</v>
      </c>
      <c r="AJ984" s="2">
        <v>297928</v>
      </c>
      <c r="AK984" s="2">
        <v>206515</v>
      </c>
      <c r="AL984" s="2">
        <v>143743</v>
      </c>
      <c r="AM984" s="2">
        <v>105378</v>
      </c>
      <c r="AN984" s="2">
        <v>49606</v>
      </c>
      <c r="AO984" s="2">
        <v>15755</v>
      </c>
      <c r="AP984" s="2">
        <v>14066655</v>
      </c>
      <c r="AQ984" s="2">
        <v>52901</v>
      </c>
      <c r="AR984" s="2">
        <v>66731</v>
      </c>
    </row>
    <row r="985" spans="1:44" x14ac:dyDescent="0.25">
      <c r="A985">
        <v>985</v>
      </c>
      <c r="B985" s="1">
        <v>41528</v>
      </c>
      <c r="C985" s="3">
        <v>483176243</v>
      </c>
      <c r="D985" s="2">
        <v>2671036.29128</v>
      </c>
      <c r="E985" s="2">
        <f t="shared" si="15"/>
        <v>255512.2912799716</v>
      </c>
      <c r="F985">
        <v>2.1</v>
      </c>
      <c r="G985" s="2">
        <v>153931980</v>
      </c>
      <c r="H985" s="2">
        <v>66101750</v>
      </c>
      <c r="I985" s="2">
        <v>5205120</v>
      </c>
      <c r="J985" s="2">
        <v>110371872</v>
      </c>
      <c r="K985" s="2">
        <v>11638326</v>
      </c>
      <c r="L985" s="2">
        <v>77136026</v>
      </c>
      <c r="M985" s="2">
        <v>37275473</v>
      </c>
      <c r="N985" s="2">
        <v>3625102</v>
      </c>
      <c r="O985" s="2">
        <v>16315650</v>
      </c>
      <c r="P985" s="2">
        <v>1574944</v>
      </c>
      <c r="Q985" s="3">
        <v>21.9</v>
      </c>
      <c r="R985" s="3">
        <v>64.099999999999994</v>
      </c>
      <c r="S985" s="3">
        <v>14.28</v>
      </c>
      <c r="T985" s="3">
        <v>21.9</v>
      </c>
      <c r="U985" s="3">
        <v>0</v>
      </c>
      <c r="V985" s="3">
        <v>4.7</v>
      </c>
      <c r="W985" s="2">
        <v>1099579</v>
      </c>
      <c r="X985" s="2">
        <v>1075897</v>
      </c>
      <c r="Y985" s="2">
        <v>1069146</v>
      </c>
      <c r="Z985" s="2">
        <v>1086623</v>
      </c>
      <c r="AA985" s="2">
        <v>1117880</v>
      </c>
      <c r="AB985" s="2">
        <v>1332714</v>
      </c>
      <c r="AC985" s="2">
        <v>1439191</v>
      </c>
      <c r="AD985" s="2">
        <v>1245409</v>
      </c>
      <c r="AE985" s="2">
        <v>1076264</v>
      </c>
      <c r="AF985" s="2">
        <v>910090</v>
      </c>
      <c r="AG985" s="2">
        <v>757207</v>
      </c>
      <c r="AH985" s="2">
        <v>604151</v>
      </c>
      <c r="AI985" s="2">
        <v>434332</v>
      </c>
      <c r="AJ985" s="2">
        <v>297978</v>
      </c>
      <c r="AK985" s="2">
        <v>206524</v>
      </c>
      <c r="AL985" s="2">
        <v>143736</v>
      </c>
      <c r="AM985" s="2">
        <v>105400</v>
      </c>
      <c r="AN985" s="2">
        <v>49614</v>
      </c>
      <c r="AO985" s="2">
        <v>15759</v>
      </c>
      <c r="AP985" s="2">
        <v>14067492</v>
      </c>
      <c r="AQ985" s="2">
        <v>52973</v>
      </c>
      <c r="AR985" s="2">
        <v>66795</v>
      </c>
    </row>
    <row r="986" spans="1:44" x14ac:dyDescent="0.25">
      <c r="A986">
        <v>986</v>
      </c>
      <c r="B986" s="1">
        <v>41529</v>
      </c>
      <c r="C986" s="3">
        <v>481025299</v>
      </c>
      <c r="D986" s="2">
        <v>2592476.4003599999</v>
      </c>
      <c r="E986" s="2">
        <f t="shared" si="15"/>
        <v>441532.40035998821</v>
      </c>
      <c r="F986">
        <v>0</v>
      </c>
      <c r="G986" s="2">
        <v>153414166</v>
      </c>
      <c r="H986" s="2">
        <v>65908250</v>
      </c>
      <c r="I986" s="2">
        <v>5164800</v>
      </c>
      <c r="J986" s="2">
        <v>110096064</v>
      </c>
      <c r="K986" s="2">
        <v>11447142</v>
      </c>
      <c r="L986" s="2">
        <v>76599842</v>
      </c>
      <c r="M986" s="2">
        <v>37275473</v>
      </c>
      <c r="N986" s="2">
        <v>3524066</v>
      </c>
      <c r="O986" s="2">
        <v>16005600</v>
      </c>
      <c r="P986" s="2">
        <v>1589896</v>
      </c>
      <c r="Q986" s="3">
        <v>23.86</v>
      </c>
      <c r="R986" s="3">
        <v>65.19</v>
      </c>
      <c r="S986" s="3">
        <v>16.559999999999999</v>
      </c>
      <c r="T986" s="3">
        <v>23.86</v>
      </c>
      <c r="U986" s="3">
        <v>0</v>
      </c>
      <c r="V986" s="3">
        <v>4.47</v>
      </c>
      <c r="W986" s="2">
        <v>1099612</v>
      </c>
      <c r="X986" s="2">
        <v>1075978</v>
      </c>
      <c r="Y986" s="2">
        <v>1069126</v>
      </c>
      <c r="Z986" s="2">
        <v>1086691</v>
      </c>
      <c r="AA986" s="2">
        <v>1117933</v>
      </c>
      <c r="AB986" s="2">
        <v>1332741</v>
      </c>
      <c r="AC986" s="2">
        <v>1439215</v>
      </c>
      <c r="AD986" s="2">
        <v>1245505</v>
      </c>
      <c r="AE986" s="2">
        <v>1076442</v>
      </c>
      <c r="AF986" s="2">
        <v>910129</v>
      </c>
      <c r="AG986" s="2">
        <v>757301</v>
      </c>
      <c r="AH986" s="2">
        <v>604192</v>
      </c>
      <c r="AI986" s="2">
        <v>434366</v>
      </c>
      <c r="AJ986" s="2">
        <v>298028</v>
      </c>
      <c r="AK986" s="2">
        <v>206534</v>
      </c>
      <c r="AL986" s="2">
        <v>143729</v>
      </c>
      <c r="AM986" s="2">
        <v>105422</v>
      </c>
      <c r="AN986" s="2">
        <v>49623</v>
      </c>
      <c r="AO986" s="2">
        <v>15764</v>
      </c>
      <c r="AP986" s="2">
        <v>14068330</v>
      </c>
      <c r="AQ986" s="2">
        <v>53045</v>
      </c>
      <c r="AR986" s="2">
        <v>66859</v>
      </c>
    </row>
    <row r="987" spans="1:44" x14ac:dyDescent="0.25">
      <c r="A987">
        <v>987</v>
      </c>
      <c r="B987" s="1">
        <v>41530</v>
      </c>
      <c r="C987" s="3">
        <v>478858836</v>
      </c>
      <c r="D987" s="2">
        <v>2698291.76364</v>
      </c>
      <c r="E987" s="2">
        <f t="shared" si="15"/>
        <v>531828.76363998652</v>
      </c>
      <c r="F987">
        <v>0</v>
      </c>
      <c r="G987" s="2">
        <v>152755130</v>
      </c>
      <c r="H987" s="2">
        <v>65628750</v>
      </c>
      <c r="I987" s="2">
        <v>5135040</v>
      </c>
      <c r="J987" s="2">
        <v>109804032</v>
      </c>
      <c r="K987" s="2">
        <v>11232060</v>
      </c>
      <c r="L987" s="2">
        <v>76599842</v>
      </c>
      <c r="M987" s="2">
        <v>36982664</v>
      </c>
      <c r="N987" s="2">
        <v>3412578</v>
      </c>
      <c r="O987" s="2">
        <v>15701400</v>
      </c>
      <c r="P987" s="2">
        <v>1607340</v>
      </c>
      <c r="Q987" s="3">
        <v>24.1</v>
      </c>
      <c r="R987" s="3">
        <v>69.56</v>
      </c>
      <c r="S987" s="3">
        <v>17.850000000000001</v>
      </c>
      <c r="T987" s="3">
        <v>24.09</v>
      </c>
      <c r="U987" s="3">
        <v>0</v>
      </c>
      <c r="V987" s="3">
        <v>4.47</v>
      </c>
      <c r="W987" s="2">
        <v>1099645</v>
      </c>
      <c r="X987" s="2">
        <v>1076058</v>
      </c>
      <c r="Y987" s="2">
        <v>1069105</v>
      </c>
      <c r="Z987" s="2">
        <v>1086760</v>
      </c>
      <c r="AA987" s="2">
        <v>1117987</v>
      </c>
      <c r="AB987" s="2">
        <v>1332768</v>
      </c>
      <c r="AC987" s="2">
        <v>1439239</v>
      </c>
      <c r="AD987" s="2">
        <v>1245601</v>
      </c>
      <c r="AE987" s="2">
        <v>1076621</v>
      </c>
      <c r="AF987" s="2">
        <v>910168</v>
      </c>
      <c r="AG987" s="2">
        <v>757394</v>
      </c>
      <c r="AH987" s="2">
        <v>604233</v>
      </c>
      <c r="AI987" s="2">
        <v>434401</v>
      </c>
      <c r="AJ987" s="2">
        <v>298079</v>
      </c>
      <c r="AK987" s="2">
        <v>206543</v>
      </c>
      <c r="AL987" s="2">
        <v>143722</v>
      </c>
      <c r="AM987" s="2">
        <v>105444</v>
      </c>
      <c r="AN987" s="2">
        <v>49631</v>
      </c>
      <c r="AO987" s="2">
        <v>15769</v>
      </c>
      <c r="AP987" s="2">
        <v>14069168</v>
      </c>
      <c r="AQ987" s="2">
        <v>53117</v>
      </c>
      <c r="AR987" s="2">
        <v>66923</v>
      </c>
    </row>
    <row r="988" spans="1:44" x14ac:dyDescent="0.25">
      <c r="A988">
        <v>988</v>
      </c>
      <c r="B988" s="1">
        <v>41531</v>
      </c>
      <c r="C988" s="3">
        <v>477265670</v>
      </c>
      <c r="D988" s="2">
        <v>2672105.13333333</v>
      </c>
      <c r="E988" s="2">
        <f t="shared" si="15"/>
        <v>1078939.1333333254</v>
      </c>
      <c r="F988">
        <v>0</v>
      </c>
      <c r="G988" s="2">
        <v>152402075</v>
      </c>
      <c r="H988" s="2">
        <v>65435250</v>
      </c>
      <c r="I988" s="2">
        <v>5100480</v>
      </c>
      <c r="J988" s="2">
        <v>110096064</v>
      </c>
      <c r="K988" s="2">
        <v>10948698</v>
      </c>
      <c r="L988" s="2">
        <v>76078552</v>
      </c>
      <c r="M988" s="2">
        <v>36769712</v>
      </c>
      <c r="N988" s="2">
        <v>3342898</v>
      </c>
      <c r="O988" s="2">
        <v>15461550</v>
      </c>
      <c r="P988" s="2">
        <v>1630391</v>
      </c>
      <c r="Q988" s="3">
        <v>19.89</v>
      </c>
      <c r="R988" s="3">
        <v>73.67</v>
      </c>
      <c r="S988" s="3">
        <v>14.62</v>
      </c>
      <c r="T988" s="3">
        <v>19.88</v>
      </c>
      <c r="U988" s="3">
        <v>0.16</v>
      </c>
      <c r="V988" s="3">
        <v>3.53</v>
      </c>
      <c r="W988" s="2">
        <v>1099679</v>
      </c>
      <c r="X988" s="2">
        <v>1076139</v>
      </c>
      <c r="Y988" s="2">
        <v>1069085</v>
      </c>
      <c r="Z988" s="2">
        <v>1086828</v>
      </c>
      <c r="AA988" s="2">
        <v>1118040</v>
      </c>
      <c r="AB988" s="2">
        <v>1332795</v>
      </c>
      <c r="AC988" s="2">
        <v>1439263</v>
      </c>
      <c r="AD988" s="2">
        <v>1245697</v>
      </c>
      <c r="AE988" s="2">
        <v>1076799</v>
      </c>
      <c r="AF988" s="2">
        <v>910206</v>
      </c>
      <c r="AG988" s="2">
        <v>757488</v>
      </c>
      <c r="AH988" s="2">
        <v>604273</v>
      </c>
      <c r="AI988" s="2">
        <v>434436</v>
      </c>
      <c r="AJ988" s="2">
        <v>298129</v>
      </c>
      <c r="AK988" s="2">
        <v>206553</v>
      </c>
      <c r="AL988" s="2">
        <v>143716</v>
      </c>
      <c r="AM988" s="2">
        <v>105466</v>
      </c>
      <c r="AN988" s="2">
        <v>49639</v>
      </c>
      <c r="AO988" s="2">
        <v>15774</v>
      </c>
      <c r="AP988" s="2">
        <v>14070005</v>
      </c>
      <c r="AQ988" s="2">
        <v>53189</v>
      </c>
      <c r="AR988" s="2">
        <v>66987</v>
      </c>
    </row>
    <row r="989" spans="1:44" x14ac:dyDescent="0.25">
      <c r="A989">
        <v>989</v>
      </c>
      <c r="B989" s="1">
        <v>41532</v>
      </c>
      <c r="C989" s="3">
        <v>474446448</v>
      </c>
      <c r="D989" s="2">
        <v>2725547.236</v>
      </c>
      <c r="E989" s="2">
        <f t="shared" si="15"/>
        <v>-93674.763999998569</v>
      </c>
      <c r="F989">
        <v>51.099999999999994</v>
      </c>
      <c r="G989" s="2">
        <v>151907798</v>
      </c>
      <c r="H989" s="2">
        <v>65231000</v>
      </c>
      <c r="I989" s="2">
        <v>5060160</v>
      </c>
      <c r="J989" s="2">
        <v>109528224</v>
      </c>
      <c r="K989" s="2">
        <v>10692648</v>
      </c>
      <c r="L989" s="2">
        <v>75542368</v>
      </c>
      <c r="M989" s="2">
        <v>36290570</v>
      </c>
      <c r="N989" s="2">
        <v>3280186</v>
      </c>
      <c r="O989" s="2">
        <v>15245100</v>
      </c>
      <c r="P989" s="2">
        <v>1668394</v>
      </c>
      <c r="Q989" s="3">
        <v>20.64</v>
      </c>
      <c r="R989" s="3">
        <v>62.98</v>
      </c>
      <c r="S989" s="3">
        <v>12.94</v>
      </c>
      <c r="T989" s="3">
        <v>20.56</v>
      </c>
      <c r="U989" s="3">
        <v>0</v>
      </c>
      <c r="V989" s="3">
        <v>3.55</v>
      </c>
      <c r="W989" s="2">
        <v>1099712</v>
      </c>
      <c r="X989" s="2">
        <v>1076220</v>
      </c>
      <c r="Y989" s="2">
        <v>1069065</v>
      </c>
      <c r="Z989" s="2">
        <v>1086897</v>
      </c>
      <c r="AA989" s="2">
        <v>1118094</v>
      </c>
      <c r="AB989" s="2">
        <v>1332822</v>
      </c>
      <c r="AC989" s="2">
        <v>1439287</v>
      </c>
      <c r="AD989" s="2">
        <v>1245793</v>
      </c>
      <c r="AE989" s="2">
        <v>1076978</v>
      </c>
      <c r="AF989" s="2">
        <v>910245</v>
      </c>
      <c r="AG989" s="2">
        <v>757581</v>
      </c>
      <c r="AH989" s="2">
        <v>604314</v>
      </c>
      <c r="AI989" s="2">
        <v>434470</v>
      </c>
      <c r="AJ989" s="2">
        <v>298179</v>
      </c>
      <c r="AK989" s="2">
        <v>206563</v>
      </c>
      <c r="AL989" s="2">
        <v>143709</v>
      </c>
      <c r="AM989" s="2">
        <v>105489</v>
      </c>
      <c r="AN989" s="2">
        <v>49647</v>
      </c>
      <c r="AO989" s="2">
        <v>15778</v>
      </c>
      <c r="AP989" s="2">
        <v>14070843</v>
      </c>
      <c r="AQ989" s="2">
        <v>53261</v>
      </c>
      <c r="AR989" s="2">
        <v>67051</v>
      </c>
    </row>
    <row r="990" spans="1:44" x14ac:dyDescent="0.25">
      <c r="A990">
        <v>990</v>
      </c>
      <c r="B990" s="1">
        <v>41533</v>
      </c>
      <c r="C990" s="3">
        <v>471368212</v>
      </c>
      <c r="D990" s="2">
        <v>2725547.236</v>
      </c>
      <c r="E990" s="2">
        <f t="shared" si="15"/>
        <v>-352688.76399999857</v>
      </c>
      <c r="F990">
        <v>5.36</v>
      </c>
      <c r="G990" s="2">
        <v>151225225</v>
      </c>
      <c r="H990" s="2">
        <v>64919250</v>
      </c>
      <c r="I990" s="2">
        <v>5044800</v>
      </c>
      <c r="J990" s="2">
        <v>108668352</v>
      </c>
      <c r="K990" s="2">
        <v>10463910</v>
      </c>
      <c r="L990" s="2">
        <v>75021078</v>
      </c>
      <c r="M990" s="2">
        <v>36157475</v>
      </c>
      <c r="N990" s="2">
        <v>3200054</v>
      </c>
      <c r="O990" s="2">
        <v>14976000</v>
      </c>
      <c r="P990" s="2">
        <v>1692068</v>
      </c>
      <c r="Q990" s="3">
        <v>21.86</v>
      </c>
      <c r="R990" s="3">
        <v>65.86</v>
      </c>
      <c r="S990" s="3">
        <v>14.52</v>
      </c>
      <c r="T990" s="3">
        <v>21.86</v>
      </c>
      <c r="U990" s="3">
        <v>0</v>
      </c>
      <c r="V990" s="3">
        <v>3.74</v>
      </c>
      <c r="W990" s="2">
        <v>1099745</v>
      </c>
      <c r="X990" s="2">
        <v>1076300</v>
      </c>
      <c r="Y990" s="2">
        <v>1069045</v>
      </c>
      <c r="Z990" s="2">
        <v>1086965</v>
      </c>
      <c r="AA990" s="2">
        <v>1118147</v>
      </c>
      <c r="AB990" s="2">
        <v>1332850</v>
      </c>
      <c r="AC990" s="2">
        <v>1439311</v>
      </c>
      <c r="AD990" s="2">
        <v>1245889</v>
      </c>
      <c r="AE990" s="2">
        <v>1077156</v>
      </c>
      <c r="AF990" s="2">
        <v>910284</v>
      </c>
      <c r="AG990" s="2">
        <v>757675</v>
      </c>
      <c r="AH990" s="2">
        <v>604355</v>
      </c>
      <c r="AI990" s="2">
        <v>434505</v>
      </c>
      <c r="AJ990" s="2">
        <v>298230</v>
      </c>
      <c r="AK990" s="2">
        <v>206572</v>
      </c>
      <c r="AL990" s="2">
        <v>143702</v>
      </c>
      <c r="AM990" s="2">
        <v>105511</v>
      </c>
      <c r="AN990" s="2">
        <v>49655</v>
      </c>
      <c r="AO990" s="2">
        <v>15783</v>
      </c>
      <c r="AP990" s="2">
        <v>14071681</v>
      </c>
      <c r="AQ990" s="2">
        <v>53333</v>
      </c>
      <c r="AR990" s="2">
        <v>67115</v>
      </c>
    </row>
    <row r="991" spans="1:44" x14ac:dyDescent="0.25">
      <c r="A991">
        <v>991</v>
      </c>
      <c r="B991" s="1">
        <v>41534</v>
      </c>
      <c r="C991" s="3">
        <v>469022317</v>
      </c>
      <c r="D991" s="2">
        <v>2645384.0819999999</v>
      </c>
      <c r="E991" s="2">
        <f t="shared" si="15"/>
        <v>299489.08200001717</v>
      </c>
      <c r="F991">
        <v>0</v>
      </c>
      <c r="G991" s="2">
        <v>150236671</v>
      </c>
      <c r="H991" s="2">
        <v>64758000</v>
      </c>
      <c r="I991" s="2">
        <v>5010240</v>
      </c>
      <c r="J991" s="2">
        <v>108376320</v>
      </c>
      <c r="K991" s="2">
        <v>10303452</v>
      </c>
      <c r="L991" s="2">
        <v>74484894</v>
      </c>
      <c r="M991" s="2">
        <v>36033253</v>
      </c>
      <c r="N991" s="2">
        <v>3184376</v>
      </c>
      <c r="O991" s="2">
        <v>14917500</v>
      </c>
      <c r="P991" s="2">
        <v>1717611</v>
      </c>
      <c r="Q991" s="3">
        <v>22.08</v>
      </c>
      <c r="R991" s="3">
        <v>68.739999999999995</v>
      </c>
      <c r="S991" s="3">
        <v>15.89</v>
      </c>
      <c r="T991" s="3">
        <v>22.08</v>
      </c>
      <c r="U991" s="3">
        <v>0</v>
      </c>
      <c r="V991" s="3">
        <v>2.36</v>
      </c>
      <c r="W991" s="2">
        <v>1099778</v>
      </c>
      <c r="X991" s="2">
        <v>1076381</v>
      </c>
      <c r="Y991" s="2">
        <v>1069025</v>
      </c>
      <c r="Z991" s="2">
        <v>1087034</v>
      </c>
      <c r="AA991" s="2">
        <v>1118201</v>
      </c>
      <c r="AB991" s="2">
        <v>1332877</v>
      </c>
      <c r="AC991" s="2">
        <v>1439335</v>
      </c>
      <c r="AD991" s="2">
        <v>1245985</v>
      </c>
      <c r="AE991" s="2">
        <v>1077335</v>
      </c>
      <c r="AF991" s="2">
        <v>910323</v>
      </c>
      <c r="AG991" s="2">
        <v>757768</v>
      </c>
      <c r="AH991" s="2">
        <v>604396</v>
      </c>
      <c r="AI991" s="2">
        <v>434540</v>
      </c>
      <c r="AJ991" s="2">
        <v>298280</v>
      </c>
      <c r="AK991" s="2">
        <v>206582</v>
      </c>
      <c r="AL991" s="2">
        <v>143696</v>
      </c>
      <c r="AM991" s="2">
        <v>105533</v>
      </c>
      <c r="AN991" s="2">
        <v>49663</v>
      </c>
      <c r="AO991" s="2">
        <v>15788</v>
      </c>
      <c r="AP991" s="2">
        <v>14072518</v>
      </c>
      <c r="AQ991" s="2">
        <v>53405</v>
      </c>
      <c r="AR991" s="2">
        <v>67179</v>
      </c>
    </row>
    <row r="992" spans="1:44" x14ac:dyDescent="0.25">
      <c r="A992">
        <v>992</v>
      </c>
      <c r="B992" s="1">
        <v>41535</v>
      </c>
      <c r="C992" s="3">
        <v>466175334</v>
      </c>
      <c r="D992" s="2">
        <v>2725547.236</v>
      </c>
      <c r="E992" s="2">
        <f t="shared" si="15"/>
        <v>-121435.76399999857</v>
      </c>
      <c r="F992">
        <v>0</v>
      </c>
      <c r="G992" s="2">
        <v>149718857</v>
      </c>
      <c r="H992" s="2">
        <v>64521500</v>
      </c>
      <c r="I992" s="2">
        <v>4974720</v>
      </c>
      <c r="J992" s="2">
        <v>107256864</v>
      </c>
      <c r="K992" s="2">
        <v>10122510</v>
      </c>
      <c r="L992" s="2">
        <v>73963604</v>
      </c>
      <c r="M992" s="2">
        <v>35971142</v>
      </c>
      <c r="N992" s="2">
        <v>3147794</v>
      </c>
      <c r="O992" s="2">
        <v>14759550</v>
      </c>
      <c r="P992" s="2">
        <v>1738793</v>
      </c>
      <c r="Q992" s="3">
        <v>20.81</v>
      </c>
      <c r="R992" s="3">
        <v>78.62</v>
      </c>
      <c r="S992" s="3">
        <v>16.88</v>
      </c>
      <c r="T992" s="3">
        <v>20.81</v>
      </c>
      <c r="U992" s="3">
        <v>0.28999999999999998</v>
      </c>
      <c r="V992" s="3">
        <v>1.98</v>
      </c>
      <c r="W992" s="2">
        <v>1099812</v>
      </c>
      <c r="X992" s="2">
        <v>1076462</v>
      </c>
      <c r="Y992" s="2">
        <v>1069004</v>
      </c>
      <c r="Z992" s="2">
        <v>1087102</v>
      </c>
      <c r="AA992" s="2">
        <v>1118254</v>
      </c>
      <c r="AB992" s="2">
        <v>1332904</v>
      </c>
      <c r="AC992" s="2">
        <v>1439359</v>
      </c>
      <c r="AD992" s="2">
        <v>1246081</v>
      </c>
      <c r="AE992" s="2">
        <v>1077513</v>
      </c>
      <c r="AF992" s="2">
        <v>910362</v>
      </c>
      <c r="AG992" s="2">
        <v>757862</v>
      </c>
      <c r="AH992" s="2">
        <v>604437</v>
      </c>
      <c r="AI992" s="2">
        <v>434574</v>
      </c>
      <c r="AJ992" s="2">
        <v>298330</v>
      </c>
      <c r="AK992" s="2">
        <v>206592</v>
      </c>
      <c r="AL992" s="2">
        <v>143689</v>
      </c>
      <c r="AM992" s="2">
        <v>105555</v>
      </c>
      <c r="AN992" s="2">
        <v>49671</v>
      </c>
      <c r="AO992" s="2">
        <v>15792</v>
      </c>
      <c r="AP992" s="2">
        <v>14073356</v>
      </c>
      <c r="AQ992" s="2">
        <v>53477</v>
      </c>
      <c r="AR992" s="2">
        <v>67243</v>
      </c>
    </row>
    <row r="993" spans="1:44" x14ac:dyDescent="0.25">
      <c r="A993">
        <v>993</v>
      </c>
      <c r="B993" s="1">
        <v>41536</v>
      </c>
      <c r="C993" s="3">
        <v>463488265</v>
      </c>
      <c r="D993" s="2">
        <v>2645384.0819999999</v>
      </c>
      <c r="E993" s="2">
        <f t="shared" si="15"/>
        <v>-41684.917999982834</v>
      </c>
      <c r="F993">
        <v>6.03</v>
      </c>
      <c r="G993" s="2">
        <v>149224580</v>
      </c>
      <c r="H993" s="2">
        <v>64252750</v>
      </c>
      <c r="I993" s="2">
        <v>4929600</v>
      </c>
      <c r="J993" s="2">
        <v>106689024</v>
      </c>
      <c r="K993" s="2">
        <v>9876702</v>
      </c>
      <c r="L993" s="2">
        <v>73427420</v>
      </c>
      <c r="M993" s="2">
        <v>35589603</v>
      </c>
      <c r="N993" s="2">
        <v>3043274</v>
      </c>
      <c r="O993" s="2">
        <v>14683500</v>
      </c>
      <c r="P993" s="2">
        <v>1771812</v>
      </c>
      <c r="Q993" s="3">
        <v>20.74</v>
      </c>
      <c r="R993" s="3">
        <v>70.78</v>
      </c>
      <c r="S993" s="3">
        <v>14.73</v>
      </c>
      <c r="T993" s="3">
        <v>20.74</v>
      </c>
      <c r="U993" s="3">
        <v>0</v>
      </c>
      <c r="V993" s="3">
        <v>4.6100000000000003</v>
      </c>
      <c r="W993" s="2">
        <v>1099845</v>
      </c>
      <c r="X993" s="2">
        <v>1076542</v>
      </c>
      <c r="Y993" s="2">
        <v>1068984</v>
      </c>
      <c r="Z993" s="2">
        <v>1087171</v>
      </c>
      <c r="AA993" s="2">
        <v>1118308</v>
      </c>
      <c r="AB993" s="2">
        <v>1332931</v>
      </c>
      <c r="AC993" s="2">
        <v>1439383</v>
      </c>
      <c r="AD993" s="2">
        <v>1246177</v>
      </c>
      <c r="AE993" s="2">
        <v>1077692</v>
      </c>
      <c r="AF993" s="2">
        <v>910401</v>
      </c>
      <c r="AG993" s="2">
        <v>757955</v>
      </c>
      <c r="AH993" s="2">
        <v>604478</v>
      </c>
      <c r="AI993" s="2">
        <v>434609</v>
      </c>
      <c r="AJ993" s="2">
        <v>298381</v>
      </c>
      <c r="AK993" s="2">
        <v>206601</v>
      </c>
      <c r="AL993" s="2">
        <v>143682</v>
      </c>
      <c r="AM993" s="2">
        <v>105578</v>
      </c>
      <c r="AN993" s="2">
        <v>49679</v>
      </c>
      <c r="AO993" s="2">
        <v>15797</v>
      </c>
      <c r="AP993" s="2">
        <v>14074193</v>
      </c>
      <c r="AQ993" s="2">
        <v>53549</v>
      </c>
      <c r="AR993" s="2">
        <v>67307</v>
      </c>
    </row>
    <row r="994" spans="1:44" x14ac:dyDescent="0.25">
      <c r="A994">
        <v>994</v>
      </c>
      <c r="B994" s="1">
        <v>41537</v>
      </c>
      <c r="C994" s="3">
        <v>461787097</v>
      </c>
      <c r="D994" s="2">
        <v>2725814.4465133301</v>
      </c>
      <c r="E994" s="2">
        <f t="shared" si="15"/>
        <v>1024646.4465133548</v>
      </c>
      <c r="F994">
        <v>22.81</v>
      </c>
      <c r="G994" s="2">
        <v>148400785</v>
      </c>
      <c r="H994" s="2">
        <v>64048500</v>
      </c>
      <c r="I994" s="2">
        <v>4879680</v>
      </c>
      <c r="J994" s="2">
        <v>106689024</v>
      </c>
      <c r="K994" s="2">
        <v>9675276</v>
      </c>
      <c r="L994" s="2">
        <v>73427420</v>
      </c>
      <c r="M994" s="2">
        <v>35465381</v>
      </c>
      <c r="N994" s="2">
        <v>2968368</v>
      </c>
      <c r="O994" s="2">
        <v>14437800</v>
      </c>
      <c r="P994" s="2">
        <v>1794863</v>
      </c>
      <c r="Q994" s="3">
        <v>18.32</v>
      </c>
      <c r="R994" s="3">
        <v>71.790000000000006</v>
      </c>
      <c r="S994" s="3">
        <v>13.1</v>
      </c>
      <c r="T994" s="3">
        <v>18.29</v>
      </c>
      <c r="U994" s="3">
        <v>0</v>
      </c>
      <c r="V994" s="3">
        <v>0.97</v>
      </c>
      <c r="W994" s="2">
        <v>1099878</v>
      </c>
      <c r="X994" s="2">
        <v>1076623</v>
      </c>
      <c r="Y994" s="2">
        <v>1068964</v>
      </c>
      <c r="Z994" s="2">
        <v>1087239</v>
      </c>
      <c r="AA994" s="2">
        <v>1118361</v>
      </c>
      <c r="AB994" s="2">
        <v>1332958</v>
      </c>
      <c r="AC994" s="2">
        <v>1439407</v>
      </c>
      <c r="AD994" s="2">
        <v>1246273</v>
      </c>
      <c r="AE994" s="2">
        <v>1077870</v>
      </c>
      <c r="AF994" s="2">
        <v>910440</v>
      </c>
      <c r="AG994" s="2">
        <v>758049</v>
      </c>
      <c r="AH994" s="2">
        <v>604519</v>
      </c>
      <c r="AI994" s="2">
        <v>434644</v>
      </c>
      <c r="AJ994" s="2">
        <v>298431</v>
      </c>
      <c r="AK994" s="2">
        <v>206611</v>
      </c>
      <c r="AL994" s="2">
        <v>143675</v>
      </c>
      <c r="AM994" s="2">
        <v>105600</v>
      </c>
      <c r="AN994" s="2">
        <v>49687</v>
      </c>
      <c r="AO994" s="2">
        <v>15802</v>
      </c>
      <c r="AP994" s="2">
        <v>14075031</v>
      </c>
      <c r="AQ994" s="2">
        <v>53621</v>
      </c>
      <c r="AR994" s="2">
        <v>67371</v>
      </c>
    </row>
    <row r="995" spans="1:44" x14ac:dyDescent="0.25">
      <c r="A995">
        <v>995</v>
      </c>
      <c r="B995" s="1">
        <v>41538</v>
      </c>
      <c r="C995" s="3">
        <v>458798301</v>
      </c>
      <c r="D995" s="2">
        <v>2618663.0306666698</v>
      </c>
      <c r="E995" s="2">
        <f t="shared" si="15"/>
        <v>-370132.96933335066</v>
      </c>
      <c r="F995">
        <v>7.41</v>
      </c>
      <c r="G995" s="2">
        <v>147553453</v>
      </c>
      <c r="H995" s="2">
        <v>63769000</v>
      </c>
      <c r="I995" s="2">
        <v>4870080</v>
      </c>
      <c r="J995" s="2">
        <v>106121184</v>
      </c>
      <c r="K995" s="2">
        <v>9477264</v>
      </c>
      <c r="L995" s="2">
        <v>72906130</v>
      </c>
      <c r="M995" s="2">
        <v>35172572</v>
      </c>
      <c r="N995" s="2">
        <v>2895204</v>
      </c>
      <c r="O995" s="2">
        <v>14215500</v>
      </c>
      <c r="P995" s="2">
        <v>1817914</v>
      </c>
      <c r="Q995" s="3">
        <v>17.43</v>
      </c>
      <c r="R995" s="3">
        <v>65.48</v>
      </c>
      <c r="S995" s="3">
        <v>10.76</v>
      </c>
      <c r="T995" s="3">
        <v>17.43</v>
      </c>
      <c r="U995" s="3">
        <v>0</v>
      </c>
      <c r="V995" s="3">
        <v>3.47</v>
      </c>
      <c r="W995" s="2">
        <v>1099911</v>
      </c>
      <c r="X995" s="2">
        <v>1076704</v>
      </c>
      <c r="Y995" s="2">
        <v>1068944</v>
      </c>
      <c r="Z995" s="2">
        <v>1087308</v>
      </c>
      <c r="AA995" s="2">
        <v>1118415</v>
      </c>
      <c r="AB995" s="2">
        <v>1332986</v>
      </c>
      <c r="AC995" s="2">
        <v>1439431</v>
      </c>
      <c r="AD995" s="2">
        <v>1246369</v>
      </c>
      <c r="AE995" s="2">
        <v>1078049</v>
      </c>
      <c r="AF995" s="2">
        <v>910479</v>
      </c>
      <c r="AG995" s="2">
        <v>758142</v>
      </c>
      <c r="AH995" s="2">
        <v>604560</v>
      </c>
      <c r="AI995" s="2">
        <v>434679</v>
      </c>
      <c r="AJ995" s="2">
        <v>298481</v>
      </c>
      <c r="AK995" s="2">
        <v>206621</v>
      </c>
      <c r="AL995" s="2">
        <v>143669</v>
      </c>
      <c r="AM995" s="2">
        <v>105622</v>
      </c>
      <c r="AN995" s="2">
        <v>49695</v>
      </c>
      <c r="AO995" s="2">
        <v>15807</v>
      </c>
      <c r="AP995" s="2">
        <v>14075869</v>
      </c>
      <c r="AQ995" s="2">
        <v>53693</v>
      </c>
      <c r="AR995" s="2">
        <v>67435</v>
      </c>
    </row>
    <row r="996" spans="1:44" x14ac:dyDescent="0.25">
      <c r="A996">
        <v>996</v>
      </c>
      <c r="B996" s="1">
        <v>41539</v>
      </c>
      <c r="C996" s="3">
        <v>456259526</v>
      </c>
      <c r="D996" s="2">
        <v>2698291.76364</v>
      </c>
      <c r="E996" s="2">
        <f t="shared" si="15"/>
        <v>159516.76363998652</v>
      </c>
      <c r="F996">
        <v>0</v>
      </c>
      <c r="G996" s="2">
        <v>146729658</v>
      </c>
      <c r="H996" s="2">
        <v>63500250</v>
      </c>
      <c r="I996" s="2">
        <v>4834560</v>
      </c>
      <c r="J996" s="2">
        <v>106121184</v>
      </c>
      <c r="K996" s="2">
        <v>9303150</v>
      </c>
      <c r="L996" s="2">
        <v>72369946</v>
      </c>
      <c r="M996" s="2">
        <v>34782160</v>
      </c>
      <c r="N996" s="2">
        <v>2795910</v>
      </c>
      <c r="O996" s="2">
        <v>13987350</v>
      </c>
      <c r="P996" s="2">
        <v>1835358</v>
      </c>
      <c r="Q996" s="3">
        <v>16.09</v>
      </c>
      <c r="R996" s="3">
        <v>78.010000000000005</v>
      </c>
      <c r="S996" s="3">
        <v>12.19</v>
      </c>
      <c r="T996" s="3">
        <v>15.98</v>
      </c>
      <c r="U996" s="3">
        <v>0.49</v>
      </c>
      <c r="V996" s="3">
        <v>3.17</v>
      </c>
      <c r="W996" s="2">
        <v>1099945</v>
      </c>
      <c r="X996" s="2">
        <v>1076784</v>
      </c>
      <c r="Y996" s="2">
        <v>1068924</v>
      </c>
      <c r="Z996" s="2">
        <v>1087376</v>
      </c>
      <c r="AA996" s="2">
        <v>1118468</v>
      </c>
      <c r="AB996" s="2">
        <v>1333013</v>
      </c>
      <c r="AC996" s="2">
        <v>1439455</v>
      </c>
      <c r="AD996" s="2">
        <v>1246465</v>
      </c>
      <c r="AE996" s="2">
        <v>1078227</v>
      </c>
      <c r="AF996" s="2">
        <v>910518</v>
      </c>
      <c r="AG996" s="2">
        <v>758236</v>
      </c>
      <c r="AH996" s="2">
        <v>604601</v>
      </c>
      <c r="AI996" s="2">
        <v>434713</v>
      </c>
      <c r="AJ996" s="2">
        <v>298531</v>
      </c>
      <c r="AK996" s="2">
        <v>206630</v>
      </c>
      <c r="AL996" s="2">
        <v>143662</v>
      </c>
      <c r="AM996" s="2">
        <v>105644</v>
      </c>
      <c r="AN996" s="2">
        <v>49704</v>
      </c>
      <c r="AO996" s="2">
        <v>15811</v>
      </c>
      <c r="AP996" s="2">
        <v>14076706</v>
      </c>
      <c r="AQ996" s="2">
        <v>53765</v>
      </c>
      <c r="AR996" s="2">
        <v>67499</v>
      </c>
    </row>
    <row r="997" spans="1:44" x14ac:dyDescent="0.25">
      <c r="A997">
        <v>997</v>
      </c>
      <c r="B997" s="1">
        <v>41540</v>
      </c>
      <c r="C997" s="3">
        <v>453816222</v>
      </c>
      <c r="D997" s="2">
        <v>2671837.92282</v>
      </c>
      <c r="E997" s="2">
        <f t="shared" si="15"/>
        <v>228533.92281997204</v>
      </c>
      <c r="F997">
        <v>0</v>
      </c>
      <c r="G997" s="2">
        <v>146070622</v>
      </c>
      <c r="H997" s="2">
        <v>63339000</v>
      </c>
      <c r="I997" s="2">
        <v>4834560</v>
      </c>
      <c r="J997" s="2">
        <v>105553344</v>
      </c>
      <c r="K997" s="2">
        <v>9214386</v>
      </c>
      <c r="L997" s="2">
        <v>71848656</v>
      </c>
      <c r="M997" s="2">
        <v>34666811</v>
      </c>
      <c r="N997" s="2">
        <v>2733198</v>
      </c>
      <c r="O997" s="2">
        <v>13677300</v>
      </c>
      <c r="P997" s="2">
        <v>1878345</v>
      </c>
      <c r="Q997" s="3">
        <v>17.93</v>
      </c>
      <c r="R997" s="3">
        <v>71.61</v>
      </c>
      <c r="S997" s="3">
        <v>12.44</v>
      </c>
      <c r="T997" s="3">
        <v>17.93</v>
      </c>
      <c r="U997" s="3">
        <v>0.2</v>
      </c>
      <c r="V997" s="3">
        <v>4.38</v>
      </c>
      <c r="W997" s="2">
        <v>1099978</v>
      </c>
      <c r="X997" s="2">
        <v>1076865</v>
      </c>
      <c r="Y997" s="2">
        <v>1068903</v>
      </c>
      <c r="Z997" s="2">
        <v>1087445</v>
      </c>
      <c r="AA997" s="2">
        <v>1118521</v>
      </c>
      <c r="AB997" s="2">
        <v>1333040</v>
      </c>
      <c r="AC997" s="2">
        <v>1439479</v>
      </c>
      <c r="AD997" s="2">
        <v>1246561</v>
      </c>
      <c r="AE997" s="2">
        <v>1078406</v>
      </c>
      <c r="AF997" s="2">
        <v>910556</v>
      </c>
      <c r="AG997" s="2">
        <v>758329</v>
      </c>
      <c r="AH997" s="2">
        <v>604641</v>
      </c>
      <c r="AI997" s="2">
        <v>434748</v>
      </c>
      <c r="AJ997" s="2">
        <v>298582</v>
      </c>
      <c r="AK997" s="2">
        <v>206640</v>
      </c>
      <c r="AL997" s="2">
        <v>143655</v>
      </c>
      <c r="AM997" s="2">
        <v>105666</v>
      </c>
      <c r="AN997" s="2">
        <v>49712</v>
      </c>
      <c r="AO997" s="2">
        <v>15816</v>
      </c>
      <c r="AP997" s="2">
        <v>14077544</v>
      </c>
      <c r="AQ997" s="2">
        <v>53837</v>
      </c>
      <c r="AR997" s="2">
        <v>67563</v>
      </c>
    </row>
    <row r="998" spans="1:44" x14ac:dyDescent="0.25">
      <c r="A998">
        <v>998</v>
      </c>
      <c r="B998" s="1">
        <v>41541</v>
      </c>
      <c r="C998" s="3">
        <v>451013970</v>
      </c>
      <c r="D998" s="2">
        <v>2780058.1807200001</v>
      </c>
      <c r="E998" s="2">
        <f t="shared" si="15"/>
        <v>-22193.819280028343</v>
      </c>
      <c r="F998">
        <v>53.14</v>
      </c>
      <c r="G998" s="2">
        <v>145411586</v>
      </c>
      <c r="H998" s="2">
        <v>63102500</v>
      </c>
      <c r="I998" s="2">
        <v>4804800</v>
      </c>
      <c r="J998" s="2">
        <v>104709696</v>
      </c>
      <c r="K998" s="2">
        <v>9108552</v>
      </c>
      <c r="L998" s="2">
        <v>71312472</v>
      </c>
      <c r="M998" s="2">
        <v>34560335</v>
      </c>
      <c r="N998" s="2">
        <v>2675712</v>
      </c>
      <c r="O998" s="2">
        <v>13378950</v>
      </c>
      <c r="P998" s="2">
        <v>1949367</v>
      </c>
      <c r="Q998" s="3">
        <v>18.97</v>
      </c>
      <c r="R998" s="3">
        <v>62.66</v>
      </c>
      <c r="S998" s="3">
        <v>11.63</v>
      </c>
      <c r="T998" s="3">
        <v>18.97</v>
      </c>
      <c r="U998" s="3">
        <v>0</v>
      </c>
      <c r="V998" s="3">
        <v>1.7</v>
      </c>
      <c r="W998" s="2">
        <v>1100011</v>
      </c>
      <c r="X998" s="2">
        <v>1076945</v>
      </c>
      <c r="Y998" s="2">
        <v>1068883</v>
      </c>
      <c r="Z998" s="2">
        <v>1087513</v>
      </c>
      <c r="AA998" s="2">
        <v>1118575</v>
      </c>
      <c r="AB998" s="2">
        <v>1333067</v>
      </c>
      <c r="AC998" s="2">
        <v>1439503</v>
      </c>
      <c r="AD998" s="2">
        <v>1246658</v>
      </c>
      <c r="AE998" s="2">
        <v>1078584</v>
      </c>
      <c r="AF998" s="2">
        <v>910595</v>
      </c>
      <c r="AG998" s="2">
        <v>758422</v>
      </c>
      <c r="AH998" s="2">
        <v>604682</v>
      </c>
      <c r="AI998" s="2">
        <v>434783</v>
      </c>
      <c r="AJ998" s="2">
        <v>298632</v>
      </c>
      <c r="AK998" s="2">
        <v>206649</v>
      </c>
      <c r="AL998" s="2">
        <v>143648</v>
      </c>
      <c r="AM998" s="2">
        <v>105689</v>
      </c>
      <c r="AN998" s="2">
        <v>49720</v>
      </c>
      <c r="AO998" s="2">
        <v>15821</v>
      </c>
      <c r="AP998" s="2">
        <v>14078381</v>
      </c>
      <c r="AQ998" s="2">
        <v>53909</v>
      </c>
      <c r="AR998" s="2">
        <v>67627</v>
      </c>
    </row>
    <row r="999" spans="1:44" x14ac:dyDescent="0.25">
      <c r="A999">
        <v>999</v>
      </c>
      <c r="B999" s="1">
        <v>41542</v>
      </c>
      <c r="C999" s="3">
        <v>448448182</v>
      </c>
      <c r="D999" s="2">
        <v>2618930.2411799999</v>
      </c>
      <c r="E999" s="2">
        <f t="shared" si="15"/>
        <v>53142.241180002689</v>
      </c>
      <c r="F999">
        <v>3.9200000000000004</v>
      </c>
      <c r="G999" s="2">
        <v>144752550</v>
      </c>
      <c r="H999" s="2">
        <v>62747750</v>
      </c>
      <c r="I999" s="2">
        <v>4779840</v>
      </c>
      <c r="J999" s="2">
        <v>104158080</v>
      </c>
      <c r="K999" s="2">
        <v>9064170</v>
      </c>
      <c r="L999" s="2">
        <v>70791182</v>
      </c>
      <c r="M999" s="2">
        <v>34453859</v>
      </c>
      <c r="N999" s="2">
        <v>2599064</v>
      </c>
      <c r="O999" s="2">
        <v>13127400</v>
      </c>
      <c r="P999" s="2">
        <v>1974287</v>
      </c>
      <c r="Q999" s="3">
        <v>20.76</v>
      </c>
      <c r="R999" s="3">
        <v>61.57</v>
      </c>
      <c r="S999" s="3">
        <v>12.8</v>
      </c>
      <c r="T999" s="3">
        <v>20.72</v>
      </c>
      <c r="U999" s="3">
        <v>0</v>
      </c>
      <c r="V999" s="3">
        <v>4.12</v>
      </c>
      <c r="W999" s="2">
        <v>1100045</v>
      </c>
      <c r="X999" s="2">
        <v>1077026</v>
      </c>
      <c r="Y999" s="2">
        <v>1068863</v>
      </c>
      <c r="Z999" s="2">
        <v>1087581</v>
      </c>
      <c r="AA999" s="2">
        <v>1118628</v>
      </c>
      <c r="AB999" s="2">
        <v>1333095</v>
      </c>
      <c r="AC999" s="2">
        <v>1439527</v>
      </c>
      <c r="AD999" s="2">
        <v>1246754</v>
      </c>
      <c r="AE999" s="2">
        <v>1078762</v>
      </c>
      <c r="AF999" s="2">
        <v>910634</v>
      </c>
      <c r="AG999" s="2">
        <v>758516</v>
      </c>
      <c r="AH999" s="2">
        <v>604723</v>
      </c>
      <c r="AI999" s="2">
        <v>434817</v>
      </c>
      <c r="AJ999" s="2">
        <v>298682</v>
      </c>
      <c r="AK999" s="2">
        <v>206659</v>
      </c>
      <c r="AL999" s="2">
        <v>143642</v>
      </c>
      <c r="AM999" s="2">
        <v>105711</v>
      </c>
      <c r="AN999" s="2">
        <v>49728</v>
      </c>
      <c r="AO999" s="2">
        <v>15826</v>
      </c>
      <c r="AP999" s="2">
        <v>14079219</v>
      </c>
      <c r="AQ999" s="2">
        <v>53981</v>
      </c>
      <c r="AR999" s="2">
        <v>67691</v>
      </c>
    </row>
    <row r="1000" spans="1:44" x14ac:dyDescent="0.25">
      <c r="A1000">
        <v>1000</v>
      </c>
      <c r="B1000" s="1">
        <v>41543</v>
      </c>
      <c r="C1000" s="3">
        <v>446494586</v>
      </c>
      <c r="D1000" s="2">
        <v>2671837.92282</v>
      </c>
      <c r="E1000" s="2">
        <f t="shared" si="15"/>
        <v>718241.92281997204</v>
      </c>
      <c r="F1000">
        <v>0</v>
      </c>
      <c r="G1000" s="2">
        <v>144258273</v>
      </c>
      <c r="H1000" s="2">
        <v>62468250</v>
      </c>
      <c r="I1000" s="2">
        <v>4740480</v>
      </c>
      <c r="J1000" s="2">
        <v>103590240</v>
      </c>
      <c r="K1000" s="2">
        <v>8978820</v>
      </c>
      <c r="L1000" s="2">
        <v>70791182</v>
      </c>
      <c r="M1000" s="2">
        <v>34258653</v>
      </c>
      <c r="N1000" s="2">
        <v>2517190</v>
      </c>
      <c r="O1000" s="2">
        <v>12881700</v>
      </c>
      <c r="P1000" s="2">
        <v>2009798</v>
      </c>
      <c r="Q1000" s="3">
        <v>22.06</v>
      </c>
      <c r="R1000" s="3">
        <v>55.27</v>
      </c>
      <c r="S1000" s="3">
        <v>11.99</v>
      </c>
      <c r="T1000" s="3">
        <v>22.04</v>
      </c>
      <c r="U1000" s="3">
        <v>0</v>
      </c>
      <c r="V1000" s="3">
        <v>4.21</v>
      </c>
      <c r="W1000" s="2">
        <v>1100078</v>
      </c>
      <c r="X1000" s="2">
        <v>1077107</v>
      </c>
      <c r="Y1000" s="2">
        <v>1068843</v>
      </c>
      <c r="Z1000" s="2">
        <v>1087650</v>
      </c>
      <c r="AA1000" s="2">
        <v>1118682</v>
      </c>
      <c r="AB1000" s="2">
        <v>1333122</v>
      </c>
      <c r="AC1000" s="2">
        <v>1439551</v>
      </c>
      <c r="AD1000" s="2">
        <v>1246850</v>
      </c>
      <c r="AE1000" s="2">
        <v>1078941</v>
      </c>
      <c r="AF1000" s="2">
        <v>910673</v>
      </c>
      <c r="AG1000" s="2">
        <v>758609</v>
      </c>
      <c r="AH1000" s="2">
        <v>604764</v>
      </c>
      <c r="AI1000" s="2">
        <v>434852</v>
      </c>
      <c r="AJ1000" s="2">
        <v>298733</v>
      </c>
      <c r="AK1000" s="2">
        <v>206669</v>
      </c>
      <c r="AL1000" s="2">
        <v>143635</v>
      </c>
      <c r="AM1000" s="2">
        <v>105733</v>
      </c>
      <c r="AN1000" s="2">
        <v>49736</v>
      </c>
      <c r="AO1000" s="2">
        <v>15830</v>
      </c>
      <c r="AP1000" s="2">
        <v>14080057</v>
      </c>
      <c r="AQ1000" s="2">
        <v>54053</v>
      </c>
      <c r="AR1000" s="2">
        <v>67755</v>
      </c>
    </row>
    <row r="1001" spans="1:44" x14ac:dyDescent="0.25">
      <c r="A1001">
        <v>1001</v>
      </c>
      <c r="B1001" s="1">
        <v>41544</v>
      </c>
      <c r="C1001" s="3">
        <v>443611544</v>
      </c>
      <c r="D1001" s="2">
        <v>2698826.1846666699</v>
      </c>
      <c r="E1001" s="2">
        <f t="shared" si="15"/>
        <v>-184215.81533330679</v>
      </c>
      <c r="F1001">
        <v>0</v>
      </c>
      <c r="G1001" s="2">
        <v>143575700</v>
      </c>
      <c r="H1001" s="2">
        <v>62156500</v>
      </c>
      <c r="I1001" s="2">
        <v>4700160</v>
      </c>
      <c r="J1001" s="2">
        <v>103314432</v>
      </c>
      <c r="K1001" s="2">
        <v>8913954</v>
      </c>
      <c r="L1001" s="2">
        <v>70254998</v>
      </c>
      <c r="M1001" s="2">
        <v>33699654</v>
      </c>
      <c r="N1001" s="2">
        <v>2405702</v>
      </c>
      <c r="O1001" s="2">
        <v>12548250</v>
      </c>
      <c r="P1001" s="2">
        <v>2042194</v>
      </c>
      <c r="Q1001" s="3">
        <v>20.71</v>
      </c>
      <c r="R1001" s="3">
        <v>78.94</v>
      </c>
      <c r="S1001" s="3">
        <v>16.809999999999999</v>
      </c>
      <c r="T1001" s="3">
        <v>20.66</v>
      </c>
      <c r="U1001" s="3">
        <v>0.09</v>
      </c>
      <c r="V1001" s="3">
        <v>3.19</v>
      </c>
      <c r="W1001" s="2">
        <v>1100111</v>
      </c>
      <c r="X1001" s="2">
        <v>1077187</v>
      </c>
      <c r="Y1001" s="2">
        <v>1068823</v>
      </c>
      <c r="Z1001" s="2">
        <v>1087718</v>
      </c>
      <c r="AA1001" s="2">
        <v>1118735</v>
      </c>
      <c r="AB1001" s="2">
        <v>1333149</v>
      </c>
      <c r="AC1001" s="2">
        <v>1439575</v>
      </c>
      <c r="AD1001" s="2">
        <v>1246946</v>
      </c>
      <c r="AE1001" s="2">
        <v>1079119</v>
      </c>
      <c r="AF1001" s="2">
        <v>910712</v>
      </c>
      <c r="AG1001" s="2">
        <v>758703</v>
      </c>
      <c r="AH1001" s="2">
        <v>604805</v>
      </c>
      <c r="AI1001" s="2">
        <v>434887</v>
      </c>
      <c r="AJ1001" s="2">
        <v>298783</v>
      </c>
      <c r="AK1001" s="2">
        <v>206678</v>
      </c>
      <c r="AL1001" s="2">
        <v>143628</v>
      </c>
      <c r="AM1001" s="2">
        <v>105755</v>
      </c>
      <c r="AN1001" s="2">
        <v>49744</v>
      </c>
      <c r="AO1001" s="2">
        <v>15835</v>
      </c>
      <c r="AP1001" s="2">
        <v>14080894</v>
      </c>
      <c r="AQ1001" s="2">
        <v>54125</v>
      </c>
      <c r="AR1001" s="2">
        <v>67819</v>
      </c>
    </row>
    <row r="1002" spans="1:44" x14ac:dyDescent="0.25">
      <c r="A1002">
        <v>1002</v>
      </c>
      <c r="B1002" s="1">
        <v>41545</v>
      </c>
      <c r="C1002" s="3">
        <v>440587800</v>
      </c>
      <c r="D1002" s="2">
        <v>2698291.76364</v>
      </c>
      <c r="E1002" s="2">
        <f t="shared" si="15"/>
        <v>-325452.23636001348</v>
      </c>
      <c r="F1002">
        <v>0</v>
      </c>
      <c r="G1002" s="2">
        <v>142751905</v>
      </c>
      <c r="H1002" s="2">
        <v>61834000</v>
      </c>
      <c r="I1002" s="2">
        <v>4675200</v>
      </c>
      <c r="J1002" s="2">
        <v>102746592</v>
      </c>
      <c r="K1002" s="2">
        <v>8828604</v>
      </c>
      <c r="L1002" s="2">
        <v>69733708</v>
      </c>
      <c r="M1002" s="2">
        <v>33371353</v>
      </c>
      <c r="N1002" s="2">
        <v>2327312</v>
      </c>
      <c r="O1002" s="2">
        <v>12255750</v>
      </c>
      <c r="P1002" s="2">
        <v>2063376</v>
      </c>
      <c r="Q1002" s="3">
        <v>18.739999999999998</v>
      </c>
      <c r="R1002" s="3">
        <v>78.739999999999995</v>
      </c>
      <c r="S1002" s="3">
        <v>14.78</v>
      </c>
      <c r="T1002" s="3">
        <v>18.739999999999998</v>
      </c>
      <c r="U1002" s="3">
        <v>0.04</v>
      </c>
      <c r="V1002" s="3">
        <v>3.62</v>
      </c>
      <c r="W1002" s="2">
        <v>1100144</v>
      </c>
      <c r="X1002" s="2">
        <v>1077268</v>
      </c>
      <c r="Y1002" s="2">
        <v>1068802</v>
      </c>
      <c r="Z1002" s="2">
        <v>1087787</v>
      </c>
      <c r="AA1002" s="2">
        <v>1118789</v>
      </c>
      <c r="AB1002" s="2">
        <v>1333176</v>
      </c>
      <c r="AC1002" s="2">
        <v>1439599</v>
      </c>
      <c r="AD1002" s="2">
        <v>1247042</v>
      </c>
      <c r="AE1002" s="2">
        <v>1079298</v>
      </c>
      <c r="AF1002" s="2">
        <v>910751</v>
      </c>
      <c r="AG1002" s="2">
        <v>758796</v>
      </c>
      <c r="AH1002" s="2">
        <v>604846</v>
      </c>
      <c r="AI1002" s="2">
        <v>434922</v>
      </c>
      <c r="AJ1002" s="2">
        <v>298833</v>
      </c>
      <c r="AK1002" s="2">
        <v>206688</v>
      </c>
      <c r="AL1002" s="2">
        <v>143622</v>
      </c>
      <c r="AM1002" s="2">
        <v>105778</v>
      </c>
      <c r="AN1002" s="2">
        <v>49752</v>
      </c>
      <c r="AO1002" s="2">
        <v>15840</v>
      </c>
      <c r="AP1002" s="2">
        <v>14081732</v>
      </c>
      <c r="AQ1002" s="2">
        <v>54197</v>
      </c>
      <c r="AR1002" s="2">
        <v>67883</v>
      </c>
    </row>
    <row r="1003" spans="1:44" x14ac:dyDescent="0.25">
      <c r="A1003">
        <v>1003</v>
      </c>
      <c r="B1003" s="1">
        <v>41546</v>
      </c>
      <c r="C1003" s="3">
        <v>438838886</v>
      </c>
      <c r="D1003" s="2">
        <v>2618663.0306666698</v>
      </c>
      <c r="E1003" s="2">
        <f t="shared" si="15"/>
        <v>869749.03066664934</v>
      </c>
      <c r="F1003">
        <v>27.900000000000002</v>
      </c>
      <c r="G1003" s="2">
        <v>142116406</v>
      </c>
      <c r="H1003" s="2">
        <v>61597500</v>
      </c>
      <c r="I1003" s="2">
        <v>4639680</v>
      </c>
      <c r="J1003" s="2">
        <v>102746592</v>
      </c>
      <c r="K1003" s="2">
        <v>8767152</v>
      </c>
      <c r="L1003" s="2">
        <v>69733708</v>
      </c>
      <c r="M1003" s="2">
        <v>32980941</v>
      </c>
      <c r="N1003" s="2">
        <v>2208856</v>
      </c>
      <c r="O1003" s="2">
        <v>11969100</v>
      </c>
      <c r="P1003" s="2">
        <v>2078951</v>
      </c>
      <c r="Q1003" s="3">
        <v>19.23</v>
      </c>
      <c r="R1003" s="3">
        <v>82.26</v>
      </c>
      <c r="S1003" s="3">
        <v>16.010000000000002</v>
      </c>
      <c r="T1003" s="3">
        <v>19.23</v>
      </c>
      <c r="U1003" s="3">
        <v>0</v>
      </c>
      <c r="V1003" s="3">
        <v>3.92</v>
      </c>
      <c r="W1003" s="2">
        <v>1100178</v>
      </c>
      <c r="X1003" s="2">
        <v>1077349</v>
      </c>
      <c r="Y1003" s="2">
        <v>1068782</v>
      </c>
      <c r="Z1003" s="2">
        <v>1087855</v>
      </c>
      <c r="AA1003" s="2">
        <v>1118842</v>
      </c>
      <c r="AB1003" s="2">
        <v>1333203</v>
      </c>
      <c r="AC1003" s="2">
        <v>1439623</v>
      </c>
      <c r="AD1003" s="2">
        <v>1247138</v>
      </c>
      <c r="AE1003" s="2">
        <v>1079476</v>
      </c>
      <c r="AF1003" s="2">
        <v>910790</v>
      </c>
      <c r="AG1003" s="2">
        <v>758890</v>
      </c>
      <c r="AH1003" s="2">
        <v>604887</v>
      </c>
      <c r="AI1003" s="2">
        <v>434956</v>
      </c>
      <c r="AJ1003" s="2">
        <v>298883</v>
      </c>
      <c r="AK1003" s="2">
        <v>206698</v>
      </c>
      <c r="AL1003" s="2">
        <v>143615</v>
      </c>
      <c r="AM1003" s="2">
        <v>105800</v>
      </c>
      <c r="AN1003" s="2">
        <v>49760</v>
      </c>
      <c r="AO1003" s="2">
        <v>15845</v>
      </c>
      <c r="AP1003" s="2">
        <v>14082569</v>
      </c>
      <c r="AQ1003" s="2">
        <v>54269</v>
      </c>
      <c r="AR1003" s="2">
        <v>67947</v>
      </c>
    </row>
    <row r="1004" spans="1:44" x14ac:dyDescent="0.25">
      <c r="A1004">
        <v>1004</v>
      </c>
      <c r="B1004" s="1">
        <v>41547</v>
      </c>
      <c r="C1004" s="3">
        <v>435478643</v>
      </c>
      <c r="D1004" s="2">
        <v>2671036.29128</v>
      </c>
      <c r="E1004" s="2">
        <f t="shared" si="15"/>
        <v>-689206.7087200284</v>
      </c>
      <c r="F1004">
        <v>0</v>
      </c>
      <c r="G1004" s="2">
        <v>141622129</v>
      </c>
      <c r="H1004" s="2">
        <v>61242750</v>
      </c>
      <c r="I1004" s="2">
        <v>4594560</v>
      </c>
      <c r="J1004" s="2">
        <v>101627136</v>
      </c>
      <c r="K1004" s="2">
        <v>8767152</v>
      </c>
      <c r="L1004" s="2">
        <v>69197524</v>
      </c>
      <c r="M1004" s="2">
        <v>32555037</v>
      </c>
      <c r="N1004" s="2">
        <v>2116530</v>
      </c>
      <c r="O1004" s="2">
        <v>11653200</v>
      </c>
      <c r="P1004" s="2">
        <v>2102625</v>
      </c>
      <c r="Q1004" s="3">
        <v>20.12</v>
      </c>
      <c r="R1004" s="3">
        <v>81.709999999999994</v>
      </c>
      <c r="S1004" s="3">
        <v>16.64</v>
      </c>
      <c r="T1004" s="3">
        <v>20.12</v>
      </c>
      <c r="U1004" s="3">
        <v>0</v>
      </c>
      <c r="V1004" s="3">
        <v>3.64</v>
      </c>
      <c r="W1004" s="2">
        <v>1100211</v>
      </c>
      <c r="X1004" s="2">
        <v>1077429</v>
      </c>
      <c r="Y1004" s="2">
        <v>1068762</v>
      </c>
      <c r="Z1004" s="2">
        <v>1087924</v>
      </c>
      <c r="AA1004" s="2">
        <v>1118896</v>
      </c>
      <c r="AB1004" s="2">
        <v>1333231</v>
      </c>
      <c r="AC1004" s="2">
        <v>1439647</v>
      </c>
      <c r="AD1004" s="2">
        <v>1247234</v>
      </c>
      <c r="AE1004" s="2">
        <v>1079655</v>
      </c>
      <c r="AF1004" s="2">
        <v>910829</v>
      </c>
      <c r="AG1004" s="2">
        <v>758983</v>
      </c>
      <c r="AH1004" s="2">
        <v>604928</v>
      </c>
      <c r="AI1004" s="2">
        <v>434991</v>
      </c>
      <c r="AJ1004" s="2">
        <v>298934</v>
      </c>
      <c r="AK1004" s="2">
        <v>206707</v>
      </c>
      <c r="AL1004" s="2">
        <v>143608</v>
      </c>
      <c r="AM1004" s="2">
        <v>105822</v>
      </c>
      <c r="AN1004" s="2">
        <v>49768</v>
      </c>
      <c r="AO1004" s="2">
        <v>15849</v>
      </c>
      <c r="AP1004" s="2">
        <v>14083407</v>
      </c>
      <c r="AQ1004" s="2">
        <v>54341</v>
      </c>
      <c r="AR1004" s="2">
        <v>68011</v>
      </c>
    </row>
    <row r="1005" spans="1:44" x14ac:dyDescent="0.25">
      <c r="A1005">
        <v>1005</v>
      </c>
      <c r="B1005" s="1">
        <v>41548</v>
      </c>
      <c r="C1005" s="3">
        <v>432637474</v>
      </c>
      <c r="D1005" s="2">
        <v>2356903.6987096798</v>
      </c>
      <c r="E1005" s="2">
        <f t="shared" si="15"/>
        <v>-484265.30129033327</v>
      </c>
      <c r="F1005">
        <v>0</v>
      </c>
      <c r="G1005" s="2">
        <v>140633575</v>
      </c>
      <c r="H1005" s="2">
        <v>60974000</v>
      </c>
      <c r="I1005" s="2">
        <v>4564800</v>
      </c>
      <c r="J1005" s="2">
        <v>101351328</v>
      </c>
      <c r="K1005" s="2">
        <v>8787636</v>
      </c>
      <c r="L1005" s="2">
        <v>68661340</v>
      </c>
      <c r="M1005" s="2">
        <v>32146879</v>
      </c>
      <c r="N1005" s="2">
        <v>2039882</v>
      </c>
      <c r="O1005" s="2">
        <v>11354850</v>
      </c>
      <c r="P1005" s="2">
        <v>2123184</v>
      </c>
      <c r="Q1005" s="3">
        <v>19.690000000000001</v>
      </c>
      <c r="R1005" s="3">
        <v>76.42</v>
      </c>
      <c r="S1005" s="3">
        <v>15.19</v>
      </c>
      <c r="T1005" s="3">
        <v>19.559999999999999</v>
      </c>
      <c r="U1005" s="3">
        <v>0.16</v>
      </c>
      <c r="V1005" s="3">
        <v>1.0900000000000001</v>
      </c>
      <c r="W1005" s="2">
        <v>1100244</v>
      </c>
      <c r="X1005" s="2">
        <v>1077510</v>
      </c>
      <c r="Y1005" s="2">
        <v>1068742</v>
      </c>
      <c r="Z1005" s="2">
        <v>1087992</v>
      </c>
      <c r="AA1005" s="2">
        <v>1118949</v>
      </c>
      <c r="AB1005" s="2">
        <v>1333258</v>
      </c>
      <c r="AC1005" s="2">
        <v>1439670</v>
      </c>
      <c r="AD1005" s="2">
        <v>1247330</v>
      </c>
      <c r="AE1005" s="2">
        <v>1079833</v>
      </c>
      <c r="AF1005" s="2">
        <v>910867</v>
      </c>
      <c r="AG1005" s="2">
        <v>759077</v>
      </c>
      <c r="AH1005" s="2">
        <v>604968</v>
      </c>
      <c r="AI1005" s="2">
        <v>435026</v>
      </c>
      <c r="AJ1005" s="2">
        <v>298984</v>
      </c>
      <c r="AK1005" s="2">
        <v>206717</v>
      </c>
      <c r="AL1005" s="2">
        <v>143601</v>
      </c>
      <c r="AM1005" s="2">
        <v>105844</v>
      </c>
      <c r="AN1005" s="2">
        <v>49777</v>
      </c>
      <c r="AO1005" s="2">
        <v>15854</v>
      </c>
      <c r="AP1005" s="2">
        <v>14084245</v>
      </c>
      <c r="AQ1005" s="2">
        <v>54413</v>
      </c>
      <c r="AR1005" s="2">
        <v>68075</v>
      </c>
    </row>
    <row r="1006" spans="1:44" x14ac:dyDescent="0.25">
      <c r="A1006">
        <v>1006</v>
      </c>
      <c r="B1006" s="1">
        <v>41549</v>
      </c>
      <c r="C1006" s="3">
        <v>431529756</v>
      </c>
      <c r="D1006" s="2">
        <v>2503167.1935483902</v>
      </c>
      <c r="E1006" s="2">
        <f t="shared" si="15"/>
        <v>1395449.1935483813</v>
      </c>
      <c r="F1006">
        <v>6.0500000000000007</v>
      </c>
      <c r="G1006" s="2">
        <v>140304057</v>
      </c>
      <c r="H1006" s="2">
        <v>60694500</v>
      </c>
      <c r="I1006" s="2">
        <v>4550400</v>
      </c>
      <c r="J1006" s="2">
        <v>101075520</v>
      </c>
      <c r="K1006" s="2">
        <v>8722770</v>
      </c>
      <c r="L1006" s="2">
        <v>69197524</v>
      </c>
      <c r="M1006" s="2">
        <v>31765340</v>
      </c>
      <c r="N1006" s="2">
        <v>1951040</v>
      </c>
      <c r="O1006" s="2">
        <v>11097450</v>
      </c>
      <c r="P1006" s="2">
        <v>2171155</v>
      </c>
      <c r="Q1006" s="3">
        <v>12.04</v>
      </c>
      <c r="R1006" s="3">
        <v>92.15</v>
      </c>
      <c r="S1006" s="3">
        <v>10.8</v>
      </c>
      <c r="T1006" s="3">
        <v>11.2</v>
      </c>
      <c r="U1006" s="3">
        <v>0.64</v>
      </c>
      <c r="V1006" s="3">
        <v>0.63</v>
      </c>
      <c r="W1006" s="2">
        <v>1100278</v>
      </c>
      <c r="X1006" s="2">
        <v>1077591</v>
      </c>
      <c r="Y1006" s="2">
        <v>1068721</v>
      </c>
      <c r="Z1006" s="2">
        <v>1088061</v>
      </c>
      <c r="AA1006" s="2">
        <v>1119003</v>
      </c>
      <c r="AB1006" s="2">
        <v>1333285</v>
      </c>
      <c r="AC1006" s="2">
        <v>1439694</v>
      </c>
      <c r="AD1006" s="2">
        <v>1247426</v>
      </c>
      <c r="AE1006" s="2">
        <v>1080012</v>
      </c>
      <c r="AF1006" s="2">
        <v>910906</v>
      </c>
      <c r="AG1006" s="2">
        <v>759170</v>
      </c>
      <c r="AH1006" s="2">
        <v>605009</v>
      </c>
      <c r="AI1006" s="2">
        <v>435060</v>
      </c>
      <c r="AJ1006" s="2">
        <v>299034</v>
      </c>
      <c r="AK1006" s="2">
        <v>206727</v>
      </c>
      <c r="AL1006" s="2">
        <v>143595</v>
      </c>
      <c r="AM1006" s="2">
        <v>105867</v>
      </c>
      <c r="AN1006" s="2">
        <v>49785</v>
      </c>
      <c r="AO1006" s="2">
        <v>15859</v>
      </c>
      <c r="AP1006" s="2">
        <v>14085082</v>
      </c>
      <c r="AQ1006" s="2">
        <v>54485</v>
      </c>
      <c r="AR1006" s="2">
        <v>68139</v>
      </c>
    </row>
    <row r="1007" spans="1:44" x14ac:dyDescent="0.25">
      <c r="A1007">
        <v>1007</v>
      </c>
      <c r="B1007" s="1">
        <v>41550</v>
      </c>
      <c r="C1007" s="3">
        <v>431090131</v>
      </c>
      <c r="D1007" s="2">
        <v>2429544.6290322598</v>
      </c>
      <c r="E1007" s="2">
        <f t="shared" si="15"/>
        <v>1989919.6290322542</v>
      </c>
      <c r="F1007">
        <v>128.20999999999998</v>
      </c>
      <c r="G1007" s="2">
        <v>139974539</v>
      </c>
      <c r="H1007" s="2">
        <v>60490250</v>
      </c>
      <c r="I1007" s="2">
        <v>4594560</v>
      </c>
      <c r="J1007" s="2">
        <v>102470784</v>
      </c>
      <c r="K1007" s="2">
        <v>8702286</v>
      </c>
      <c r="L1007" s="2">
        <v>68661340</v>
      </c>
      <c r="M1007" s="2">
        <v>31454785</v>
      </c>
      <c r="N1007" s="2">
        <v>1881360</v>
      </c>
      <c r="O1007" s="2">
        <v>10804950</v>
      </c>
      <c r="P1007" s="2">
        <v>2055277</v>
      </c>
      <c r="Q1007" s="3">
        <v>9.2100000000000009</v>
      </c>
      <c r="R1007" s="3">
        <v>81.13</v>
      </c>
      <c r="S1007" s="3">
        <v>6.05</v>
      </c>
      <c r="T1007" s="3">
        <v>8.08</v>
      </c>
      <c r="U1007" s="3">
        <v>0.28999999999999998</v>
      </c>
      <c r="V1007" s="3">
        <v>1.39</v>
      </c>
      <c r="W1007" s="2">
        <v>1100311</v>
      </c>
      <c r="X1007" s="2">
        <v>1077671</v>
      </c>
      <c r="Y1007" s="2">
        <v>1068701</v>
      </c>
      <c r="Z1007" s="2">
        <v>1088129</v>
      </c>
      <c r="AA1007" s="2">
        <v>1119056</v>
      </c>
      <c r="AB1007" s="2">
        <v>1333312</v>
      </c>
      <c r="AC1007" s="2">
        <v>1439718</v>
      </c>
      <c r="AD1007" s="2">
        <v>1247522</v>
      </c>
      <c r="AE1007" s="2">
        <v>1080190</v>
      </c>
      <c r="AF1007" s="2">
        <v>910945</v>
      </c>
      <c r="AG1007" s="2">
        <v>759264</v>
      </c>
      <c r="AH1007" s="2">
        <v>605050</v>
      </c>
      <c r="AI1007" s="2">
        <v>435095</v>
      </c>
      <c r="AJ1007" s="2">
        <v>299085</v>
      </c>
      <c r="AK1007" s="2">
        <v>206736</v>
      </c>
      <c r="AL1007" s="2">
        <v>143588</v>
      </c>
      <c r="AM1007" s="2">
        <v>105889</v>
      </c>
      <c r="AN1007" s="2">
        <v>49793</v>
      </c>
      <c r="AO1007" s="2">
        <v>15864</v>
      </c>
      <c r="AP1007" s="2">
        <v>14085920</v>
      </c>
      <c r="AQ1007" s="2">
        <v>54557</v>
      </c>
      <c r="AR1007" s="2">
        <v>68203</v>
      </c>
    </row>
    <row r="1008" spans="1:44" x14ac:dyDescent="0.25">
      <c r="A1008">
        <v>1008</v>
      </c>
      <c r="B1008" s="1">
        <v>41551</v>
      </c>
      <c r="C1008" s="3">
        <v>429843903</v>
      </c>
      <c r="D1008" s="2">
        <v>2503167.1935483902</v>
      </c>
      <c r="E1008" s="2">
        <f t="shared" si="15"/>
        <v>1256939.1935483813</v>
      </c>
      <c r="F1008">
        <v>50.49</v>
      </c>
      <c r="G1008" s="2">
        <v>139809780</v>
      </c>
      <c r="H1008" s="2">
        <v>60372000</v>
      </c>
      <c r="I1008" s="2">
        <v>4580160</v>
      </c>
      <c r="J1008" s="2">
        <v>103022400</v>
      </c>
      <c r="K1008" s="2">
        <v>8661318</v>
      </c>
      <c r="L1008" s="2">
        <v>68140050</v>
      </c>
      <c r="M1008" s="2">
        <v>31082119</v>
      </c>
      <c r="N1008" s="2">
        <v>1827358</v>
      </c>
      <c r="O1008" s="2">
        <v>10594350</v>
      </c>
      <c r="P1008" s="2">
        <v>1754368</v>
      </c>
      <c r="Q1008" s="3">
        <v>7.81</v>
      </c>
      <c r="R1008" s="3">
        <v>77.75</v>
      </c>
      <c r="S1008" s="3">
        <v>4.12</v>
      </c>
      <c r="T1008" s="3">
        <v>6.69</v>
      </c>
      <c r="U1008" s="3">
        <v>0.44</v>
      </c>
      <c r="V1008" s="3">
        <v>1.1399999999999999</v>
      </c>
      <c r="W1008" s="2">
        <v>1100344</v>
      </c>
      <c r="X1008" s="2">
        <v>1077752</v>
      </c>
      <c r="Y1008" s="2">
        <v>1068681</v>
      </c>
      <c r="Z1008" s="2">
        <v>1088198</v>
      </c>
      <c r="AA1008" s="2">
        <v>1119109</v>
      </c>
      <c r="AB1008" s="2">
        <v>1333339</v>
      </c>
      <c r="AC1008" s="2">
        <v>1439742</v>
      </c>
      <c r="AD1008" s="2">
        <v>1247618</v>
      </c>
      <c r="AE1008" s="2">
        <v>1080369</v>
      </c>
      <c r="AF1008" s="2">
        <v>910984</v>
      </c>
      <c r="AG1008" s="2">
        <v>759357</v>
      </c>
      <c r="AH1008" s="2">
        <v>605091</v>
      </c>
      <c r="AI1008" s="2">
        <v>435130</v>
      </c>
      <c r="AJ1008" s="2">
        <v>299135</v>
      </c>
      <c r="AK1008" s="2">
        <v>206746</v>
      </c>
      <c r="AL1008" s="2">
        <v>143581</v>
      </c>
      <c r="AM1008" s="2">
        <v>105911</v>
      </c>
      <c r="AN1008" s="2">
        <v>49801</v>
      </c>
      <c r="AO1008" s="2">
        <v>15868</v>
      </c>
      <c r="AP1008" s="2">
        <v>14086757</v>
      </c>
      <c r="AQ1008" s="2">
        <v>54629</v>
      </c>
      <c r="AR1008" s="2">
        <v>68267</v>
      </c>
    </row>
    <row r="1009" spans="1:44" x14ac:dyDescent="0.25">
      <c r="A1009">
        <v>1009</v>
      </c>
      <c r="B1009" s="1">
        <v>41552</v>
      </c>
      <c r="C1009" s="3">
        <v>427808710</v>
      </c>
      <c r="D1009" s="2">
        <v>2405003.77419355</v>
      </c>
      <c r="E1009" s="2">
        <f t="shared" si="15"/>
        <v>369810.77419352531</v>
      </c>
      <c r="F1009">
        <v>30.110000000000003</v>
      </c>
      <c r="G1009" s="2">
        <v>139645021</v>
      </c>
      <c r="H1009" s="2">
        <v>60178500</v>
      </c>
      <c r="I1009" s="2">
        <v>4555200</v>
      </c>
      <c r="J1009" s="2">
        <v>102746592</v>
      </c>
      <c r="K1009" s="2">
        <v>8535000</v>
      </c>
      <c r="L1009" s="2">
        <v>67603866</v>
      </c>
      <c r="M1009" s="2">
        <v>30940151</v>
      </c>
      <c r="N1009" s="2">
        <v>1740258</v>
      </c>
      <c r="O1009" s="2">
        <v>10266750</v>
      </c>
      <c r="P1009" s="2">
        <v>1597372</v>
      </c>
      <c r="Q1009" s="3">
        <v>9.0299999999999994</v>
      </c>
      <c r="R1009" s="3">
        <v>67.58</v>
      </c>
      <c r="S1009" s="3">
        <v>3.29</v>
      </c>
      <c r="T1009" s="3">
        <v>8.2200000000000006</v>
      </c>
      <c r="U1009" s="3">
        <v>0</v>
      </c>
      <c r="V1009" s="3">
        <v>2.77</v>
      </c>
      <c r="W1009" s="2">
        <v>1100377</v>
      </c>
      <c r="X1009" s="2">
        <v>1077832</v>
      </c>
      <c r="Y1009" s="2">
        <v>1068661</v>
      </c>
      <c r="Z1009" s="2">
        <v>1088266</v>
      </c>
      <c r="AA1009" s="2">
        <v>1119163</v>
      </c>
      <c r="AB1009" s="2">
        <v>1333367</v>
      </c>
      <c r="AC1009" s="2">
        <v>1439766</v>
      </c>
      <c r="AD1009" s="2">
        <v>1247714</v>
      </c>
      <c r="AE1009" s="2">
        <v>1080547</v>
      </c>
      <c r="AF1009" s="2">
        <v>911023</v>
      </c>
      <c r="AG1009" s="2">
        <v>759451</v>
      </c>
      <c r="AH1009" s="2">
        <v>605132</v>
      </c>
      <c r="AI1009" s="2">
        <v>435165</v>
      </c>
      <c r="AJ1009" s="2">
        <v>299185</v>
      </c>
      <c r="AK1009" s="2">
        <v>206755</v>
      </c>
      <c r="AL1009" s="2">
        <v>143574</v>
      </c>
      <c r="AM1009" s="2">
        <v>105933</v>
      </c>
      <c r="AN1009" s="2">
        <v>49809</v>
      </c>
      <c r="AO1009" s="2">
        <v>15873</v>
      </c>
      <c r="AP1009" s="2">
        <v>14087595</v>
      </c>
      <c r="AQ1009" s="2">
        <v>54701</v>
      </c>
      <c r="AR1009" s="2">
        <v>68331</v>
      </c>
    </row>
    <row r="1010" spans="1:44" x14ac:dyDescent="0.25">
      <c r="A1010">
        <v>1010</v>
      </c>
      <c r="B1010" s="1">
        <v>41553</v>
      </c>
      <c r="C1010" s="3">
        <v>425036180</v>
      </c>
      <c r="D1010" s="2">
        <v>2503167.1935483902</v>
      </c>
      <c r="E1010" s="2">
        <f t="shared" si="15"/>
        <v>-269362.80645161867</v>
      </c>
      <c r="F1010">
        <v>20.610000000000003</v>
      </c>
      <c r="G1010" s="2">
        <v>139480262</v>
      </c>
      <c r="H1010" s="2">
        <v>60017250</v>
      </c>
      <c r="I1010" s="2">
        <v>4535040</v>
      </c>
      <c r="J1010" s="2">
        <v>101627136</v>
      </c>
      <c r="K1010" s="2">
        <v>8473548</v>
      </c>
      <c r="L1010" s="2">
        <v>67082576</v>
      </c>
      <c r="M1010" s="2">
        <v>30549739</v>
      </c>
      <c r="N1010" s="2">
        <v>1651416</v>
      </c>
      <c r="O1010" s="2">
        <v>9980100</v>
      </c>
      <c r="P1010" s="2">
        <v>1639113</v>
      </c>
      <c r="Q1010" s="3">
        <v>9.85</v>
      </c>
      <c r="R1010" s="3">
        <v>77.52</v>
      </c>
      <c r="S1010" s="3">
        <v>6.05</v>
      </c>
      <c r="T1010" s="3">
        <v>9.7100000000000009</v>
      </c>
      <c r="U1010" s="3">
        <v>0</v>
      </c>
      <c r="V1010" s="3">
        <v>1.98</v>
      </c>
      <c r="W1010" s="2">
        <v>1100411</v>
      </c>
      <c r="X1010" s="2">
        <v>1077913</v>
      </c>
      <c r="Y1010" s="2">
        <v>1068641</v>
      </c>
      <c r="Z1010" s="2">
        <v>1088335</v>
      </c>
      <c r="AA1010" s="2">
        <v>1119216</v>
      </c>
      <c r="AB1010" s="2">
        <v>1333394</v>
      </c>
      <c r="AC1010" s="2">
        <v>1439790</v>
      </c>
      <c r="AD1010" s="2">
        <v>1247810</v>
      </c>
      <c r="AE1010" s="2">
        <v>1080726</v>
      </c>
      <c r="AF1010" s="2">
        <v>911062</v>
      </c>
      <c r="AG1010" s="2">
        <v>759544</v>
      </c>
      <c r="AH1010" s="2">
        <v>605173</v>
      </c>
      <c r="AI1010" s="2">
        <v>435199</v>
      </c>
      <c r="AJ1010" s="2">
        <v>299236</v>
      </c>
      <c r="AK1010" s="2">
        <v>206765</v>
      </c>
      <c r="AL1010" s="2">
        <v>143568</v>
      </c>
      <c r="AM1010" s="2">
        <v>105955</v>
      </c>
      <c r="AN1010" s="2">
        <v>49817</v>
      </c>
      <c r="AO1010" s="2">
        <v>15878</v>
      </c>
      <c r="AP1010" s="2">
        <v>14088433</v>
      </c>
      <c r="AQ1010" s="2">
        <v>54773</v>
      </c>
      <c r="AR1010" s="2">
        <v>68395</v>
      </c>
    </row>
    <row r="1011" spans="1:44" x14ac:dyDescent="0.25">
      <c r="A1011">
        <v>1011</v>
      </c>
      <c r="B1011" s="1">
        <v>41554</v>
      </c>
      <c r="C1011" s="3">
        <v>422245895</v>
      </c>
      <c r="D1011" s="2">
        <v>2503412.60209677</v>
      </c>
      <c r="E1011" s="2">
        <f t="shared" si="15"/>
        <v>-286872.39790320396</v>
      </c>
      <c r="F1011">
        <v>13.97</v>
      </c>
      <c r="G1011" s="2">
        <v>139127207</v>
      </c>
      <c r="H1011" s="2">
        <v>59705500</v>
      </c>
      <c r="I1011" s="2">
        <v>4514880</v>
      </c>
      <c r="J1011" s="2">
        <v>100523904</v>
      </c>
      <c r="K1011" s="2">
        <v>8429166</v>
      </c>
      <c r="L1011" s="2">
        <v>66546392</v>
      </c>
      <c r="M1011" s="2">
        <v>30478755</v>
      </c>
      <c r="N1011" s="2">
        <v>1546896</v>
      </c>
      <c r="O1011" s="2">
        <v>9681750</v>
      </c>
      <c r="P1011" s="2">
        <v>1691445</v>
      </c>
      <c r="Q1011" s="3">
        <v>11.68</v>
      </c>
      <c r="R1011" s="3">
        <v>70.069999999999993</v>
      </c>
      <c r="S1011" s="3">
        <v>6.25</v>
      </c>
      <c r="T1011" s="3">
        <v>11.49</v>
      </c>
      <c r="U1011" s="3">
        <v>0</v>
      </c>
      <c r="V1011" s="3">
        <v>3.49</v>
      </c>
      <c r="W1011" s="2">
        <v>1100444</v>
      </c>
      <c r="X1011" s="2">
        <v>1077994</v>
      </c>
      <c r="Y1011" s="2">
        <v>1068620</v>
      </c>
      <c r="Z1011" s="2">
        <v>1088403</v>
      </c>
      <c r="AA1011" s="2">
        <v>1119270</v>
      </c>
      <c r="AB1011" s="2">
        <v>1333421</v>
      </c>
      <c r="AC1011" s="2">
        <v>1439814</v>
      </c>
      <c r="AD1011" s="2">
        <v>1247906</v>
      </c>
      <c r="AE1011" s="2">
        <v>1080904</v>
      </c>
      <c r="AF1011" s="2">
        <v>911101</v>
      </c>
      <c r="AG1011" s="2">
        <v>759638</v>
      </c>
      <c r="AH1011" s="2">
        <v>605214</v>
      </c>
      <c r="AI1011" s="2">
        <v>435234</v>
      </c>
      <c r="AJ1011" s="2">
        <v>299286</v>
      </c>
      <c r="AK1011" s="2">
        <v>206775</v>
      </c>
      <c r="AL1011" s="2">
        <v>143561</v>
      </c>
      <c r="AM1011" s="2">
        <v>105978</v>
      </c>
      <c r="AN1011" s="2">
        <v>49825</v>
      </c>
      <c r="AO1011" s="2">
        <v>15883</v>
      </c>
      <c r="AP1011" s="2">
        <v>14089270</v>
      </c>
      <c r="AQ1011" s="2">
        <v>54845</v>
      </c>
      <c r="AR1011" s="2">
        <v>68459</v>
      </c>
    </row>
    <row r="1012" spans="1:44" x14ac:dyDescent="0.25">
      <c r="A1012">
        <v>1012</v>
      </c>
      <c r="B1012" s="1">
        <v>41555</v>
      </c>
      <c r="C1012" s="3">
        <v>420084491</v>
      </c>
      <c r="D1012" s="2">
        <v>2453840.0753225801</v>
      </c>
      <c r="E1012" s="2">
        <f t="shared" si="15"/>
        <v>292436.07532256842</v>
      </c>
      <c r="F1012">
        <v>0</v>
      </c>
      <c r="G1012" s="2">
        <v>138891837</v>
      </c>
      <c r="H1012" s="2">
        <v>59232500</v>
      </c>
      <c r="I1012" s="2">
        <v>4474560</v>
      </c>
      <c r="J1012" s="2">
        <v>100248096</v>
      </c>
      <c r="K1012" s="2">
        <v>8367714</v>
      </c>
      <c r="L1012" s="2">
        <v>66025102</v>
      </c>
      <c r="M1012" s="2">
        <v>30292422</v>
      </c>
      <c r="N1012" s="2">
        <v>1423214</v>
      </c>
      <c r="O1012" s="2">
        <v>9383400</v>
      </c>
      <c r="P1012" s="2">
        <v>1745646</v>
      </c>
      <c r="Q1012" s="3">
        <v>12.55</v>
      </c>
      <c r="R1012" s="3">
        <v>78.069999999999993</v>
      </c>
      <c r="S1012" s="3">
        <v>8.73</v>
      </c>
      <c r="T1012" s="3">
        <v>12.38</v>
      </c>
      <c r="U1012" s="3">
        <v>0</v>
      </c>
      <c r="V1012" s="3">
        <v>3.83</v>
      </c>
      <c r="W1012" s="2">
        <v>1100477</v>
      </c>
      <c r="X1012" s="2">
        <v>1078074</v>
      </c>
      <c r="Y1012" s="2">
        <v>1068600</v>
      </c>
      <c r="Z1012" s="2">
        <v>1088472</v>
      </c>
      <c r="AA1012" s="2">
        <v>1119323</v>
      </c>
      <c r="AB1012" s="2">
        <v>1333448</v>
      </c>
      <c r="AC1012" s="2">
        <v>1439838</v>
      </c>
      <c r="AD1012" s="2">
        <v>1248002</v>
      </c>
      <c r="AE1012" s="2">
        <v>1081083</v>
      </c>
      <c r="AF1012" s="2">
        <v>911140</v>
      </c>
      <c r="AG1012" s="2">
        <v>759731</v>
      </c>
      <c r="AH1012" s="2">
        <v>605255</v>
      </c>
      <c r="AI1012" s="2">
        <v>435269</v>
      </c>
      <c r="AJ1012" s="2">
        <v>299336</v>
      </c>
      <c r="AK1012" s="2">
        <v>206784</v>
      </c>
      <c r="AL1012" s="2">
        <v>143554</v>
      </c>
      <c r="AM1012" s="2">
        <v>106000</v>
      </c>
      <c r="AN1012" s="2">
        <v>49833</v>
      </c>
      <c r="AO1012" s="2">
        <v>15887</v>
      </c>
      <c r="AP1012" s="2">
        <v>14090108</v>
      </c>
      <c r="AQ1012" s="2">
        <v>54917</v>
      </c>
      <c r="AR1012" s="2">
        <v>68523</v>
      </c>
    </row>
    <row r="1013" spans="1:44" x14ac:dyDescent="0.25">
      <c r="A1013">
        <v>1013</v>
      </c>
      <c r="B1013" s="1">
        <v>41556</v>
      </c>
      <c r="C1013" s="3">
        <v>417919134</v>
      </c>
      <c r="D1013" s="2">
        <v>2503167.1935483902</v>
      </c>
      <c r="E1013" s="2">
        <f t="shared" si="15"/>
        <v>337810.19354838133</v>
      </c>
      <c r="F1013">
        <v>0</v>
      </c>
      <c r="G1013" s="2">
        <v>138656467</v>
      </c>
      <c r="H1013" s="2">
        <v>58877750</v>
      </c>
      <c r="I1013" s="2">
        <v>4430400</v>
      </c>
      <c r="J1013" s="2">
        <v>99956064</v>
      </c>
      <c r="K1013" s="2">
        <v>8347230</v>
      </c>
      <c r="L1013" s="2">
        <v>65488918</v>
      </c>
      <c r="M1013" s="2">
        <v>30106089</v>
      </c>
      <c r="N1013" s="2">
        <v>1240304</v>
      </c>
      <c r="O1013" s="2">
        <v>9044100</v>
      </c>
      <c r="P1013" s="2">
        <v>1771812</v>
      </c>
      <c r="Q1013" s="3">
        <v>14.74</v>
      </c>
      <c r="R1013" s="3">
        <v>83.08</v>
      </c>
      <c r="S1013" s="3">
        <v>11.84</v>
      </c>
      <c r="T1013" s="3">
        <v>14.73</v>
      </c>
      <c r="U1013" s="3">
        <v>0</v>
      </c>
      <c r="V1013" s="3">
        <v>3.64</v>
      </c>
      <c r="W1013" s="2">
        <v>1100511</v>
      </c>
      <c r="X1013" s="2">
        <v>1078155</v>
      </c>
      <c r="Y1013" s="2">
        <v>1068580</v>
      </c>
      <c r="Z1013" s="2">
        <v>1088540</v>
      </c>
      <c r="AA1013" s="2">
        <v>1119377</v>
      </c>
      <c r="AB1013" s="2">
        <v>1333475</v>
      </c>
      <c r="AC1013" s="2">
        <v>1439862</v>
      </c>
      <c r="AD1013" s="2">
        <v>1248098</v>
      </c>
      <c r="AE1013" s="2">
        <v>1081261</v>
      </c>
      <c r="AF1013" s="2">
        <v>911179</v>
      </c>
      <c r="AG1013" s="2">
        <v>759825</v>
      </c>
      <c r="AH1013" s="2">
        <v>605296</v>
      </c>
      <c r="AI1013" s="2">
        <v>435303</v>
      </c>
      <c r="AJ1013" s="2">
        <v>299386</v>
      </c>
      <c r="AK1013" s="2">
        <v>206794</v>
      </c>
      <c r="AL1013" s="2">
        <v>143547</v>
      </c>
      <c r="AM1013" s="2">
        <v>106022</v>
      </c>
      <c r="AN1013" s="2">
        <v>49841</v>
      </c>
      <c r="AO1013" s="2">
        <v>15892</v>
      </c>
      <c r="AP1013" s="2">
        <v>14090946</v>
      </c>
      <c r="AQ1013" s="2">
        <v>54989</v>
      </c>
      <c r="AR1013" s="2">
        <v>68587</v>
      </c>
    </row>
    <row r="1014" spans="1:44" x14ac:dyDescent="0.25">
      <c r="A1014">
        <v>1014</v>
      </c>
      <c r="B1014" s="1">
        <v>41557</v>
      </c>
      <c r="C1014" s="3">
        <v>416524923</v>
      </c>
      <c r="D1014" s="2">
        <v>2478626.3387096799</v>
      </c>
      <c r="E1014" s="2">
        <f t="shared" si="15"/>
        <v>1084415.3387096524</v>
      </c>
      <c r="F1014">
        <v>0</v>
      </c>
      <c r="G1014" s="2">
        <v>138562319</v>
      </c>
      <c r="H1014" s="2">
        <v>58555250</v>
      </c>
      <c r="I1014" s="2">
        <v>4279680</v>
      </c>
      <c r="J1014" s="2">
        <v>99680256</v>
      </c>
      <c r="K1014" s="2">
        <v>8347230</v>
      </c>
      <c r="L1014" s="2">
        <v>65488918</v>
      </c>
      <c r="M1014" s="2">
        <v>29981867</v>
      </c>
      <c r="N1014" s="2">
        <v>1041716</v>
      </c>
      <c r="O1014" s="2">
        <v>8769150</v>
      </c>
      <c r="P1014" s="2">
        <v>1818537</v>
      </c>
      <c r="Q1014" s="3">
        <v>16.399999999999999</v>
      </c>
      <c r="R1014" s="3">
        <v>74.95</v>
      </c>
      <c r="S1014" s="3">
        <v>11.38</v>
      </c>
      <c r="T1014" s="3">
        <v>16.399999999999999</v>
      </c>
      <c r="U1014" s="3">
        <v>0</v>
      </c>
      <c r="V1014" s="3">
        <v>3.17</v>
      </c>
      <c r="W1014" s="2">
        <v>1100544</v>
      </c>
      <c r="X1014" s="2">
        <v>1078236</v>
      </c>
      <c r="Y1014" s="2">
        <v>1068560</v>
      </c>
      <c r="Z1014" s="2">
        <v>1088609</v>
      </c>
      <c r="AA1014" s="2">
        <v>1119430</v>
      </c>
      <c r="AB1014" s="2">
        <v>1333503</v>
      </c>
      <c r="AC1014" s="2">
        <v>1439886</v>
      </c>
      <c r="AD1014" s="2">
        <v>1248194</v>
      </c>
      <c r="AE1014" s="2">
        <v>1081440</v>
      </c>
      <c r="AF1014" s="2">
        <v>911217</v>
      </c>
      <c r="AG1014" s="2">
        <v>759918</v>
      </c>
      <c r="AH1014" s="2">
        <v>605336</v>
      </c>
      <c r="AI1014" s="2">
        <v>435338</v>
      </c>
      <c r="AJ1014" s="2">
        <v>299437</v>
      </c>
      <c r="AK1014" s="2">
        <v>206804</v>
      </c>
      <c r="AL1014" s="2">
        <v>143541</v>
      </c>
      <c r="AM1014" s="2">
        <v>106044</v>
      </c>
      <c r="AN1014" s="2">
        <v>49849</v>
      </c>
      <c r="AO1014" s="2">
        <v>15897</v>
      </c>
      <c r="AP1014" s="2">
        <v>14091783</v>
      </c>
      <c r="AQ1014" s="2">
        <v>55061</v>
      </c>
      <c r="AR1014" s="2">
        <v>68651</v>
      </c>
    </row>
    <row r="1015" spans="1:44" x14ac:dyDescent="0.25">
      <c r="A1015">
        <v>1015</v>
      </c>
      <c r="B1015" s="1">
        <v>41558</v>
      </c>
      <c r="C1015" s="3">
        <v>414336372</v>
      </c>
      <c r="D1015" s="2">
        <v>2429544.6290322598</v>
      </c>
      <c r="E1015" s="2">
        <f t="shared" si="15"/>
        <v>240993.62903225422</v>
      </c>
      <c r="F1015">
        <v>0</v>
      </c>
      <c r="G1015" s="2">
        <v>138115116</v>
      </c>
      <c r="H1015" s="2">
        <v>58243500</v>
      </c>
      <c r="I1015" s="2">
        <v>4152000</v>
      </c>
      <c r="J1015" s="2">
        <v>99128640</v>
      </c>
      <c r="K1015" s="2">
        <v>8347230</v>
      </c>
      <c r="L1015" s="2">
        <v>64967628</v>
      </c>
      <c r="M1015" s="2">
        <v>29742296</v>
      </c>
      <c r="N1015" s="2">
        <v>871000</v>
      </c>
      <c r="O1015" s="2">
        <v>8903700</v>
      </c>
      <c r="P1015" s="2">
        <v>1865262</v>
      </c>
      <c r="Q1015" s="3">
        <v>18.89</v>
      </c>
      <c r="R1015" s="3">
        <v>70.14</v>
      </c>
      <c r="S1015" s="3">
        <v>13.13</v>
      </c>
      <c r="T1015" s="3">
        <v>18.89</v>
      </c>
      <c r="U1015" s="3">
        <v>0</v>
      </c>
      <c r="V1015" s="3">
        <v>3.36</v>
      </c>
      <c r="W1015" s="2">
        <v>1100577</v>
      </c>
      <c r="X1015" s="2">
        <v>1078316</v>
      </c>
      <c r="Y1015" s="2">
        <v>1068540</v>
      </c>
      <c r="Z1015" s="2">
        <v>1088677</v>
      </c>
      <c r="AA1015" s="2">
        <v>1119484</v>
      </c>
      <c r="AB1015" s="2">
        <v>1333530</v>
      </c>
      <c r="AC1015" s="2">
        <v>1439910</v>
      </c>
      <c r="AD1015" s="2">
        <v>1248290</v>
      </c>
      <c r="AE1015" s="2">
        <v>1081618</v>
      </c>
      <c r="AF1015" s="2">
        <v>911256</v>
      </c>
      <c r="AG1015" s="2">
        <v>760012</v>
      </c>
      <c r="AH1015" s="2">
        <v>605377</v>
      </c>
      <c r="AI1015" s="2">
        <v>435373</v>
      </c>
      <c r="AJ1015" s="2">
        <v>299487</v>
      </c>
      <c r="AK1015" s="2">
        <v>206813</v>
      </c>
      <c r="AL1015" s="2">
        <v>143534</v>
      </c>
      <c r="AM1015" s="2">
        <v>106067</v>
      </c>
      <c r="AN1015" s="2">
        <v>49858</v>
      </c>
      <c r="AO1015" s="2">
        <v>15902</v>
      </c>
      <c r="AP1015" s="2">
        <v>14092621</v>
      </c>
      <c r="AQ1015" s="2">
        <v>55133</v>
      </c>
      <c r="AR1015" s="2">
        <v>68715</v>
      </c>
    </row>
    <row r="1016" spans="1:44" x14ac:dyDescent="0.25">
      <c r="A1016">
        <v>1016</v>
      </c>
      <c r="B1016" s="1">
        <v>41559</v>
      </c>
      <c r="C1016" s="3">
        <v>411559514</v>
      </c>
      <c r="D1016" s="2">
        <v>2503412.60209677</v>
      </c>
      <c r="E1016" s="2">
        <f t="shared" si="15"/>
        <v>-273445.39790320396</v>
      </c>
      <c r="F1016">
        <v>0</v>
      </c>
      <c r="G1016" s="2">
        <v>137691450</v>
      </c>
      <c r="H1016" s="2">
        <v>57910250</v>
      </c>
      <c r="I1016" s="2">
        <v>4000320</v>
      </c>
      <c r="J1016" s="2">
        <v>98577024</v>
      </c>
      <c r="K1016" s="2">
        <v>8453064</v>
      </c>
      <c r="L1016" s="2">
        <v>64431444</v>
      </c>
      <c r="M1016" s="2">
        <v>29626947</v>
      </c>
      <c r="N1016" s="2">
        <v>712478</v>
      </c>
      <c r="O1016" s="2">
        <v>8213400</v>
      </c>
      <c r="P1016" s="2">
        <v>1943137</v>
      </c>
      <c r="Q1016" s="3">
        <v>17.77</v>
      </c>
      <c r="R1016" s="3">
        <v>87</v>
      </c>
      <c r="S1016" s="3">
        <v>15.54</v>
      </c>
      <c r="T1016" s="3">
        <v>17.760000000000002</v>
      </c>
      <c r="U1016" s="3">
        <v>0</v>
      </c>
      <c r="V1016" s="3">
        <v>3.07</v>
      </c>
      <c r="W1016" s="2">
        <v>1100610</v>
      </c>
      <c r="X1016" s="2">
        <v>1078397</v>
      </c>
      <c r="Y1016" s="2">
        <v>1068519</v>
      </c>
      <c r="Z1016" s="2">
        <v>1088746</v>
      </c>
      <c r="AA1016" s="2">
        <v>1119537</v>
      </c>
      <c r="AB1016" s="2">
        <v>1333557</v>
      </c>
      <c r="AC1016" s="2">
        <v>1439934</v>
      </c>
      <c r="AD1016" s="2">
        <v>1248386</v>
      </c>
      <c r="AE1016" s="2">
        <v>1081797</v>
      </c>
      <c r="AF1016" s="2">
        <v>911295</v>
      </c>
      <c r="AG1016" s="2">
        <v>760105</v>
      </c>
      <c r="AH1016" s="2">
        <v>605418</v>
      </c>
      <c r="AI1016" s="2">
        <v>435407</v>
      </c>
      <c r="AJ1016" s="2">
        <v>299537</v>
      </c>
      <c r="AK1016" s="2">
        <v>206823</v>
      </c>
      <c r="AL1016" s="2">
        <v>143527</v>
      </c>
      <c r="AM1016" s="2">
        <v>106089</v>
      </c>
      <c r="AN1016" s="2">
        <v>49866</v>
      </c>
      <c r="AO1016" s="2">
        <v>15906</v>
      </c>
      <c r="AP1016" s="2">
        <v>14093458</v>
      </c>
      <c r="AQ1016" s="2">
        <v>55205</v>
      </c>
      <c r="AR1016" s="2">
        <v>68779</v>
      </c>
    </row>
    <row r="1017" spans="1:44" x14ac:dyDescent="0.25">
      <c r="A1017">
        <v>1017</v>
      </c>
      <c r="B1017" s="1">
        <v>41560</v>
      </c>
      <c r="C1017" s="3">
        <v>410131547</v>
      </c>
      <c r="D1017" s="2">
        <v>2405249.18274194</v>
      </c>
      <c r="E1017" s="2">
        <f t="shared" si="15"/>
        <v>977282.18274194002</v>
      </c>
      <c r="F1017">
        <v>0</v>
      </c>
      <c r="G1017" s="2">
        <v>137267784</v>
      </c>
      <c r="H1017" s="2">
        <v>57684500</v>
      </c>
      <c r="I1017" s="2">
        <v>3875520</v>
      </c>
      <c r="J1017" s="2">
        <v>98577024</v>
      </c>
      <c r="K1017" s="2">
        <v>8473548</v>
      </c>
      <c r="L1017" s="2">
        <v>64431444</v>
      </c>
      <c r="M1017" s="2">
        <v>29396249</v>
      </c>
      <c r="N1017" s="2">
        <v>560924</v>
      </c>
      <c r="O1017" s="2">
        <v>7903350</v>
      </c>
      <c r="P1017" s="2">
        <v>1961204</v>
      </c>
      <c r="Q1017" s="3">
        <v>15.87</v>
      </c>
      <c r="R1017" s="3">
        <v>88.47</v>
      </c>
      <c r="S1017" s="3">
        <v>13.95</v>
      </c>
      <c r="T1017" s="3">
        <v>15.86</v>
      </c>
      <c r="U1017" s="3">
        <v>0</v>
      </c>
      <c r="V1017" s="3">
        <v>2.13</v>
      </c>
      <c r="W1017" s="2">
        <v>1100644</v>
      </c>
      <c r="X1017" s="2">
        <v>1078478</v>
      </c>
      <c r="Y1017" s="2">
        <v>1068499</v>
      </c>
      <c r="Z1017" s="2">
        <v>1088814</v>
      </c>
      <c r="AA1017" s="2">
        <v>1119591</v>
      </c>
      <c r="AB1017" s="2">
        <v>1333584</v>
      </c>
      <c r="AC1017" s="2">
        <v>1439958</v>
      </c>
      <c r="AD1017" s="2">
        <v>1248482</v>
      </c>
      <c r="AE1017" s="2">
        <v>1081975</v>
      </c>
      <c r="AF1017" s="2">
        <v>911334</v>
      </c>
      <c r="AG1017" s="2">
        <v>760199</v>
      </c>
      <c r="AH1017" s="2">
        <v>605459</v>
      </c>
      <c r="AI1017" s="2">
        <v>435442</v>
      </c>
      <c r="AJ1017" s="2">
        <v>299588</v>
      </c>
      <c r="AK1017" s="2">
        <v>206833</v>
      </c>
      <c r="AL1017" s="2">
        <v>143521</v>
      </c>
      <c r="AM1017" s="2">
        <v>106111</v>
      </c>
      <c r="AN1017" s="2">
        <v>49874</v>
      </c>
      <c r="AO1017" s="2">
        <v>15911</v>
      </c>
      <c r="AP1017" s="2">
        <v>14094296</v>
      </c>
      <c r="AQ1017" s="2">
        <v>55277</v>
      </c>
      <c r="AR1017" s="2">
        <v>68843</v>
      </c>
    </row>
    <row r="1018" spans="1:44" x14ac:dyDescent="0.25">
      <c r="A1018">
        <v>1018</v>
      </c>
      <c r="B1018" s="1">
        <v>41561</v>
      </c>
      <c r="C1018" s="3">
        <v>407752015</v>
      </c>
      <c r="D1018" s="2">
        <v>2405003.77419355</v>
      </c>
      <c r="E1018" s="2">
        <f t="shared" si="15"/>
        <v>25471.774193525314</v>
      </c>
      <c r="F1018">
        <v>0</v>
      </c>
      <c r="G1018" s="2">
        <v>136867655</v>
      </c>
      <c r="H1018" s="2">
        <v>57383500</v>
      </c>
      <c r="I1018" s="2">
        <v>3739200</v>
      </c>
      <c r="J1018" s="2">
        <v>98025408</v>
      </c>
      <c r="K1018" s="2">
        <v>8429166</v>
      </c>
      <c r="L1018" s="2">
        <v>63910154</v>
      </c>
      <c r="M1018" s="2">
        <v>29289773</v>
      </c>
      <c r="N1018" s="2">
        <v>449436</v>
      </c>
      <c r="O1018" s="2">
        <v>7663500</v>
      </c>
      <c r="P1018" s="2">
        <v>1994223</v>
      </c>
      <c r="Q1018" s="3">
        <v>15.46</v>
      </c>
      <c r="R1018" s="3">
        <v>86.48</v>
      </c>
      <c r="S1018" s="3">
        <v>13.15</v>
      </c>
      <c r="T1018" s="3">
        <v>15.45</v>
      </c>
      <c r="U1018" s="3">
        <v>0</v>
      </c>
      <c r="V1018" s="3">
        <v>3.43</v>
      </c>
      <c r="W1018" s="2">
        <v>1100677</v>
      </c>
      <c r="X1018" s="2">
        <v>1078558</v>
      </c>
      <c r="Y1018" s="2">
        <v>1068479</v>
      </c>
      <c r="Z1018" s="2">
        <v>1088883</v>
      </c>
      <c r="AA1018" s="2">
        <v>1119644</v>
      </c>
      <c r="AB1018" s="2">
        <v>1333612</v>
      </c>
      <c r="AC1018" s="2">
        <v>1439982</v>
      </c>
      <c r="AD1018" s="2">
        <v>1248578</v>
      </c>
      <c r="AE1018" s="2">
        <v>1082154</v>
      </c>
      <c r="AF1018" s="2">
        <v>911373</v>
      </c>
      <c r="AG1018" s="2">
        <v>760292</v>
      </c>
      <c r="AH1018" s="2">
        <v>605500</v>
      </c>
      <c r="AI1018" s="2">
        <v>435477</v>
      </c>
      <c r="AJ1018" s="2">
        <v>299638</v>
      </c>
      <c r="AK1018" s="2">
        <v>206842</v>
      </c>
      <c r="AL1018" s="2">
        <v>143514</v>
      </c>
      <c r="AM1018" s="2">
        <v>106133</v>
      </c>
      <c r="AN1018" s="2">
        <v>49882</v>
      </c>
      <c r="AO1018" s="2">
        <v>15916</v>
      </c>
      <c r="AP1018" s="2">
        <v>14095134</v>
      </c>
      <c r="AQ1018" s="2">
        <v>55349</v>
      </c>
      <c r="AR1018" s="2">
        <v>68907</v>
      </c>
    </row>
    <row r="1019" spans="1:44" x14ac:dyDescent="0.25">
      <c r="A1019">
        <v>1019</v>
      </c>
      <c r="B1019" s="1">
        <v>41562</v>
      </c>
      <c r="C1019" s="3">
        <v>403997366</v>
      </c>
      <c r="D1019" s="2">
        <v>2405003.77419355</v>
      </c>
      <c r="E1019" s="2">
        <f t="shared" si="15"/>
        <v>-1349645.2258064747</v>
      </c>
      <c r="F1019">
        <v>0</v>
      </c>
      <c r="G1019" s="2">
        <v>136232156</v>
      </c>
      <c r="H1019" s="2">
        <v>57061000</v>
      </c>
      <c r="I1019" s="2">
        <v>3616320</v>
      </c>
      <c r="J1019" s="2">
        <v>95818944</v>
      </c>
      <c r="K1019" s="2">
        <v>8347230</v>
      </c>
      <c r="L1019" s="2">
        <v>63910154</v>
      </c>
      <c r="M1019" s="2">
        <v>29183297</v>
      </c>
      <c r="N1019" s="2">
        <v>418080</v>
      </c>
      <c r="O1019" s="2">
        <v>7388550</v>
      </c>
      <c r="P1019" s="2">
        <v>2021635</v>
      </c>
      <c r="Q1019" s="3">
        <v>16.55</v>
      </c>
      <c r="R1019" s="3">
        <v>79.97</v>
      </c>
      <c r="S1019" s="3">
        <v>12.64</v>
      </c>
      <c r="T1019" s="3">
        <v>16.55</v>
      </c>
      <c r="U1019" s="3">
        <v>0</v>
      </c>
      <c r="V1019" s="3">
        <v>3.45</v>
      </c>
      <c r="W1019" s="2">
        <v>1100710</v>
      </c>
      <c r="X1019" s="2">
        <v>1078639</v>
      </c>
      <c r="Y1019" s="2">
        <v>1068459</v>
      </c>
      <c r="Z1019" s="2">
        <v>1088951</v>
      </c>
      <c r="AA1019" s="2">
        <v>1119698</v>
      </c>
      <c r="AB1019" s="2">
        <v>1333639</v>
      </c>
      <c r="AC1019" s="2">
        <v>1440006</v>
      </c>
      <c r="AD1019" s="2">
        <v>1248674</v>
      </c>
      <c r="AE1019" s="2">
        <v>1082332</v>
      </c>
      <c r="AF1019" s="2">
        <v>911412</v>
      </c>
      <c r="AG1019" s="2">
        <v>760386</v>
      </c>
      <c r="AH1019" s="2">
        <v>605541</v>
      </c>
      <c r="AI1019" s="2">
        <v>435512</v>
      </c>
      <c r="AJ1019" s="2">
        <v>299688</v>
      </c>
      <c r="AK1019" s="2">
        <v>206852</v>
      </c>
      <c r="AL1019" s="2">
        <v>143507</v>
      </c>
      <c r="AM1019" s="2">
        <v>106155</v>
      </c>
      <c r="AN1019" s="2">
        <v>49890</v>
      </c>
      <c r="AO1019" s="2">
        <v>15921</v>
      </c>
      <c r="AP1019" s="2">
        <v>14095971</v>
      </c>
      <c r="AQ1019" s="2">
        <v>55421</v>
      </c>
      <c r="AR1019" s="2">
        <v>68971</v>
      </c>
    </row>
    <row r="1020" spans="1:44" x14ac:dyDescent="0.25">
      <c r="A1020">
        <v>1020</v>
      </c>
      <c r="B1020" s="1">
        <v>41563</v>
      </c>
      <c r="C1020" s="3">
        <v>400927749</v>
      </c>
      <c r="D1020" s="2">
        <v>2503167.1935483902</v>
      </c>
      <c r="E1020" s="2">
        <f t="shared" si="15"/>
        <v>-566449.80645161867</v>
      </c>
      <c r="F1020">
        <v>0</v>
      </c>
      <c r="G1020" s="2">
        <v>136067397</v>
      </c>
      <c r="H1020" s="2">
        <v>56706250</v>
      </c>
      <c r="I1020" s="2">
        <v>3465600</v>
      </c>
      <c r="J1020" s="2">
        <v>94439904</v>
      </c>
      <c r="K1020" s="2">
        <v>8347230</v>
      </c>
      <c r="L1020" s="2">
        <v>63373970</v>
      </c>
      <c r="M1020" s="2">
        <v>28961472</v>
      </c>
      <c r="N1020" s="2">
        <v>398918</v>
      </c>
      <c r="O1020" s="2">
        <v>7113600</v>
      </c>
      <c r="P1020" s="2">
        <v>2053408</v>
      </c>
      <c r="Q1020" s="3">
        <v>17.989999999999998</v>
      </c>
      <c r="R1020" s="3">
        <v>76.39</v>
      </c>
      <c r="S1020" s="3">
        <v>13.4</v>
      </c>
      <c r="T1020" s="3">
        <v>17.989999999999998</v>
      </c>
      <c r="U1020" s="3">
        <v>0.03</v>
      </c>
      <c r="V1020" s="3">
        <v>2.7</v>
      </c>
      <c r="W1020" s="2">
        <v>1100744</v>
      </c>
      <c r="X1020" s="2">
        <v>1078719</v>
      </c>
      <c r="Y1020" s="2">
        <v>1068439</v>
      </c>
      <c r="Z1020" s="2">
        <v>1089020</v>
      </c>
      <c r="AA1020" s="2">
        <v>1119751</v>
      </c>
      <c r="AB1020" s="2">
        <v>1333666</v>
      </c>
      <c r="AC1020" s="2">
        <v>1440030</v>
      </c>
      <c r="AD1020" s="2">
        <v>1248770</v>
      </c>
      <c r="AE1020" s="2">
        <v>1082511</v>
      </c>
      <c r="AF1020" s="2">
        <v>911451</v>
      </c>
      <c r="AG1020" s="2">
        <v>760479</v>
      </c>
      <c r="AH1020" s="2">
        <v>605582</v>
      </c>
      <c r="AI1020" s="2">
        <v>435546</v>
      </c>
      <c r="AJ1020" s="2">
        <v>299739</v>
      </c>
      <c r="AK1020" s="2">
        <v>206861</v>
      </c>
      <c r="AL1020" s="2">
        <v>143500</v>
      </c>
      <c r="AM1020" s="2">
        <v>106178</v>
      </c>
      <c r="AN1020" s="2">
        <v>49898</v>
      </c>
      <c r="AO1020" s="2">
        <v>15925</v>
      </c>
      <c r="AP1020" s="2">
        <v>14096809</v>
      </c>
      <c r="AQ1020" s="2">
        <v>55493</v>
      </c>
      <c r="AR1020" s="2">
        <v>69035</v>
      </c>
    </row>
    <row r="1021" spans="1:44" x14ac:dyDescent="0.25">
      <c r="A1021">
        <v>1021</v>
      </c>
      <c r="B1021" s="1">
        <v>41564</v>
      </c>
      <c r="C1021" s="3">
        <v>398993853</v>
      </c>
      <c r="D1021" s="2">
        <v>2478626.3387096799</v>
      </c>
      <c r="E1021" s="2">
        <f t="shared" si="15"/>
        <v>544730.33870965242</v>
      </c>
      <c r="F1021">
        <v>0</v>
      </c>
      <c r="G1021" s="2">
        <v>135761416</v>
      </c>
      <c r="H1021" s="2">
        <v>56469750</v>
      </c>
      <c r="I1021" s="2">
        <v>3354240</v>
      </c>
      <c r="J1021" s="2">
        <v>93904512</v>
      </c>
      <c r="K1021" s="2">
        <v>8367714</v>
      </c>
      <c r="L1021" s="2">
        <v>62852680</v>
      </c>
      <c r="M1021" s="2">
        <v>28908234</v>
      </c>
      <c r="N1021" s="2">
        <v>379756</v>
      </c>
      <c r="O1021" s="2">
        <v>6885450</v>
      </c>
      <c r="P1021" s="2">
        <v>2110101</v>
      </c>
      <c r="Q1021" s="3">
        <v>15.31</v>
      </c>
      <c r="R1021" s="3">
        <v>91.45</v>
      </c>
      <c r="S1021" s="3">
        <v>13.89</v>
      </c>
      <c r="T1021" s="3">
        <v>15.27</v>
      </c>
      <c r="U1021" s="3">
        <v>1.0900000000000001</v>
      </c>
      <c r="V1021" s="3">
        <v>0.63</v>
      </c>
      <c r="W1021" s="2">
        <v>1100777</v>
      </c>
      <c r="X1021" s="2">
        <v>1078800</v>
      </c>
      <c r="Y1021" s="2">
        <v>1068418</v>
      </c>
      <c r="Z1021" s="2">
        <v>1089088</v>
      </c>
      <c r="AA1021" s="2">
        <v>1119804</v>
      </c>
      <c r="AB1021" s="2">
        <v>1333693</v>
      </c>
      <c r="AC1021" s="2">
        <v>1440054</v>
      </c>
      <c r="AD1021" s="2">
        <v>1248866</v>
      </c>
      <c r="AE1021" s="2">
        <v>1082689</v>
      </c>
      <c r="AF1021" s="2">
        <v>911490</v>
      </c>
      <c r="AG1021" s="2">
        <v>760573</v>
      </c>
      <c r="AH1021" s="2">
        <v>605623</v>
      </c>
      <c r="AI1021" s="2">
        <v>435581</v>
      </c>
      <c r="AJ1021" s="2">
        <v>299789</v>
      </c>
      <c r="AK1021" s="2">
        <v>206871</v>
      </c>
      <c r="AL1021" s="2">
        <v>143494</v>
      </c>
      <c r="AM1021" s="2">
        <v>106200</v>
      </c>
      <c r="AN1021" s="2">
        <v>49906</v>
      </c>
      <c r="AO1021" s="2">
        <v>15930</v>
      </c>
      <c r="AP1021" s="2">
        <v>14097646</v>
      </c>
      <c r="AQ1021" s="2">
        <v>55565</v>
      </c>
      <c r="AR1021" s="2">
        <v>69099</v>
      </c>
    </row>
    <row r="1022" spans="1:44" x14ac:dyDescent="0.25">
      <c r="A1022">
        <v>1022</v>
      </c>
      <c r="B1022" s="1">
        <v>41565</v>
      </c>
      <c r="C1022" s="3">
        <v>404736954</v>
      </c>
      <c r="D1022" s="2">
        <v>2380953.73645161</v>
      </c>
      <c r="E1022" s="2">
        <f t="shared" si="15"/>
        <v>8124054.7364516258</v>
      </c>
      <c r="F1022">
        <v>93.26</v>
      </c>
      <c r="G1022" s="2">
        <v>136067397</v>
      </c>
      <c r="H1022" s="2">
        <v>56147250</v>
      </c>
      <c r="I1022" s="2">
        <v>3406080</v>
      </c>
      <c r="J1022" s="2">
        <v>97197984</v>
      </c>
      <c r="K1022" s="2">
        <v>8367714</v>
      </c>
      <c r="L1022" s="2">
        <v>64967628</v>
      </c>
      <c r="M1022" s="2">
        <v>29183297</v>
      </c>
      <c r="N1022" s="2">
        <v>379756</v>
      </c>
      <c r="O1022" s="2">
        <v>6885450</v>
      </c>
      <c r="P1022" s="2">
        <v>2134398</v>
      </c>
      <c r="Q1022" s="3">
        <v>13.92</v>
      </c>
      <c r="R1022" s="3">
        <v>88.13</v>
      </c>
      <c r="S1022" s="3">
        <v>11.93</v>
      </c>
      <c r="T1022" s="3">
        <v>13.25</v>
      </c>
      <c r="U1022" s="3">
        <v>0.85</v>
      </c>
      <c r="V1022" s="3">
        <v>0.52</v>
      </c>
      <c r="W1022" s="2">
        <v>1100810</v>
      </c>
      <c r="X1022" s="2">
        <v>1078881</v>
      </c>
      <c r="Y1022" s="2">
        <v>1068398</v>
      </c>
      <c r="Z1022" s="2">
        <v>1089157</v>
      </c>
      <c r="AA1022" s="2">
        <v>1119858</v>
      </c>
      <c r="AB1022" s="2">
        <v>1333720</v>
      </c>
      <c r="AC1022" s="2">
        <v>1440078</v>
      </c>
      <c r="AD1022" s="2">
        <v>1248962</v>
      </c>
      <c r="AE1022" s="2">
        <v>1082868</v>
      </c>
      <c r="AF1022" s="2">
        <v>911529</v>
      </c>
      <c r="AG1022" s="2">
        <v>760666</v>
      </c>
      <c r="AH1022" s="2">
        <v>605664</v>
      </c>
      <c r="AI1022" s="2">
        <v>435616</v>
      </c>
      <c r="AJ1022" s="2">
        <v>299839</v>
      </c>
      <c r="AK1022" s="2">
        <v>206881</v>
      </c>
      <c r="AL1022" s="2">
        <v>143487</v>
      </c>
      <c r="AM1022" s="2">
        <v>106222</v>
      </c>
      <c r="AN1022" s="2">
        <v>49914</v>
      </c>
      <c r="AO1022" s="2">
        <v>15935</v>
      </c>
      <c r="AP1022" s="2">
        <v>14098484</v>
      </c>
      <c r="AQ1022" s="2">
        <v>55637</v>
      </c>
      <c r="AR1022" s="2">
        <v>69163</v>
      </c>
    </row>
    <row r="1023" spans="1:44" x14ac:dyDescent="0.25">
      <c r="A1023">
        <v>1023</v>
      </c>
      <c r="B1023" s="1">
        <v>41566</v>
      </c>
      <c r="C1023" s="3">
        <v>405581365</v>
      </c>
      <c r="D1023" s="2">
        <v>2380953.73645161</v>
      </c>
      <c r="E1023" s="2">
        <f t="shared" si="15"/>
        <v>3225364.7364516258</v>
      </c>
      <c r="F1023">
        <v>280.12</v>
      </c>
      <c r="G1023" s="2">
        <v>138562319</v>
      </c>
      <c r="H1023" s="2">
        <v>56147250</v>
      </c>
      <c r="I1023" s="2">
        <v>3581760</v>
      </c>
      <c r="J1023" s="2">
        <v>96922176</v>
      </c>
      <c r="K1023" s="2">
        <v>8388198</v>
      </c>
      <c r="L1023" s="2">
        <v>63373970</v>
      </c>
      <c r="M1023" s="2">
        <v>28908234</v>
      </c>
      <c r="N1023" s="2">
        <v>418080</v>
      </c>
      <c r="O1023" s="2">
        <v>7014150</v>
      </c>
      <c r="P1023" s="2">
        <v>2265228</v>
      </c>
      <c r="Q1023" s="3">
        <v>13.93</v>
      </c>
      <c r="R1023" s="3">
        <v>79.290000000000006</v>
      </c>
      <c r="S1023" s="3">
        <v>10.37</v>
      </c>
      <c r="T1023" s="3">
        <v>13.91</v>
      </c>
      <c r="U1023" s="3">
        <v>0</v>
      </c>
      <c r="V1023" s="3">
        <v>2.34</v>
      </c>
      <c r="W1023" s="2">
        <v>1100843</v>
      </c>
      <c r="X1023" s="2">
        <v>1078961</v>
      </c>
      <c r="Y1023" s="2">
        <v>1068378</v>
      </c>
      <c r="Z1023" s="2">
        <v>1089225</v>
      </c>
      <c r="AA1023" s="2">
        <v>1119911</v>
      </c>
      <c r="AB1023" s="2">
        <v>1333748</v>
      </c>
      <c r="AC1023" s="2">
        <v>1440102</v>
      </c>
      <c r="AD1023" s="2">
        <v>1249058</v>
      </c>
      <c r="AE1023" s="2">
        <v>1083046</v>
      </c>
      <c r="AF1023" s="2">
        <v>911567</v>
      </c>
      <c r="AG1023" s="2">
        <v>760760</v>
      </c>
      <c r="AH1023" s="2">
        <v>605704</v>
      </c>
      <c r="AI1023" s="2">
        <v>435650</v>
      </c>
      <c r="AJ1023" s="2">
        <v>299889</v>
      </c>
      <c r="AK1023" s="2">
        <v>206890</v>
      </c>
      <c r="AL1023" s="2">
        <v>143480</v>
      </c>
      <c r="AM1023" s="2">
        <v>106244</v>
      </c>
      <c r="AN1023" s="2">
        <v>49922</v>
      </c>
      <c r="AO1023" s="2">
        <v>15940</v>
      </c>
      <c r="AP1023" s="2">
        <v>14099322</v>
      </c>
      <c r="AQ1023" s="2">
        <v>55709</v>
      </c>
      <c r="AR1023" s="2">
        <v>69227</v>
      </c>
    </row>
    <row r="1024" spans="1:44" x14ac:dyDescent="0.25">
      <c r="A1024">
        <v>1024</v>
      </c>
      <c r="B1024" s="1">
        <v>41567</v>
      </c>
      <c r="C1024" s="3">
        <v>403715821</v>
      </c>
      <c r="D1024" s="2">
        <v>2478135.5216128998</v>
      </c>
      <c r="E1024" s="2">
        <f t="shared" si="15"/>
        <v>612591.52161288261</v>
      </c>
      <c r="F1024">
        <v>112.97</v>
      </c>
      <c r="G1024" s="2">
        <v>138562319</v>
      </c>
      <c r="H1024" s="2">
        <v>55878500</v>
      </c>
      <c r="I1024" s="2">
        <v>3455040</v>
      </c>
      <c r="J1024" s="2">
        <v>96094752</v>
      </c>
      <c r="K1024" s="2">
        <v>8326746</v>
      </c>
      <c r="L1024" s="2">
        <v>62852680</v>
      </c>
      <c r="M1024" s="2">
        <v>28659790</v>
      </c>
      <c r="N1024" s="2">
        <v>433758</v>
      </c>
      <c r="O1024" s="2">
        <v>7096050</v>
      </c>
      <c r="P1024" s="2">
        <v>2356186</v>
      </c>
      <c r="Q1024" s="3">
        <v>12.65</v>
      </c>
      <c r="R1024" s="3">
        <v>74.12</v>
      </c>
      <c r="S1024" s="3">
        <v>7.78</v>
      </c>
      <c r="T1024" s="3">
        <v>12.61</v>
      </c>
      <c r="U1024" s="3">
        <v>0</v>
      </c>
      <c r="V1024" s="3">
        <v>3.43</v>
      </c>
      <c r="W1024" s="2">
        <v>1100877</v>
      </c>
      <c r="X1024" s="2">
        <v>1079042</v>
      </c>
      <c r="Y1024" s="2">
        <v>1068358</v>
      </c>
      <c r="Z1024" s="2">
        <v>1089293</v>
      </c>
      <c r="AA1024" s="2">
        <v>1119965</v>
      </c>
      <c r="AB1024" s="2">
        <v>1333775</v>
      </c>
      <c r="AC1024" s="2">
        <v>1440126</v>
      </c>
      <c r="AD1024" s="2">
        <v>1249154</v>
      </c>
      <c r="AE1024" s="2">
        <v>1083224</v>
      </c>
      <c r="AF1024" s="2">
        <v>911606</v>
      </c>
      <c r="AG1024" s="2">
        <v>760853</v>
      </c>
      <c r="AH1024" s="2">
        <v>605745</v>
      </c>
      <c r="AI1024" s="2">
        <v>435685</v>
      </c>
      <c r="AJ1024" s="2">
        <v>299940</v>
      </c>
      <c r="AK1024" s="2">
        <v>206900</v>
      </c>
      <c r="AL1024" s="2">
        <v>143473</v>
      </c>
      <c r="AM1024" s="2">
        <v>106267</v>
      </c>
      <c r="AN1024" s="2">
        <v>49931</v>
      </c>
      <c r="AO1024" s="2">
        <v>15944</v>
      </c>
      <c r="AP1024" s="2">
        <v>14100159</v>
      </c>
      <c r="AQ1024" s="2">
        <v>55781</v>
      </c>
      <c r="AR1024" s="2">
        <v>69291</v>
      </c>
    </row>
    <row r="1025" spans="1:44" x14ac:dyDescent="0.25">
      <c r="A1025">
        <v>1025</v>
      </c>
      <c r="B1025" s="1">
        <v>41568</v>
      </c>
      <c r="C1025" s="3">
        <v>402135695</v>
      </c>
      <c r="D1025" s="2">
        <v>2453840.0753225801</v>
      </c>
      <c r="E1025" s="2">
        <f t="shared" si="15"/>
        <v>873714.07532256842</v>
      </c>
      <c r="F1025">
        <v>4.42</v>
      </c>
      <c r="G1025" s="2">
        <v>138562319</v>
      </c>
      <c r="H1025" s="2">
        <v>55599000</v>
      </c>
      <c r="I1025" s="2">
        <v>3315840</v>
      </c>
      <c r="J1025" s="2">
        <v>94991520</v>
      </c>
      <c r="K1025" s="2">
        <v>8203842</v>
      </c>
      <c r="L1025" s="2">
        <v>62852680</v>
      </c>
      <c r="M1025" s="2">
        <v>28508949</v>
      </c>
      <c r="N1025" s="2">
        <v>484276</v>
      </c>
      <c r="O1025" s="2">
        <v>7154550</v>
      </c>
      <c r="P1025" s="2">
        <v>2462719</v>
      </c>
      <c r="Q1025" s="3">
        <v>13.31</v>
      </c>
      <c r="R1025" s="3">
        <v>68.11</v>
      </c>
      <c r="S1025" s="3">
        <v>6.67</v>
      </c>
      <c r="T1025" s="3">
        <v>13.31</v>
      </c>
      <c r="U1025" s="3">
        <v>0</v>
      </c>
      <c r="V1025" s="3">
        <v>3.36</v>
      </c>
      <c r="W1025" s="2">
        <v>1100910</v>
      </c>
      <c r="X1025" s="2">
        <v>1079123</v>
      </c>
      <c r="Y1025" s="2">
        <v>1068338</v>
      </c>
      <c r="Z1025" s="2">
        <v>1089362</v>
      </c>
      <c r="AA1025" s="2">
        <v>1120018</v>
      </c>
      <c r="AB1025" s="2">
        <v>1333802</v>
      </c>
      <c r="AC1025" s="2">
        <v>1440150</v>
      </c>
      <c r="AD1025" s="2">
        <v>1249250</v>
      </c>
      <c r="AE1025" s="2">
        <v>1083403</v>
      </c>
      <c r="AF1025" s="2">
        <v>911645</v>
      </c>
      <c r="AG1025" s="2">
        <v>760947</v>
      </c>
      <c r="AH1025" s="2">
        <v>605786</v>
      </c>
      <c r="AI1025" s="2">
        <v>435720</v>
      </c>
      <c r="AJ1025" s="2">
        <v>299990</v>
      </c>
      <c r="AK1025" s="2">
        <v>206910</v>
      </c>
      <c r="AL1025" s="2">
        <v>143467</v>
      </c>
      <c r="AM1025" s="2">
        <v>106289</v>
      </c>
      <c r="AN1025" s="2">
        <v>49939</v>
      </c>
      <c r="AO1025" s="2">
        <v>15949</v>
      </c>
      <c r="AP1025" s="2">
        <v>14100997</v>
      </c>
      <c r="AQ1025" s="2">
        <v>55853</v>
      </c>
      <c r="AR1025" s="2">
        <v>69355</v>
      </c>
    </row>
    <row r="1026" spans="1:44" x14ac:dyDescent="0.25">
      <c r="A1026">
        <v>1026</v>
      </c>
      <c r="B1026" s="1">
        <v>41569</v>
      </c>
      <c r="C1026" s="3">
        <v>399741326</v>
      </c>
      <c r="D1026" s="2">
        <v>2503167.1935483902</v>
      </c>
      <c r="E1026" s="2">
        <f t="shared" si="15"/>
        <v>108798.19354838133</v>
      </c>
      <c r="F1026">
        <v>0</v>
      </c>
      <c r="G1026" s="2">
        <v>138444634</v>
      </c>
      <c r="H1026" s="2">
        <v>55276500</v>
      </c>
      <c r="I1026" s="2">
        <v>3178560</v>
      </c>
      <c r="J1026" s="2">
        <v>93904512</v>
      </c>
      <c r="K1026" s="2">
        <v>8162874</v>
      </c>
      <c r="L1026" s="2">
        <v>62316496</v>
      </c>
      <c r="M1026" s="2">
        <v>28349235</v>
      </c>
      <c r="N1026" s="2">
        <v>520858</v>
      </c>
      <c r="O1026" s="2">
        <v>6996600</v>
      </c>
      <c r="P1026" s="2">
        <v>2591057</v>
      </c>
      <c r="Q1026" s="3">
        <v>15.19</v>
      </c>
      <c r="R1026" s="3">
        <v>80.84</v>
      </c>
      <c r="S1026" s="3">
        <v>11.71</v>
      </c>
      <c r="T1026" s="3">
        <v>15.19</v>
      </c>
      <c r="U1026" s="3">
        <v>0</v>
      </c>
      <c r="V1026" s="3">
        <v>2.88</v>
      </c>
      <c r="W1026" s="2">
        <v>1100943</v>
      </c>
      <c r="X1026" s="2">
        <v>1079203</v>
      </c>
      <c r="Y1026" s="2">
        <v>1068317</v>
      </c>
      <c r="Z1026" s="2">
        <v>1089430</v>
      </c>
      <c r="AA1026" s="2">
        <v>1120072</v>
      </c>
      <c r="AB1026" s="2">
        <v>1333829</v>
      </c>
      <c r="AC1026" s="2">
        <v>1440174</v>
      </c>
      <c r="AD1026" s="2">
        <v>1249347</v>
      </c>
      <c r="AE1026" s="2">
        <v>1083581</v>
      </c>
      <c r="AF1026" s="2">
        <v>911684</v>
      </c>
      <c r="AG1026" s="2">
        <v>761040</v>
      </c>
      <c r="AH1026" s="2">
        <v>605827</v>
      </c>
      <c r="AI1026" s="2">
        <v>435755</v>
      </c>
      <c r="AJ1026" s="2">
        <v>300040</v>
      </c>
      <c r="AK1026" s="2">
        <v>206919</v>
      </c>
      <c r="AL1026" s="2">
        <v>143460</v>
      </c>
      <c r="AM1026" s="2">
        <v>106311</v>
      </c>
      <c r="AN1026" s="2">
        <v>49947</v>
      </c>
      <c r="AO1026" s="2">
        <v>15954</v>
      </c>
      <c r="AP1026" s="2">
        <v>14101834</v>
      </c>
      <c r="AQ1026" s="2">
        <v>55925</v>
      </c>
      <c r="AR1026" s="2">
        <v>69419</v>
      </c>
    </row>
    <row r="1027" spans="1:44" x14ac:dyDescent="0.25">
      <c r="A1027">
        <v>1027</v>
      </c>
      <c r="B1027" s="1">
        <v>41570</v>
      </c>
      <c r="C1027" s="3">
        <v>397850158</v>
      </c>
      <c r="D1027" s="2">
        <v>2429053.8119354802</v>
      </c>
      <c r="E1027" s="2">
        <f t="shared" ref="E1027:E1090" si="16">C1027-(C1026-D1027)</f>
        <v>537885.81193548441</v>
      </c>
      <c r="F1027">
        <v>0</v>
      </c>
      <c r="G1027" s="2">
        <v>138326949</v>
      </c>
      <c r="H1027" s="2">
        <v>54964750</v>
      </c>
      <c r="I1027" s="2">
        <v>3046080</v>
      </c>
      <c r="J1027" s="2">
        <v>92801280</v>
      </c>
      <c r="K1027" s="2">
        <v>8142390</v>
      </c>
      <c r="L1027" s="2">
        <v>62316496</v>
      </c>
      <c r="M1027" s="2">
        <v>28287124</v>
      </c>
      <c r="N1027" s="2">
        <v>541762</v>
      </c>
      <c r="O1027" s="2">
        <v>6745050</v>
      </c>
      <c r="P1027" s="2">
        <v>2678277</v>
      </c>
      <c r="Q1027" s="3">
        <v>15.13</v>
      </c>
      <c r="R1027" s="3">
        <v>89.93</v>
      </c>
      <c r="S1027" s="3">
        <v>13.46</v>
      </c>
      <c r="T1027" s="3">
        <v>15</v>
      </c>
      <c r="U1027" s="3">
        <v>0</v>
      </c>
      <c r="V1027" s="3">
        <v>2.99</v>
      </c>
      <c r="W1027" s="2">
        <v>1100977</v>
      </c>
      <c r="X1027" s="2">
        <v>1079284</v>
      </c>
      <c r="Y1027" s="2">
        <v>1068297</v>
      </c>
      <c r="Z1027" s="2">
        <v>1089499</v>
      </c>
      <c r="AA1027" s="2">
        <v>1120125</v>
      </c>
      <c r="AB1027" s="2">
        <v>1333856</v>
      </c>
      <c r="AC1027" s="2">
        <v>1440198</v>
      </c>
      <c r="AD1027" s="2">
        <v>1249443</v>
      </c>
      <c r="AE1027" s="2">
        <v>1083760</v>
      </c>
      <c r="AF1027" s="2">
        <v>911723</v>
      </c>
      <c r="AG1027" s="2">
        <v>761134</v>
      </c>
      <c r="AH1027" s="2">
        <v>605868</v>
      </c>
      <c r="AI1027" s="2">
        <v>435789</v>
      </c>
      <c r="AJ1027" s="2">
        <v>300091</v>
      </c>
      <c r="AK1027" s="2">
        <v>206929</v>
      </c>
      <c r="AL1027" s="2">
        <v>143453</v>
      </c>
      <c r="AM1027" s="2">
        <v>106333</v>
      </c>
      <c r="AN1027" s="2">
        <v>49955</v>
      </c>
      <c r="AO1027" s="2">
        <v>15959</v>
      </c>
      <c r="AP1027" s="2">
        <v>14102672</v>
      </c>
      <c r="AQ1027" s="2">
        <v>55997</v>
      </c>
      <c r="AR1027" s="2">
        <v>69483</v>
      </c>
    </row>
    <row r="1028" spans="1:44" x14ac:dyDescent="0.25">
      <c r="A1028">
        <v>1028</v>
      </c>
      <c r="B1028" s="1">
        <v>41571</v>
      </c>
      <c r="C1028" s="3">
        <v>395925005</v>
      </c>
      <c r="D1028" s="2">
        <v>2429544.6290322598</v>
      </c>
      <c r="E1028" s="2">
        <f t="shared" si="16"/>
        <v>504391.62903225422</v>
      </c>
      <c r="F1028">
        <v>0</v>
      </c>
      <c r="G1028" s="2">
        <v>138115116</v>
      </c>
      <c r="H1028" s="2">
        <v>54728250</v>
      </c>
      <c r="I1028" s="2">
        <v>2902080</v>
      </c>
      <c r="J1028" s="2">
        <v>92541696</v>
      </c>
      <c r="K1028" s="2">
        <v>8060454</v>
      </c>
      <c r="L1028" s="2">
        <v>61795206</v>
      </c>
      <c r="M1028" s="2">
        <v>28154029</v>
      </c>
      <c r="N1028" s="2">
        <v>560924</v>
      </c>
      <c r="O1028" s="2">
        <v>6481800</v>
      </c>
      <c r="P1028" s="2">
        <v>2585450</v>
      </c>
      <c r="Q1028" s="3">
        <v>14.58</v>
      </c>
      <c r="R1028" s="3">
        <v>83.61</v>
      </c>
      <c r="S1028" s="3">
        <v>11.79</v>
      </c>
      <c r="T1028" s="3">
        <v>14.21</v>
      </c>
      <c r="U1028" s="3">
        <v>0</v>
      </c>
      <c r="V1028" s="3">
        <v>2.5099999999999998</v>
      </c>
      <c r="W1028" s="2">
        <v>1101010</v>
      </c>
      <c r="X1028" s="2">
        <v>1079365</v>
      </c>
      <c r="Y1028" s="2">
        <v>1068277</v>
      </c>
      <c r="Z1028" s="2">
        <v>1089567</v>
      </c>
      <c r="AA1028" s="2">
        <v>1120179</v>
      </c>
      <c r="AB1028" s="2">
        <v>1333884</v>
      </c>
      <c r="AC1028" s="2">
        <v>1440222</v>
      </c>
      <c r="AD1028" s="2">
        <v>1249539</v>
      </c>
      <c r="AE1028" s="2">
        <v>1083938</v>
      </c>
      <c r="AF1028" s="2">
        <v>911762</v>
      </c>
      <c r="AG1028" s="2">
        <v>761227</v>
      </c>
      <c r="AH1028" s="2">
        <v>605909</v>
      </c>
      <c r="AI1028" s="2">
        <v>435824</v>
      </c>
      <c r="AJ1028" s="2">
        <v>300141</v>
      </c>
      <c r="AK1028" s="2">
        <v>206939</v>
      </c>
      <c r="AL1028" s="2">
        <v>143447</v>
      </c>
      <c r="AM1028" s="2">
        <v>106356</v>
      </c>
      <c r="AN1028" s="2">
        <v>49963</v>
      </c>
      <c r="AO1028" s="2">
        <v>15963</v>
      </c>
      <c r="AP1028" s="2">
        <v>14103510</v>
      </c>
      <c r="AQ1028" s="2">
        <v>56069</v>
      </c>
      <c r="AR1028" s="2">
        <v>69547</v>
      </c>
    </row>
    <row r="1029" spans="1:44" x14ac:dyDescent="0.25">
      <c r="A1029">
        <v>1029</v>
      </c>
      <c r="B1029" s="1">
        <v>41572</v>
      </c>
      <c r="C1029" s="3">
        <v>393464997</v>
      </c>
      <c r="D1029" s="2">
        <v>2528198.8654838698</v>
      </c>
      <c r="E1029" s="2">
        <f t="shared" si="16"/>
        <v>68190.865483880043</v>
      </c>
      <c r="F1029">
        <v>0</v>
      </c>
      <c r="G1029" s="2">
        <v>137903283</v>
      </c>
      <c r="H1029" s="2">
        <v>54416500</v>
      </c>
      <c r="I1029" s="2">
        <v>2744640</v>
      </c>
      <c r="J1029" s="2">
        <v>92265888</v>
      </c>
      <c r="K1029" s="2">
        <v>7958034</v>
      </c>
      <c r="L1029" s="2">
        <v>61259022</v>
      </c>
      <c r="M1029" s="2">
        <v>27896712</v>
      </c>
      <c r="N1029" s="2">
        <v>581828</v>
      </c>
      <c r="O1029" s="2">
        <v>6177600</v>
      </c>
      <c r="P1029" s="2">
        <v>2261490</v>
      </c>
      <c r="Q1029" s="3">
        <v>13.65</v>
      </c>
      <c r="R1029" s="3">
        <v>78.83</v>
      </c>
      <c r="S1029" s="3">
        <v>10.01</v>
      </c>
      <c r="T1029" s="3">
        <v>13.45</v>
      </c>
      <c r="U1029" s="3">
        <v>0</v>
      </c>
      <c r="V1029" s="3">
        <v>2.86</v>
      </c>
      <c r="W1029" s="2">
        <v>1101043</v>
      </c>
      <c r="X1029" s="2">
        <v>1079445</v>
      </c>
      <c r="Y1029" s="2">
        <v>1068257</v>
      </c>
      <c r="Z1029" s="2">
        <v>1089636</v>
      </c>
      <c r="AA1029" s="2">
        <v>1120232</v>
      </c>
      <c r="AB1029" s="2">
        <v>1333911</v>
      </c>
      <c r="AC1029" s="2">
        <v>1440246</v>
      </c>
      <c r="AD1029" s="2">
        <v>1249635</v>
      </c>
      <c r="AE1029" s="2">
        <v>1084117</v>
      </c>
      <c r="AF1029" s="2">
        <v>911801</v>
      </c>
      <c r="AG1029" s="2">
        <v>761321</v>
      </c>
      <c r="AH1029" s="2">
        <v>605950</v>
      </c>
      <c r="AI1029" s="2">
        <v>435859</v>
      </c>
      <c r="AJ1029" s="2">
        <v>300191</v>
      </c>
      <c r="AK1029" s="2">
        <v>206948</v>
      </c>
      <c r="AL1029" s="2">
        <v>143440</v>
      </c>
      <c r="AM1029" s="2">
        <v>106378</v>
      </c>
      <c r="AN1029" s="2">
        <v>49971</v>
      </c>
      <c r="AO1029" s="2">
        <v>15968</v>
      </c>
      <c r="AP1029" s="2">
        <v>14104347</v>
      </c>
      <c r="AQ1029" s="2">
        <v>56141</v>
      </c>
      <c r="AR1029" s="2">
        <v>69611</v>
      </c>
    </row>
    <row r="1030" spans="1:44" x14ac:dyDescent="0.25">
      <c r="A1030">
        <v>1030</v>
      </c>
      <c r="B1030" s="1">
        <v>41573</v>
      </c>
      <c r="C1030" s="3">
        <v>391643623</v>
      </c>
      <c r="D1030" s="2">
        <v>2454085.4838709701</v>
      </c>
      <c r="E1030" s="2">
        <f t="shared" si="16"/>
        <v>632711.48387098312</v>
      </c>
      <c r="F1030">
        <v>0</v>
      </c>
      <c r="G1030" s="2">
        <v>137691450</v>
      </c>
      <c r="H1030" s="2">
        <v>54061750</v>
      </c>
      <c r="I1030" s="2">
        <v>2597760</v>
      </c>
      <c r="J1030" s="2">
        <v>91714272</v>
      </c>
      <c r="K1030" s="2">
        <v>7859028</v>
      </c>
      <c r="L1030" s="2">
        <v>61259022</v>
      </c>
      <c r="M1030" s="2">
        <v>27639395</v>
      </c>
      <c r="N1030" s="2">
        <v>604474</v>
      </c>
      <c r="O1030" s="2">
        <v>5902650</v>
      </c>
      <c r="P1030" s="2">
        <v>2313822</v>
      </c>
      <c r="Q1030" s="3">
        <v>13.82</v>
      </c>
      <c r="R1030" s="3">
        <v>83.4</v>
      </c>
      <c r="S1030" s="3">
        <v>10.95</v>
      </c>
      <c r="T1030" s="3">
        <v>13.76</v>
      </c>
      <c r="U1030" s="3">
        <v>0</v>
      </c>
      <c r="V1030" s="3">
        <v>2.27</v>
      </c>
      <c r="W1030" s="2">
        <v>1101076</v>
      </c>
      <c r="X1030" s="2">
        <v>1079526</v>
      </c>
      <c r="Y1030" s="2">
        <v>1068237</v>
      </c>
      <c r="Z1030" s="2">
        <v>1089704</v>
      </c>
      <c r="AA1030" s="2">
        <v>1120286</v>
      </c>
      <c r="AB1030" s="2">
        <v>1333938</v>
      </c>
      <c r="AC1030" s="2">
        <v>1440270</v>
      </c>
      <c r="AD1030" s="2">
        <v>1249731</v>
      </c>
      <c r="AE1030" s="2">
        <v>1084295</v>
      </c>
      <c r="AF1030" s="2">
        <v>911840</v>
      </c>
      <c r="AG1030" s="2">
        <v>761414</v>
      </c>
      <c r="AH1030" s="2">
        <v>605991</v>
      </c>
      <c r="AI1030" s="2">
        <v>435893</v>
      </c>
      <c r="AJ1030" s="2">
        <v>300241</v>
      </c>
      <c r="AK1030" s="2">
        <v>206958</v>
      </c>
      <c r="AL1030" s="2">
        <v>143433</v>
      </c>
      <c r="AM1030" s="2">
        <v>106400</v>
      </c>
      <c r="AN1030" s="2">
        <v>49979</v>
      </c>
      <c r="AO1030" s="2">
        <v>15973</v>
      </c>
      <c r="AP1030" s="2">
        <v>14105185</v>
      </c>
      <c r="AQ1030" s="2">
        <v>56213</v>
      </c>
      <c r="AR1030" s="2">
        <v>69675</v>
      </c>
    </row>
    <row r="1031" spans="1:44" x14ac:dyDescent="0.25">
      <c r="A1031">
        <v>1031</v>
      </c>
      <c r="B1031" s="1">
        <v>41574</v>
      </c>
      <c r="C1031" s="3">
        <v>389082070</v>
      </c>
      <c r="D1031" s="2">
        <v>2478135.5216128998</v>
      </c>
      <c r="E1031" s="2">
        <f t="shared" si="16"/>
        <v>-83417.478387117386</v>
      </c>
      <c r="F1031">
        <v>0</v>
      </c>
      <c r="G1031" s="2">
        <v>137267784</v>
      </c>
      <c r="H1031" s="2">
        <v>53739250</v>
      </c>
      <c r="I1031" s="2">
        <v>2427840</v>
      </c>
      <c r="J1031" s="2">
        <v>90903072</v>
      </c>
      <c r="K1031" s="2">
        <v>7859028</v>
      </c>
      <c r="L1031" s="2">
        <v>60737732</v>
      </c>
      <c r="M1031" s="2">
        <v>27399824</v>
      </c>
      <c r="N1031" s="2">
        <v>620152</v>
      </c>
      <c r="O1031" s="2">
        <v>5662800</v>
      </c>
      <c r="P1031" s="2">
        <v>2464588</v>
      </c>
      <c r="Q1031" s="3">
        <v>13.41</v>
      </c>
      <c r="R1031" s="3">
        <v>87.14</v>
      </c>
      <c r="S1031" s="3">
        <v>11.24</v>
      </c>
      <c r="T1031" s="3">
        <v>13.41</v>
      </c>
      <c r="U1031" s="3">
        <v>0</v>
      </c>
      <c r="V1031" s="3">
        <v>2.85</v>
      </c>
      <c r="W1031" s="2">
        <v>1101110</v>
      </c>
      <c r="X1031" s="2">
        <v>1079607</v>
      </c>
      <c r="Y1031" s="2">
        <v>1068216</v>
      </c>
      <c r="Z1031" s="2">
        <v>1089773</v>
      </c>
      <c r="AA1031" s="2">
        <v>1120339</v>
      </c>
      <c r="AB1031" s="2">
        <v>1333965</v>
      </c>
      <c r="AC1031" s="2">
        <v>1440294</v>
      </c>
      <c r="AD1031" s="2">
        <v>1249827</v>
      </c>
      <c r="AE1031" s="2">
        <v>1084474</v>
      </c>
      <c r="AF1031" s="2">
        <v>911878</v>
      </c>
      <c r="AG1031" s="2">
        <v>761507</v>
      </c>
      <c r="AH1031" s="2">
        <v>606031</v>
      </c>
      <c r="AI1031" s="2">
        <v>435928</v>
      </c>
      <c r="AJ1031" s="2">
        <v>300292</v>
      </c>
      <c r="AK1031" s="2">
        <v>206968</v>
      </c>
      <c r="AL1031" s="2">
        <v>143426</v>
      </c>
      <c r="AM1031" s="2">
        <v>106422</v>
      </c>
      <c r="AN1031" s="2">
        <v>49987</v>
      </c>
      <c r="AO1031" s="2">
        <v>15978</v>
      </c>
      <c r="AP1031" s="2">
        <v>14106022</v>
      </c>
      <c r="AQ1031" s="2">
        <v>56285</v>
      </c>
      <c r="AR1031" s="2">
        <v>69739</v>
      </c>
    </row>
    <row r="1032" spans="1:44" x14ac:dyDescent="0.25">
      <c r="A1032">
        <v>1032</v>
      </c>
      <c r="B1032" s="1">
        <v>41575</v>
      </c>
      <c r="C1032" s="3">
        <v>386502424</v>
      </c>
      <c r="D1032" s="2">
        <v>2453840.0753225801</v>
      </c>
      <c r="E1032" s="2">
        <f t="shared" si="16"/>
        <v>-125805.92467743158</v>
      </c>
      <c r="F1032">
        <v>0</v>
      </c>
      <c r="G1032" s="2">
        <v>136655822</v>
      </c>
      <c r="H1032" s="2">
        <v>53427500</v>
      </c>
      <c r="I1032" s="2">
        <v>2304960</v>
      </c>
      <c r="J1032" s="2">
        <v>90351456</v>
      </c>
      <c r="K1032" s="2">
        <v>7818060</v>
      </c>
      <c r="L1032" s="2">
        <v>60201548</v>
      </c>
      <c r="M1032" s="2">
        <v>27275602</v>
      </c>
      <c r="N1032" s="2">
        <v>637572</v>
      </c>
      <c r="O1032" s="2">
        <v>5370300</v>
      </c>
      <c r="P1032" s="2">
        <v>2459604</v>
      </c>
      <c r="Q1032" s="3">
        <v>14.99</v>
      </c>
      <c r="R1032" s="3">
        <v>85.42</v>
      </c>
      <c r="S1032" s="3">
        <v>12.39</v>
      </c>
      <c r="T1032" s="3">
        <v>14.99</v>
      </c>
      <c r="U1032" s="3">
        <v>0</v>
      </c>
      <c r="V1032" s="3">
        <v>2.66</v>
      </c>
      <c r="W1032" s="2">
        <v>1101143</v>
      </c>
      <c r="X1032" s="2">
        <v>1079687</v>
      </c>
      <c r="Y1032" s="2">
        <v>1068196</v>
      </c>
      <c r="Z1032" s="2">
        <v>1089841</v>
      </c>
      <c r="AA1032" s="2">
        <v>1120393</v>
      </c>
      <c r="AB1032" s="2">
        <v>1333992</v>
      </c>
      <c r="AC1032" s="2">
        <v>1440318</v>
      </c>
      <c r="AD1032" s="2">
        <v>1249923</v>
      </c>
      <c r="AE1032" s="2">
        <v>1084652</v>
      </c>
      <c r="AF1032" s="2">
        <v>911917</v>
      </c>
      <c r="AG1032" s="2">
        <v>761601</v>
      </c>
      <c r="AH1032" s="2">
        <v>606072</v>
      </c>
      <c r="AI1032" s="2">
        <v>435963</v>
      </c>
      <c r="AJ1032" s="2">
        <v>300342</v>
      </c>
      <c r="AK1032" s="2">
        <v>206977</v>
      </c>
      <c r="AL1032" s="2">
        <v>143420</v>
      </c>
      <c r="AM1032" s="2">
        <v>106444</v>
      </c>
      <c r="AN1032" s="2">
        <v>49995</v>
      </c>
      <c r="AO1032" s="2">
        <v>15982</v>
      </c>
      <c r="AP1032" s="2">
        <v>14106860</v>
      </c>
      <c r="AQ1032" s="2">
        <v>56357</v>
      </c>
      <c r="AR1032" s="2">
        <v>69803</v>
      </c>
    </row>
    <row r="1033" spans="1:44" x14ac:dyDescent="0.25">
      <c r="A1033">
        <v>1033</v>
      </c>
      <c r="B1033" s="1">
        <v>41576</v>
      </c>
      <c r="C1033" s="3">
        <v>384889993</v>
      </c>
      <c r="D1033" s="2">
        <v>2528198.8654838698</v>
      </c>
      <c r="E1033" s="2">
        <f t="shared" si="16"/>
        <v>915767.86548388004</v>
      </c>
      <c r="F1033">
        <v>0</v>
      </c>
      <c r="G1033" s="2">
        <v>136443989</v>
      </c>
      <c r="H1033" s="2">
        <v>53105000</v>
      </c>
      <c r="I1033" s="2">
        <v>2160960</v>
      </c>
      <c r="J1033" s="2">
        <v>89816064</v>
      </c>
      <c r="K1033" s="2">
        <v>7777092</v>
      </c>
      <c r="L1033" s="2">
        <v>60201548</v>
      </c>
      <c r="M1033" s="2">
        <v>27098142</v>
      </c>
      <c r="N1033" s="2">
        <v>654992</v>
      </c>
      <c r="O1033" s="2">
        <v>5095350</v>
      </c>
      <c r="P1033" s="2">
        <v>2536856</v>
      </c>
      <c r="Q1033" s="3">
        <v>15.83</v>
      </c>
      <c r="R1033" s="3">
        <v>85.94</v>
      </c>
      <c r="S1033" s="3">
        <v>13.33</v>
      </c>
      <c r="T1033" s="3">
        <v>15.83</v>
      </c>
      <c r="U1033" s="3">
        <v>0</v>
      </c>
      <c r="V1033" s="3">
        <v>2.38</v>
      </c>
      <c r="W1033" s="2">
        <v>1101176</v>
      </c>
      <c r="X1033" s="2">
        <v>1079768</v>
      </c>
      <c r="Y1033" s="2">
        <v>1068176</v>
      </c>
      <c r="Z1033" s="2">
        <v>1089910</v>
      </c>
      <c r="AA1033" s="2">
        <v>1120446</v>
      </c>
      <c r="AB1033" s="2">
        <v>1334020</v>
      </c>
      <c r="AC1033" s="2">
        <v>1440342</v>
      </c>
      <c r="AD1033" s="2">
        <v>1250019</v>
      </c>
      <c r="AE1033" s="2">
        <v>1084831</v>
      </c>
      <c r="AF1033" s="2">
        <v>911956</v>
      </c>
      <c r="AG1033" s="2">
        <v>761694</v>
      </c>
      <c r="AH1033" s="2">
        <v>606113</v>
      </c>
      <c r="AI1033" s="2">
        <v>435997</v>
      </c>
      <c r="AJ1033" s="2">
        <v>300392</v>
      </c>
      <c r="AK1033" s="2">
        <v>206987</v>
      </c>
      <c r="AL1033" s="2">
        <v>143413</v>
      </c>
      <c r="AM1033" s="2">
        <v>106467</v>
      </c>
      <c r="AN1033" s="2">
        <v>50003</v>
      </c>
      <c r="AO1033" s="2">
        <v>15987</v>
      </c>
      <c r="AP1033" s="2">
        <v>14107698</v>
      </c>
      <c r="AQ1033" s="2">
        <v>56429</v>
      </c>
      <c r="AR1033" s="2">
        <v>69867</v>
      </c>
    </row>
    <row r="1034" spans="1:44" x14ac:dyDescent="0.25">
      <c r="A1034">
        <v>1034</v>
      </c>
      <c r="B1034" s="1">
        <v>41577</v>
      </c>
      <c r="C1034" s="3">
        <v>383458820</v>
      </c>
      <c r="D1034" s="2">
        <v>2453103.8496774202</v>
      </c>
      <c r="E1034" s="2">
        <f t="shared" si="16"/>
        <v>1021930.8496774435</v>
      </c>
      <c r="F1034">
        <v>0</v>
      </c>
      <c r="G1034" s="2">
        <v>136232156</v>
      </c>
      <c r="H1034" s="2">
        <v>52836250</v>
      </c>
      <c r="I1034" s="2">
        <v>1998720</v>
      </c>
      <c r="J1034" s="2">
        <v>89816064</v>
      </c>
      <c r="K1034" s="2">
        <v>7719054</v>
      </c>
      <c r="L1034" s="2">
        <v>59680258</v>
      </c>
      <c r="M1034" s="2">
        <v>27044904</v>
      </c>
      <c r="N1034" s="2">
        <v>696800</v>
      </c>
      <c r="O1034" s="2">
        <v>4837950</v>
      </c>
      <c r="P1034" s="2">
        <v>2596664</v>
      </c>
      <c r="Q1034" s="3">
        <v>13.67</v>
      </c>
      <c r="R1034" s="3">
        <v>92.49</v>
      </c>
      <c r="S1034" s="3">
        <v>12.47</v>
      </c>
      <c r="T1034" s="3">
        <v>13.42</v>
      </c>
      <c r="U1034" s="3">
        <v>0</v>
      </c>
      <c r="V1034" s="3">
        <v>2.4</v>
      </c>
      <c r="W1034" s="2">
        <v>1101210</v>
      </c>
      <c r="X1034" s="2">
        <v>1079848</v>
      </c>
      <c r="Y1034" s="2">
        <v>1068156</v>
      </c>
      <c r="Z1034" s="2">
        <v>1089978</v>
      </c>
      <c r="AA1034" s="2">
        <v>1120499</v>
      </c>
      <c r="AB1034" s="2">
        <v>1334047</v>
      </c>
      <c r="AC1034" s="2">
        <v>1440366</v>
      </c>
      <c r="AD1034" s="2">
        <v>1250115</v>
      </c>
      <c r="AE1034" s="2">
        <v>1085009</v>
      </c>
      <c r="AF1034" s="2">
        <v>911995</v>
      </c>
      <c r="AG1034" s="2">
        <v>761788</v>
      </c>
      <c r="AH1034" s="2">
        <v>606154</v>
      </c>
      <c r="AI1034" s="2">
        <v>436032</v>
      </c>
      <c r="AJ1034" s="2">
        <v>300443</v>
      </c>
      <c r="AK1034" s="2">
        <v>206996</v>
      </c>
      <c r="AL1034" s="2">
        <v>143406</v>
      </c>
      <c r="AM1034" s="2">
        <v>106489</v>
      </c>
      <c r="AN1034" s="2">
        <v>50012</v>
      </c>
      <c r="AO1034" s="2">
        <v>15992</v>
      </c>
      <c r="AP1034" s="2">
        <v>14108535</v>
      </c>
      <c r="AQ1034" s="2">
        <v>56501</v>
      </c>
      <c r="AR1034" s="2">
        <v>69931</v>
      </c>
    </row>
    <row r="1035" spans="1:44" x14ac:dyDescent="0.25">
      <c r="A1035">
        <v>1035</v>
      </c>
      <c r="B1035" s="1">
        <v>41578</v>
      </c>
      <c r="C1035" s="3">
        <v>381827588</v>
      </c>
      <c r="D1035" s="2">
        <v>2405003.77419355</v>
      </c>
      <c r="E1035" s="2">
        <f t="shared" si="16"/>
        <v>773771.77419352531</v>
      </c>
      <c r="F1035">
        <v>0</v>
      </c>
      <c r="G1035" s="2">
        <v>136067397</v>
      </c>
      <c r="H1035" s="2">
        <v>52513750</v>
      </c>
      <c r="I1035" s="2">
        <v>1866240</v>
      </c>
      <c r="J1035" s="2">
        <v>89816064</v>
      </c>
      <c r="K1035" s="2">
        <v>7698570</v>
      </c>
      <c r="L1035" s="2">
        <v>59144074</v>
      </c>
      <c r="M1035" s="2">
        <v>26876317</v>
      </c>
      <c r="N1035" s="2">
        <v>691574</v>
      </c>
      <c r="O1035" s="2">
        <v>4522050</v>
      </c>
      <c r="P1035" s="2">
        <v>2631552</v>
      </c>
      <c r="Q1035" s="3">
        <v>14.28</v>
      </c>
      <c r="R1035" s="3">
        <v>87.61</v>
      </c>
      <c r="S1035" s="3">
        <v>12.24</v>
      </c>
      <c r="T1035" s="3">
        <v>13.72</v>
      </c>
      <c r="U1035" s="3">
        <v>0</v>
      </c>
      <c r="V1035" s="3">
        <v>1.07</v>
      </c>
      <c r="W1035" s="2">
        <v>1101243</v>
      </c>
      <c r="X1035" s="2">
        <v>1079929</v>
      </c>
      <c r="Y1035" s="2">
        <v>1068136</v>
      </c>
      <c r="Z1035" s="2">
        <v>1090047</v>
      </c>
      <c r="AA1035" s="2">
        <v>1120553</v>
      </c>
      <c r="AB1035" s="2">
        <v>1334074</v>
      </c>
      <c r="AC1035" s="2">
        <v>1440390</v>
      </c>
      <c r="AD1035" s="2">
        <v>1250211</v>
      </c>
      <c r="AE1035" s="2">
        <v>1085188</v>
      </c>
      <c r="AF1035" s="2">
        <v>912034</v>
      </c>
      <c r="AG1035" s="2">
        <v>761881</v>
      </c>
      <c r="AH1035" s="2">
        <v>606195</v>
      </c>
      <c r="AI1035" s="2">
        <v>436067</v>
      </c>
      <c r="AJ1035" s="2">
        <v>300493</v>
      </c>
      <c r="AK1035" s="2">
        <v>207006</v>
      </c>
      <c r="AL1035" s="2">
        <v>143399</v>
      </c>
      <c r="AM1035" s="2">
        <v>106511</v>
      </c>
      <c r="AN1035" s="2">
        <v>50020</v>
      </c>
      <c r="AO1035" s="2">
        <v>15997</v>
      </c>
      <c r="AP1035" s="2">
        <v>14109373</v>
      </c>
      <c r="AQ1035" s="2">
        <v>56573</v>
      </c>
      <c r="AR1035" s="2">
        <v>69995</v>
      </c>
    </row>
    <row r="1036" spans="1:44" x14ac:dyDescent="0.25">
      <c r="A1036">
        <v>1036</v>
      </c>
      <c r="B1036" s="1">
        <v>41579</v>
      </c>
      <c r="C1036" s="3">
        <v>380683606</v>
      </c>
      <c r="D1036" s="2">
        <v>2465946.4109999998</v>
      </c>
      <c r="E1036" s="2">
        <f t="shared" si="16"/>
        <v>1321964.4110000134</v>
      </c>
      <c r="F1036">
        <v>0</v>
      </c>
      <c r="G1036" s="2">
        <v>135761416</v>
      </c>
      <c r="H1036" s="2">
        <v>52159000</v>
      </c>
      <c r="I1036" s="2">
        <v>1748160</v>
      </c>
      <c r="J1036" s="2">
        <v>89816064</v>
      </c>
      <c r="K1036" s="2">
        <v>7678086</v>
      </c>
      <c r="L1036" s="2">
        <v>59144074</v>
      </c>
      <c r="M1036" s="2">
        <v>26760968</v>
      </c>
      <c r="N1036" s="2">
        <v>712478</v>
      </c>
      <c r="O1036" s="2">
        <v>4212000</v>
      </c>
      <c r="P1036" s="2">
        <v>2691360</v>
      </c>
      <c r="Q1036" s="3">
        <v>14.75</v>
      </c>
      <c r="R1036" s="3">
        <v>84.33</v>
      </c>
      <c r="S1036" s="3">
        <v>12.15</v>
      </c>
      <c r="T1036" s="3">
        <v>14.51</v>
      </c>
      <c r="U1036" s="3">
        <v>0</v>
      </c>
      <c r="V1036" s="3">
        <v>1.25</v>
      </c>
      <c r="W1036" s="2">
        <v>1101276</v>
      </c>
      <c r="X1036" s="2">
        <v>1080010</v>
      </c>
      <c r="Y1036" s="2">
        <v>1068115</v>
      </c>
      <c r="Z1036" s="2">
        <v>1090115</v>
      </c>
      <c r="AA1036" s="2">
        <v>1120606</v>
      </c>
      <c r="AB1036" s="2">
        <v>1334101</v>
      </c>
      <c r="AC1036" s="2">
        <v>1440414</v>
      </c>
      <c r="AD1036" s="2">
        <v>1250307</v>
      </c>
      <c r="AE1036" s="2">
        <v>1085366</v>
      </c>
      <c r="AF1036" s="2">
        <v>912073</v>
      </c>
      <c r="AG1036" s="2">
        <v>761975</v>
      </c>
      <c r="AH1036" s="2">
        <v>606236</v>
      </c>
      <c r="AI1036" s="2">
        <v>436102</v>
      </c>
      <c r="AJ1036" s="2">
        <v>300543</v>
      </c>
      <c r="AK1036" s="2">
        <v>207016</v>
      </c>
      <c r="AL1036" s="2">
        <v>143393</v>
      </c>
      <c r="AM1036" s="2">
        <v>106533</v>
      </c>
      <c r="AN1036" s="2">
        <v>50028</v>
      </c>
      <c r="AO1036" s="2">
        <v>16001</v>
      </c>
      <c r="AP1036" s="2">
        <v>14110211</v>
      </c>
      <c r="AQ1036" s="2">
        <v>56645</v>
      </c>
      <c r="AR1036" s="2">
        <v>70059</v>
      </c>
    </row>
    <row r="1037" spans="1:44" x14ac:dyDescent="0.25">
      <c r="A1037">
        <v>1037</v>
      </c>
      <c r="B1037" s="1">
        <v>41580</v>
      </c>
      <c r="C1037" s="3">
        <v>378815285</v>
      </c>
      <c r="D1037" s="2">
        <v>2368773.47322</v>
      </c>
      <c r="E1037" s="2">
        <f t="shared" si="16"/>
        <v>500452.47321999073</v>
      </c>
      <c r="F1037">
        <v>0</v>
      </c>
      <c r="G1037" s="2">
        <v>135431898</v>
      </c>
      <c r="H1037" s="2">
        <v>51847250</v>
      </c>
      <c r="I1037" s="2">
        <v>1641600</v>
      </c>
      <c r="J1037" s="2">
        <v>89816064</v>
      </c>
      <c r="K1037" s="2">
        <v>7637118</v>
      </c>
      <c r="L1037" s="2">
        <v>58607890</v>
      </c>
      <c r="M1037" s="2">
        <v>26432667</v>
      </c>
      <c r="N1037" s="2">
        <v>733382</v>
      </c>
      <c r="O1037" s="2">
        <v>3931200</v>
      </c>
      <c r="P1037" s="2">
        <v>2736216</v>
      </c>
      <c r="Q1037" s="3">
        <v>14.79</v>
      </c>
      <c r="R1037" s="3">
        <v>87.01</v>
      </c>
      <c r="S1037" s="3">
        <v>12.64</v>
      </c>
      <c r="T1037" s="3">
        <v>14.79</v>
      </c>
      <c r="U1037" s="3">
        <v>0</v>
      </c>
      <c r="V1037" s="3">
        <v>1.33</v>
      </c>
      <c r="W1037" s="2">
        <v>1101309</v>
      </c>
      <c r="X1037" s="2">
        <v>1080090</v>
      </c>
      <c r="Y1037" s="2">
        <v>1068095</v>
      </c>
      <c r="Z1037" s="2">
        <v>1090184</v>
      </c>
      <c r="AA1037" s="2">
        <v>1120660</v>
      </c>
      <c r="AB1037" s="2">
        <v>1334129</v>
      </c>
      <c r="AC1037" s="2">
        <v>1440438</v>
      </c>
      <c r="AD1037" s="2">
        <v>1250403</v>
      </c>
      <c r="AE1037" s="2">
        <v>1085545</v>
      </c>
      <c r="AF1037" s="2">
        <v>912112</v>
      </c>
      <c r="AG1037" s="2">
        <v>762068</v>
      </c>
      <c r="AH1037" s="2">
        <v>606277</v>
      </c>
      <c r="AI1037" s="2">
        <v>436136</v>
      </c>
      <c r="AJ1037" s="2">
        <v>300594</v>
      </c>
      <c r="AK1037" s="2">
        <v>207025</v>
      </c>
      <c r="AL1037" s="2">
        <v>143386</v>
      </c>
      <c r="AM1037" s="2">
        <v>106556</v>
      </c>
      <c r="AN1037" s="2">
        <v>50036</v>
      </c>
      <c r="AO1037" s="2">
        <v>16006</v>
      </c>
      <c r="AP1037" s="2">
        <v>14111048</v>
      </c>
      <c r="AQ1037" s="2">
        <v>56717</v>
      </c>
      <c r="AR1037" s="2">
        <v>70123</v>
      </c>
    </row>
    <row r="1038" spans="1:44" x14ac:dyDescent="0.25">
      <c r="A1038">
        <v>1038</v>
      </c>
      <c r="B1038" s="1">
        <v>41581</v>
      </c>
      <c r="C1038" s="3">
        <v>377752766</v>
      </c>
      <c r="D1038" s="2">
        <v>2490361.7220000001</v>
      </c>
      <c r="E1038" s="2">
        <f t="shared" si="16"/>
        <v>1427842.7220000029</v>
      </c>
      <c r="F1038">
        <v>0</v>
      </c>
      <c r="G1038" s="2">
        <v>135102380</v>
      </c>
      <c r="H1038" s="2">
        <v>51492500</v>
      </c>
      <c r="I1038" s="2">
        <v>1545600</v>
      </c>
      <c r="J1038" s="2">
        <v>89816064</v>
      </c>
      <c r="K1038" s="2">
        <v>7579080</v>
      </c>
      <c r="L1038" s="2">
        <v>58607890</v>
      </c>
      <c r="M1038" s="2">
        <v>26379429</v>
      </c>
      <c r="N1038" s="2">
        <v>754286</v>
      </c>
      <c r="O1038" s="2">
        <v>3691350</v>
      </c>
      <c r="P1038" s="2">
        <v>2784187</v>
      </c>
      <c r="Q1038" s="3">
        <v>14.76</v>
      </c>
      <c r="R1038" s="3">
        <v>88.98</v>
      </c>
      <c r="S1038" s="3">
        <v>12.95</v>
      </c>
      <c r="T1038" s="3">
        <v>14.69</v>
      </c>
      <c r="U1038" s="3">
        <v>0</v>
      </c>
      <c r="V1038" s="3">
        <v>0.91</v>
      </c>
      <c r="W1038" s="2">
        <v>1101343</v>
      </c>
      <c r="X1038" s="2">
        <v>1080171</v>
      </c>
      <c r="Y1038" s="2">
        <v>1068075</v>
      </c>
      <c r="Z1038" s="2">
        <v>1090252</v>
      </c>
      <c r="AA1038" s="2">
        <v>1120713</v>
      </c>
      <c r="AB1038" s="2">
        <v>1334156</v>
      </c>
      <c r="AC1038" s="2">
        <v>1440462</v>
      </c>
      <c r="AD1038" s="2">
        <v>1250499</v>
      </c>
      <c r="AE1038" s="2">
        <v>1085723</v>
      </c>
      <c r="AF1038" s="2">
        <v>912151</v>
      </c>
      <c r="AG1038" s="2">
        <v>762162</v>
      </c>
      <c r="AH1038" s="2">
        <v>606318</v>
      </c>
      <c r="AI1038" s="2">
        <v>436171</v>
      </c>
      <c r="AJ1038" s="2">
        <v>300644</v>
      </c>
      <c r="AK1038" s="2">
        <v>207035</v>
      </c>
      <c r="AL1038" s="2">
        <v>143379</v>
      </c>
      <c r="AM1038" s="2">
        <v>106578</v>
      </c>
      <c r="AN1038" s="2">
        <v>50044</v>
      </c>
      <c r="AO1038" s="2">
        <v>16011</v>
      </c>
      <c r="AP1038" s="2">
        <v>14111886</v>
      </c>
      <c r="AQ1038" s="2">
        <v>56789</v>
      </c>
      <c r="AR1038" s="2">
        <v>70187</v>
      </c>
    </row>
    <row r="1039" spans="1:44" x14ac:dyDescent="0.25">
      <c r="A1039">
        <v>1039</v>
      </c>
      <c r="B1039" s="1">
        <v>41582</v>
      </c>
      <c r="C1039" s="3">
        <v>376147163</v>
      </c>
      <c r="D1039" s="2">
        <v>2465946.4109999998</v>
      </c>
      <c r="E1039" s="2">
        <f t="shared" si="16"/>
        <v>860343.41100001335</v>
      </c>
      <c r="F1039">
        <v>0</v>
      </c>
      <c r="G1039" s="2">
        <v>134937621</v>
      </c>
      <c r="H1039" s="2">
        <v>51256000</v>
      </c>
      <c r="I1039" s="2">
        <v>1467840</v>
      </c>
      <c r="J1039" s="2">
        <v>89816064</v>
      </c>
      <c r="K1039" s="2">
        <v>7517628</v>
      </c>
      <c r="L1039" s="2">
        <v>58116388</v>
      </c>
      <c r="M1039" s="2">
        <v>26228588</v>
      </c>
      <c r="N1039" s="2">
        <v>776932</v>
      </c>
      <c r="O1039" s="2">
        <v>3211650</v>
      </c>
      <c r="P1039" s="2">
        <v>2818452</v>
      </c>
      <c r="Q1039" s="3">
        <v>16.82</v>
      </c>
      <c r="R1039" s="3">
        <v>78.58</v>
      </c>
      <c r="S1039" s="3">
        <v>12.89</v>
      </c>
      <c r="T1039" s="3">
        <v>16.78</v>
      </c>
      <c r="U1039" s="3">
        <v>0</v>
      </c>
      <c r="V1039" s="3">
        <v>2.4700000000000002</v>
      </c>
      <c r="W1039" s="2">
        <v>1101376</v>
      </c>
      <c r="X1039" s="2">
        <v>1080252</v>
      </c>
      <c r="Y1039" s="2">
        <v>1068055</v>
      </c>
      <c r="Z1039" s="2">
        <v>1090321</v>
      </c>
      <c r="AA1039" s="2">
        <v>1120767</v>
      </c>
      <c r="AB1039" s="2">
        <v>1334183</v>
      </c>
      <c r="AC1039" s="2">
        <v>1440486</v>
      </c>
      <c r="AD1039" s="2">
        <v>1250595</v>
      </c>
      <c r="AE1039" s="2">
        <v>1085902</v>
      </c>
      <c r="AF1039" s="2">
        <v>912190</v>
      </c>
      <c r="AG1039" s="2">
        <v>762255</v>
      </c>
      <c r="AH1039" s="2">
        <v>606359</v>
      </c>
      <c r="AI1039" s="2">
        <v>436206</v>
      </c>
      <c r="AJ1039" s="2">
        <v>300694</v>
      </c>
      <c r="AK1039" s="2">
        <v>207045</v>
      </c>
      <c r="AL1039" s="2">
        <v>143373</v>
      </c>
      <c r="AM1039" s="2">
        <v>106600</v>
      </c>
      <c r="AN1039" s="2">
        <v>50052</v>
      </c>
      <c r="AO1039" s="2">
        <v>16016</v>
      </c>
      <c r="AP1039" s="2">
        <v>14112723</v>
      </c>
      <c r="AQ1039" s="2">
        <v>56861</v>
      </c>
      <c r="AR1039" s="2">
        <v>70251</v>
      </c>
    </row>
    <row r="1040" spans="1:44" x14ac:dyDescent="0.25">
      <c r="A1040">
        <v>1040</v>
      </c>
      <c r="B1040" s="1">
        <v>41583</v>
      </c>
      <c r="C1040" s="3">
        <v>374145719</v>
      </c>
      <c r="D1040" s="2">
        <v>2515265.33922</v>
      </c>
      <c r="E1040" s="2">
        <f t="shared" si="16"/>
        <v>513821.33921998739</v>
      </c>
      <c r="F1040">
        <v>0</v>
      </c>
      <c r="G1040" s="2">
        <v>134631640</v>
      </c>
      <c r="H1040" s="2">
        <v>50815250</v>
      </c>
      <c r="I1040" s="2">
        <v>1373760</v>
      </c>
      <c r="J1040" s="2">
        <v>89816064</v>
      </c>
      <c r="K1040" s="2">
        <v>7381068</v>
      </c>
      <c r="L1040" s="2">
        <v>57609992</v>
      </c>
      <c r="M1040" s="2">
        <v>26122112</v>
      </c>
      <c r="N1040" s="2">
        <v>776932</v>
      </c>
      <c r="O1040" s="2">
        <v>2761200</v>
      </c>
      <c r="P1040" s="2">
        <v>2857701</v>
      </c>
      <c r="Q1040" s="3">
        <v>18.75</v>
      </c>
      <c r="R1040" s="3">
        <v>64.67</v>
      </c>
      <c r="S1040" s="3">
        <v>11.62</v>
      </c>
      <c r="T1040" s="3">
        <v>18.66</v>
      </c>
      <c r="U1040" s="3">
        <v>0</v>
      </c>
      <c r="V1040" s="3">
        <v>2.46</v>
      </c>
      <c r="W1040" s="2">
        <v>1101409</v>
      </c>
      <c r="X1040" s="2">
        <v>1080332</v>
      </c>
      <c r="Y1040" s="2">
        <v>1068035</v>
      </c>
      <c r="Z1040" s="2">
        <v>1090389</v>
      </c>
      <c r="AA1040" s="2">
        <v>1120820</v>
      </c>
      <c r="AB1040" s="2">
        <v>1334210</v>
      </c>
      <c r="AC1040" s="2">
        <v>1440510</v>
      </c>
      <c r="AD1040" s="2">
        <v>1250691</v>
      </c>
      <c r="AE1040" s="2">
        <v>1086080</v>
      </c>
      <c r="AF1040" s="2">
        <v>912228</v>
      </c>
      <c r="AG1040" s="2">
        <v>762349</v>
      </c>
      <c r="AH1040" s="2">
        <v>606399</v>
      </c>
      <c r="AI1040" s="2">
        <v>436240</v>
      </c>
      <c r="AJ1040" s="2">
        <v>300744</v>
      </c>
      <c r="AK1040" s="2">
        <v>207054</v>
      </c>
      <c r="AL1040" s="2">
        <v>143366</v>
      </c>
      <c r="AM1040" s="2">
        <v>106622</v>
      </c>
      <c r="AN1040" s="2">
        <v>50060</v>
      </c>
      <c r="AO1040" s="2">
        <v>16020</v>
      </c>
      <c r="AP1040" s="2">
        <v>14113561</v>
      </c>
      <c r="AQ1040" s="2">
        <v>56933</v>
      </c>
      <c r="AR1040" s="2">
        <v>70315</v>
      </c>
    </row>
    <row r="1041" spans="1:44" x14ac:dyDescent="0.25">
      <c r="A1041">
        <v>1041</v>
      </c>
      <c r="B1041" s="1">
        <v>41584</v>
      </c>
      <c r="C1041" s="3">
        <v>372451353</v>
      </c>
      <c r="D1041" s="2">
        <v>2441286.9468899998</v>
      </c>
      <c r="E1041" s="2">
        <f t="shared" si="16"/>
        <v>746920.94688999653</v>
      </c>
      <c r="F1041">
        <v>0</v>
      </c>
      <c r="G1041" s="2">
        <v>134302122</v>
      </c>
      <c r="H1041" s="2">
        <v>50503500</v>
      </c>
      <c r="I1041" s="2">
        <v>1289280</v>
      </c>
      <c r="J1041" s="2">
        <v>89540256</v>
      </c>
      <c r="K1041" s="2">
        <v>7360584</v>
      </c>
      <c r="L1041" s="2">
        <v>57609992</v>
      </c>
      <c r="M1041" s="2">
        <v>25971271</v>
      </c>
      <c r="N1041" s="2">
        <v>776932</v>
      </c>
      <c r="O1041" s="2">
        <v>2205450</v>
      </c>
      <c r="P1041" s="2">
        <v>2891966</v>
      </c>
      <c r="Q1041" s="3">
        <v>19.36</v>
      </c>
      <c r="R1041" s="3">
        <v>54.65</v>
      </c>
      <c r="S1041" s="3">
        <v>9.7100000000000009</v>
      </c>
      <c r="T1041" s="3">
        <v>19.350000000000001</v>
      </c>
      <c r="U1041" s="3">
        <v>0</v>
      </c>
      <c r="V1041" s="3">
        <v>1.99</v>
      </c>
      <c r="W1041" s="2">
        <v>1101442</v>
      </c>
      <c r="X1041" s="2">
        <v>1080413</v>
      </c>
      <c r="Y1041" s="2">
        <v>1068014</v>
      </c>
      <c r="Z1041" s="2">
        <v>1090458</v>
      </c>
      <c r="AA1041" s="2">
        <v>1120874</v>
      </c>
      <c r="AB1041" s="2">
        <v>1334237</v>
      </c>
      <c r="AC1041" s="2">
        <v>1440534</v>
      </c>
      <c r="AD1041" s="2">
        <v>1250787</v>
      </c>
      <c r="AE1041" s="2">
        <v>1086259</v>
      </c>
      <c r="AF1041" s="2">
        <v>912267</v>
      </c>
      <c r="AG1041" s="2">
        <v>762442</v>
      </c>
      <c r="AH1041" s="2">
        <v>606440</v>
      </c>
      <c r="AI1041" s="2">
        <v>436275</v>
      </c>
      <c r="AJ1041" s="2">
        <v>300795</v>
      </c>
      <c r="AK1041" s="2">
        <v>207064</v>
      </c>
      <c r="AL1041" s="2">
        <v>143359</v>
      </c>
      <c r="AM1041" s="2">
        <v>106644</v>
      </c>
      <c r="AN1041" s="2">
        <v>50068</v>
      </c>
      <c r="AO1041" s="2">
        <v>16025</v>
      </c>
      <c r="AP1041" s="2">
        <v>14114399</v>
      </c>
      <c r="AQ1041" s="2">
        <v>57005</v>
      </c>
      <c r="AR1041" s="2">
        <v>70379</v>
      </c>
    </row>
    <row r="1042" spans="1:44" x14ac:dyDescent="0.25">
      <c r="A1042">
        <v>1042</v>
      </c>
      <c r="B1042" s="1">
        <v>41585</v>
      </c>
      <c r="C1042" s="3">
        <v>371390957</v>
      </c>
      <c r="D1042" s="2">
        <v>2440554.4875599998</v>
      </c>
      <c r="E1042" s="2">
        <f t="shared" si="16"/>
        <v>1380158.4875599742</v>
      </c>
      <c r="F1042">
        <v>0</v>
      </c>
      <c r="G1042" s="2">
        <v>134137363</v>
      </c>
      <c r="H1042" s="2">
        <v>50224000</v>
      </c>
      <c r="I1042" s="2">
        <v>1223040</v>
      </c>
      <c r="J1042" s="2">
        <v>89540256</v>
      </c>
      <c r="K1042" s="2">
        <v>7282062</v>
      </c>
      <c r="L1042" s="2">
        <v>57609992</v>
      </c>
      <c r="M1042" s="2">
        <v>25829303</v>
      </c>
      <c r="N1042" s="2">
        <v>776932</v>
      </c>
      <c r="O1042" s="2">
        <v>1819350</v>
      </c>
      <c r="P1042" s="2">
        <v>2948659</v>
      </c>
      <c r="Q1042" s="3">
        <v>12.69</v>
      </c>
      <c r="R1042" s="3">
        <v>84.55</v>
      </c>
      <c r="S1042" s="3">
        <v>10.01</v>
      </c>
      <c r="T1042" s="3">
        <v>12.55</v>
      </c>
      <c r="U1042" s="3">
        <v>0.72</v>
      </c>
      <c r="V1042" s="3">
        <v>1.03</v>
      </c>
      <c r="W1042" s="2">
        <v>1101476</v>
      </c>
      <c r="X1042" s="2">
        <v>1080494</v>
      </c>
      <c r="Y1042" s="2">
        <v>1067994</v>
      </c>
      <c r="Z1042" s="2">
        <v>1090526</v>
      </c>
      <c r="AA1042" s="2">
        <v>1120927</v>
      </c>
      <c r="AB1042" s="2">
        <v>1334265</v>
      </c>
      <c r="AC1042" s="2">
        <v>1440558</v>
      </c>
      <c r="AD1042" s="2">
        <v>1250883</v>
      </c>
      <c r="AE1042" s="2">
        <v>1086437</v>
      </c>
      <c r="AF1042" s="2">
        <v>912306</v>
      </c>
      <c r="AG1042" s="2">
        <v>762536</v>
      </c>
      <c r="AH1042" s="2">
        <v>606481</v>
      </c>
      <c r="AI1042" s="2">
        <v>436310</v>
      </c>
      <c r="AJ1042" s="2">
        <v>300845</v>
      </c>
      <c r="AK1042" s="2">
        <v>207074</v>
      </c>
      <c r="AL1042" s="2">
        <v>143352</v>
      </c>
      <c r="AM1042" s="2">
        <v>106667</v>
      </c>
      <c r="AN1042" s="2">
        <v>50076</v>
      </c>
      <c r="AO1042" s="2">
        <v>16030</v>
      </c>
      <c r="AP1042" s="2">
        <v>14115236</v>
      </c>
      <c r="AQ1042" s="2">
        <v>57077</v>
      </c>
      <c r="AR1042" s="2">
        <v>70443</v>
      </c>
    </row>
    <row r="1043" spans="1:44" x14ac:dyDescent="0.25">
      <c r="A1043">
        <v>1043</v>
      </c>
      <c r="B1043" s="1">
        <v>41586</v>
      </c>
      <c r="C1043" s="3">
        <v>370088454</v>
      </c>
      <c r="D1043" s="2">
        <v>2417115.7889999999</v>
      </c>
      <c r="E1043" s="2">
        <f t="shared" si="16"/>
        <v>1114612.7889999747</v>
      </c>
      <c r="F1043">
        <v>99.269999999999982</v>
      </c>
      <c r="G1043" s="2">
        <v>133972604</v>
      </c>
      <c r="H1043" s="2">
        <v>49987500</v>
      </c>
      <c r="I1043" s="2">
        <v>1230720</v>
      </c>
      <c r="J1043" s="2">
        <v>89280672</v>
      </c>
      <c r="K1043" s="2">
        <v>7224024</v>
      </c>
      <c r="L1043" s="2">
        <v>57609992</v>
      </c>
      <c r="M1043" s="2">
        <v>25642970</v>
      </c>
      <c r="N1043" s="2">
        <v>766480</v>
      </c>
      <c r="O1043" s="2">
        <v>1380600</v>
      </c>
      <c r="P1043" s="2">
        <v>2992892</v>
      </c>
      <c r="Q1043" s="3">
        <v>11.36</v>
      </c>
      <c r="R1043" s="3">
        <v>83.17</v>
      </c>
      <c r="S1043" s="3">
        <v>8.35</v>
      </c>
      <c r="T1043" s="3">
        <v>11.35</v>
      </c>
      <c r="U1043" s="3">
        <v>0</v>
      </c>
      <c r="V1043" s="3">
        <v>2.72</v>
      </c>
      <c r="W1043" s="2">
        <v>1101509</v>
      </c>
      <c r="X1043" s="2">
        <v>1080574</v>
      </c>
      <c r="Y1043" s="2">
        <v>1067974</v>
      </c>
      <c r="Z1043" s="2">
        <v>1090595</v>
      </c>
      <c r="AA1043" s="2">
        <v>1120981</v>
      </c>
      <c r="AB1043" s="2">
        <v>1334292</v>
      </c>
      <c r="AC1043" s="2">
        <v>1440582</v>
      </c>
      <c r="AD1043" s="2">
        <v>1250979</v>
      </c>
      <c r="AE1043" s="2">
        <v>1086616</v>
      </c>
      <c r="AF1043" s="2">
        <v>912345</v>
      </c>
      <c r="AG1043" s="2">
        <v>762629</v>
      </c>
      <c r="AH1043" s="2">
        <v>606522</v>
      </c>
      <c r="AI1043" s="2">
        <v>436345</v>
      </c>
      <c r="AJ1043" s="2">
        <v>300895</v>
      </c>
      <c r="AK1043" s="2">
        <v>207083</v>
      </c>
      <c r="AL1043" s="2">
        <v>143346</v>
      </c>
      <c r="AM1043" s="2">
        <v>106689</v>
      </c>
      <c r="AN1043" s="2">
        <v>50084</v>
      </c>
      <c r="AO1043" s="2">
        <v>16035</v>
      </c>
      <c r="AP1043" s="2">
        <v>14116074</v>
      </c>
      <c r="AQ1043" s="2">
        <v>57149</v>
      </c>
      <c r="AR1043" s="2">
        <v>70507</v>
      </c>
    </row>
    <row r="1044" spans="1:44" x14ac:dyDescent="0.25">
      <c r="A1044">
        <v>1044</v>
      </c>
      <c r="B1044" s="1">
        <v>41587</v>
      </c>
      <c r="C1044" s="3">
        <v>368043710</v>
      </c>
      <c r="D1044" s="2">
        <v>2465946.4109999998</v>
      </c>
      <c r="E1044" s="2">
        <f t="shared" si="16"/>
        <v>421202.41100001335</v>
      </c>
      <c r="F1044">
        <v>43.449999999999996</v>
      </c>
      <c r="G1044" s="2">
        <v>133666623</v>
      </c>
      <c r="H1044" s="2">
        <v>49632750</v>
      </c>
      <c r="I1044" s="2">
        <v>1152960</v>
      </c>
      <c r="J1044" s="2">
        <v>89004864</v>
      </c>
      <c r="K1044" s="2">
        <v>7165986</v>
      </c>
      <c r="L1044" s="2">
        <v>57118490</v>
      </c>
      <c r="M1044" s="2">
        <v>25518748</v>
      </c>
      <c r="N1044" s="2">
        <v>771706</v>
      </c>
      <c r="O1044" s="2">
        <v>976950</v>
      </c>
      <c r="P1044" s="2">
        <v>3034633</v>
      </c>
      <c r="Q1044" s="3">
        <v>12.66</v>
      </c>
      <c r="R1044" s="3">
        <v>81.91</v>
      </c>
      <c r="S1044" s="3">
        <v>9.42</v>
      </c>
      <c r="T1044" s="3">
        <v>12.64</v>
      </c>
      <c r="U1044" s="3">
        <v>0</v>
      </c>
      <c r="V1044" s="3">
        <v>2.62</v>
      </c>
      <c r="W1044" s="2">
        <v>1101542</v>
      </c>
      <c r="X1044" s="2">
        <v>1080655</v>
      </c>
      <c r="Y1044" s="2">
        <v>1067954</v>
      </c>
      <c r="Z1044" s="2">
        <v>1090663</v>
      </c>
      <c r="AA1044" s="2">
        <v>1121034</v>
      </c>
      <c r="AB1044" s="2">
        <v>1334319</v>
      </c>
      <c r="AC1044" s="2">
        <v>1440606</v>
      </c>
      <c r="AD1044" s="2">
        <v>1251075</v>
      </c>
      <c r="AE1044" s="2">
        <v>1086794</v>
      </c>
      <c r="AF1044" s="2">
        <v>912384</v>
      </c>
      <c r="AG1044" s="2">
        <v>762723</v>
      </c>
      <c r="AH1044" s="2">
        <v>606563</v>
      </c>
      <c r="AI1044" s="2">
        <v>436379</v>
      </c>
      <c r="AJ1044" s="2">
        <v>300946</v>
      </c>
      <c r="AK1044" s="2">
        <v>207093</v>
      </c>
      <c r="AL1044" s="2">
        <v>143339</v>
      </c>
      <c r="AM1044" s="2">
        <v>106711</v>
      </c>
      <c r="AN1044" s="2">
        <v>50093</v>
      </c>
      <c r="AO1044" s="2">
        <v>16039</v>
      </c>
      <c r="AP1044" s="2">
        <v>14116911</v>
      </c>
      <c r="AQ1044" s="2">
        <v>57221</v>
      </c>
      <c r="AR1044" s="2">
        <v>70571</v>
      </c>
    </row>
    <row r="1045" spans="1:44" x14ac:dyDescent="0.25">
      <c r="A1045">
        <v>1045</v>
      </c>
      <c r="B1045" s="1">
        <v>41588</v>
      </c>
      <c r="C1045" s="3">
        <v>367205783</v>
      </c>
      <c r="D1045" s="2">
        <v>2465946.4109999998</v>
      </c>
      <c r="E1045" s="2">
        <f t="shared" si="16"/>
        <v>1628019.4110000134</v>
      </c>
      <c r="F1045">
        <v>0</v>
      </c>
      <c r="G1045" s="2">
        <v>133172346</v>
      </c>
      <c r="H1045" s="2">
        <v>49321000</v>
      </c>
      <c r="I1045" s="2">
        <v>1069440</v>
      </c>
      <c r="J1045" s="2">
        <v>89280672</v>
      </c>
      <c r="K1045" s="2">
        <v>7087464</v>
      </c>
      <c r="L1045" s="2">
        <v>57118490</v>
      </c>
      <c r="M1045" s="2">
        <v>25314669</v>
      </c>
      <c r="N1045" s="2">
        <v>780416</v>
      </c>
      <c r="O1045" s="2">
        <v>988650</v>
      </c>
      <c r="P1045" s="2">
        <v>3072636</v>
      </c>
      <c r="Q1045" s="3">
        <v>13.7</v>
      </c>
      <c r="R1045" s="3">
        <v>69.36</v>
      </c>
      <c r="S1045" s="3">
        <v>7.63</v>
      </c>
      <c r="T1045" s="3">
        <v>13.7</v>
      </c>
      <c r="U1045" s="3">
        <v>0</v>
      </c>
      <c r="V1045" s="3">
        <v>2.5</v>
      </c>
      <c r="W1045" s="2">
        <v>1101576</v>
      </c>
      <c r="X1045" s="2">
        <v>1080735</v>
      </c>
      <c r="Y1045" s="2">
        <v>1067933</v>
      </c>
      <c r="Z1045" s="2">
        <v>1090732</v>
      </c>
      <c r="AA1045" s="2">
        <v>1121088</v>
      </c>
      <c r="AB1045" s="2">
        <v>1334346</v>
      </c>
      <c r="AC1045" s="2">
        <v>1440630</v>
      </c>
      <c r="AD1045" s="2">
        <v>1251171</v>
      </c>
      <c r="AE1045" s="2">
        <v>1086973</v>
      </c>
      <c r="AF1045" s="2">
        <v>912423</v>
      </c>
      <c r="AG1045" s="2">
        <v>762816</v>
      </c>
      <c r="AH1045" s="2">
        <v>606604</v>
      </c>
      <c r="AI1045" s="2">
        <v>436414</v>
      </c>
      <c r="AJ1045" s="2">
        <v>300996</v>
      </c>
      <c r="AK1045" s="2">
        <v>207102</v>
      </c>
      <c r="AL1045" s="2">
        <v>143332</v>
      </c>
      <c r="AM1045" s="2">
        <v>106733</v>
      </c>
      <c r="AN1045" s="2">
        <v>50101</v>
      </c>
      <c r="AO1045" s="2">
        <v>16044</v>
      </c>
      <c r="AP1045" s="2">
        <v>14117749</v>
      </c>
      <c r="AQ1045" s="2">
        <v>57293</v>
      </c>
      <c r="AR1045" s="2">
        <v>70635</v>
      </c>
    </row>
    <row r="1046" spans="1:44" x14ac:dyDescent="0.25">
      <c r="A1046">
        <v>1046</v>
      </c>
      <c r="B1046" s="1">
        <v>41589</v>
      </c>
      <c r="C1046" s="3">
        <v>364907662</v>
      </c>
      <c r="D1046" s="2">
        <v>2417115.7889999999</v>
      </c>
      <c r="E1046" s="2">
        <f t="shared" si="16"/>
        <v>118994.78899997473</v>
      </c>
      <c r="F1046">
        <v>0</v>
      </c>
      <c r="G1046" s="2">
        <v>132701606</v>
      </c>
      <c r="H1046" s="2">
        <v>49041500</v>
      </c>
      <c r="I1046" s="2">
        <v>980160</v>
      </c>
      <c r="J1046" s="2">
        <v>88469472</v>
      </c>
      <c r="K1046" s="2">
        <v>7070394</v>
      </c>
      <c r="L1046" s="2">
        <v>56612094</v>
      </c>
      <c r="M1046" s="2">
        <v>25101717</v>
      </c>
      <c r="N1046" s="2">
        <v>832676</v>
      </c>
      <c r="O1046" s="2">
        <v>988650</v>
      </c>
      <c r="P1046" s="2">
        <v>3109393</v>
      </c>
      <c r="Q1046" s="3">
        <v>16.21</v>
      </c>
      <c r="R1046" s="3">
        <v>55.05</v>
      </c>
      <c r="S1046" s="3">
        <v>6.75</v>
      </c>
      <c r="T1046" s="3">
        <v>16.21</v>
      </c>
      <c r="U1046" s="3">
        <v>0</v>
      </c>
      <c r="V1046" s="3">
        <v>2</v>
      </c>
      <c r="W1046" s="2">
        <v>1101609</v>
      </c>
      <c r="X1046" s="2">
        <v>1080816</v>
      </c>
      <c r="Y1046" s="2">
        <v>1067913</v>
      </c>
      <c r="Z1046" s="2">
        <v>1090800</v>
      </c>
      <c r="AA1046" s="2">
        <v>1121141</v>
      </c>
      <c r="AB1046" s="2">
        <v>1334373</v>
      </c>
      <c r="AC1046" s="2">
        <v>1440654</v>
      </c>
      <c r="AD1046" s="2">
        <v>1251267</v>
      </c>
      <c r="AE1046" s="2">
        <v>1087151</v>
      </c>
      <c r="AF1046" s="2">
        <v>912462</v>
      </c>
      <c r="AG1046" s="2">
        <v>762910</v>
      </c>
      <c r="AH1046" s="2">
        <v>606645</v>
      </c>
      <c r="AI1046" s="2">
        <v>436449</v>
      </c>
      <c r="AJ1046" s="2">
        <v>301046</v>
      </c>
      <c r="AK1046" s="2">
        <v>207112</v>
      </c>
      <c r="AL1046" s="2">
        <v>143325</v>
      </c>
      <c r="AM1046" s="2">
        <v>106756</v>
      </c>
      <c r="AN1046" s="2">
        <v>50109</v>
      </c>
      <c r="AO1046" s="2">
        <v>16049</v>
      </c>
      <c r="AP1046" s="2">
        <v>14118587</v>
      </c>
      <c r="AQ1046" s="2">
        <v>57365</v>
      </c>
      <c r="AR1046" s="2">
        <v>70699</v>
      </c>
    </row>
    <row r="1047" spans="1:44" x14ac:dyDescent="0.25">
      <c r="A1047">
        <v>1047</v>
      </c>
      <c r="B1047" s="1">
        <v>41590</v>
      </c>
      <c r="C1047" s="3">
        <v>362981657</v>
      </c>
      <c r="D1047" s="2">
        <v>2392700.4780000001</v>
      </c>
      <c r="E1047" s="2">
        <f t="shared" si="16"/>
        <v>466695.47799998522</v>
      </c>
      <c r="F1047">
        <v>0</v>
      </c>
      <c r="G1047" s="2">
        <v>132207329</v>
      </c>
      <c r="H1047" s="2">
        <v>48719000</v>
      </c>
      <c r="I1047" s="2">
        <v>890880</v>
      </c>
      <c r="J1047" s="2">
        <v>87382464</v>
      </c>
      <c r="K1047" s="2">
        <v>7087464</v>
      </c>
      <c r="L1047" s="2">
        <v>56612094</v>
      </c>
      <c r="M1047" s="2">
        <v>24968622</v>
      </c>
      <c r="N1047" s="2">
        <v>979004</v>
      </c>
      <c r="O1047" s="2">
        <v>988650</v>
      </c>
      <c r="P1047" s="2">
        <v>3146150</v>
      </c>
      <c r="Q1047" s="3">
        <v>15.13</v>
      </c>
      <c r="R1047" s="3">
        <v>73.08</v>
      </c>
      <c r="S1047" s="3">
        <v>10.11</v>
      </c>
      <c r="T1047" s="3">
        <v>15.03</v>
      </c>
      <c r="U1047" s="3">
        <v>0</v>
      </c>
      <c r="V1047" s="3">
        <v>2.2999999999999998</v>
      </c>
      <c r="W1047" s="2">
        <v>1101642</v>
      </c>
      <c r="X1047" s="2">
        <v>1080897</v>
      </c>
      <c r="Y1047" s="2">
        <v>1067893</v>
      </c>
      <c r="Z1047" s="2">
        <v>1090869</v>
      </c>
      <c r="AA1047" s="2">
        <v>1121194</v>
      </c>
      <c r="AB1047" s="2">
        <v>1334401</v>
      </c>
      <c r="AC1047" s="2">
        <v>1440678</v>
      </c>
      <c r="AD1047" s="2">
        <v>1251363</v>
      </c>
      <c r="AE1047" s="2">
        <v>1087330</v>
      </c>
      <c r="AF1047" s="2">
        <v>912501</v>
      </c>
      <c r="AG1047" s="2">
        <v>763003</v>
      </c>
      <c r="AH1047" s="2">
        <v>606686</v>
      </c>
      <c r="AI1047" s="2">
        <v>436483</v>
      </c>
      <c r="AJ1047" s="2">
        <v>301097</v>
      </c>
      <c r="AK1047" s="2">
        <v>207122</v>
      </c>
      <c r="AL1047" s="2">
        <v>143319</v>
      </c>
      <c r="AM1047" s="2">
        <v>106778</v>
      </c>
      <c r="AN1047" s="2">
        <v>50117</v>
      </c>
      <c r="AO1047" s="2">
        <v>16053</v>
      </c>
      <c r="AP1047" s="2">
        <v>14119424</v>
      </c>
      <c r="AQ1047" s="2">
        <v>57437</v>
      </c>
      <c r="AR1047" s="2">
        <v>70763</v>
      </c>
    </row>
    <row r="1048" spans="1:44" x14ac:dyDescent="0.25">
      <c r="A1048">
        <v>1048</v>
      </c>
      <c r="B1048" s="1">
        <v>41591</v>
      </c>
      <c r="C1048" s="3">
        <v>360793274</v>
      </c>
      <c r="D1048" s="2">
        <v>2416627.4827800002</v>
      </c>
      <c r="E1048" s="2">
        <f t="shared" si="16"/>
        <v>228244.48277997971</v>
      </c>
      <c r="F1048">
        <v>0</v>
      </c>
      <c r="G1048" s="2">
        <v>131736589</v>
      </c>
      <c r="H1048" s="2">
        <v>48525500</v>
      </c>
      <c r="I1048" s="2">
        <v>790080</v>
      </c>
      <c r="J1048" s="2">
        <v>86587488</v>
      </c>
      <c r="K1048" s="2">
        <v>7107948</v>
      </c>
      <c r="L1048" s="2">
        <v>56105698</v>
      </c>
      <c r="M1048" s="2">
        <v>24897638</v>
      </c>
      <c r="N1048" s="2">
        <v>1001650</v>
      </c>
      <c r="O1048" s="2">
        <v>912600</v>
      </c>
      <c r="P1048" s="2">
        <v>3128083</v>
      </c>
      <c r="Q1048" s="3">
        <v>12.93</v>
      </c>
      <c r="R1048" s="3">
        <v>87.48</v>
      </c>
      <c r="S1048" s="3">
        <v>10.89</v>
      </c>
      <c r="T1048" s="3">
        <v>12.39</v>
      </c>
      <c r="U1048" s="3">
        <v>0</v>
      </c>
      <c r="V1048" s="3">
        <v>0.51</v>
      </c>
      <c r="W1048" s="2">
        <v>1101675</v>
      </c>
      <c r="X1048" s="2">
        <v>1080977</v>
      </c>
      <c r="Y1048" s="2">
        <v>1067873</v>
      </c>
      <c r="Z1048" s="2">
        <v>1090937</v>
      </c>
      <c r="AA1048" s="2">
        <v>1121248</v>
      </c>
      <c r="AB1048" s="2">
        <v>1334428</v>
      </c>
      <c r="AC1048" s="2">
        <v>1440702</v>
      </c>
      <c r="AD1048" s="2">
        <v>1251459</v>
      </c>
      <c r="AE1048" s="2">
        <v>1087508</v>
      </c>
      <c r="AF1048" s="2">
        <v>912540</v>
      </c>
      <c r="AG1048" s="2">
        <v>763097</v>
      </c>
      <c r="AH1048" s="2">
        <v>606727</v>
      </c>
      <c r="AI1048" s="2">
        <v>436518</v>
      </c>
      <c r="AJ1048" s="2">
        <v>301147</v>
      </c>
      <c r="AK1048" s="2">
        <v>207131</v>
      </c>
      <c r="AL1048" s="2">
        <v>143312</v>
      </c>
      <c r="AM1048" s="2">
        <v>106800</v>
      </c>
      <c r="AN1048" s="2">
        <v>50125</v>
      </c>
      <c r="AO1048" s="2">
        <v>16058</v>
      </c>
      <c r="AP1048" s="2">
        <v>14120262</v>
      </c>
      <c r="AQ1048" s="2">
        <v>57509</v>
      </c>
      <c r="AR1048" s="2">
        <v>70827</v>
      </c>
    </row>
    <row r="1049" spans="1:44" x14ac:dyDescent="0.25">
      <c r="A1049">
        <v>1049</v>
      </c>
      <c r="B1049" s="1">
        <v>41592</v>
      </c>
      <c r="C1049" s="3">
        <v>359719837</v>
      </c>
      <c r="D1049" s="2">
        <v>2441531.1</v>
      </c>
      <c r="E1049" s="2">
        <f t="shared" si="16"/>
        <v>1368094.1000000238</v>
      </c>
      <c r="F1049">
        <v>0</v>
      </c>
      <c r="G1049" s="2">
        <v>131101090</v>
      </c>
      <c r="H1049" s="2">
        <v>48289000</v>
      </c>
      <c r="I1049" s="2">
        <v>678720</v>
      </c>
      <c r="J1049" s="2">
        <v>86587488</v>
      </c>
      <c r="K1049" s="2">
        <v>7087464</v>
      </c>
      <c r="L1049" s="2">
        <v>56105698</v>
      </c>
      <c r="M1049" s="2">
        <v>24702432</v>
      </c>
      <c r="N1049" s="2">
        <v>1022554</v>
      </c>
      <c r="O1049" s="2">
        <v>988650</v>
      </c>
      <c r="P1049" s="2">
        <v>3156741</v>
      </c>
      <c r="Q1049" s="3">
        <v>12.38</v>
      </c>
      <c r="R1049" s="3">
        <v>83.34</v>
      </c>
      <c r="S1049" s="3">
        <v>9.6199999999999992</v>
      </c>
      <c r="T1049" s="3">
        <v>11.48</v>
      </c>
      <c r="U1049" s="3">
        <v>0</v>
      </c>
      <c r="V1049" s="3">
        <v>0.41</v>
      </c>
      <c r="W1049" s="2">
        <v>1101709</v>
      </c>
      <c r="X1049" s="2">
        <v>1081058</v>
      </c>
      <c r="Y1049" s="2">
        <v>1067853</v>
      </c>
      <c r="Z1049" s="2">
        <v>1091005</v>
      </c>
      <c r="AA1049" s="2">
        <v>1121301</v>
      </c>
      <c r="AB1049" s="2">
        <v>1334455</v>
      </c>
      <c r="AC1049" s="2">
        <v>1440726</v>
      </c>
      <c r="AD1049" s="2">
        <v>1251555</v>
      </c>
      <c r="AE1049" s="2">
        <v>1087686</v>
      </c>
      <c r="AF1049" s="2">
        <v>912578</v>
      </c>
      <c r="AG1049" s="2">
        <v>763190</v>
      </c>
      <c r="AH1049" s="2">
        <v>606767</v>
      </c>
      <c r="AI1049" s="2">
        <v>436553</v>
      </c>
      <c r="AJ1049" s="2">
        <v>301197</v>
      </c>
      <c r="AK1049" s="2">
        <v>207141</v>
      </c>
      <c r="AL1049" s="2">
        <v>143305</v>
      </c>
      <c r="AM1049" s="2">
        <v>106822</v>
      </c>
      <c r="AN1049" s="2">
        <v>50133</v>
      </c>
      <c r="AO1049" s="2">
        <v>16063</v>
      </c>
      <c r="AP1049" s="2">
        <v>14121099</v>
      </c>
      <c r="AQ1049" s="2">
        <v>57581</v>
      </c>
      <c r="AR1049" s="2">
        <v>70891</v>
      </c>
    </row>
    <row r="1050" spans="1:44" x14ac:dyDescent="0.25">
      <c r="A1050">
        <v>1050</v>
      </c>
      <c r="B1050" s="1">
        <v>41593</v>
      </c>
      <c r="C1050" s="3">
        <v>357165901</v>
      </c>
      <c r="D1050" s="2">
        <v>2465458.1047800002</v>
      </c>
      <c r="E1050" s="2">
        <f t="shared" si="16"/>
        <v>-88477.89521998167</v>
      </c>
      <c r="F1050">
        <v>1.1300000000000001</v>
      </c>
      <c r="G1050" s="2">
        <v>130606813</v>
      </c>
      <c r="H1050" s="2">
        <v>48009500</v>
      </c>
      <c r="I1050" s="2">
        <v>563520</v>
      </c>
      <c r="J1050" s="2">
        <v>85516704</v>
      </c>
      <c r="K1050" s="2">
        <v>7049910</v>
      </c>
      <c r="L1050" s="2">
        <v>55614196</v>
      </c>
      <c r="M1050" s="2">
        <v>24507226</v>
      </c>
      <c r="N1050" s="2">
        <v>1109654</v>
      </c>
      <c r="O1050" s="2">
        <v>988650</v>
      </c>
      <c r="P1050" s="2">
        <v>3199728</v>
      </c>
      <c r="Q1050" s="3">
        <v>12.57</v>
      </c>
      <c r="R1050" s="3">
        <v>85.6</v>
      </c>
      <c r="S1050" s="3">
        <v>10.210000000000001</v>
      </c>
      <c r="T1050" s="3">
        <v>10.54</v>
      </c>
      <c r="U1050" s="3">
        <v>0</v>
      </c>
      <c r="V1050" s="3">
        <v>0.86</v>
      </c>
      <c r="W1050" s="2">
        <v>1101742</v>
      </c>
      <c r="X1050" s="2">
        <v>1081139</v>
      </c>
      <c r="Y1050" s="2">
        <v>1067832</v>
      </c>
      <c r="Z1050" s="2">
        <v>1091074</v>
      </c>
      <c r="AA1050" s="2">
        <v>1121355</v>
      </c>
      <c r="AB1050" s="2">
        <v>1334482</v>
      </c>
      <c r="AC1050" s="2">
        <v>1440750</v>
      </c>
      <c r="AD1050" s="2">
        <v>1251651</v>
      </c>
      <c r="AE1050" s="2">
        <v>1087865</v>
      </c>
      <c r="AF1050" s="2">
        <v>912617</v>
      </c>
      <c r="AG1050" s="2">
        <v>763284</v>
      </c>
      <c r="AH1050" s="2">
        <v>606808</v>
      </c>
      <c r="AI1050" s="2">
        <v>436587</v>
      </c>
      <c r="AJ1050" s="2">
        <v>301247</v>
      </c>
      <c r="AK1050" s="2">
        <v>207151</v>
      </c>
      <c r="AL1050" s="2">
        <v>143299</v>
      </c>
      <c r="AM1050" s="2">
        <v>106845</v>
      </c>
      <c r="AN1050" s="2">
        <v>50141</v>
      </c>
      <c r="AO1050" s="2">
        <v>16068</v>
      </c>
      <c r="AP1050" s="2">
        <v>14121937</v>
      </c>
      <c r="AQ1050" s="2">
        <v>57653</v>
      </c>
      <c r="AR1050" s="2">
        <v>70955</v>
      </c>
    </row>
    <row r="1051" spans="1:44" x14ac:dyDescent="0.25">
      <c r="A1051">
        <v>1051</v>
      </c>
      <c r="B1051" s="1">
        <v>41594</v>
      </c>
      <c r="C1051" s="3">
        <v>355779321</v>
      </c>
      <c r="D1051" s="2">
        <v>2441531.1</v>
      </c>
      <c r="E1051" s="2">
        <f t="shared" si="16"/>
        <v>1054951.1000000238</v>
      </c>
      <c r="F1051">
        <v>3.04</v>
      </c>
      <c r="G1051" s="2">
        <v>130136073</v>
      </c>
      <c r="H1051" s="2">
        <v>47816000</v>
      </c>
      <c r="I1051" s="2">
        <v>480000</v>
      </c>
      <c r="J1051" s="2">
        <v>85240896</v>
      </c>
      <c r="K1051" s="2">
        <v>6804102</v>
      </c>
      <c r="L1051" s="2">
        <v>55614196</v>
      </c>
      <c r="M1051" s="2">
        <v>24241036</v>
      </c>
      <c r="N1051" s="2">
        <v>1212432</v>
      </c>
      <c r="O1051" s="2">
        <v>1006200</v>
      </c>
      <c r="P1051" s="2">
        <v>3228386</v>
      </c>
      <c r="Q1051" s="3">
        <v>11.18</v>
      </c>
      <c r="R1051" s="3">
        <v>78.2</v>
      </c>
      <c r="S1051" s="3">
        <v>7.49</v>
      </c>
      <c r="T1051" s="3">
        <v>10</v>
      </c>
      <c r="U1051" s="3">
        <v>0</v>
      </c>
      <c r="V1051" s="3">
        <v>0.43</v>
      </c>
      <c r="W1051" s="2">
        <v>1101775</v>
      </c>
      <c r="X1051" s="2">
        <v>1081219</v>
      </c>
      <c r="Y1051" s="2">
        <v>1067812</v>
      </c>
      <c r="Z1051" s="2">
        <v>1091142</v>
      </c>
      <c r="AA1051" s="2">
        <v>1121408</v>
      </c>
      <c r="AB1051" s="2">
        <v>1334510</v>
      </c>
      <c r="AC1051" s="2">
        <v>1440774</v>
      </c>
      <c r="AD1051" s="2">
        <v>1251747</v>
      </c>
      <c r="AE1051" s="2">
        <v>1088043</v>
      </c>
      <c r="AF1051" s="2">
        <v>912656</v>
      </c>
      <c r="AG1051" s="2">
        <v>763377</v>
      </c>
      <c r="AH1051" s="2">
        <v>606849</v>
      </c>
      <c r="AI1051" s="2">
        <v>436622</v>
      </c>
      <c r="AJ1051" s="2">
        <v>301298</v>
      </c>
      <c r="AK1051" s="2">
        <v>207160</v>
      </c>
      <c r="AL1051" s="2">
        <v>143292</v>
      </c>
      <c r="AM1051" s="2">
        <v>106867</v>
      </c>
      <c r="AN1051" s="2">
        <v>50149</v>
      </c>
      <c r="AO1051" s="2">
        <v>16072</v>
      </c>
      <c r="AP1051" s="2">
        <v>14122775</v>
      </c>
      <c r="AQ1051" s="2">
        <v>57725</v>
      </c>
      <c r="AR1051" s="2">
        <v>71019</v>
      </c>
    </row>
    <row r="1052" spans="1:44" x14ac:dyDescent="0.25">
      <c r="A1052">
        <v>1052</v>
      </c>
      <c r="B1052" s="1">
        <v>41595</v>
      </c>
      <c r="C1052" s="3">
        <v>353079860</v>
      </c>
      <c r="D1052" s="2">
        <v>2490361.7220000001</v>
      </c>
      <c r="E1052" s="2">
        <f t="shared" si="16"/>
        <v>-209099.27799999714</v>
      </c>
      <c r="F1052">
        <v>1.95</v>
      </c>
      <c r="G1052" s="2">
        <v>129500574</v>
      </c>
      <c r="H1052" s="2">
        <v>47579500</v>
      </c>
      <c r="I1052" s="2">
        <v>399360</v>
      </c>
      <c r="J1052" s="2">
        <v>84445920</v>
      </c>
      <c r="K1052" s="2">
        <v>6578778</v>
      </c>
      <c r="L1052" s="2">
        <v>55107800</v>
      </c>
      <c r="M1052" s="2">
        <v>23939354</v>
      </c>
      <c r="N1052" s="2">
        <v>1240304</v>
      </c>
      <c r="O1052" s="2">
        <v>1023750</v>
      </c>
      <c r="P1052" s="2">
        <v>3264520</v>
      </c>
      <c r="Q1052" s="3">
        <v>9.7200000000000006</v>
      </c>
      <c r="R1052" s="3">
        <v>76.84</v>
      </c>
      <c r="S1052" s="3">
        <v>5.8</v>
      </c>
      <c r="T1052" s="3">
        <v>9.2799999999999994</v>
      </c>
      <c r="U1052" s="3">
        <v>0</v>
      </c>
      <c r="V1052" s="3">
        <v>2.2799999999999998</v>
      </c>
      <c r="W1052" s="2">
        <v>1101809</v>
      </c>
      <c r="X1052" s="2">
        <v>1081300</v>
      </c>
      <c r="Y1052" s="2">
        <v>1067792</v>
      </c>
      <c r="Z1052" s="2">
        <v>1091211</v>
      </c>
      <c r="AA1052" s="2">
        <v>1121462</v>
      </c>
      <c r="AB1052" s="2">
        <v>1334537</v>
      </c>
      <c r="AC1052" s="2">
        <v>1440798</v>
      </c>
      <c r="AD1052" s="2">
        <v>1251843</v>
      </c>
      <c r="AE1052" s="2">
        <v>1088222</v>
      </c>
      <c r="AF1052" s="2">
        <v>912695</v>
      </c>
      <c r="AG1052" s="2">
        <v>763471</v>
      </c>
      <c r="AH1052" s="2">
        <v>606890</v>
      </c>
      <c r="AI1052" s="2">
        <v>436657</v>
      </c>
      <c r="AJ1052" s="2">
        <v>301348</v>
      </c>
      <c r="AK1052" s="2">
        <v>207170</v>
      </c>
      <c r="AL1052" s="2">
        <v>143285</v>
      </c>
      <c r="AM1052" s="2">
        <v>106889</v>
      </c>
      <c r="AN1052" s="2">
        <v>50157</v>
      </c>
      <c r="AO1052" s="2">
        <v>16077</v>
      </c>
      <c r="AP1052" s="2">
        <v>14123612</v>
      </c>
      <c r="AQ1052" s="2">
        <v>57797</v>
      </c>
      <c r="AR1052" s="2">
        <v>71083</v>
      </c>
    </row>
    <row r="1053" spans="1:44" x14ac:dyDescent="0.25">
      <c r="A1053">
        <v>1053</v>
      </c>
      <c r="B1053" s="1">
        <v>41596</v>
      </c>
      <c r="C1053" s="3">
        <v>350848662</v>
      </c>
      <c r="D1053" s="2">
        <v>2392944.63111</v>
      </c>
      <c r="E1053" s="2">
        <f t="shared" si="16"/>
        <v>161746.63111001253</v>
      </c>
      <c r="F1053">
        <v>0.98000000000000009</v>
      </c>
      <c r="G1053" s="2">
        <v>128865075</v>
      </c>
      <c r="H1053" s="2">
        <v>47300000</v>
      </c>
      <c r="I1053" s="2">
        <v>370560</v>
      </c>
      <c r="J1053" s="2">
        <v>83910528</v>
      </c>
      <c r="K1053" s="2">
        <v>6373938</v>
      </c>
      <c r="L1053" s="2">
        <v>54601404</v>
      </c>
      <c r="M1053" s="2">
        <v>23824005</v>
      </c>
      <c r="N1053" s="2">
        <v>1259466</v>
      </c>
      <c r="O1053" s="2">
        <v>1053000</v>
      </c>
      <c r="P1053" s="2">
        <v>3290686</v>
      </c>
      <c r="Q1053" s="3">
        <v>9.9</v>
      </c>
      <c r="R1053" s="3">
        <v>84.2</v>
      </c>
      <c r="S1053" s="3">
        <v>7.3</v>
      </c>
      <c r="T1053" s="3">
        <v>9.5299999999999994</v>
      </c>
      <c r="U1053" s="3">
        <v>0</v>
      </c>
      <c r="V1053" s="3">
        <v>2.2599999999999998</v>
      </c>
      <c r="W1053" s="2">
        <v>1101842</v>
      </c>
      <c r="X1053" s="2">
        <v>1081381</v>
      </c>
      <c r="Y1053" s="2">
        <v>1067772</v>
      </c>
      <c r="Z1053" s="2">
        <v>1091279</v>
      </c>
      <c r="AA1053" s="2">
        <v>1121515</v>
      </c>
      <c r="AB1053" s="2">
        <v>1334564</v>
      </c>
      <c r="AC1053" s="2">
        <v>1440822</v>
      </c>
      <c r="AD1053" s="2">
        <v>1251939</v>
      </c>
      <c r="AE1053" s="2">
        <v>1088400</v>
      </c>
      <c r="AF1053" s="2">
        <v>912734</v>
      </c>
      <c r="AG1053" s="2">
        <v>763564</v>
      </c>
      <c r="AH1053" s="2">
        <v>606931</v>
      </c>
      <c r="AI1053" s="2">
        <v>436692</v>
      </c>
      <c r="AJ1053" s="2">
        <v>301398</v>
      </c>
      <c r="AK1053" s="2">
        <v>207180</v>
      </c>
      <c r="AL1053" s="2">
        <v>143278</v>
      </c>
      <c r="AM1053" s="2">
        <v>106911</v>
      </c>
      <c r="AN1053" s="2">
        <v>50166</v>
      </c>
      <c r="AO1053" s="2">
        <v>16082</v>
      </c>
      <c r="AP1053" s="2">
        <v>14124450</v>
      </c>
      <c r="AQ1053" s="2">
        <v>57869</v>
      </c>
      <c r="AR1053" s="2">
        <v>71147</v>
      </c>
    </row>
    <row r="1054" spans="1:44" x14ac:dyDescent="0.25">
      <c r="A1054">
        <v>1054</v>
      </c>
      <c r="B1054" s="1">
        <v>41597</v>
      </c>
      <c r="C1054" s="3">
        <v>349463893</v>
      </c>
      <c r="D1054" s="2">
        <v>2490605.8751099999</v>
      </c>
      <c r="E1054" s="2">
        <f t="shared" si="16"/>
        <v>1105836.8751099706</v>
      </c>
      <c r="F1054">
        <v>0</v>
      </c>
      <c r="G1054" s="2">
        <v>128394335</v>
      </c>
      <c r="H1054" s="2">
        <v>47020500</v>
      </c>
      <c r="I1054" s="2">
        <v>360960</v>
      </c>
      <c r="J1054" s="2">
        <v>83375136</v>
      </c>
      <c r="K1054" s="2">
        <v>6353454</v>
      </c>
      <c r="L1054" s="2">
        <v>54601404</v>
      </c>
      <c r="M1054" s="2">
        <v>23699783</v>
      </c>
      <c r="N1054" s="2">
        <v>1280370</v>
      </c>
      <c r="O1054" s="2">
        <v>1053000</v>
      </c>
      <c r="P1054" s="2">
        <v>3324951</v>
      </c>
      <c r="Q1054" s="3">
        <v>11.31</v>
      </c>
      <c r="R1054" s="3">
        <v>85.09</v>
      </c>
      <c r="S1054" s="3">
        <v>8.81</v>
      </c>
      <c r="T1054" s="3">
        <v>11.3</v>
      </c>
      <c r="U1054" s="3">
        <v>0</v>
      </c>
      <c r="V1054" s="3">
        <v>2.08</v>
      </c>
      <c r="W1054" s="2">
        <v>1101875</v>
      </c>
      <c r="X1054" s="2">
        <v>1081461</v>
      </c>
      <c r="Y1054" s="2">
        <v>1067752</v>
      </c>
      <c r="Z1054" s="2">
        <v>1091348</v>
      </c>
      <c r="AA1054" s="2">
        <v>1121569</v>
      </c>
      <c r="AB1054" s="2">
        <v>1334591</v>
      </c>
      <c r="AC1054" s="2">
        <v>1440846</v>
      </c>
      <c r="AD1054" s="2">
        <v>1252036</v>
      </c>
      <c r="AE1054" s="2">
        <v>1088579</v>
      </c>
      <c r="AF1054" s="2">
        <v>912773</v>
      </c>
      <c r="AG1054" s="2">
        <v>763658</v>
      </c>
      <c r="AH1054" s="2">
        <v>606972</v>
      </c>
      <c r="AI1054" s="2">
        <v>436726</v>
      </c>
      <c r="AJ1054" s="2">
        <v>301449</v>
      </c>
      <c r="AK1054" s="2">
        <v>207189</v>
      </c>
      <c r="AL1054" s="2">
        <v>143272</v>
      </c>
      <c r="AM1054" s="2">
        <v>106933</v>
      </c>
      <c r="AN1054" s="2">
        <v>50174</v>
      </c>
      <c r="AO1054" s="2">
        <v>16087</v>
      </c>
      <c r="AP1054" s="2">
        <v>14125287</v>
      </c>
      <c r="AQ1054" s="2">
        <v>57941</v>
      </c>
      <c r="AR1054" s="2">
        <v>71211</v>
      </c>
    </row>
    <row r="1055" spans="1:44" x14ac:dyDescent="0.25">
      <c r="A1055">
        <v>1055</v>
      </c>
      <c r="B1055" s="1">
        <v>41598</v>
      </c>
      <c r="C1055" s="3">
        <v>347148660</v>
      </c>
      <c r="D1055" s="2">
        <v>2441286.9468899998</v>
      </c>
      <c r="E1055" s="2">
        <f t="shared" si="16"/>
        <v>126053.94688999653</v>
      </c>
      <c r="F1055">
        <v>1.5</v>
      </c>
      <c r="G1055" s="2">
        <v>127923595</v>
      </c>
      <c r="H1055" s="2">
        <v>46784000</v>
      </c>
      <c r="I1055" s="2">
        <v>358080</v>
      </c>
      <c r="J1055" s="2">
        <v>82320576</v>
      </c>
      <c r="K1055" s="2">
        <v>6336384</v>
      </c>
      <c r="L1055" s="2">
        <v>54109902</v>
      </c>
      <c r="M1055" s="2">
        <v>23531196</v>
      </c>
      <c r="N1055" s="2">
        <v>1348308</v>
      </c>
      <c r="O1055" s="2">
        <v>1070550</v>
      </c>
      <c r="P1055" s="2">
        <v>3366069</v>
      </c>
      <c r="Q1055" s="3">
        <v>15.67</v>
      </c>
      <c r="R1055" s="3">
        <v>62.44</v>
      </c>
      <c r="S1055" s="3">
        <v>8.11</v>
      </c>
      <c r="T1055" s="3">
        <v>15.67</v>
      </c>
      <c r="U1055" s="3">
        <v>0</v>
      </c>
      <c r="V1055" s="3">
        <v>1.54</v>
      </c>
      <c r="W1055" s="2">
        <v>1101908</v>
      </c>
      <c r="X1055" s="2">
        <v>1081542</v>
      </c>
      <c r="Y1055" s="2">
        <v>1067731</v>
      </c>
      <c r="Z1055" s="2">
        <v>1091416</v>
      </c>
      <c r="AA1055" s="2">
        <v>1121622</v>
      </c>
      <c r="AB1055" s="2">
        <v>1334618</v>
      </c>
      <c r="AC1055" s="2">
        <v>1440870</v>
      </c>
      <c r="AD1055" s="2">
        <v>1252132</v>
      </c>
      <c r="AE1055" s="2">
        <v>1088757</v>
      </c>
      <c r="AF1055" s="2">
        <v>912812</v>
      </c>
      <c r="AG1055" s="2">
        <v>763751</v>
      </c>
      <c r="AH1055" s="2">
        <v>607013</v>
      </c>
      <c r="AI1055" s="2">
        <v>436761</v>
      </c>
      <c r="AJ1055" s="2">
        <v>301499</v>
      </c>
      <c r="AK1055" s="2">
        <v>207199</v>
      </c>
      <c r="AL1055" s="2">
        <v>143265</v>
      </c>
      <c r="AM1055" s="2">
        <v>106956</v>
      </c>
      <c r="AN1055" s="2">
        <v>50182</v>
      </c>
      <c r="AO1055" s="2">
        <v>16091</v>
      </c>
      <c r="AP1055" s="2">
        <v>14126125</v>
      </c>
      <c r="AQ1055" s="2">
        <v>58013</v>
      </c>
      <c r="AR1055" s="2">
        <v>71275</v>
      </c>
    </row>
    <row r="1056" spans="1:44" x14ac:dyDescent="0.25">
      <c r="A1056">
        <v>1056</v>
      </c>
      <c r="B1056" s="1">
        <v>41599</v>
      </c>
      <c r="C1056" s="3">
        <v>345803843</v>
      </c>
      <c r="D1056" s="2">
        <v>2440554.4875599998</v>
      </c>
      <c r="E1056" s="2">
        <f t="shared" si="16"/>
        <v>1095737.4875599742</v>
      </c>
      <c r="F1056">
        <v>0</v>
      </c>
      <c r="G1056" s="2">
        <v>127429318</v>
      </c>
      <c r="H1056" s="2">
        <v>46515250</v>
      </c>
      <c r="I1056" s="2">
        <v>359040</v>
      </c>
      <c r="J1056" s="2">
        <v>81525600</v>
      </c>
      <c r="K1056" s="2">
        <v>6391008</v>
      </c>
      <c r="L1056" s="2">
        <v>54109902</v>
      </c>
      <c r="M1056" s="2">
        <v>23531196</v>
      </c>
      <c r="N1056" s="2">
        <v>1451086</v>
      </c>
      <c r="O1056" s="2">
        <v>1070550</v>
      </c>
      <c r="P1056" s="2">
        <v>3420893</v>
      </c>
      <c r="Q1056" s="3">
        <v>16.829999999999998</v>
      </c>
      <c r="R1056" s="3">
        <v>70.989999999999995</v>
      </c>
      <c r="S1056" s="3">
        <v>11.46</v>
      </c>
      <c r="T1056" s="3">
        <v>16.82</v>
      </c>
      <c r="U1056" s="3">
        <v>0</v>
      </c>
      <c r="V1056" s="3">
        <v>1.85</v>
      </c>
      <c r="W1056" s="2">
        <v>1101942</v>
      </c>
      <c r="X1056" s="2">
        <v>1081622</v>
      </c>
      <c r="Y1056" s="2">
        <v>1067711</v>
      </c>
      <c r="Z1056" s="2">
        <v>1091485</v>
      </c>
      <c r="AA1056" s="2">
        <v>1121676</v>
      </c>
      <c r="AB1056" s="2">
        <v>1334646</v>
      </c>
      <c r="AC1056" s="2">
        <v>1440894</v>
      </c>
      <c r="AD1056" s="2">
        <v>1252228</v>
      </c>
      <c r="AE1056" s="2">
        <v>1088936</v>
      </c>
      <c r="AF1056" s="2">
        <v>912851</v>
      </c>
      <c r="AG1056" s="2">
        <v>763845</v>
      </c>
      <c r="AH1056" s="2">
        <v>607054</v>
      </c>
      <c r="AI1056" s="2">
        <v>436796</v>
      </c>
      <c r="AJ1056" s="2">
        <v>301549</v>
      </c>
      <c r="AK1056" s="2">
        <v>207208</v>
      </c>
      <c r="AL1056" s="2">
        <v>143258</v>
      </c>
      <c r="AM1056" s="2">
        <v>106978</v>
      </c>
      <c r="AN1056" s="2">
        <v>50190</v>
      </c>
      <c r="AO1056" s="2">
        <v>16096</v>
      </c>
      <c r="AP1056" s="2">
        <v>14126963</v>
      </c>
      <c r="AQ1056" s="2">
        <v>58085</v>
      </c>
      <c r="AR1056" s="2">
        <v>71339</v>
      </c>
    </row>
    <row r="1057" spans="1:44" x14ac:dyDescent="0.25">
      <c r="A1057">
        <v>1057</v>
      </c>
      <c r="B1057" s="1">
        <v>41600</v>
      </c>
      <c r="C1057" s="3">
        <v>344605450</v>
      </c>
      <c r="D1057" s="2">
        <v>2441531.1</v>
      </c>
      <c r="E1057" s="2">
        <f t="shared" si="16"/>
        <v>1243138.1000000238</v>
      </c>
      <c r="F1057">
        <v>26.37</v>
      </c>
      <c r="G1057" s="2">
        <v>126958578</v>
      </c>
      <c r="H1057" s="2">
        <v>46278750</v>
      </c>
      <c r="I1057" s="2">
        <v>361920</v>
      </c>
      <c r="J1057" s="2">
        <v>80990208</v>
      </c>
      <c r="K1057" s="2">
        <v>6428562</v>
      </c>
      <c r="L1057" s="2">
        <v>54109902</v>
      </c>
      <c r="M1057" s="2">
        <v>23415847</v>
      </c>
      <c r="N1057" s="2">
        <v>1501604</v>
      </c>
      <c r="O1057" s="2">
        <v>1088100</v>
      </c>
      <c r="P1057" s="2">
        <v>3471979</v>
      </c>
      <c r="Q1057" s="3">
        <v>16.03</v>
      </c>
      <c r="R1057" s="3">
        <v>77.69</v>
      </c>
      <c r="S1057" s="3">
        <v>12.01</v>
      </c>
      <c r="T1057" s="3">
        <v>16.010000000000002</v>
      </c>
      <c r="U1057" s="3">
        <v>0.13</v>
      </c>
      <c r="V1057" s="3">
        <v>1.08</v>
      </c>
      <c r="W1057" s="2">
        <v>1101975</v>
      </c>
      <c r="X1057" s="2">
        <v>1081703</v>
      </c>
      <c r="Y1057" s="2">
        <v>1067691</v>
      </c>
      <c r="Z1057" s="2">
        <v>1091553</v>
      </c>
      <c r="AA1057" s="2">
        <v>1121729</v>
      </c>
      <c r="AB1057" s="2">
        <v>1334673</v>
      </c>
      <c r="AC1057" s="2">
        <v>1440918</v>
      </c>
      <c r="AD1057" s="2">
        <v>1252324</v>
      </c>
      <c r="AE1057" s="2">
        <v>1089114</v>
      </c>
      <c r="AF1057" s="2">
        <v>912889</v>
      </c>
      <c r="AG1057" s="2">
        <v>763938</v>
      </c>
      <c r="AH1057" s="2">
        <v>607094</v>
      </c>
      <c r="AI1057" s="2">
        <v>436830</v>
      </c>
      <c r="AJ1057" s="2">
        <v>301599</v>
      </c>
      <c r="AK1057" s="2">
        <v>207218</v>
      </c>
      <c r="AL1057" s="2">
        <v>143251</v>
      </c>
      <c r="AM1057" s="2">
        <v>107000</v>
      </c>
      <c r="AN1057" s="2">
        <v>50198</v>
      </c>
      <c r="AO1057" s="2">
        <v>16101</v>
      </c>
      <c r="AP1057" s="2">
        <v>14127800</v>
      </c>
      <c r="AQ1057" s="2">
        <v>58157</v>
      </c>
      <c r="AR1057" s="2">
        <v>71403</v>
      </c>
    </row>
    <row r="1058" spans="1:44" x14ac:dyDescent="0.25">
      <c r="A1058">
        <v>1058</v>
      </c>
      <c r="B1058" s="1">
        <v>41601</v>
      </c>
      <c r="C1058" s="3">
        <v>343276529</v>
      </c>
      <c r="D1058" s="2">
        <v>2515265.33922</v>
      </c>
      <c r="E1058" s="2">
        <f t="shared" si="16"/>
        <v>1186344.3392199874</v>
      </c>
      <c r="F1058">
        <v>10.73</v>
      </c>
      <c r="G1058" s="2">
        <v>126793819</v>
      </c>
      <c r="H1058" s="2">
        <v>46042250</v>
      </c>
      <c r="I1058" s="2">
        <v>363840</v>
      </c>
      <c r="J1058" s="2">
        <v>80454816</v>
      </c>
      <c r="K1058" s="2">
        <v>6466116</v>
      </c>
      <c r="L1058" s="2">
        <v>53603506</v>
      </c>
      <c r="M1058" s="2">
        <v>23309371</v>
      </c>
      <c r="N1058" s="2">
        <v>1607866</v>
      </c>
      <c r="O1058" s="2">
        <v>1105650</v>
      </c>
      <c r="P1058" s="2">
        <v>3529295</v>
      </c>
      <c r="Q1058" s="3">
        <v>15.06</v>
      </c>
      <c r="R1058" s="3">
        <v>81.61</v>
      </c>
      <c r="S1058" s="3">
        <v>11.75</v>
      </c>
      <c r="T1058" s="3">
        <v>15.05</v>
      </c>
      <c r="U1058" s="3">
        <v>0</v>
      </c>
      <c r="V1058" s="3">
        <v>1.89</v>
      </c>
      <c r="W1058" s="2">
        <v>1102008</v>
      </c>
      <c r="X1058" s="2">
        <v>1081784</v>
      </c>
      <c r="Y1058" s="2">
        <v>1067671</v>
      </c>
      <c r="Z1058" s="2">
        <v>1091622</v>
      </c>
      <c r="AA1058" s="2">
        <v>1121783</v>
      </c>
      <c r="AB1058" s="2">
        <v>1334700</v>
      </c>
      <c r="AC1058" s="2">
        <v>1440942</v>
      </c>
      <c r="AD1058" s="2">
        <v>1252420</v>
      </c>
      <c r="AE1058" s="2">
        <v>1089293</v>
      </c>
      <c r="AF1058" s="2">
        <v>912928</v>
      </c>
      <c r="AG1058" s="2">
        <v>764032</v>
      </c>
      <c r="AH1058" s="2">
        <v>607135</v>
      </c>
      <c r="AI1058" s="2">
        <v>436865</v>
      </c>
      <c r="AJ1058" s="2">
        <v>301650</v>
      </c>
      <c r="AK1058" s="2">
        <v>207228</v>
      </c>
      <c r="AL1058" s="2">
        <v>143245</v>
      </c>
      <c r="AM1058" s="2">
        <v>107022</v>
      </c>
      <c r="AN1058" s="2">
        <v>50206</v>
      </c>
      <c r="AO1058" s="2">
        <v>16106</v>
      </c>
      <c r="AP1058" s="2">
        <v>14128638</v>
      </c>
      <c r="AQ1058" s="2">
        <v>58229</v>
      </c>
      <c r="AR1058" s="2">
        <v>71467</v>
      </c>
    </row>
    <row r="1059" spans="1:44" x14ac:dyDescent="0.25">
      <c r="A1059">
        <v>1059</v>
      </c>
      <c r="B1059" s="1">
        <v>41602</v>
      </c>
      <c r="C1059" s="3">
        <v>342240052</v>
      </c>
      <c r="D1059" s="2">
        <v>2515265.33922</v>
      </c>
      <c r="E1059" s="2">
        <f t="shared" si="16"/>
        <v>1478788.3392199874</v>
      </c>
      <c r="F1059">
        <v>14.100000000000001</v>
      </c>
      <c r="G1059" s="2">
        <v>126487838</v>
      </c>
      <c r="H1059" s="2">
        <v>45805750</v>
      </c>
      <c r="I1059" s="2">
        <v>365760</v>
      </c>
      <c r="J1059" s="2">
        <v>79935648</v>
      </c>
      <c r="K1059" s="2">
        <v>6483186</v>
      </c>
      <c r="L1059" s="2">
        <v>53603506</v>
      </c>
      <c r="M1059" s="2">
        <v>23194022</v>
      </c>
      <c r="N1059" s="2">
        <v>1651416</v>
      </c>
      <c r="O1059" s="2">
        <v>1123200</v>
      </c>
      <c r="P1059" s="2">
        <v>3589726</v>
      </c>
      <c r="Q1059" s="3">
        <v>16.38</v>
      </c>
      <c r="R1059" s="3">
        <v>68.75</v>
      </c>
      <c r="S1059" s="3">
        <v>10.38</v>
      </c>
      <c r="T1059" s="3">
        <v>16.38</v>
      </c>
      <c r="U1059" s="3">
        <v>0</v>
      </c>
      <c r="V1059" s="3">
        <v>1.47</v>
      </c>
      <c r="W1059" s="2">
        <v>1102042</v>
      </c>
      <c r="X1059" s="2">
        <v>1081864</v>
      </c>
      <c r="Y1059" s="2">
        <v>1067651</v>
      </c>
      <c r="Z1059" s="2">
        <v>1091690</v>
      </c>
      <c r="AA1059" s="2">
        <v>1121836</v>
      </c>
      <c r="AB1059" s="2">
        <v>1334727</v>
      </c>
      <c r="AC1059" s="2">
        <v>1440966</v>
      </c>
      <c r="AD1059" s="2">
        <v>1252516</v>
      </c>
      <c r="AE1059" s="2">
        <v>1089471</v>
      </c>
      <c r="AF1059" s="2">
        <v>912967</v>
      </c>
      <c r="AG1059" s="2">
        <v>764125</v>
      </c>
      <c r="AH1059" s="2">
        <v>607176</v>
      </c>
      <c r="AI1059" s="2">
        <v>436900</v>
      </c>
      <c r="AJ1059" s="2">
        <v>301700</v>
      </c>
      <c r="AK1059" s="2">
        <v>207237</v>
      </c>
      <c r="AL1059" s="2">
        <v>143238</v>
      </c>
      <c r="AM1059" s="2">
        <v>107045</v>
      </c>
      <c r="AN1059" s="2">
        <v>50214</v>
      </c>
      <c r="AO1059" s="2">
        <v>16110</v>
      </c>
      <c r="AP1059" s="2">
        <v>14129475</v>
      </c>
      <c r="AQ1059" s="2">
        <v>58301</v>
      </c>
      <c r="AR1059" s="2">
        <v>71531</v>
      </c>
    </row>
    <row r="1060" spans="1:44" x14ac:dyDescent="0.25">
      <c r="A1060">
        <v>1060</v>
      </c>
      <c r="B1060" s="1">
        <v>41603</v>
      </c>
      <c r="C1060" s="3">
        <v>339829519</v>
      </c>
      <c r="D1060" s="2">
        <v>2368773.47322</v>
      </c>
      <c r="E1060" s="2">
        <f t="shared" si="16"/>
        <v>-41759.52678000927</v>
      </c>
      <c r="F1060">
        <v>0</v>
      </c>
      <c r="G1060" s="2">
        <v>125852339</v>
      </c>
      <c r="H1060" s="2">
        <v>45526250</v>
      </c>
      <c r="I1060" s="2">
        <v>365760</v>
      </c>
      <c r="J1060" s="2">
        <v>78881088</v>
      </c>
      <c r="K1060" s="2">
        <v>6558294</v>
      </c>
      <c r="L1060" s="2">
        <v>53097110</v>
      </c>
      <c r="M1060" s="2">
        <v>23078673</v>
      </c>
      <c r="N1060" s="2">
        <v>1740258</v>
      </c>
      <c r="O1060" s="2">
        <v>1123200</v>
      </c>
      <c r="P1060" s="2">
        <v>3606547</v>
      </c>
      <c r="Q1060" s="3">
        <v>14.49</v>
      </c>
      <c r="R1060" s="3">
        <v>80.16</v>
      </c>
      <c r="S1060" s="3">
        <v>10.99</v>
      </c>
      <c r="T1060" s="3">
        <v>14.17</v>
      </c>
      <c r="U1060" s="3">
        <v>0.39</v>
      </c>
      <c r="V1060" s="3">
        <v>0.57999999999999996</v>
      </c>
      <c r="W1060" s="2">
        <v>1102075</v>
      </c>
      <c r="X1060" s="2">
        <v>1081945</v>
      </c>
      <c r="Y1060" s="2">
        <v>1067630</v>
      </c>
      <c r="Z1060" s="2">
        <v>1091759</v>
      </c>
      <c r="AA1060" s="2">
        <v>1121889</v>
      </c>
      <c r="AB1060" s="2">
        <v>1334754</v>
      </c>
      <c r="AC1060" s="2">
        <v>1440990</v>
      </c>
      <c r="AD1060" s="2">
        <v>1252612</v>
      </c>
      <c r="AE1060" s="2">
        <v>1089650</v>
      </c>
      <c r="AF1060" s="2">
        <v>913006</v>
      </c>
      <c r="AG1060" s="2">
        <v>764219</v>
      </c>
      <c r="AH1060" s="2">
        <v>607217</v>
      </c>
      <c r="AI1060" s="2">
        <v>436935</v>
      </c>
      <c r="AJ1060" s="2">
        <v>301750</v>
      </c>
      <c r="AK1060" s="2">
        <v>207247</v>
      </c>
      <c r="AL1060" s="2">
        <v>143231</v>
      </c>
      <c r="AM1060" s="2">
        <v>107067</v>
      </c>
      <c r="AN1060" s="2">
        <v>50222</v>
      </c>
      <c r="AO1060" s="2">
        <v>16115</v>
      </c>
      <c r="AP1060" s="2">
        <v>14130313</v>
      </c>
      <c r="AQ1060" s="2">
        <v>58373</v>
      </c>
      <c r="AR1060" s="2">
        <v>71595</v>
      </c>
    </row>
    <row r="1061" spans="1:44" x14ac:dyDescent="0.25">
      <c r="A1061">
        <v>1061</v>
      </c>
      <c r="B1061" s="1">
        <v>41604</v>
      </c>
      <c r="C1061" s="3">
        <v>340212030</v>
      </c>
      <c r="D1061" s="2">
        <v>2515265.33922</v>
      </c>
      <c r="E1061" s="2">
        <f t="shared" si="16"/>
        <v>2897776.3392199874</v>
      </c>
      <c r="F1061">
        <v>22.79</v>
      </c>
      <c r="G1061" s="2">
        <v>125711117</v>
      </c>
      <c r="H1061" s="2">
        <v>45289750</v>
      </c>
      <c r="I1061" s="2">
        <v>456960</v>
      </c>
      <c r="J1061" s="2">
        <v>78881088</v>
      </c>
      <c r="K1061" s="2">
        <v>6633402</v>
      </c>
      <c r="L1061" s="2">
        <v>53603506</v>
      </c>
      <c r="M1061" s="2">
        <v>23078673</v>
      </c>
      <c r="N1061" s="2">
        <v>1787292</v>
      </c>
      <c r="O1061" s="2">
        <v>1123200</v>
      </c>
      <c r="P1061" s="2">
        <v>3647042</v>
      </c>
      <c r="Q1061" s="3">
        <v>12.31</v>
      </c>
      <c r="R1061" s="3">
        <v>93.84</v>
      </c>
      <c r="S1061" s="3">
        <v>11.35</v>
      </c>
      <c r="T1061" s="3">
        <v>12.31</v>
      </c>
      <c r="U1061" s="3">
        <v>0.17</v>
      </c>
      <c r="V1061" s="3">
        <v>0.43</v>
      </c>
      <c r="W1061" s="2">
        <v>1102108</v>
      </c>
      <c r="X1061" s="2">
        <v>1082026</v>
      </c>
      <c r="Y1061" s="2">
        <v>1067610</v>
      </c>
      <c r="Z1061" s="2">
        <v>1091827</v>
      </c>
      <c r="AA1061" s="2">
        <v>1121943</v>
      </c>
      <c r="AB1061" s="2">
        <v>1334782</v>
      </c>
      <c r="AC1061" s="2">
        <v>1441014</v>
      </c>
      <c r="AD1061" s="2">
        <v>1252708</v>
      </c>
      <c r="AE1061" s="2">
        <v>1089828</v>
      </c>
      <c r="AF1061" s="2">
        <v>913045</v>
      </c>
      <c r="AG1061" s="2">
        <v>764312</v>
      </c>
      <c r="AH1061" s="2">
        <v>607258</v>
      </c>
      <c r="AI1061" s="2">
        <v>436969</v>
      </c>
      <c r="AJ1061" s="2">
        <v>301801</v>
      </c>
      <c r="AK1061" s="2">
        <v>207257</v>
      </c>
      <c r="AL1061" s="2">
        <v>143225</v>
      </c>
      <c r="AM1061" s="2">
        <v>107089</v>
      </c>
      <c r="AN1061" s="2">
        <v>50230</v>
      </c>
      <c r="AO1061" s="2">
        <v>16120</v>
      </c>
      <c r="AP1061" s="2">
        <v>14131151</v>
      </c>
      <c r="AQ1061" s="2">
        <v>58445</v>
      </c>
      <c r="AR1061" s="2">
        <v>71659</v>
      </c>
    </row>
    <row r="1062" spans="1:44" x14ac:dyDescent="0.25">
      <c r="A1062">
        <v>1062</v>
      </c>
      <c r="B1062" s="1">
        <v>41605</v>
      </c>
      <c r="C1062" s="3">
        <v>339881500</v>
      </c>
      <c r="D1062" s="2">
        <v>2465946.4109999998</v>
      </c>
      <c r="E1062" s="2">
        <f t="shared" si="16"/>
        <v>2135416.4110000134</v>
      </c>
      <c r="F1062">
        <v>68.27000000000001</v>
      </c>
      <c r="G1062" s="2">
        <v>125216840</v>
      </c>
      <c r="H1062" s="2">
        <v>45085500</v>
      </c>
      <c r="I1062" s="2">
        <v>422400</v>
      </c>
      <c r="J1062" s="2">
        <v>79140672</v>
      </c>
      <c r="K1062" s="2">
        <v>6708510</v>
      </c>
      <c r="L1062" s="2">
        <v>53603506</v>
      </c>
      <c r="M1062" s="2">
        <v>22981070</v>
      </c>
      <c r="N1062" s="2">
        <v>1837810</v>
      </c>
      <c r="O1062" s="2">
        <v>1175850</v>
      </c>
      <c r="P1062" s="2">
        <v>3709342</v>
      </c>
      <c r="Q1062" s="3">
        <v>11.74</v>
      </c>
      <c r="R1062" s="3">
        <v>94.24</v>
      </c>
      <c r="S1062" s="3">
        <v>10.82</v>
      </c>
      <c r="T1062" s="3">
        <v>11.65</v>
      </c>
      <c r="U1062" s="3">
        <v>0.23</v>
      </c>
      <c r="V1062" s="3">
        <v>1.1399999999999999</v>
      </c>
      <c r="W1062" s="2">
        <v>1102141</v>
      </c>
      <c r="X1062" s="2">
        <v>1082106</v>
      </c>
      <c r="Y1062" s="2">
        <v>1067590</v>
      </c>
      <c r="Z1062" s="2">
        <v>1091896</v>
      </c>
      <c r="AA1062" s="2">
        <v>1121996</v>
      </c>
      <c r="AB1062" s="2">
        <v>1334809</v>
      </c>
      <c r="AC1062" s="2">
        <v>1441038</v>
      </c>
      <c r="AD1062" s="2">
        <v>1252804</v>
      </c>
      <c r="AE1062" s="2">
        <v>1090007</v>
      </c>
      <c r="AF1062" s="2">
        <v>913084</v>
      </c>
      <c r="AG1062" s="2">
        <v>764406</v>
      </c>
      <c r="AH1062" s="2">
        <v>607299</v>
      </c>
      <c r="AI1062" s="2">
        <v>437004</v>
      </c>
      <c r="AJ1062" s="2">
        <v>301851</v>
      </c>
      <c r="AK1062" s="2">
        <v>207266</v>
      </c>
      <c r="AL1062" s="2">
        <v>143218</v>
      </c>
      <c r="AM1062" s="2">
        <v>107111</v>
      </c>
      <c r="AN1062" s="2">
        <v>50238</v>
      </c>
      <c r="AO1062" s="2">
        <v>16125</v>
      </c>
      <c r="AP1062" s="2">
        <v>14131988</v>
      </c>
      <c r="AQ1062" s="2">
        <v>58517</v>
      </c>
      <c r="AR1062" s="2">
        <v>71723</v>
      </c>
    </row>
    <row r="1063" spans="1:44" x14ac:dyDescent="0.25">
      <c r="A1063">
        <v>1063</v>
      </c>
      <c r="B1063" s="1">
        <v>41606</v>
      </c>
      <c r="C1063" s="3">
        <v>348812680</v>
      </c>
      <c r="D1063" s="2">
        <v>2417115.7889999999</v>
      </c>
      <c r="E1063" s="2">
        <f t="shared" si="16"/>
        <v>11348295.788999975</v>
      </c>
      <c r="F1063">
        <v>39.76</v>
      </c>
      <c r="G1063" s="2">
        <v>125075618</v>
      </c>
      <c r="H1063" s="2">
        <v>44935000</v>
      </c>
      <c r="I1063" s="2">
        <v>493440</v>
      </c>
      <c r="J1063" s="2">
        <v>83115552</v>
      </c>
      <c r="K1063" s="2">
        <v>6746064</v>
      </c>
      <c r="L1063" s="2">
        <v>54109902</v>
      </c>
      <c r="M1063" s="2">
        <v>22927832</v>
      </c>
      <c r="N1063" s="2">
        <v>2405702</v>
      </c>
      <c r="O1063" s="2">
        <v>3433950</v>
      </c>
      <c r="P1063" s="2">
        <v>5569620</v>
      </c>
      <c r="Q1063" s="3">
        <v>7.43</v>
      </c>
      <c r="R1063" s="3">
        <v>91.3</v>
      </c>
      <c r="S1063" s="3">
        <v>6.1</v>
      </c>
      <c r="T1063" s="3">
        <v>6.08</v>
      </c>
      <c r="U1063" s="3">
        <v>0.09</v>
      </c>
      <c r="V1063" s="3">
        <v>0.34</v>
      </c>
      <c r="W1063" s="2">
        <v>1102175</v>
      </c>
      <c r="X1063" s="2">
        <v>1082187</v>
      </c>
      <c r="Y1063" s="2">
        <v>1067570</v>
      </c>
      <c r="Z1063" s="2">
        <v>1091964</v>
      </c>
      <c r="AA1063" s="2">
        <v>1122050</v>
      </c>
      <c r="AB1063" s="2">
        <v>1334836</v>
      </c>
      <c r="AC1063" s="2">
        <v>1441062</v>
      </c>
      <c r="AD1063" s="2">
        <v>1252900</v>
      </c>
      <c r="AE1063" s="2">
        <v>1090185</v>
      </c>
      <c r="AF1063" s="2">
        <v>913123</v>
      </c>
      <c r="AG1063" s="2">
        <v>764499</v>
      </c>
      <c r="AH1063" s="2">
        <v>607340</v>
      </c>
      <c r="AI1063" s="2">
        <v>437039</v>
      </c>
      <c r="AJ1063" s="2">
        <v>301901</v>
      </c>
      <c r="AK1063" s="2">
        <v>207276</v>
      </c>
      <c r="AL1063" s="2">
        <v>143211</v>
      </c>
      <c r="AM1063" s="2">
        <v>107133</v>
      </c>
      <c r="AN1063" s="2">
        <v>50247</v>
      </c>
      <c r="AO1063" s="2">
        <v>16129</v>
      </c>
      <c r="AP1063" s="2">
        <v>14132826</v>
      </c>
      <c r="AQ1063" s="2">
        <v>58589</v>
      </c>
      <c r="AR1063" s="2">
        <v>71787</v>
      </c>
    </row>
    <row r="1064" spans="1:44" x14ac:dyDescent="0.25">
      <c r="A1064">
        <v>1064</v>
      </c>
      <c r="B1064" s="1">
        <v>41607</v>
      </c>
      <c r="C1064" s="3">
        <v>348894261</v>
      </c>
      <c r="D1064" s="2">
        <v>2465458.1047800002</v>
      </c>
      <c r="E1064" s="2">
        <f t="shared" si="16"/>
        <v>2547039.1047800183</v>
      </c>
      <c r="F1064">
        <v>338.25</v>
      </c>
      <c r="G1064" s="2">
        <v>124910859</v>
      </c>
      <c r="H1064" s="2">
        <v>44816750</v>
      </c>
      <c r="I1064" s="2">
        <v>484800</v>
      </c>
      <c r="J1064" s="2">
        <v>83634720</v>
      </c>
      <c r="K1064" s="2">
        <v>6763134</v>
      </c>
      <c r="L1064" s="2">
        <v>53603506</v>
      </c>
      <c r="M1064" s="2">
        <v>22723753</v>
      </c>
      <c r="N1064" s="2">
        <v>2529384</v>
      </c>
      <c r="O1064" s="2">
        <v>3767400</v>
      </c>
      <c r="P1064" s="2">
        <v>5659955</v>
      </c>
      <c r="Q1064" s="3">
        <v>6.45</v>
      </c>
      <c r="R1064" s="3">
        <v>74.510000000000005</v>
      </c>
      <c r="S1064" s="3">
        <v>2.0299999999999998</v>
      </c>
      <c r="T1064" s="3">
        <v>6.18</v>
      </c>
      <c r="U1064" s="3">
        <v>0</v>
      </c>
      <c r="V1064" s="3">
        <v>1.86</v>
      </c>
      <c r="W1064" s="2">
        <v>1102208</v>
      </c>
      <c r="X1064" s="2">
        <v>1082268</v>
      </c>
      <c r="Y1064" s="2">
        <v>1067550</v>
      </c>
      <c r="Z1064" s="2">
        <v>1092033</v>
      </c>
      <c r="AA1064" s="2">
        <v>1122103</v>
      </c>
      <c r="AB1064" s="2">
        <v>1334863</v>
      </c>
      <c r="AC1064" s="2">
        <v>1441086</v>
      </c>
      <c r="AD1064" s="2">
        <v>1252996</v>
      </c>
      <c r="AE1064" s="2">
        <v>1090364</v>
      </c>
      <c r="AF1064" s="2">
        <v>913162</v>
      </c>
      <c r="AG1064" s="2">
        <v>764592</v>
      </c>
      <c r="AH1064" s="2">
        <v>607381</v>
      </c>
      <c r="AI1064" s="2">
        <v>437073</v>
      </c>
      <c r="AJ1064" s="2">
        <v>301952</v>
      </c>
      <c r="AK1064" s="2">
        <v>207286</v>
      </c>
      <c r="AL1064" s="2">
        <v>143204</v>
      </c>
      <c r="AM1064" s="2">
        <v>107156</v>
      </c>
      <c r="AN1064" s="2">
        <v>50255</v>
      </c>
      <c r="AO1064" s="2">
        <v>16134</v>
      </c>
      <c r="AP1064" s="2">
        <v>14133664</v>
      </c>
      <c r="AQ1064" s="2">
        <v>58661</v>
      </c>
      <c r="AR1064" s="2">
        <v>71851</v>
      </c>
    </row>
    <row r="1065" spans="1:44" x14ac:dyDescent="0.25">
      <c r="A1065">
        <v>1065</v>
      </c>
      <c r="B1065" s="1">
        <v>41608</v>
      </c>
      <c r="C1065" s="3">
        <v>347677631</v>
      </c>
      <c r="D1065" s="2">
        <v>2417115.7889999999</v>
      </c>
      <c r="E1065" s="2">
        <f t="shared" si="16"/>
        <v>1200485.7889999747</v>
      </c>
      <c r="F1065">
        <v>5.83</v>
      </c>
      <c r="G1065" s="2">
        <v>124604878</v>
      </c>
      <c r="H1065" s="2">
        <v>44580250</v>
      </c>
      <c r="I1065" s="2">
        <v>472320</v>
      </c>
      <c r="J1065" s="2">
        <v>82839744</v>
      </c>
      <c r="K1065" s="2">
        <v>6783618</v>
      </c>
      <c r="L1065" s="2">
        <v>53603506</v>
      </c>
      <c r="M1065" s="2">
        <v>22617277</v>
      </c>
      <c r="N1065" s="2">
        <v>2649582</v>
      </c>
      <c r="O1065" s="2">
        <v>3843450</v>
      </c>
      <c r="P1065" s="2">
        <v>5683006</v>
      </c>
      <c r="Q1065" s="3">
        <v>6.67</v>
      </c>
      <c r="R1065" s="3">
        <v>75.2</v>
      </c>
      <c r="S1065" s="3">
        <v>2.29</v>
      </c>
      <c r="T1065" s="3">
        <v>6.58</v>
      </c>
      <c r="U1065" s="3">
        <v>0</v>
      </c>
      <c r="V1065" s="3">
        <v>1.89</v>
      </c>
      <c r="W1065" s="2">
        <v>1102241</v>
      </c>
      <c r="X1065" s="2">
        <v>1082348</v>
      </c>
      <c r="Y1065" s="2">
        <v>1067529</v>
      </c>
      <c r="Z1065" s="2">
        <v>1092101</v>
      </c>
      <c r="AA1065" s="2">
        <v>1122157</v>
      </c>
      <c r="AB1065" s="2">
        <v>1334890</v>
      </c>
      <c r="AC1065" s="2">
        <v>1441110</v>
      </c>
      <c r="AD1065" s="2">
        <v>1253092</v>
      </c>
      <c r="AE1065" s="2">
        <v>1090542</v>
      </c>
      <c r="AF1065" s="2">
        <v>913201</v>
      </c>
      <c r="AG1065" s="2">
        <v>764686</v>
      </c>
      <c r="AH1065" s="2">
        <v>607422</v>
      </c>
      <c r="AI1065" s="2">
        <v>437108</v>
      </c>
      <c r="AJ1065" s="2">
        <v>302002</v>
      </c>
      <c r="AK1065" s="2">
        <v>207295</v>
      </c>
      <c r="AL1065" s="2">
        <v>143198</v>
      </c>
      <c r="AM1065" s="2">
        <v>107178</v>
      </c>
      <c r="AN1065" s="2">
        <v>50263</v>
      </c>
      <c r="AO1065" s="2">
        <v>16139</v>
      </c>
      <c r="AP1065" s="2">
        <v>14134501</v>
      </c>
      <c r="AQ1065" s="2">
        <v>58733</v>
      </c>
      <c r="AR1065" s="2">
        <v>71915</v>
      </c>
    </row>
    <row r="1066" spans="1:44" x14ac:dyDescent="0.25">
      <c r="A1066">
        <v>1066</v>
      </c>
      <c r="B1066" s="1">
        <v>41609</v>
      </c>
      <c r="C1066" s="3">
        <v>346185831</v>
      </c>
      <c r="D1066" s="2">
        <v>2423624.14967742</v>
      </c>
      <c r="E1066" s="2">
        <f t="shared" si="16"/>
        <v>931824.14967739582</v>
      </c>
      <c r="F1066">
        <v>0</v>
      </c>
      <c r="G1066" s="2">
        <v>124440119</v>
      </c>
      <c r="H1066" s="2">
        <v>44376000</v>
      </c>
      <c r="I1066" s="2">
        <v>434880</v>
      </c>
      <c r="J1066" s="2">
        <v>82320576</v>
      </c>
      <c r="K1066" s="2">
        <v>6841656</v>
      </c>
      <c r="L1066" s="2">
        <v>53097110</v>
      </c>
      <c r="M1066" s="2">
        <v>22439817</v>
      </c>
      <c r="N1066" s="2">
        <v>2675712</v>
      </c>
      <c r="O1066" s="2">
        <v>3855150</v>
      </c>
      <c r="P1066" s="2">
        <v>5704811</v>
      </c>
      <c r="Q1066" s="3">
        <v>10.050000000000001</v>
      </c>
      <c r="R1066" s="3">
        <v>75.94</v>
      </c>
      <c r="S1066" s="3">
        <v>5.91</v>
      </c>
      <c r="T1066" s="3">
        <v>9.9499999999999993</v>
      </c>
      <c r="U1066" s="3">
        <v>0</v>
      </c>
      <c r="V1066" s="3">
        <v>1.3</v>
      </c>
      <c r="W1066" s="2">
        <v>1102275</v>
      </c>
      <c r="X1066" s="2">
        <v>1082429</v>
      </c>
      <c r="Y1066" s="2">
        <v>1067509</v>
      </c>
      <c r="Z1066" s="2">
        <v>1092170</v>
      </c>
      <c r="AA1066" s="2">
        <v>1122210</v>
      </c>
      <c r="AB1066" s="2">
        <v>1334918</v>
      </c>
      <c r="AC1066" s="2">
        <v>1441133</v>
      </c>
      <c r="AD1066" s="2">
        <v>1253188</v>
      </c>
      <c r="AE1066" s="2">
        <v>1090721</v>
      </c>
      <c r="AF1066" s="2">
        <v>913239</v>
      </c>
      <c r="AG1066" s="2">
        <v>764779</v>
      </c>
      <c r="AH1066" s="2">
        <v>607462</v>
      </c>
      <c r="AI1066" s="2">
        <v>437143</v>
      </c>
      <c r="AJ1066" s="2">
        <v>302052</v>
      </c>
      <c r="AK1066" s="2">
        <v>207305</v>
      </c>
      <c r="AL1066" s="2">
        <v>143191</v>
      </c>
      <c r="AM1066" s="2">
        <v>107200</v>
      </c>
      <c r="AN1066" s="2">
        <v>50271</v>
      </c>
      <c r="AO1066" s="2">
        <v>16144</v>
      </c>
      <c r="AP1066" s="2">
        <v>14135339</v>
      </c>
      <c r="AQ1066" s="2">
        <v>58805</v>
      </c>
      <c r="AR1066" s="2">
        <v>71979</v>
      </c>
    </row>
    <row r="1067" spans="1:44" x14ac:dyDescent="0.25">
      <c r="A1067">
        <v>1067</v>
      </c>
      <c r="B1067" s="1">
        <v>41610</v>
      </c>
      <c r="C1067" s="3">
        <v>345840467</v>
      </c>
      <c r="D1067" s="2">
        <v>2496572.83695484</v>
      </c>
      <c r="E1067" s="2">
        <f t="shared" si="16"/>
        <v>2151208.8369548321</v>
      </c>
      <c r="F1067">
        <v>1.5200000000000002</v>
      </c>
      <c r="G1067" s="2">
        <v>124275360</v>
      </c>
      <c r="H1067" s="2">
        <v>44182500</v>
      </c>
      <c r="I1067" s="2">
        <v>416640</v>
      </c>
      <c r="J1067" s="2">
        <v>82320576</v>
      </c>
      <c r="K1067" s="2">
        <v>6858726</v>
      </c>
      <c r="L1067" s="2">
        <v>53097110</v>
      </c>
      <c r="M1067" s="2">
        <v>22377706</v>
      </c>
      <c r="N1067" s="2">
        <v>2733198</v>
      </c>
      <c r="O1067" s="2">
        <v>3855150</v>
      </c>
      <c r="P1067" s="2">
        <v>5723501</v>
      </c>
      <c r="Q1067" s="3">
        <v>9.9700000000000006</v>
      </c>
      <c r="R1067" s="3">
        <v>88.69</v>
      </c>
      <c r="S1067" s="3">
        <v>8.16</v>
      </c>
      <c r="T1067" s="3">
        <v>9.01</v>
      </c>
      <c r="U1067" s="3">
        <v>0.28999999999999998</v>
      </c>
      <c r="V1067" s="3">
        <v>0.33</v>
      </c>
      <c r="W1067" s="2">
        <v>1102308</v>
      </c>
      <c r="X1067" s="2">
        <v>1082509</v>
      </c>
      <c r="Y1067" s="2">
        <v>1067489</v>
      </c>
      <c r="Z1067" s="2">
        <v>1092238</v>
      </c>
      <c r="AA1067" s="2">
        <v>1122264</v>
      </c>
      <c r="AB1067" s="2">
        <v>1334945</v>
      </c>
      <c r="AC1067" s="2">
        <v>1441157</v>
      </c>
      <c r="AD1067" s="2">
        <v>1253284</v>
      </c>
      <c r="AE1067" s="2">
        <v>1090899</v>
      </c>
      <c r="AF1067" s="2">
        <v>913278</v>
      </c>
      <c r="AG1067" s="2">
        <v>764873</v>
      </c>
      <c r="AH1067" s="2">
        <v>607503</v>
      </c>
      <c r="AI1067" s="2">
        <v>437178</v>
      </c>
      <c r="AJ1067" s="2">
        <v>302102</v>
      </c>
      <c r="AK1067" s="2">
        <v>207314</v>
      </c>
      <c r="AL1067" s="2">
        <v>143184</v>
      </c>
      <c r="AM1067" s="2">
        <v>107222</v>
      </c>
      <c r="AN1067" s="2">
        <v>50279</v>
      </c>
      <c r="AO1067" s="2">
        <v>16148</v>
      </c>
      <c r="AP1067" s="2">
        <v>14136176</v>
      </c>
      <c r="AQ1067" s="2">
        <v>58877</v>
      </c>
      <c r="AR1067" s="2">
        <v>72043</v>
      </c>
    </row>
    <row r="1068" spans="1:44" x14ac:dyDescent="0.25">
      <c r="A1068">
        <v>1068</v>
      </c>
      <c r="B1068" s="1">
        <v>41611</v>
      </c>
      <c r="C1068" s="3">
        <v>345192416</v>
      </c>
      <c r="D1068" s="2">
        <v>2423624.14967742</v>
      </c>
      <c r="E1068" s="2">
        <f t="shared" si="16"/>
        <v>1775573.1496773958</v>
      </c>
      <c r="F1068">
        <v>1.87</v>
      </c>
      <c r="G1068" s="2">
        <v>124910859</v>
      </c>
      <c r="H1068" s="2">
        <v>43946000</v>
      </c>
      <c r="I1068" s="2">
        <v>414720</v>
      </c>
      <c r="J1068" s="2">
        <v>81525600</v>
      </c>
      <c r="K1068" s="2">
        <v>6821172</v>
      </c>
      <c r="L1068" s="2">
        <v>53097110</v>
      </c>
      <c r="M1068" s="2">
        <v>22129262</v>
      </c>
      <c r="N1068" s="2">
        <v>2762812</v>
      </c>
      <c r="O1068" s="2">
        <v>3855150</v>
      </c>
      <c r="P1068" s="2">
        <v>5729731</v>
      </c>
      <c r="Q1068" s="3">
        <v>6.3</v>
      </c>
      <c r="R1068" s="3">
        <v>65.239999999999995</v>
      </c>
      <c r="S1068" s="3">
        <v>0.23</v>
      </c>
      <c r="T1068" s="3">
        <v>3</v>
      </c>
      <c r="U1068" s="3">
        <v>0</v>
      </c>
      <c r="V1068" s="3">
        <v>0.74</v>
      </c>
      <c r="W1068" s="2">
        <v>1102341</v>
      </c>
      <c r="X1068" s="2">
        <v>1082590</v>
      </c>
      <c r="Y1068" s="2">
        <v>1067469</v>
      </c>
      <c r="Z1068" s="2">
        <v>1092307</v>
      </c>
      <c r="AA1068" s="2">
        <v>1122317</v>
      </c>
      <c r="AB1068" s="2">
        <v>1334972</v>
      </c>
      <c r="AC1068" s="2">
        <v>1441181</v>
      </c>
      <c r="AD1068" s="2">
        <v>1253380</v>
      </c>
      <c r="AE1068" s="2">
        <v>1091078</v>
      </c>
      <c r="AF1068" s="2">
        <v>913317</v>
      </c>
      <c r="AG1068" s="2">
        <v>764966</v>
      </c>
      <c r="AH1068" s="2">
        <v>607544</v>
      </c>
      <c r="AI1068" s="2">
        <v>437212</v>
      </c>
      <c r="AJ1068" s="2">
        <v>302153</v>
      </c>
      <c r="AK1068" s="2">
        <v>207324</v>
      </c>
      <c r="AL1068" s="2">
        <v>143177</v>
      </c>
      <c r="AM1068" s="2">
        <v>107245</v>
      </c>
      <c r="AN1068" s="2">
        <v>50287</v>
      </c>
      <c r="AO1068" s="2">
        <v>16153</v>
      </c>
      <c r="AP1068" s="2">
        <v>14137014</v>
      </c>
      <c r="AQ1068" s="2">
        <v>58949</v>
      </c>
      <c r="AR1068" s="2">
        <v>72107</v>
      </c>
    </row>
    <row r="1069" spans="1:44" x14ac:dyDescent="0.25">
      <c r="A1069">
        <v>1069</v>
      </c>
      <c r="B1069" s="1">
        <v>41612</v>
      </c>
      <c r="C1069" s="3">
        <v>343561488</v>
      </c>
      <c r="D1069" s="2">
        <v>2328118.9604129</v>
      </c>
      <c r="E1069" s="2">
        <f t="shared" si="16"/>
        <v>697190.96041291952</v>
      </c>
      <c r="F1069">
        <v>34.549999999999997</v>
      </c>
      <c r="G1069" s="2">
        <v>124746100</v>
      </c>
      <c r="H1069" s="2">
        <v>43709500</v>
      </c>
      <c r="I1069" s="2">
        <v>401280</v>
      </c>
      <c r="J1069" s="2">
        <v>80990208</v>
      </c>
      <c r="K1069" s="2">
        <v>6804102</v>
      </c>
      <c r="L1069" s="2">
        <v>52605608</v>
      </c>
      <c r="M1069" s="2">
        <v>21996167</v>
      </c>
      <c r="N1069" s="2">
        <v>2795910</v>
      </c>
      <c r="O1069" s="2">
        <v>3855150</v>
      </c>
      <c r="P1069" s="2">
        <v>5657463</v>
      </c>
      <c r="Q1069" s="3">
        <v>6.91</v>
      </c>
      <c r="R1069" s="3">
        <v>70.400000000000006</v>
      </c>
      <c r="S1069" s="3">
        <v>1.9</v>
      </c>
      <c r="T1069" s="3">
        <v>4.58</v>
      </c>
      <c r="U1069" s="3">
        <v>0</v>
      </c>
      <c r="V1069" s="3">
        <v>0.52</v>
      </c>
      <c r="W1069" s="2">
        <v>1102374</v>
      </c>
      <c r="X1069" s="2">
        <v>1082671</v>
      </c>
      <c r="Y1069" s="2">
        <v>1067449</v>
      </c>
      <c r="Z1069" s="2">
        <v>1092375</v>
      </c>
      <c r="AA1069" s="2">
        <v>1122371</v>
      </c>
      <c r="AB1069" s="2">
        <v>1334999</v>
      </c>
      <c r="AC1069" s="2">
        <v>1441205</v>
      </c>
      <c r="AD1069" s="2">
        <v>1253476</v>
      </c>
      <c r="AE1069" s="2">
        <v>1091256</v>
      </c>
      <c r="AF1069" s="2">
        <v>913356</v>
      </c>
      <c r="AG1069" s="2">
        <v>765060</v>
      </c>
      <c r="AH1069" s="2">
        <v>607585</v>
      </c>
      <c r="AI1069" s="2">
        <v>437247</v>
      </c>
      <c r="AJ1069" s="2">
        <v>302203</v>
      </c>
      <c r="AK1069" s="2">
        <v>207334</v>
      </c>
      <c r="AL1069" s="2">
        <v>143171</v>
      </c>
      <c r="AM1069" s="2">
        <v>107267</v>
      </c>
      <c r="AN1069" s="2">
        <v>50295</v>
      </c>
      <c r="AO1069" s="2">
        <v>16158</v>
      </c>
      <c r="AP1069" s="2">
        <v>14137852</v>
      </c>
      <c r="AQ1069" s="2">
        <v>59021</v>
      </c>
      <c r="AR1069" s="2">
        <v>72171</v>
      </c>
    </row>
    <row r="1070" spans="1:44" x14ac:dyDescent="0.25">
      <c r="A1070">
        <v>1070</v>
      </c>
      <c r="B1070" s="1">
        <v>41613</v>
      </c>
      <c r="C1070" s="3">
        <v>341982717</v>
      </c>
      <c r="D1070" s="2">
        <v>2375151.6666838699</v>
      </c>
      <c r="E1070" s="2">
        <f t="shared" si="16"/>
        <v>796380.66668385267</v>
      </c>
      <c r="F1070">
        <v>0</v>
      </c>
      <c r="G1070" s="2">
        <v>124440119</v>
      </c>
      <c r="H1070" s="2">
        <v>43473000</v>
      </c>
      <c r="I1070" s="2">
        <v>388800</v>
      </c>
      <c r="J1070" s="2">
        <v>80195232</v>
      </c>
      <c r="K1070" s="2">
        <v>6804102</v>
      </c>
      <c r="L1070" s="2">
        <v>52605608</v>
      </c>
      <c r="M1070" s="2">
        <v>21871945</v>
      </c>
      <c r="N1070" s="2">
        <v>2862106</v>
      </c>
      <c r="O1070" s="2">
        <v>3837600</v>
      </c>
      <c r="P1070" s="2">
        <v>5504205</v>
      </c>
      <c r="Q1070" s="3">
        <v>8.19</v>
      </c>
      <c r="R1070" s="3">
        <v>74.67</v>
      </c>
      <c r="S1070" s="3">
        <v>3.94</v>
      </c>
      <c r="T1070" s="3">
        <v>7.96</v>
      </c>
      <c r="U1070" s="3">
        <v>0</v>
      </c>
      <c r="V1070" s="3">
        <v>1.67</v>
      </c>
      <c r="W1070" s="2">
        <v>1102408</v>
      </c>
      <c r="X1070" s="2">
        <v>1082751</v>
      </c>
      <c r="Y1070" s="2">
        <v>1067428</v>
      </c>
      <c r="Z1070" s="2">
        <v>1092444</v>
      </c>
      <c r="AA1070" s="2">
        <v>1122424</v>
      </c>
      <c r="AB1070" s="2">
        <v>1335027</v>
      </c>
      <c r="AC1070" s="2">
        <v>1441229</v>
      </c>
      <c r="AD1070" s="2">
        <v>1253572</v>
      </c>
      <c r="AE1070" s="2">
        <v>1091435</v>
      </c>
      <c r="AF1070" s="2">
        <v>913395</v>
      </c>
      <c r="AG1070" s="2">
        <v>765153</v>
      </c>
      <c r="AH1070" s="2">
        <v>607626</v>
      </c>
      <c r="AI1070" s="2">
        <v>437282</v>
      </c>
      <c r="AJ1070" s="2">
        <v>302253</v>
      </c>
      <c r="AK1070" s="2">
        <v>207343</v>
      </c>
      <c r="AL1070" s="2">
        <v>143164</v>
      </c>
      <c r="AM1070" s="2">
        <v>107289</v>
      </c>
      <c r="AN1070" s="2">
        <v>50303</v>
      </c>
      <c r="AO1070" s="2">
        <v>16163</v>
      </c>
      <c r="AP1070" s="2">
        <v>14138689</v>
      </c>
      <c r="AQ1070" s="2">
        <v>59093</v>
      </c>
      <c r="AR1070" s="2">
        <v>72235</v>
      </c>
    </row>
    <row r="1071" spans="1:44" x14ac:dyDescent="0.25">
      <c r="A1071">
        <v>1071</v>
      </c>
      <c r="B1071" s="1">
        <v>41614</v>
      </c>
      <c r="C1071" s="3">
        <v>340224093</v>
      </c>
      <c r="D1071" s="2">
        <v>2375151.6666838699</v>
      </c>
      <c r="E1071" s="2">
        <f t="shared" si="16"/>
        <v>616527.66668385267</v>
      </c>
      <c r="F1071">
        <v>0</v>
      </c>
      <c r="G1071" s="2">
        <v>124275360</v>
      </c>
      <c r="H1071" s="2">
        <v>43236500</v>
      </c>
      <c r="I1071" s="2">
        <v>385920</v>
      </c>
      <c r="J1071" s="2">
        <v>79676064</v>
      </c>
      <c r="K1071" s="2">
        <v>6746064</v>
      </c>
      <c r="L1071" s="2">
        <v>52099212</v>
      </c>
      <c r="M1071" s="2">
        <v>21756596</v>
      </c>
      <c r="N1071" s="2">
        <v>2895204</v>
      </c>
      <c r="O1071" s="2">
        <v>3825900</v>
      </c>
      <c r="P1071" s="2">
        <v>5327273</v>
      </c>
      <c r="Q1071" s="3">
        <v>8.43</v>
      </c>
      <c r="R1071" s="3">
        <v>74.010000000000005</v>
      </c>
      <c r="S1071" s="3">
        <v>3.8</v>
      </c>
      <c r="T1071" s="3">
        <v>7.76</v>
      </c>
      <c r="U1071" s="3">
        <v>0</v>
      </c>
      <c r="V1071" s="3">
        <v>1.88</v>
      </c>
      <c r="W1071" s="2">
        <v>1102441</v>
      </c>
      <c r="X1071" s="2">
        <v>1082832</v>
      </c>
      <c r="Y1071" s="2">
        <v>1067408</v>
      </c>
      <c r="Z1071" s="2">
        <v>1092512</v>
      </c>
      <c r="AA1071" s="2">
        <v>1122477</v>
      </c>
      <c r="AB1071" s="2">
        <v>1335054</v>
      </c>
      <c r="AC1071" s="2">
        <v>1441253</v>
      </c>
      <c r="AD1071" s="2">
        <v>1253668</v>
      </c>
      <c r="AE1071" s="2">
        <v>1091613</v>
      </c>
      <c r="AF1071" s="2">
        <v>913434</v>
      </c>
      <c r="AG1071" s="2">
        <v>765247</v>
      </c>
      <c r="AH1071" s="2">
        <v>607667</v>
      </c>
      <c r="AI1071" s="2">
        <v>437316</v>
      </c>
      <c r="AJ1071" s="2">
        <v>302304</v>
      </c>
      <c r="AK1071" s="2">
        <v>207353</v>
      </c>
      <c r="AL1071" s="2">
        <v>143157</v>
      </c>
      <c r="AM1071" s="2">
        <v>107311</v>
      </c>
      <c r="AN1071" s="2">
        <v>50311</v>
      </c>
      <c r="AO1071" s="2">
        <v>16167</v>
      </c>
      <c r="AP1071" s="2">
        <v>14139527</v>
      </c>
      <c r="AQ1071" s="2">
        <v>59165</v>
      </c>
      <c r="AR1071" s="2">
        <v>72299</v>
      </c>
    </row>
    <row r="1072" spans="1:44" x14ac:dyDescent="0.25">
      <c r="A1072">
        <v>1072</v>
      </c>
      <c r="B1072" s="1">
        <v>41615</v>
      </c>
      <c r="C1072" s="3">
        <v>340135823</v>
      </c>
      <c r="D1072" s="2">
        <v>2375631.5922580599</v>
      </c>
      <c r="E1072" s="2">
        <f t="shared" si="16"/>
        <v>2287361.5922580361</v>
      </c>
      <c r="F1072">
        <v>0</v>
      </c>
      <c r="G1072" s="2">
        <v>124134138</v>
      </c>
      <c r="H1072" s="2">
        <v>42957000</v>
      </c>
      <c r="I1072" s="2">
        <v>381120</v>
      </c>
      <c r="J1072" s="2">
        <v>79676064</v>
      </c>
      <c r="K1072" s="2">
        <v>6783618</v>
      </c>
      <c r="L1072" s="2">
        <v>52605608</v>
      </c>
      <c r="M1072" s="2">
        <v>21694485</v>
      </c>
      <c r="N1072" s="2">
        <v>2945722</v>
      </c>
      <c r="O1072" s="2">
        <v>3808350</v>
      </c>
      <c r="P1072" s="2">
        <v>5149718</v>
      </c>
      <c r="Q1072" s="3">
        <v>5.12</v>
      </c>
      <c r="R1072" s="3">
        <v>76.44</v>
      </c>
      <c r="S1072" s="3">
        <v>1.1000000000000001</v>
      </c>
      <c r="T1072" s="3">
        <v>4.09</v>
      </c>
      <c r="U1072" s="3">
        <v>1.0900000000000001</v>
      </c>
      <c r="V1072" s="3">
        <v>0.4</v>
      </c>
      <c r="W1072" s="2">
        <v>1102474</v>
      </c>
      <c r="X1072" s="2">
        <v>1082913</v>
      </c>
      <c r="Y1072" s="2">
        <v>1067388</v>
      </c>
      <c r="Z1072" s="2">
        <v>1092580</v>
      </c>
      <c r="AA1072" s="2">
        <v>1122531</v>
      </c>
      <c r="AB1072" s="2">
        <v>1335081</v>
      </c>
      <c r="AC1072" s="2">
        <v>1441277</v>
      </c>
      <c r="AD1072" s="2">
        <v>1253764</v>
      </c>
      <c r="AE1072" s="2">
        <v>1091791</v>
      </c>
      <c r="AF1072" s="2">
        <v>913473</v>
      </c>
      <c r="AG1072" s="2">
        <v>765340</v>
      </c>
      <c r="AH1072" s="2">
        <v>607708</v>
      </c>
      <c r="AI1072" s="2">
        <v>437351</v>
      </c>
      <c r="AJ1072" s="2">
        <v>302354</v>
      </c>
      <c r="AK1072" s="2">
        <v>207363</v>
      </c>
      <c r="AL1072" s="2">
        <v>143150</v>
      </c>
      <c r="AM1072" s="2">
        <v>107334</v>
      </c>
      <c r="AN1072" s="2">
        <v>50320</v>
      </c>
      <c r="AO1072" s="2">
        <v>16172</v>
      </c>
      <c r="AP1072" s="2">
        <v>14140364</v>
      </c>
      <c r="AQ1072" s="2">
        <v>59237</v>
      </c>
      <c r="AR1072" s="2">
        <v>72363</v>
      </c>
    </row>
    <row r="1073" spans="1:44" x14ac:dyDescent="0.25">
      <c r="A1073">
        <v>1073</v>
      </c>
      <c r="B1073" s="1">
        <v>41616</v>
      </c>
      <c r="C1073" s="3">
        <v>338415928</v>
      </c>
      <c r="D1073" s="2">
        <v>2472096.6326709702</v>
      </c>
      <c r="E1073" s="2">
        <f t="shared" si="16"/>
        <v>752201.63267099857</v>
      </c>
      <c r="F1073">
        <v>49.75</v>
      </c>
      <c r="G1073" s="2">
        <v>124134138</v>
      </c>
      <c r="H1073" s="2">
        <v>42838750</v>
      </c>
      <c r="I1073" s="2">
        <v>468480</v>
      </c>
      <c r="J1073" s="2">
        <v>78881088</v>
      </c>
      <c r="K1073" s="2">
        <v>6746064</v>
      </c>
      <c r="L1073" s="2">
        <v>52099212</v>
      </c>
      <c r="M1073" s="2">
        <v>21517025</v>
      </c>
      <c r="N1073" s="2">
        <v>2980562</v>
      </c>
      <c r="O1073" s="2">
        <v>3808350</v>
      </c>
      <c r="P1073" s="2">
        <v>4942259</v>
      </c>
      <c r="Q1073" s="3">
        <v>4</v>
      </c>
      <c r="R1073" s="3">
        <v>50.99</v>
      </c>
      <c r="S1073" s="3">
        <v>-5.49</v>
      </c>
      <c r="T1073" s="3">
        <v>2.48</v>
      </c>
      <c r="U1073" s="3">
        <v>0</v>
      </c>
      <c r="V1073" s="3">
        <v>1.96</v>
      </c>
      <c r="W1073" s="2">
        <v>1102508</v>
      </c>
      <c r="X1073" s="2">
        <v>1082993</v>
      </c>
      <c r="Y1073" s="2">
        <v>1067368</v>
      </c>
      <c r="Z1073" s="2">
        <v>1092649</v>
      </c>
      <c r="AA1073" s="2">
        <v>1122584</v>
      </c>
      <c r="AB1073" s="2">
        <v>1335108</v>
      </c>
      <c r="AC1073" s="2">
        <v>1441301</v>
      </c>
      <c r="AD1073" s="2">
        <v>1253860</v>
      </c>
      <c r="AE1073" s="2">
        <v>1091970</v>
      </c>
      <c r="AF1073" s="2">
        <v>913512</v>
      </c>
      <c r="AG1073" s="2">
        <v>765434</v>
      </c>
      <c r="AH1073" s="2">
        <v>607749</v>
      </c>
      <c r="AI1073" s="2">
        <v>437386</v>
      </c>
      <c r="AJ1073" s="2">
        <v>302404</v>
      </c>
      <c r="AK1073" s="2">
        <v>207372</v>
      </c>
      <c r="AL1073" s="2">
        <v>143144</v>
      </c>
      <c r="AM1073" s="2">
        <v>107356</v>
      </c>
      <c r="AN1073" s="2">
        <v>50328</v>
      </c>
      <c r="AO1073" s="2">
        <v>16177</v>
      </c>
      <c r="AP1073" s="2">
        <v>14141202</v>
      </c>
      <c r="AQ1073" s="2">
        <v>59309</v>
      </c>
      <c r="AR1073" s="2">
        <v>72427</v>
      </c>
    </row>
    <row r="1074" spans="1:44" x14ac:dyDescent="0.25">
      <c r="A1074">
        <v>1074</v>
      </c>
      <c r="B1074" s="1">
        <v>41617</v>
      </c>
      <c r="C1074" s="3">
        <v>336837773</v>
      </c>
      <c r="D1074" s="2">
        <v>2375631.5922580599</v>
      </c>
      <c r="E1074" s="2">
        <f t="shared" si="16"/>
        <v>797476.59225803614</v>
      </c>
      <c r="F1074">
        <v>19.459999999999997</v>
      </c>
      <c r="G1074" s="2">
        <v>123969379</v>
      </c>
      <c r="H1074" s="2">
        <v>42645250</v>
      </c>
      <c r="I1074" s="2">
        <v>449280</v>
      </c>
      <c r="J1074" s="2">
        <v>78102336</v>
      </c>
      <c r="K1074" s="2">
        <v>6725580</v>
      </c>
      <c r="L1074" s="2">
        <v>52099212</v>
      </c>
      <c r="M1074" s="2">
        <v>21286327</v>
      </c>
      <c r="N1074" s="2">
        <v>3024112</v>
      </c>
      <c r="O1074" s="2">
        <v>3808350</v>
      </c>
      <c r="P1074" s="2">
        <v>4727947</v>
      </c>
      <c r="Q1074" s="3">
        <v>6.45</v>
      </c>
      <c r="R1074" s="3">
        <v>73.73</v>
      </c>
      <c r="S1074" s="3">
        <v>1.92</v>
      </c>
      <c r="T1074" s="3">
        <v>5.19</v>
      </c>
      <c r="U1074" s="3">
        <v>0</v>
      </c>
      <c r="V1074" s="3">
        <v>1.53</v>
      </c>
      <c r="W1074" s="2">
        <v>1102541</v>
      </c>
      <c r="X1074" s="2">
        <v>1083074</v>
      </c>
      <c r="Y1074" s="2">
        <v>1067348</v>
      </c>
      <c r="Z1074" s="2">
        <v>1092717</v>
      </c>
      <c r="AA1074" s="2">
        <v>1122638</v>
      </c>
      <c r="AB1074" s="2">
        <v>1335135</v>
      </c>
      <c r="AC1074" s="2">
        <v>1441325</v>
      </c>
      <c r="AD1074" s="2">
        <v>1253956</v>
      </c>
      <c r="AE1074" s="2">
        <v>1092148</v>
      </c>
      <c r="AF1074" s="2">
        <v>913551</v>
      </c>
      <c r="AG1074" s="2">
        <v>765527</v>
      </c>
      <c r="AH1074" s="2">
        <v>607790</v>
      </c>
      <c r="AI1074" s="2">
        <v>437420</v>
      </c>
      <c r="AJ1074" s="2">
        <v>302454</v>
      </c>
      <c r="AK1074" s="2">
        <v>207382</v>
      </c>
      <c r="AL1074" s="2">
        <v>143137</v>
      </c>
      <c r="AM1074" s="2">
        <v>107378</v>
      </c>
      <c r="AN1074" s="2">
        <v>50336</v>
      </c>
      <c r="AO1074" s="2">
        <v>16182</v>
      </c>
      <c r="AP1074" s="2">
        <v>14142040</v>
      </c>
      <c r="AQ1074" s="2">
        <v>59381</v>
      </c>
      <c r="AR1074" s="2">
        <v>72491</v>
      </c>
    </row>
    <row r="1075" spans="1:44" x14ac:dyDescent="0.25">
      <c r="A1075">
        <v>1075</v>
      </c>
      <c r="B1075" s="1">
        <v>41618</v>
      </c>
      <c r="C1075" s="3">
        <v>335580064</v>
      </c>
      <c r="D1075" s="2">
        <v>2447860.3911741902</v>
      </c>
      <c r="E1075" s="2">
        <f t="shared" si="16"/>
        <v>1190151.3911741972</v>
      </c>
      <c r="F1075">
        <v>0.6</v>
      </c>
      <c r="G1075" s="2">
        <v>123969379</v>
      </c>
      <c r="H1075" s="2">
        <v>42408750</v>
      </c>
      <c r="I1075" s="2">
        <v>425280</v>
      </c>
      <c r="J1075" s="2">
        <v>77826528</v>
      </c>
      <c r="K1075" s="2">
        <v>6763134</v>
      </c>
      <c r="L1075" s="2">
        <v>51592816</v>
      </c>
      <c r="M1075" s="2">
        <v>21339565</v>
      </c>
      <c r="N1075" s="2">
        <v>3076372</v>
      </c>
      <c r="O1075" s="2">
        <v>3767400</v>
      </c>
      <c r="P1075" s="2">
        <v>4410840</v>
      </c>
      <c r="Q1075" s="3">
        <v>4.55</v>
      </c>
      <c r="R1075" s="3">
        <v>84.75</v>
      </c>
      <c r="S1075" s="3">
        <v>2.17</v>
      </c>
      <c r="T1075" s="3">
        <v>1.71</v>
      </c>
      <c r="U1075" s="3">
        <v>0.28999999999999998</v>
      </c>
      <c r="V1075" s="3">
        <v>0.28000000000000003</v>
      </c>
      <c r="W1075" s="2">
        <v>1102574</v>
      </c>
      <c r="X1075" s="2">
        <v>1083155</v>
      </c>
      <c r="Y1075" s="2">
        <v>1067327</v>
      </c>
      <c r="Z1075" s="2">
        <v>1092786</v>
      </c>
      <c r="AA1075" s="2">
        <v>1122691</v>
      </c>
      <c r="AB1075" s="2">
        <v>1335163</v>
      </c>
      <c r="AC1075" s="2">
        <v>1441349</v>
      </c>
      <c r="AD1075" s="2">
        <v>1254052</v>
      </c>
      <c r="AE1075" s="2">
        <v>1092327</v>
      </c>
      <c r="AF1075" s="2">
        <v>913589</v>
      </c>
      <c r="AG1075" s="2">
        <v>765621</v>
      </c>
      <c r="AH1075" s="2">
        <v>607830</v>
      </c>
      <c r="AI1075" s="2">
        <v>437455</v>
      </c>
      <c r="AJ1075" s="2">
        <v>302505</v>
      </c>
      <c r="AK1075" s="2">
        <v>207392</v>
      </c>
      <c r="AL1075" s="2">
        <v>143130</v>
      </c>
      <c r="AM1075" s="2">
        <v>107400</v>
      </c>
      <c r="AN1075" s="2">
        <v>50344</v>
      </c>
      <c r="AO1075" s="2">
        <v>16186</v>
      </c>
      <c r="AP1075" s="2">
        <v>14142877</v>
      </c>
      <c r="AQ1075" s="2">
        <v>59453</v>
      </c>
      <c r="AR1075" s="2">
        <v>72555</v>
      </c>
    </row>
    <row r="1076" spans="1:44" x14ac:dyDescent="0.25">
      <c r="A1076">
        <v>1076</v>
      </c>
      <c r="B1076" s="1">
        <v>41619</v>
      </c>
      <c r="C1076" s="3">
        <v>336278641</v>
      </c>
      <c r="D1076" s="2">
        <v>2351635.3135483898</v>
      </c>
      <c r="E1076" s="2">
        <f t="shared" si="16"/>
        <v>3050212.3135483861</v>
      </c>
      <c r="F1076">
        <v>34.980000000000004</v>
      </c>
      <c r="G1076" s="2">
        <v>124440119</v>
      </c>
      <c r="H1076" s="2">
        <v>42484000</v>
      </c>
      <c r="I1076" s="2">
        <v>492480</v>
      </c>
      <c r="J1076" s="2">
        <v>78102336</v>
      </c>
      <c r="K1076" s="2">
        <v>6746064</v>
      </c>
      <c r="L1076" s="2">
        <v>51592816</v>
      </c>
      <c r="M1076" s="2">
        <v>21286327</v>
      </c>
      <c r="N1076" s="2">
        <v>3133858</v>
      </c>
      <c r="O1076" s="2">
        <v>3691350</v>
      </c>
      <c r="P1076" s="2">
        <v>4309291</v>
      </c>
      <c r="Q1076" s="3">
        <v>1.05</v>
      </c>
      <c r="R1076" s="3">
        <v>89.24</v>
      </c>
      <c r="S1076" s="3">
        <v>-0.56000000000000005</v>
      </c>
      <c r="T1076" s="3">
        <v>-3.24</v>
      </c>
      <c r="U1076" s="3">
        <v>0</v>
      </c>
      <c r="V1076" s="3">
        <v>0.95</v>
      </c>
      <c r="W1076" s="2">
        <v>1102607</v>
      </c>
      <c r="X1076" s="2">
        <v>1083235</v>
      </c>
      <c r="Y1076" s="2">
        <v>1067307</v>
      </c>
      <c r="Z1076" s="2">
        <v>1092854</v>
      </c>
      <c r="AA1076" s="2">
        <v>1122745</v>
      </c>
      <c r="AB1076" s="2">
        <v>1335190</v>
      </c>
      <c r="AC1076" s="2">
        <v>1441373</v>
      </c>
      <c r="AD1076" s="2">
        <v>1254148</v>
      </c>
      <c r="AE1076" s="2">
        <v>1092505</v>
      </c>
      <c r="AF1076" s="2">
        <v>913628</v>
      </c>
      <c r="AG1076" s="2">
        <v>765714</v>
      </c>
      <c r="AH1076" s="2">
        <v>607871</v>
      </c>
      <c r="AI1076" s="2">
        <v>437490</v>
      </c>
      <c r="AJ1076" s="2">
        <v>302555</v>
      </c>
      <c r="AK1076" s="2">
        <v>207401</v>
      </c>
      <c r="AL1076" s="2">
        <v>143124</v>
      </c>
      <c r="AM1076" s="2">
        <v>107422</v>
      </c>
      <c r="AN1076" s="2">
        <v>50352</v>
      </c>
      <c r="AO1076" s="2">
        <v>16191</v>
      </c>
      <c r="AP1076" s="2">
        <v>14143715</v>
      </c>
      <c r="AQ1076" s="2">
        <v>59525</v>
      </c>
      <c r="AR1076" s="2">
        <v>72619</v>
      </c>
    </row>
    <row r="1077" spans="1:44" x14ac:dyDescent="0.25">
      <c r="A1077">
        <v>1077</v>
      </c>
      <c r="B1077" s="1">
        <v>41620</v>
      </c>
      <c r="C1077" s="3">
        <v>335509751</v>
      </c>
      <c r="D1077" s="2">
        <v>2423144.2241032301</v>
      </c>
      <c r="E1077" s="2">
        <f t="shared" si="16"/>
        <v>1654254.2241032124</v>
      </c>
      <c r="F1077">
        <v>36.78</v>
      </c>
      <c r="G1077" s="2">
        <v>124440119</v>
      </c>
      <c r="H1077" s="2">
        <v>42645250</v>
      </c>
      <c r="I1077" s="2">
        <v>527040</v>
      </c>
      <c r="J1077" s="2">
        <v>77566944</v>
      </c>
      <c r="K1077" s="2">
        <v>6804102</v>
      </c>
      <c r="L1077" s="2">
        <v>51592816</v>
      </c>
      <c r="M1077" s="2">
        <v>20895915</v>
      </c>
      <c r="N1077" s="2">
        <v>3170440</v>
      </c>
      <c r="O1077" s="2">
        <v>3521700</v>
      </c>
      <c r="P1077" s="2">
        <v>4345425</v>
      </c>
      <c r="Q1077" s="3">
        <v>0.87</v>
      </c>
      <c r="R1077" s="3">
        <v>92.13</v>
      </c>
      <c r="S1077" s="3">
        <v>-0.28000000000000003</v>
      </c>
      <c r="T1077" s="3">
        <v>0.6</v>
      </c>
      <c r="U1077" s="3">
        <v>0</v>
      </c>
      <c r="V1077" s="3">
        <v>0.92</v>
      </c>
      <c r="W1077" s="2">
        <v>1102641</v>
      </c>
      <c r="X1077" s="2">
        <v>1083316</v>
      </c>
      <c r="Y1077" s="2">
        <v>1067287</v>
      </c>
      <c r="Z1077" s="2">
        <v>1092923</v>
      </c>
      <c r="AA1077" s="2">
        <v>1122798</v>
      </c>
      <c r="AB1077" s="2">
        <v>1335217</v>
      </c>
      <c r="AC1077" s="2">
        <v>1441397</v>
      </c>
      <c r="AD1077" s="2">
        <v>1254244</v>
      </c>
      <c r="AE1077" s="2">
        <v>1092684</v>
      </c>
      <c r="AF1077" s="2">
        <v>913667</v>
      </c>
      <c r="AG1077" s="2">
        <v>765808</v>
      </c>
      <c r="AH1077" s="2">
        <v>607912</v>
      </c>
      <c r="AI1077" s="2">
        <v>437525</v>
      </c>
      <c r="AJ1077" s="2">
        <v>302605</v>
      </c>
      <c r="AK1077" s="2">
        <v>207411</v>
      </c>
      <c r="AL1077" s="2">
        <v>143117</v>
      </c>
      <c r="AM1077" s="2">
        <v>107445</v>
      </c>
      <c r="AN1077" s="2">
        <v>50360</v>
      </c>
      <c r="AO1077" s="2">
        <v>16196</v>
      </c>
      <c r="AP1077" s="2">
        <v>14144552</v>
      </c>
      <c r="AQ1077" s="2">
        <v>59597</v>
      </c>
      <c r="AR1077" s="2">
        <v>72683</v>
      </c>
    </row>
    <row r="1078" spans="1:44" x14ac:dyDescent="0.25">
      <c r="A1078">
        <v>1078</v>
      </c>
      <c r="B1078" s="1">
        <v>41621</v>
      </c>
      <c r="C1078" s="3">
        <v>334857460</v>
      </c>
      <c r="D1078" s="2">
        <v>2375631.5922580599</v>
      </c>
      <c r="E1078" s="2">
        <f t="shared" si="16"/>
        <v>1723340.5922580361</v>
      </c>
      <c r="F1078">
        <v>47.760000000000005</v>
      </c>
      <c r="G1078" s="2">
        <v>124440119</v>
      </c>
      <c r="H1078" s="2">
        <v>42645250</v>
      </c>
      <c r="I1078" s="2">
        <v>536640</v>
      </c>
      <c r="J1078" s="2">
        <v>77047776</v>
      </c>
      <c r="K1078" s="2">
        <v>6821172</v>
      </c>
      <c r="L1078" s="2">
        <v>51592816</v>
      </c>
      <c r="M1078" s="2">
        <v>20789439</v>
      </c>
      <c r="N1078" s="2">
        <v>3170440</v>
      </c>
      <c r="O1078" s="2">
        <v>3393000</v>
      </c>
      <c r="P1078" s="2">
        <v>4420808</v>
      </c>
      <c r="Q1078" s="3">
        <v>2.36</v>
      </c>
      <c r="R1078" s="3">
        <v>91.61</v>
      </c>
      <c r="S1078" s="3">
        <v>1.1299999999999999</v>
      </c>
      <c r="T1078" s="3">
        <v>1.94</v>
      </c>
      <c r="U1078" s="3">
        <v>0</v>
      </c>
      <c r="V1078" s="3">
        <v>0.72</v>
      </c>
      <c r="W1078" s="2">
        <v>1102674</v>
      </c>
      <c r="X1078" s="2">
        <v>1083397</v>
      </c>
      <c r="Y1078" s="2">
        <v>1067267</v>
      </c>
      <c r="Z1078" s="2">
        <v>1092991</v>
      </c>
      <c r="AA1078" s="2">
        <v>1122852</v>
      </c>
      <c r="AB1078" s="2">
        <v>1335244</v>
      </c>
      <c r="AC1078" s="2">
        <v>1441421</v>
      </c>
      <c r="AD1078" s="2">
        <v>1254340</v>
      </c>
      <c r="AE1078" s="2">
        <v>1092862</v>
      </c>
      <c r="AF1078" s="2">
        <v>913706</v>
      </c>
      <c r="AG1078" s="2">
        <v>765901</v>
      </c>
      <c r="AH1078" s="2">
        <v>607953</v>
      </c>
      <c r="AI1078" s="2">
        <v>437559</v>
      </c>
      <c r="AJ1078" s="2">
        <v>302656</v>
      </c>
      <c r="AK1078" s="2">
        <v>207421</v>
      </c>
      <c r="AL1078" s="2">
        <v>143110</v>
      </c>
      <c r="AM1078" s="2">
        <v>107467</v>
      </c>
      <c r="AN1078" s="2">
        <v>50368</v>
      </c>
      <c r="AO1078" s="2">
        <v>16201</v>
      </c>
      <c r="AP1078" s="2">
        <v>14145390</v>
      </c>
      <c r="AQ1078" s="2">
        <v>59669</v>
      </c>
      <c r="AR1078" s="2">
        <v>72747</v>
      </c>
    </row>
    <row r="1079" spans="1:44" x14ac:dyDescent="0.25">
      <c r="A1079">
        <v>1079</v>
      </c>
      <c r="B1079" s="1">
        <v>41622</v>
      </c>
      <c r="C1079" s="3">
        <v>334801656</v>
      </c>
      <c r="D1079" s="2">
        <v>2328118.9604129</v>
      </c>
      <c r="E1079" s="2">
        <f t="shared" si="16"/>
        <v>2272314.9604129195</v>
      </c>
      <c r="F1079">
        <v>47.33</v>
      </c>
      <c r="G1079" s="2">
        <v>124746100</v>
      </c>
      <c r="H1079" s="2">
        <v>42677500</v>
      </c>
      <c r="I1079" s="2">
        <v>558720</v>
      </c>
      <c r="J1079" s="2">
        <v>77047776</v>
      </c>
      <c r="K1079" s="2">
        <v>6783618</v>
      </c>
      <c r="L1079" s="2">
        <v>51101314</v>
      </c>
      <c r="M1079" s="2">
        <v>20789439</v>
      </c>
      <c r="N1079" s="2">
        <v>3240120</v>
      </c>
      <c r="O1079" s="2">
        <v>3369600</v>
      </c>
      <c r="P1079" s="2">
        <v>4487469</v>
      </c>
      <c r="Q1079" s="3">
        <v>5.35</v>
      </c>
      <c r="R1079" s="3">
        <v>86.42</v>
      </c>
      <c r="S1079" s="3">
        <v>3.23</v>
      </c>
      <c r="T1079" s="3">
        <v>4.53</v>
      </c>
      <c r="U1079" s="3">
        <v>0</v>
      </c>
      <c r="V1079" s="3">
        <v>1.1200000000000001</v>
      </c>
      <c r="W1079" s="2">
        <v>1102707</v>
      </c>
      <c r="X1079" s="2">
        <v>1083477</v>
      </c>
      <c r="Y1079" s="2">
        <v>1067246</v>
      </c>
      <c r="Z1079" s="2">
        <v>1093060</v>
      </c>
      <c r="AA1079" s="2">
        <v>1122905</v>
      </c>
      <c r="AB1079" s="2">
        <v>1335271</v>
      </c>
      <c r="AC1079" s="2">
        <v>1441445</v>
      </c>
      <c r="AD1079" s="2">
        <v>1254436</v>
      </c>
      <c r="AE1079" s="2">
        <v>1093041</v>
      </c>
      <c r="AF1079" s="2">
        <v>913745</v>
      </c>
      <c r="AG1079" s="2">
        <v>765995</v>
      </c>
      <c r="AH1079" s="2">
        <v>607994</v>
      </c>
      <c r="AI1079" s="2">
        <v>437594</v>
      </c>
      <c r="AJ1079" s="2">
        <v>302706</v>
      </c>
      <c r="AK1079" s="2">
        <v>207430</v>
      </c>
      <c r="AL1079" s="2">
        <v>143103</v>
      </c>
      <c r="AM1079" s="2">
        <v>107489</v>
      </c>
      <c r="AN1079" s="2">
        <v>50376</v>
      </c>
      <c r="AO1079" s="2">
        <v>16205</v>
      </c>
      <c r="AP1079" s="2">
        <v>14146228</v>
      </c>
      <c r="AQ1079" s="2">
        <v>59741</v>
      </c>
      <c r="AR1079" s="2">
        <v>72811</v>
      </c>
    </row>
    <row r="1080" spans="1:44" x14ac:dyDescent="0.25">
      <c r="A1080">
        <v>1080</v>
      </c>
      <c r="B1080" s="1">
        <v>41623</v>
      </c>
      <c r="C1080" s="3">
        <v>334330880</v>
      </c>
      <c r="D1080" s="2">
        <v>2447860.3911741902</v>
      </c>
      <c r="E1080" s="2">
        <f t="shared" si="16"/>
        <v>1977084.3911741972</v>
      </c>
      <c r="F1080">
        <v>17.38</v>
      </c>
      <c r="G1080" s="2">
        <v>124910859</v>
      </c>
      <c r="H1080" s="2">
        <v>42645250</v>
      </c>
      <c r="I1080" s="2">
        <v>582720</v>
      </c>
      <c r="J1080" s="2">
        <v>76528608</v>
      </c>
      <c r="K1080" s="2">
        <v>6746064</v>
      </c>
      <c r="L1080" s="2">
        <v>51101314</v>
      </c>
      <c r="M1080" s="2">
        <v>20691836</v>
      </c>
      <c r="N1080" s="2">
        <v>3252314</v>
      </c>
      <c r="O1080" s="2">
        <v>3352050</v>
      </c>
      <c r="P1080" s="2">
        <v>4519865</v>
      </c>
      <c r="Q1080" s="3">
        <v>6.45</v>
      </c>
      <c r="R1080" s="3">
        <v>78.510000000000005</v>
      </c>
      <c r="S1080" s="3">
        <v>2.86</v>
      </c>
      <c r="T1080" s="3">
        <v>6.39</v>
      </c>
      <c r="U1080" s="3">
        <v>0</v>
      </c>
      <c r="V1080" s="3">
        <v>1.77</v>
      </c>
      <c r="W1080" s="2">
        <v>1102740</v>
      </c>
      <c r="X1080" s="2">
        <v>1083558</v>
      </c>
      <c r="Y1080" s="2">
        <v>1067226</v>
      </c>
      <c r="Z1080" s="2">
        <v>1093128</v>
      </c>
      <c r="AA1080" s="2">
        <v>1122959</v>
      </c>
      <c r="AB1080" s="2">
        <v>1335299</v>
      </c>
      <c r="AC1080" s="2">
        <v>1441469</v>
      </c>
      <c r="AD1080" s="2">
        <v>1254532</v>
      </c>
      <c r="AE1080" s="2">
        <v>1093219</v>
      </c>
      <c r="AF1080" s="2">
        <v>913784</v>
      </c>
      <c r="AG1080" s="2">
        <v>766088</v>
      </c>
      <c r="AH1080" s="2">
        <v>608035</v>
      </c>
      <c r="AI1080" s="2">
        <v>437629</v>
      </c>
      <c r="AJ1080" s="2">
        <v>302756</v>
      </c>
      <c r="AK1080" s="2">
        <v>207440</v>
      </c>
      <c r="AL1080" s="2">
        <v>143097</v>
      </c>
      <c r="AM1080" s="2">
        <v>107511</v>
      </c>
      <c r="AN1080" s="2">
        <v>50384</v>
      </c>
      <c r="AO1080" s="2">
        <v>16210</v>
      </c>
      <c r="AP1080" s="2">
        <v>14147065</v>
      </c>
      <c r="AQ1080" s="2">
        <v>59813</v>
      </c>
      <c r="AR1080" s="2">
        <v>72875</v>
      </c>
    </row>
    <row r="1081" spans="1:44" x14ac:dyDescent="0.25">
      <c r="A1081">
        <v>1081</v>
      </c>
      <c r="B1081" s="1">
        <v>41624</v>
      </c>
      <c r="C1081" s="3">
        <v>333487015</v>
      </c>
      <c r="D1081" s="2">
        <v>2399387.9081806499</v>
      </c>
      <c r="E1081" s="2">
        <f t="shared" si="16"/>
        <v>1555522.908180654</v>
      </c>
      <c r="F1081">
        <v>0</v>
      </c>
      <c r="G1081" s="2">
        <v>124746100</v>
      </c>
      <c r="H1081" s="2">
        <v>42602250</v>
      </c>
      <c r="I1081" s="2">
        <v>551040</v>
      </c>
      <c r="J1081" s="2">
        <v>76009440</v>
      </c>
      <c r="K1081" s="2">
        <v>6763134</v>
      </c>
      <c r="L1081" s="2">
        <v>51101314</v>
      </c>
      <c r="M1081" s="2">
        <v>20585360</v>
      </c>
      <c r="N1081" s="2">
        <v>3257540</v>
      </c>
      <c r="O1081" s="2">
        <v>3311100</v>
      </c>
      <c r="P1081" s="2">
        <v>4559737</v>
      </c>
      <c r="Q1081" s="3">
        <v>5.18</v>
      </c>
      <c r="R1081" s="3">
        <v>94.74</v>
      </c>
      <c r="S1081" s="3">
        <v>4.4000000000000004</v>
      </c>
      <c r="T1081" s="3">
        <v>4.0199999999999996</v>
      </c>
      <c r="U1081" s="3">
        <v>0</v>
      </c>
      <c r="V1081" s="3">
        <v>0.08</v>
      </c>
      <c r="W1081" s="2">
        <v>1102774</v>
      </c>
      <c r="X1081" s="2">
        <v>1083638</v>
      </c>
      <c r="Y1081" s="2">
        <v>1067206</v>
      </c>
      <c r="Z1081" s="2">
        <v>1093197</v>
      </c>
      <c r="AA1081" s="2">
        <v>1123012</v>
      </c>
      <c r="AB1081" s="2">
        <v>1335326</v>
      </c>
      <c r="AC1081" s="2">
        <v>1441493</v>
      </c>
      <c r="AD1081" s="2">
        <v>1254628</v>
      </c>
      <c r="AE1081" s="2">
        <v>1093398</v>
      </c>
      <c r="AF1081" s="2">
        <v>913823</v>
      </c>
      <c r="AG1081" s="2">
        <v>766182</v>
      </c>
      <c r="AH1081" s="2">
        <v>608076</v>
      </c>
      <c r="AI1081" s="2">
        <v>437663</v>
      </c>
      <c r="AJ1081" s="2">
        <v>302807</v>
      </c>
      <c r="AK1081" s="2">
        <v>207449</v>
      </c>
      <c r="AL1081" s="2">
        <v>143090</v>
      </c>
      <c r="AM1081" s="2">
        <v>107534</v>
      </c>
      <c r="AN1081" s="2">
        <v>50392</v>
      </c>
      <c r="AO1081" s="2">
        <v>16215</v>
      </c>
      <c r="AP1081" s="2">
        <v>14147903</v>
      </c>
      <c r="AQ1081" s="2">
        <v>59885</v>
      </c>
      <c r="AR1081" s="2">
        <v>72939</v>
      </c>
    </row>
    <row r="1082" spans="1:44" x14ac:dyDescent="0.25">
      <c r="A1082">
        <v>1082</v>
      </c>
      <c r="B1082" s="1">
        <v>41625</v>
      </c>
      <c r="C1082" s="3">
        <v>333640278</v>
      </c>
      <c r="D1082" s="2">
        <v>2472096.6326709702</v>
      </c>
      <c r="E1082" s="2">
        <f t="shared" si="16"/>
        <v>2625359.6326709986</v>
      </c>
      <c r="F1082">
        <v>0</v>
      </c>
      <c r="G1082" s="2">
        <v>124746100</v>
      </c>
      <c r="H1082" s="2">
        <v>42559250</v>
      </c>
      <c r="I1082" s="2">
        <v>635520</v>
      </c>
      <c r="J1082" s="2">
        <v>76009440</v>
      </c>
      <c r="K1082" s="2">
        <v>6841656</v>
      </c>
      <c r="L1082" s="2">
        <v>51101314</v>
      </c>
      <c r="M1082" s="2">
        <v>20585360</v>
      </c>
      <c r="N1082" s="2">
        <v>3262766</v>
      </c>
      <c r="O1082" s="2">
        <v>3311100</v>
      </c>
      <c r="P1082" s="2">
        <v>4587772</v>
      </c>
      <c r="Q1082" s="3">
        <v>7.14</v>
      </c>
      <c r="R1082" s="3">
        <v>85.91</v>
      </c>
      <c r="S1082" s="3">
        <v>4.9000000000000004</v>
      </c>
      <c r="T1082" s="3">
        <v>5.41</v>
      </c>
      <c r="U1082" s="3">
        <v>0</v>
      </c>
      <c r="V1082" s="3">
        <v>1.06</v>
      </c>
      <c r="W1082" s="2">
        <v>1102807</v>
      </c>
      <c r="X1082" s="2">
        <v>1083719</v>
      </c>
      <c r="Y1082" s="2">
        <v>1067186</v>
      </c>
      <c r="Z1082" s="2">
        <v>1093265</v>
      </c>
      <c r="AA1082" s="2">
        <v>1123066</v>
      </c>
      <c r="AB1082" s="2">
        <v>1335353</v>
      </c>
      <c r="AC1082" s="2">
        <v>1441517</v>
      </c>
      <c r="AD1082" s="2">
        <v>1254725</v>
      </c>
      <c r="AE1082" s="2">
        <v>1093576</v>
      </c>
      <c r="AF1082" s="2">
        <v>913862</v>
      </c>
      <c r="AG1082" s="2">
        <v>766275</v>
      </c>
      <c r="AH1082" s="2">
        <v>608117</v>
      </c>
      <c r="AI1082" s="2">
        <v>437698</v>
      </c>
      <c r="AJ1082" s="2">
        <v>302857</v>
      </c>
      <c r="AK1082" s="2">
        <v>207459</v>
      </c>
      <c r="AL1082" s="2">
        <v>143083</v>
      </c>
      <c r="AM1082" s="2">
        <v>107556</v>
      </c>
      <c r="AN1082" s="2">
        <v>50401</v>
      </c>
      <c r="AO1082" s="2">
        <v>16220</v>
      </c>
      <c r="AP1082" s="2">
        <v>14148740</v>
      </c>
      <c r="AQ1082" s="2">
        <v>59957</v>
      </c>
      <c r="AR1082" s="2">
        <v>73003</v>
      </c>
    </row>
    <row r="1083" spans="1:44" x14ac:dyDescent="0.25">
      <c r="A1083">
        <v>1083</v>
      </c>
      <c r="B1083" s="1">
        <v>41626</v>
      </c>
      <c r="C1083" s="3">
        <v>333434362</v>
      </c>
      <c r="D1083" s="2">
        <v>2423624.14967742</v>
      </c>
      <c r="E1083" s="2">
        <f t="shared" si="16"/>
        <v>2217708.1496773958</v>
      </c>
      <c r="F1083">
        <v>40.85</v>
      </c>
      <c r="G1083" s="2">
        <v>124746100</v>
      </c>
      <c r="H1083" s="2">
        <v>42559250</v>
      </c>
      <c r="I1083" s="2">
        <v>680640</v>
      </c>
      <c r="J1083" s="2">
        <v>75749856</v>
      </c>
      <c r="K1083" s="2">
        <v>6916764</v>
      </c>
      <c r="L1083" s="2">
        <v>51101314</v>
      </c>
      <c r="M1083" s="2">
        <v>20487757</v>
      </c>
      <c r="N1083" s="2">
        <v>3267992</v>
      </c>
      <c r="O1083" s="2">
        <v>3287700</v>
      </c>
      <c r="P1083" s="2">
        <v>4636989</v>
      </c>
      <c r="Q1083" s="3">
        <v>7.72</v>
      </c>
      <c r="R1083" s="3">
        <v>79.91</v>
      </c>
      <c r="S1083" s="3">
        <v>4.42</v>
      </c>
      <c r="T1083" s="3">
        <v>6.42</v>
      </c>
      <c r="U1083" s="3">
        <v>0.02</v>
      </c>
      <c r="V1083" s="3">
        <v>1.9</v>
      </c>
      <c r="W1083" s="2">
        <v>1102840</v>
      </c>
      <c r="X1083" s="2">
        <v>1083800</v>
      </c>
      <c r="Y1083" s="2">
        <v>1067166</v>
      </c>
      <c r="Z1083" s="2">
        <v>1093334</v>
      </c>
      <c r="AA1083" s="2">
        <v>1123119</v>
      </c>
      <c r="AB1083" s="2">
        <v>1335380</v>
      </c>
      <c r="AC1083" s="2">
        <v>1441541</v>
      </c>
      <c r="AD1083" s="2">
        <v>1254821</v>
      </c>
      <c r="AE1083" s="2">
        <v>1093755</v>
      </c>
      <c r="AF1083" s="2">
        <v>913900</v>
      </c>
      <c r="AG1083" s="2">
        <v>766369</v>
      </c>
      <c r="AH1083" s="2">
        <v>608157</v>
      </c>
      <c r="AI1083" s="2">
        <v>437733</v>
      </c>
      <c r="AJ1083" s="2">
        <v>302907</v>
      </c>
      <c r="AK1083" s="2">
        <v>207469</v>
      </c>
      <c r="AL1083" s="2">
        <v>143076</v>
      </c>
      <c r="AM1083" s="2">
        <v>107578</v>
      </c>
      <c r="AN1083" s="2">
        <v>50409</v>
      </c>
      <c r="AO1083" s="2">
        <v>16224</v>
      </c>
      <c r="AP1083" s="2">
        <v>14149578</v>
      </c>
      <c r="AQ1083" s="2">
        <v>60029</v>
      </c>
      <c r="AR1083" s="2">
        <v>73067</v>
      </c>
    </row>
    <row r="1084" spans="1:44" x14ac:dyDescent="0.25">
      <c r="A1084">
        <v>1084</v>
      </c>
      <c r="B1084" s="1">
        <v>41627</v>
      </c>
      <c r="C1084" s="3">
        <v>333639101</v>
      </c>
      <c r="D1084" s="2">
        <v>2398668.01981935</v>
      </c>
      <c r="E1084" s="2">
        <f t="shared" si="16"/>
        <v>2603407.0198193789</v>
      </c>
      <c r="F1084">
        <v>27.83</v>
      </c>
      <c r="G1084" s="2">
        <v>124910859</v>
      </c>
      <c r="H1084" s="2">
        <v>42559250</v>
      </c>
      <c r="I1084" s="2">
        <v>710400</v>
      </c>
      <c r="J1084" s="2">
        <v>75749856</v>
      </c>
      <c r="K1084" s="2">
        <v>6991872</v>
      </c>
      <c r="L1084" s="2">
        <v>51101314</v>
      </c>
      <c r="M1084" s="2">
        <v>20434519</v>
      </c>
      <c r="N1084" s="2">
        <v>3222700</v>
      </c>
      <c r="O1084" s="2">
        <v>3287700</v>
      </c>
      <c r="P1084" s="2">
        <v>4670631</v>
      </c>
      <c r="Q1084" s="3">
        <v>6.64</v>
      </c>
      <c r="R1084" s="3">
        <v>75.84</v>
      </c>
      <c r="S1084" s="3">
        <v>2.62</v>
      </c>
      <c r="T1084" s="3">
        <v>6.39</v>
      </c>
      <c r="U1084" s="3">
        <v>0</v>
      </c>
      <c r="V1084" s="3">
        <v>0.96</v>
      </c>
      <c r="W1084" s="2">
        <v>1102874</v>
      </c>
      <c r="X1084" s="2">
        <v>1083880</v>
      </c>
      <c r="Y1084" s="2">
        <v>1067145</v>
      </c>
      <c r="Z1084" s="2">
        <v>1093402</v>
      </c>
      <c r="AA1084" s="2">
        <v>1123172</v>
      </c>
      <c r="AB1084" s="2">
        <v>1335407</v>
      </c>
      <c r="AC1084" s="2">
        <v>1441565</v>
      </c>
      <c r="AD1084" s="2">
        <v>1254917</v>
      </c>
      <c r="AE1084" s="2">
        <v>1093933</v>
      </c>
      <c r="AF1084" s="2">
        <v>913939</v>
      </c>
      <c r="AG1084" s="2">
        <v>766462</v>
      </c>
      <c r="AH1084" s="2">
        <v>608198</v>
      </c>
      <c r="AI1084" s="2">
        <v>437768</v>
      </c>
      <c r="AJ1084" s="2">
        <v>302957</v>
      </c>
      <c r="AK1084" s="2">
        <v>207478</v>
      </c>
      <c r="AL1084" s="2">
        <v>143070</v>
      </c>
      <c r="AM1084" s="2">
        <v>107600</v>
      </c>
      <c r="AN1084" s="2">
        <v>50417</v>
      </c>
      <c r="AO1084" s="2">
        <v>16229</v>
      </c>
      <c r="AP1084" s="2">
        <v>14150416</v>
      </c>
      <c r="AQ1084" s="2">
        <v>60101</v>
      </c>
      <c r="AR1084" s="2">
        <v>73131</v>
      </c>
    </row>
    <row r="1085" spans="1:44" x14ac:dyDescent="0.25">
      <c r="A1085">
        <v>1085</v>
      </c>
      <c r="B1085" s="1">
        <v>41628</v>
      </c>
      <c r="C1085" s="3">
        <v>332372432</v>
      </c>
      <c r="D1085" s="2">
        <v>2398668.01981935</v>
      </c>
      <c r="E1085" s="2">
        <f t="shared" si="16"/>
        <v>1131999.0198193789</v>
      </c>
      <c r="F1085">
        <v>0</v>
      </c>
      <c r="G1085" s="2">
        <v>124746100</v>
      </c>
      <c r="H1085" s="2">
        <v>42484000</v>
      </c>
      <c r="I1085" s="2">
        <v>716160</v>
      </c>
      <c r="J1085" s="2">
        <v>75230688</v>
      </c>
      <c r="K1085" s="2">
        <v>6933834</v>
      </c>
      <c r="L1085" s="2">
        <v>51101314</v>
      </c>
      <c r="M1085" s="2">
        <v>20230440</v>
      </c>
      <c r="N1085" s="2">
        <v>3147794</v>
      </c>
      <c r="O1085" s="2">
        <v>3094650</v>
      </c>
      <c r="P1085" s="2">
        <v>4687452</v>
      </c>
      <c r="Q1085" s="3">
        <v>5.96</v>
      </c>
      <c r="R1085" s="3">
        <v>75.52</v>
      </c>
      <c r="S1085" s="3">
        <v>1.79</v>
      </c>
      <c r="T1085" s="3">
        <v>5.84</v>
      </c>
      <c r="U1085" s="3">
        <v>0</v>
      </c>
      <c r="V1085" s="3">
        <v>1.78</v>
      </c>
      <c r="W1085" s="2">
        <v>1102907</v>
      </c>
      <c r="X1085" s="2">
        <v>1083961</v>
      </c>
      <c r="Y1085" s="2">
        <v>1067125</v>
      </c>
      <c r="Z1085" s="2">
        <v>1093471</v>
      </c>
      <c r="AA1085" s="2">
        <v>1123226</v>
      </c>
      <c r="AB1085" s="2">
        <v>1335435</v>
      </c>
      <c r="AC1085" s="2">
        <v>1441589</v>
      </c>
      <c r="AD1085" s="2">
        <v>1255013</v>
      </c>
      <c r="AE1085" s="2">
        <v>1094112</v>
      </c>
      <c r="AF1085" s="2">
        <v>913978</v>
      </c>
      <c r="AG1085" s="2">
        <v>766556</v>
      </c>
      <c r="AH1085" s="2">
        <v>608239</v>
      </c>
      <c r="AI1085" s="2">
        <v>437802</v>
      </c>
      <c r="AJ1085" s="2">
        <v>303008</v>
      </c>
      <c r="AK1085" s="2">
        <v>207488</v>
      </c>
      <c r="AL1085" s="2">
        <v>143063</v>
      </c>
      <c r="AM1085" s="2">
        <v>107622</v>
      </c>
      <c r="AN1085" s="2">
        <v>50425</v>
      </c>
      <c r="AO1085" s="2">
        <v>16234</v>
      </c>
      <c r="AP1085" s="2">
        <v>14151253</v>
      </c>
      <c r="AQ1085" s="2">
        <v>60173</v>
      </c>
      <c r="AR1085" s="2">
        <v>73195</v>
      </c>
    </row>
    <row r="1086" spans="1:44" x14ac:dyDescent="0.25">
      <c r="A1086">
        <v>1086</v>
      </c>
      <c r="B1086" s="1">
        <v>41629</v>
      </c>
      <c r="C1086" s="3">
        <v>330790500</v>
      </c>
      <c r="D1086" s="2">
        <v>2399627.8709677402</v>
      </c>
      <c r="E1086" s="2">
        <f t="shared" si="16"/>
        <v>817695.87096774578</v>
      </c>
      <c r="F1086">
        <v>0</v>
      </c>
      <c r="G1086" s="2">
        <v>124746100</v>
      </c>
      <c r="H1086" s="2">
        <v>42408750</v>
      </c>
      <c r="I1086" s="2">
        <v>723840</v>
      </c>
      <c r="J1086" s="2">
        <v>74711520</v>
      </c>
      <c r="K1086" s="2">
        <v>6933834</v>
      </c>
      <c r="L1086" s="2">
        <v>50594918</v>
      </c>
      <c r="M1086" s="2">
        <v>20097345</v>
      </c>
      <c r="N1086" s="2">
        <v>3111212</v>
      </c>
      <c r="O1086" s="2">
        <v>2761200</v>
      </c>
      <c r="P1086" s="2">
        <v>4701781</v>
      </c>
      <c r="Q1086" s="3">
        <v>7.1</v>
      </c>
      <c r="R1086" s="3">
        <v>84.34</v>
      </c>
      <c r="S1086" s="3">
        <v>4.58</v>
      </c>
      <c r="T1086" s="3">
        <v>6.78</v>
      </c>
      <c r="U1086" s="3">
        <v>0</v>
      </c>
      <c r="V1086" s="3">
        <v>1.57</v>
      </c>
      <c r="W1086" s="2">
        <v>1102940</v>
      </c>
      <c r="X1086" s="2">
        <v>1084042</v>
      </c>
      <c r="Y1086" s="2">
        <v>1067105</v>
      </c>
      <c r="Z1086" s="2">
        <v>1093539</v>
      </c>
      <c r="AA1086" s="2">
        <v>1123279</v>
      </c>
      <c r="AB1086" s="2">
        <v>1335462</v>
      </c>
      <c r="AC1086" s="2">
        <v>1441613</v>
      </c>
      <c r="AD1086" s="2">
        <v>1255109</v>
      </c>
      <c r="AE1086" s="2">
        <v>1094290</v>
      </c>
      <c r="AF1086" s="2">
        <v>914017</v>
      </c>
      <c r="AG1086" s="2">
        <v>766649</v>
      </c>
      <c r="AH1086" s="2">
        <v>608280</v>
      </c>
      <c r="AI1086" s="2">
        <v>437837</v>
      </c>
      <c r="AJ1086" s="2">
        <v>303058</v>
      </c>
      <c r="AK1086" s="2">
        <v>207498</v>
      </c>
      <c r="AL1086" s="2">
        <v>143056</v>
      </c>
      <c r="AM1086" s="2">
        <v>107645</v>
      </c>
      <c r="AN1086" s="2">
        <v>50433</v>
      </c>
      <c r="AO1086" s="2">
        <v>16239</v>
      </c>
      <c r="AP1086" s="2">
        <v>14152091</v>
      </c>
      <c r="AQ1086" s="2">
        <v>60245</v>
      </c>
      <c r="AR1086" s="2">
        <v>73259</v>
      </c>
    </row>
    <row r="1087" spans="1:44" x14ac:dyDescent="0.25">
      <c r="A1087">
        <v>1087</v>
      </c>
      <c r="B1087" s="1">
        <v>41630</v>
      </c>
      <c r="C1087" s="3">
        <v>330192179</v>
      </c>
      <c r="D1087" s="2">
        <v>2472096.6326709702</v>
      </c>
      <c r="E1087" s="2">
        <f t="shared" si="16"/>
        <v>1873775.6326709986</v>
      </c>
      <c r="F1087">
        <v>0</v>
      </c>
      <c r="G1087" s="2">
        <v>124604878</v>
      </c>
      <c r="H1087" s="2">
        <v>42172250</v>
      </c>
      <c r="I1087" s="2">
        <v>726720</v>
      </c>
      <c r="J1087" s="2">
        <v>74971104</v>
      </c>
      <c r="K1087" s="2">
        <v>6933834</v>
      </c>
      <c r="L1087" s="2">
        <v>50594918</v>
      </c>
      <c r="M1087" s="2">
        <v>19999742</v>
      </c>
      <c r="N1087" s="2">
        <v>3076372</v>
      </c>
      <c r="O1087" s="2">
        <v>2404350</v>
      </c>
      <c r="P1087" s="2">
        <v>4708011</v>
      </c>
      <c r="Q1087" s="3">
        <v>5.53</v>
      </c>
      <c r="R1087" s="3">
        <v>92</v>
      </c>
      <c r="S1087" s="3">
        <v>4.3</v>
      </c>
      <c r="T1087" s="3">
        <v>5.19</v>
      </c>
      <c r="U1087" s="3">
        <v>0</v>
      </c>
      <c r="V1087" s="3">
        <v>0.98</v>
      </c>
      <c r="W1087" s="2">
        <v>1102973</v>
      </c>
      <c r="X1087" s="2">
        <v>1084122</v>
      </c>
      <c r="Y1087" s="2">
        <v>1067085</v>
      </c>
      <c r="Z1087" s="2">
        <v>1093608</v>
      </c>
      <c r="AA1087" s="2">
        <v>1123333</v>
      </c>
      <c r="AB1087" s="2">
        <v>1335489</v>
      </c>
      <c r="AC1087" s="2">
        <v>1441637</v>
      </c>
      <c r="AD1087" s="2">
        <v>1255205</v>
      </c>
      <c r="AE1087" s="2">
        <v>1094469</v>
      </c>
      <c r="AF1087" s="2">
        <v>914056</v>
      </c>
      <c r="AG1087" s="2">
        <v>766743</v>
      </c>
      <c r="AH1087" s="2">
        <v>608321</v>
      </c>
      <c r="AI1087" s="2">
        <v>437872</v>
      </c>
      <c r="AJ1087" s="2">
        <v>303108</v>
      </c>
      <c r="AK1087" s="2">
        <v>207507</v>
      </c>
      <c r="AL1087" s="2">
        <v>143050</v>
      </c>
      <c r="AM1087" s="2">
        <v>107667</v>
      </c>
      <c r="AN1087" s="2">
        <v>50441</v>
      </c>
      <c r="AO1087" s="2">
        <v>16243</v>
      </c>
      <c r="AP1087" s="2">
        <v>14152929</v>
      </c>
      <c r="AQ1087" s="2">
        <v>60317</v>
      </c>
      <c r="AR1087" s="2">
        <v>73323</v>
      </c>
    </row>
    <row r="1088" spans="1:44" x14ac:dyDescent="0.25">
      <c r="A1088">
        <v>1088</v>
      </c>
      <c r="B1088" s="1">
        <v>41631</v>
      </c>
      <c r="C1088" s="3">
        <v>328151224</v>
      </c>
      <c r="D1088" s="2">
        <v>2447860.3911741902</v>
      </c>
      <c r="E1088" s="2">
        <f t="shared" si="16"/>
        <v>406905.3911741972</v>
      </c>
      <c r="F1088">
        <v>1.55</v>
      </c>
      <c r="G1088" s="2">
        <v>124440119</v>
      </c>
      <c r="H1088" s="2">
        <v>42011000</v>
      </c>
      <c r="I1088" s="2">
        <v>750720</v>
      </c>
      <c r="J1088" s="2">
        <v>74192352</v>
      </c>
      <c r="K1088" s="2">
        <v>6954318</v>
      </c>
      <c r="L1088" s="2">
        <v>50088522</v>
      </c>
      <c r="M1088" s="2">
        <v>19857774</v>
      </c>
      <c r="N1088" s="2">
        <v>3043274</v>
      </c>
      <c r="O1088" s="2">
        <v>2100150</v>
      </c>
      <c r="P1088" s="2">
        <v>4712995</v>
      </c>
      <c r="Q1088" s="3">
        <v>4.16</v>
      </c>
      <c r="R1088" s="3">
        <v>84.55</v>
      </c>
      <c r="S1088" s="3">
        <v>1.55</v>
      </c>
      <c r="T1088" s="3">
        <v>4.16</v>
      </c>
      <c r="U1088" s="3">
        <v>0.19</v>
      </c>
      <c r="V1088" s="3">
        <v>1.71</v>
      </c>
      <c r="W1088" s="2">
        <v>1103007</v>
      </c>
      <c r="X1088" s="2">
        <v>1084203</v>
      </c>
      <c r="Y1088" s="2">
        <v>1067065</v>
      </c>
      <c r="Z1088" s="2">
        <v>1093676</v>
      </c>
      <c r="AA1088" s="2">
        <v>1123386</v>
      </c>
      <c r="AB1088" s="2">
        <v>1335516</v>
      </c>
      <c r="AC1088" s="2">
        <v>1441661</v>
      </c>
      <c r="AD1088" s="2">
        <v>1255301</v>
      </c>
      <c r="AE1088" s="2">
        <v>1094647</v>
      </c>
      <c r="AF1088" s="2">
        <v>914095</v>
      </c>
      <c r="AG1088" s="2">
        <v>766836</v>
      </c>
      <c r="AH1088" s="2">
        <v>608362</v>
      </c>
      <c r="AI1088" s="2">
        <v>437906</v>
      </c>
      <c r="AJ1088" s="2">
        <v>303159</v>
      </c>
      <c r="AK1088" s="2">
        <v>207517</v>
      </c>
      <c r="AL1088" s="2">
        <v>143043</v>
      </c>
      <c r="AM1088" s="2">
        <v>107689</v>
      </c>
      <c r="AN1088" s="2">
        <v>50449</v>
      </c>
      <c r="AO1088" s="2">
        <v>16248</v>
      </c>
      <c r="AP1088" s="2">
        <v>14153766</v>
      </c>
      <c r="AQ1088" s="2">
        <v>60389</v>
      </c>
      <c r="AR1088" s="2">
        <v>73387</v>
      </c>
    </row>
    <row r="1089" spans="1:44" x14ac:dyDescent="0.25">
      <c r="A1089">
        <v>1089</v>
      </c>
      <c r="B1089" s="1">
        <v>41632</v>
      </c>
      <c r="C1089" s="3">
        <v>326196776</v>
      </c>
      <c r="D1089" s="2">
        <v>2399627.8709677402</v>
      </c>
      <c r="E1089" s="2">
        <f t="shared" si="16"/>
        <v>445179.87096774578</v>
      </c>
      <c r="F1089">
        <v>0</v>
      </c>
      <c r="G1089" s="2">
        <v>123969379</v>
      </c>
      <c r="H1089" s="2">
        <v>41774500</v>
      </c>
      <c r="I1089" s="2">
        <v>770880</v>
      </c>
      <c r="J1089" s="2">
        <v>73413600</v>
      </c>
      <c r="K1089" s="2">
        <v>6933834</v>
      </c>
      <c r="L1089" s="2">
        <v>50088522</v>
      </c>
      <c r="M1089" s="2">
        <v>19698060</v>
      </c>
      <c r="N1089" s="2">
        <v>3011918</v>
      </c>
      <c r="O1089" s="2">
        <v>1819350</v>
      </c>
      <c r="P1089" s="2">
        <v>4716733</v>
      </c>
      <c r="Q1089" s="3">
        <v>5.74</v>
      </c>
      <c r="R1089" s="3">
        <v>80.930000000000007</v>
      </c>
      <c r="S1089" s="3">
        <v>2.2200000000000002</v>
      </c>
      <c r="T1089" s="3">
        <v>5.73</v>
      </c>
      <c r="U1089" s="3">
        <v>0</v>
      </c>
      <c r="V1089" s="3">
        <v>1.7</v>
      </c>
      <c r="W1089" s="2">
        <v>1103040</v>
      </c>
      <c r="X1089" s="2">
        <v>1084284</v>
      </c>
      <c r="Y1089" s="2">
        <v>1067044</v>
      </c>
      <c r="Z1089" s="2">
        <v>1093745</v>
      </c>
      <c r="AA1089" s="2">
        <v>1123440</v>
      </c>
      <c r="AB1089" s="2">
        <v>1335544</v>
      </c>
      <c r="AC1089" s="2">
        <v>1441685</v>
      </c>
      <c r="AD1089" s="2">
        <v>1255397</v>
      </c>
      <c r="AE1089" s="2">
        <v>1094826</v>
      </c>
      <c r="AF1089" s="2">
        <v>914134</v>
      </c>
      <c r="AG1089" s="2">
        <v>766930</v>
      </c>
      <c r="AH1089" s="2">
        <v>608403</v>
      </c>
      <c r="AI1089" s="2">
        <v>437941</v>
      </c>
      <c r="AJ1089" s="2">
        <v>303209</v>
      </c>
      <c r="AK1089" s="2">
        <v>207527</v>
      </c>
      <c r="AL1089" s="2">
        <v>143036</v>
      </c>
      <c r="AM1089" s="2">
        <v>107711</v>
      </c>
      <c r="AN1089" s="2">
        <v>50457</v>
      </c>
      <c r="AO1089" s="2">
        <v>16253</v>
      </c>
      <c r="AP1089" s="2">
        <v>14154604</v>
      </c>
      <c r="AQ1089" s="2">
        <v>60461</v>
      </c>
      <c r="AR1089" s="2">
        <v>73451</v>
      </c>
    </row>
    <row r="1090" spans="1:44" x14ac:dyDescent="0.25">
      <c r="A1090">
        <v>1090</v>
      </c>
      <c r="B1090" s="1">
        <v>41633</v>
      </c>
      <c r="C1090" s="3">
        <v>324836368</v>
      </c>
      <c r="D1090" s="2">
        <v>2472096.6326709702</v>
      </c>
      <c r="E1090" s="2">
        <f t="shared" si="16"/>
        <v>1111688.6326709986</v>
      </c>
      <c r="F1090">
        <v>0</v>
      </c>
      <c r="G1090" s="2">
        <v>123804620</v>
      </c>
      <c r="H1090" s="2">
        <v>41452000</v>
      </c>
      <c r="I1090" s="2">
        <v>771840</v>
      </c>
      <c r="J1090" s="2">
        <v>72894432</v>
      </c>
      <c r="K1090" s="2">
        <v>6974802</v>
      </c>
      <c r="L1090" s="2">
        <v>50088522</v>
      </c>
      <c r="M1090" s="2">
        <v>19698060</v>
      </c>
      <c r="N1090" s="2">
        <v>2950948</v>
      </c>
      <c r="O1090" s="2">
        <v>1480050</v>
      </c>
      <c r="P1090" s="2">
        <v>4721094</v>
      </c>
      <c r="Q1090" s="3">
        <v>7.81</v>
      </c>
      <c r="R1090" s="3">
        <v>72.41</v>
      </c>
      <c r="S1090" s="3">
        <v>2.73</v>
      </c>
      <c r="T1090" s="3">
        <v>7.81</v>
      </c>
      <c r="U1090" s="3">
        <v>0</v>
      </c>
      <c r="V1090" s="3">
        <v>1.45</v>
      </c>
      <c r="W1090" s="2">
        <v>1103073</v>
      </c>
      <c r="X1090" s="2">
        <v>1084364</v>
      </c>
      <c r="Y1090" s="2">
        <v>1067024</v>
      </c>
      <c r="Z1090" s="2">
        <v>1093813</v>
      </c>
      <c r="AA1090" s="2">
        <v>1123493</v>
      </c>
      <c r="AB1090" s="2">
        <v>1335571</v>
      </c>
      <c r="AC1090" s="2">
        <v>1441709</v>
      </c>
      <c r="AD1090" s="2">
        <v>1255493</v>
      </c>
      <c r="AE1090" s="2">
        <v>1095004</v>
      </c>
      <c r="AF1090" s="2">
        <v>914173</v>
      </c>
      <c r="AG1090" s="2">
        <v>767023</v>
      </c>
      <c r="AH1090" s="2">
        <v>608444</v>
      </c>
      <c r="AI1090" s="2">
        <v>437976</v>
      </c>
      <c r="AJ1090" s="2">
        <v>303259</v>
      </c>
      <c r="AK1090" s="2">
        <v>207536</v>
      </c>
      <c r="AL1090" s="2">
        <v>143029</v>
      </c>
      <c r="AM1090" s="2">
        <v>107734</v>
      </c>
      <c r="AN1090" s="2">
        <v>50465</v>
      </c>
      <c r="AO1090" s="2">
        <v>16258</v>
      </c>
      <c r="AP1090" s="2">
        <v>14155441</v>
      </c>
      <c r="AQ1090" s="2">
        <v>60533</v>
      </c>
      <c r="AR1090" s="2">
        <v>73515</v>
      </c>
    </row>
    <row r="1091" spans="1:44" x14ac:dyDescent="0.25">
      <c r="A1091">
        <v>1091</v>
      </c>
      <c r="B1091" s="1">
        <v>41634</v>
      </c>
      <c r="C1091" s="3">
        <v>323242663</v>
      </c>
      <c r="D1091" s="2">
        <v>2399387.9081806499</v>
      </c>
      <c r="E1091" s="2">
        <f t="shared" ref="E1091:E1154" si="17">C1091-(C1090-D1091)</f>
        <v>805682.90818065405</v>
      </c>
      <c r="F1091">
        <v>0</v>
      </c>
      <c r="G1091" s="2">
        <v>123498639</v>
      </c>
      <c r="H1091" s="2">
        <v>41215500</v>
      </c>
      <c r="I1091" s="2">
        <v>771840</v>
      </c>
      <c r="J1091" s="2">
        <v>72894432</v>
      </c>
      <c r="K1091" s="2">
        <v>6954318</v>
      </c>
      <c r="L1091" s="2">
        <v>49597020</v>
      </c>
      <c r="M1091" s="2">
        <v>19467362</v>
      </c>
      <c r="N1091" s="2">
        <v>2895204</v>
      </c>
      <c r="O1091" s="2">
        <v>1228500</v>
      </c>
      <c r="P1091" s="2">
        <v>4719848</v>
      </c>
      <c r="Q1091" s="3">
        <v>9.48</v>
      </c>
      <c r="R1091" s="3">
        <v>60.72</v>
      </c>
      <c r="S1091" s="3">
        <v>1.71</v>
      </c>
      <c r="T1091" s="3">
        <v>9.48</v>
      </c>
      <c r="U1091" s="3">
        <v>0</v>
      </c>
      <c r="V1091" s="3">
        <v>1.66</v>
      </c>
      <c r="W1091" s="2">
        <v>1103107</v>
      </c>
      <c r="X1091" s="2">
        <v>1084445</v>
      </c>
      <c r="Y1091" s="2">
        <v>1067004</v>
      </c>
      <c r="Z1091" s="2">
        <v>1093882</v>
      </c>
      <c r="AA1091" s="2">
        <v>1123547</v>
      </c>
      <c r="AB1091" s="2">
        <v>1335598</v>
      </c>
      <c r="AC1091" s="2">
        <v>1441733</v>
      </c>
      <c r="AD1091" s="2">
        <v>1255589</v>
      </c>
      <c r="AE1091" s="2">
        <v>1095183</v>
      </c>
      <c r="AF1091" s="2">
        <v>914212</v>
      </c>
      <c r="AG1091" s="2">
        <v>767117</v>
      </c>
      <c r="AH1091" s="2">
        <v>608485</v>
      </c>
      <c r="AI1091" s="2">
        <v>438010</v>
      </c>
      <c r="AJ1091" s="2">
        <v>303310</v>
      </c>
      <c r="AK1091" s="2">
        <v>207546</v>
      </c>
      <c r="AL1091" s="2">
        <v>143023</v>
      </c>
      <c r="AM1091" s="2">
        <v>107756</v>
      </c>
      <c r="AN1091" s="2">
        <v>50473</v>
      </c>
      <c r="AO1091" s="2">
        <v>16262</v>
      </c>
      <c r="AP1091" s="2">
        <v>14156279</v>
      </c>
      <c r="AQ1091" s="2">
        <v>60605</v>
      </c>
      <c r="AR1091" s="2">
        <v>73579</v>
      </c>
    </row>
    <row r="1092" spans="1:44" x14ac:dyDescent="0.25">
      <c r="A1092">
        <v>1092</v>
      </c>
      <c r="B1092" s="1">
        <v>41635</v>
      </c>
      <c r="C1092" s="3">
        <v>322046088</v>
      </c>
      <c r="D1092" s="2">
        <v>2351635.3135483898</v>
      </c>
      <c r="E1092" s="2">
        <f t="shared" si="17"/>
        <v>1155060.3135483861</v>
      </c>
      <c r="F1092">
        <v>0</v>
      </c>
      <c r="G1092" s="2">
        <v>123333880</v>
      </c>
      <c r="H1092" s="2">
        <v>41065000</v>
      </c>
      <c r="I1092" s="2">
        <v>767040</v>
      </c>
      <c r="J1092" s="2">
        <v>72634848</v>
      </c>
      <c r="K1092" s="2">
        <v>6974802</v>
      </c>
      <c r="L1092" s="2">
        <v>49597020</v>
      </c>
      <c r="M1092" s="2">
        <v>19414124</v>
      </c>
      <c r="N1092" s="2">
        <v>2815072</v>
      </c>
      <c r="O1092" s="2">
        <v>912600</v>
      </c>
      <c r="P1092" s="2">
        <v>4531702</v>
      </c>
      <c r="Q1092" s="3">
        <v>12</v>
      </c>
      <c r="R1092" s="3">
        <v>48.98</v>
      </c>
      <c r="S1092" s="3">
        <v>1.55</v>
      </c>
      <c r="T1092" s="3">
        <v>11.99</v>
      </c>
      <c r="U1092" s="3">
        <v>0</v>
      </c>
      <c r="V1092" s="3">
        <v>0.92</v>
      </c>
      <c r="W1092" s="2">
        <v>1103140</v>
      </c>
      <c r="X1092" s="2">
        <v>1084525</v>
      </c>
      <c r="Y1092" s="2">
        <v>1066984</v>
      </c>
      <c r="Z1092" s="2">
        <v>1093950</v>
      </c>
      <c r="AA1092" s="2">
        <v>1123600</v>
      </c>
      <c r="AB1092" s="2">
        <v>1335625</v>
      </c>
      <c r="AC1092" s="2">
        <v>1441757</v>
      </c>
      <c r="AD1092" s="2">
        <v>1255685</v>
      </c>
      <c r="AE1092" s="2">
        <v>1095361</v>
      </c>
      <c r="AF1092" s="2">
        <v>914250</v>
      </c>
      <c r="AG1092" s="2">
        <v>767210</v>
      </c>
      <c r="AH1092" s="2">
        <v>608525</v>
      </c>
      <c r="AI1092" s="2">
        <v>438045</v>
      </c>
      <c r="AJ1092" s="2">
        <v>303360</v>
      </c>
      <c r="AK1092" s="2">
        <v>207555</v>
      </c>
      <c r="AL1092" s="2">
        <v>143016</v>
      </c>
      <c r="AM1092" s="2">
        <v>107778</v>
      </c>
      <c r="AN1092" s="2">
        <v>50482</v>
      </c>
      <c r="AO1092" s="2">
        <v>16267</v>
      </c>
      <c r="AP1092" s="2">
        <v>14157117</v>
      </c>
      <c r="AQ1092" s="2">
        <v>60677</v>
      </c>
      <c r="AR1092" s="2">
        <v>73643</v>
      </c>
    </row>
    <row r="1093" spans="1:44" x14ac:dyDescent="0.25">
      <c r="A1093">
        <v>1093</v>
      </c>
      <c r="B1093" s="1">
        <v>41636</v>
      </c>
      <c r="C1093" s="3">
        <v>320914739</v>
      </c>
      <c r="D1093" s="2">
        <v>2447620.4283870999</v>
      </c>
      <c r="E1093" s="2">
        <f t="shared" si="17"/>
        <v>1316271.4283871055</v>
      </c>
      <c r="F1093">
        <v>0</v>
      </c>
      <c r="G1093" s="2">
        <v>122886677</v>
      </c>
      <c r="H1093" s="2">
        <v>40860750</v>
      </c>
      <c r="I1093" s="2">
        <v>760320</v>
      </c>
      <c r="J1093" s="2">
        <v>72894432</v>
      </c>
      <c r="K1093" s="2">
        <v>6991872</v>
      </c>
      <c r="L1093" s="2">
        <v>49597020</v>
      </c>
      <c r="M1093" s="2">
        <v>19352013</v>
      </c>
      <c r="N1093" s="2">
        <v>2715778</v>
      </c>
      <c r="O1093" s="2">
        <v>620100</v>
      </c>
      <c r="P1093" s="2">
        <v>4235777</v>
      </c>
      <c r="Q1093" s="3">
        <v>9.74</v>
      </c>
      <c r="R1093" s="3">
        <v>76.459999999999994</v>
      </c>
      <c r="S1093" s="3">
        <v>5.56</v>
      </c>
      <c r="T1093" s="3">
        <v>9.6</v>
      </c>
      <c r="U1093" s="3">
        <v>0</v>
      </c>
      <c r="V1093" s="3">
        <v>1.49</v>
      </c>
      <c r="W1093" s="2">
        <v>1103173</v>
      </c>
      <c r="X1093" s="2">
        <v>1084606</v>
      </c>
      <c r="Y1093" s="2">
        <v>1066964</v>
      </c>
      <c r="Z1093" s="2">
        <v>1094019</v>
      </c>
      <c r="AA1093" s="2">
        <v>1123654</v>
      </c>
      <c r="AB1093" s="2">
        <v>1335652</v>
      </c>
      <c r="AC1093" s="2">
        <v>1441781</v>
      </c>
      <c r="AD1093" s="2">
        <v>1255781</v>
      </c>
      <c r="AE1093" s="2">
        <v>1095540</v>
      </c>
      <c r="AF1093" s="2">
        <v>914289</v>
      </c>
      <c r="AG1093" s="2">
        <v>767304</v>
      </c>
      <c r="AH1093" s="2">
        <v>608566</v>
      </c>
      <c r="AI1093" s="2">
        <v>438080</v>
      </c>
      <c r="AJ1093" s="2">
        <v>303410</v>
      </c>
      <c r="AK1093" s="2">
        <v>207565</v>
      </c>
      <c r="AL1093" s="2">
        <v>143009</v>
      </c>
      <c r="AM1093" s="2">
        <v>107800</v>
      </c>
      <c r="AN1093" s="2">
        <v>50490</v>
      </c>
      <c r="AO1093" s="2">
        <v>16272</v>
      </c>
      <c r="AP1093" s="2">
        <v>14157954</v>
      </c>
      <c r="AQ1093" s="2">
        <v>60749</v>
      </c>
      <c r="AR1093" s="2">
        <v>73707</v>
      </c>
    </row>
    <row r="1094" spans="1:44" x14ac:dyDescent="0.25">
      <c r="A1094">
        <v>1094</v>
      </c>
      <c r="B1094" s="1">
        <v>41637</v>
      </c>
      <c r="C1094" s="3">
        <v>318950519</v>
      </c>
      <c r="D1094" s="2">
        <v>2399387.9081806499</v>
      </c>
      <c r="E1094" s="2">
        <f t="shared" si="17"/>
        <v>435167.90818065405</v>
      </c>
      <c r="F1094">
        <v>0</v>
      </c>
      <c r="G1094" s="2">
        <v>122557159</v>
      </c>
      <c r="H1094" s="2">
        <v>40742500</v>
      </c>
      <c r="I1094" s="2">
        <v>752640</v>
      </c>
      <c r="J1094" s="2">
        <v>72634848</v>
      </c>
      <c r="K1094" s="2">
        <v>7032840</v>
      </c>
      <c r="L1094" s="2">
        <v>49090624</v>
      </c>
      <c r="M1094" s="2">
        <v>19183426</v>
      </c>
      <c r="N1094" s="2">
        <v>2649582</v>
      </c>
      <c r="O1094" s="2">
        <v>257400</v>
      </c>
      <c r="P1094" s="2">
        <v>4049500</v>
      </c>
      <c r="Q1094" s="3">
        <v>8.7200000000000006</v>
      </c>
      <c r="R1094" s="3">
        <v>90.05</v>
      </c>
      <c r="S1094" s="3">
        <v>7.18</v>
      </c>
      <c r="T1094" s="3">
        <v>7.49</v>
      </c>
      <c r="U1094" s="3">
        <v>0</v>
      </c>
      <c r="V1094" s="3">
        <v>0.64</v>
      </c>
      <c r="W1094" s="2">
        <v>1103206</v>
      </c>
      <c r="X1094" s="2">
        <v>1084687</v>
      </c>
      <c r="Y1094" s="2">
        <v>1066943</v>
      </c>
      <c r="Z1094" s="2">
        <v>1094087</v>
      </c>
      <c r="AA1094" s="2">
        <v>1123707</v>
      </c>
      <c r="AB1094" s="2">
        <v>1335680</v>
      </c>
      <c r="AC1094" s="2">
        <v>1441805</v>
      </c>
      <c r="AD1094" s="2">
        <v>1255877</v>
      </c>
      <c r="AE1094" s="2">
        <v>1095718</v>
      </c>
      <c r="AF1094" s="2">
        <v>914328</v>
      </c>
      <c r="AG1094" s="2">
        <v>767397</v>
      </c>
      <c r="AH1094" s="2">
        <v>608607</v>
      </c>
      <c r="AI1094" s="2">
        <v>438115</v>
      </c>
      <c r="AJ1094" s="2">
        <v>303460</v>
      </c>
      <c r="AK1094" s="2">
        <v>207575</v>
      </c>
      <c r="AL1094" s="2">
        <v>143002</v>
      </c>
      <c r="AM1094" s="2">
        <v>107823</v>
      </c>
      <c r="AN1094" s="2">
        <v>50498</v>
      </c>
      <c r="AO1094" s="2">
        <v>16277</v>
      </c>
      <c r="AP1094" s="2">
        <v>14158792</v>
      </c>
      <c r="AQ1094" s="2">
        <v>60821</v>
      </c>
      <c r="AR1094" s="2">
        <v>73771</v>
      </c>
    </row>
    <row r="1095" spans="1:44" x14ac:dyDescent="0.25">
      <c r="A1095">
        <v>1095</v>
      </c>
      <c r="B1095" s="1">
        <v>41638</v>
      </c>
      <c r="C1095" s="3">
        <v>317554898</v>
      </c>
      <c r="D1095" s="2">
        <v>2399387.9081806499</v>
      </c>
      <c r="E1095" s="2">
        <f t="shared" si="17"/>
        <v>1003766.908180654</v>
      </c>
      <c r="F1095">
        <v>1.33</v>
      </c>
      <c r="G1095" s="2">
        <v>122415937</v>
      </c>
      <c r="H1095" s="2">
        <v>40592000</v>
      </c>
      <c r="I1095" s="2">
        <v>744960</v>
      </c>
      <c r="J1095" s="2">
        <v>72115680</v>
      </c>
      <c r="K1095" s="2">
        <v>7049910</v>
      </c>
      <c r="L1095" s="2">
        <v>49090624</v>
      </c>
      <c r="M1095" s="2">
        <v>19023712</v>
      </c>
      <c r="N1095" s="2">
        <v>2351700</v>
      </c>
      <c r="O1095" s="2">
        <v>105300</v>
      </c>
      <c r="P1095" s="2">
        <v>4065075</v>
      </c>
      <c r="Q1095" s="3">
        <v>7.95</v>
      </c>
      <c r="R1095" s="3">
        <v>86.56</v>
      </c>
      <c r="S1095" s="3">
        <v>5.84</v>
      </c>
      <c r="T1095" s="3">
        <v>6.32</v>
      </c>
      <c r="U1095" s="3">
        <v>0</v>
      </c>
      <c r="V1095" s="3">
        <v>0.18</v>
      </c>
      <c r="W1095" s="2">
        <v>1103240</v>
      </c>
      <c r="X1095" s="2">
        <v>1084767</v>
      </c>
      <c r="Y1095" s="2">
        <v>1066923</v>
      </c>
      <c r="Z1095" s="2">
        <v>1094156</v>
      </c>
      <c r="AA1095" s="2">
        <v>1123761</v>
      </c>
      <c r="AB1095" s="2">
        <v>1335707</v>
      </c>
      <c r="AC1095" s="2">
        <v>1441829</v>
      </c>
      <c r="AD1095" s="2">
        <v>1255973</v>
      </c>
      <c r="AE1095" s="2">
        <v>1095897</v>
      </c>
      <c r="AF1095" s="2">
        <v>914367</v>
      </c>
      <c r="AG1095" s="2">
        <v>767491</v>
      </c>
      <c r="AH1095" s="2">
        <v>608648</v>
      </c>
      <c r="AI1095" s="2">
        <v>438149</v>
      </c>
      <c r="AJ1095" s="2">
        <v>303511</v>
      </c>
      <c r="AK1095" s="2">
        <v>207584</v>
      </c>
      <c r="AL1095" s="2">
        <v>142996</v>
      </c>
      <c r="AM1095" s="2">
        <v>107845</v>
      </c>
      <c r="AN1095" s="2">
        <v>50506</v>
      </c>
      <c r="AO1095" s="2">
        <v>16281</v>
      </c>
      <c r="AP1095" s="2">
        <v>14159629</v>
      </c>
      <c r="AQ1095" s="2">
        <v>60893</v>
      </c>
      <c r="AR1095" s="2">
        <v>73835</v>
      </c>
    </row>
    <row r="1096" spans="1:44" x14ac:dyDescent="0.25">
      <c r="A1096">
        <v>1096</v>
      </c>
      <c r="B1096" s="1">
        <v>41639</v>
      </c>
      <c r="C1096" s="3">
        <v>316412305</v>
      </c>
      <c r="D1096" s="2">
        <v>2423624.14967742</v>
      </c>
      <c r="E1096" s="2">
        <f t="shared" si="17"/>
        <v>1281031.1496773958</v>
      </c>
      <c r="F1096">
        <v>0</v>
      </c>
      <c r="G1096" s="2">
        <v>121945197</v>
      </c>
      <c r="H1096" s="2">
        <v>40430750</v>
      </c>
      <c r="I1096" s="2">
        <v>737280</v>
      </c>
      <c r="J1096" s="2">
        <v>71856096</v>
      </c>
      <c r="K1096" s="2">
        <v>7032840</v>
      </c>
      <c r="L1096" s="2">
        <v>49090624</v>
      </c>
      <c r="M1096" s="2">
        <v>18917236</v>
      </c>
      <c r="N1096" s="2">
        <v>2208856</v>
      </c>
      <c r="O1096" s="2">
        <v>105300</v>
      </c>
      <c r="P1096" s="2">
        <v>4088126</v>
      </c>
      <c r="Q1096" s="3">
        <v>5.76</v>
      </c>
      <c r="R1096" s="3">
        <v>91.33</v>
      </c>
      <c r="S1096" s="3">
        <v>4.45</v>
      </c>
      <c r="T1096" s="3">
        <v>3.93</v>
      </c>
      <c r="U1096" s="3">
        <v>0</v>
      </c>
      <c r="V1096" s="3">
        <v>0.15</v>
      </c>
      <c r="W1096" s="2">
        <v>1103273</v>
      </c>
      <c r="X1096" s="2">
        <v>1084848</v>
      </c>
      <c r="Y1096" s="2">
        <v>1066903</v>
      </c>
      <c r="Z1096" s="2">
        <v>1094224</v>
      </c>
      <c r="AA1096" s="2">
        <v>1123814</v>
      </c>
      <c r="AB1096" s="2">
        <v>1335734</v>
      </c>
      <c r="AC1096" s="2">
        <v>1441853</v>
      </c>
      <c r="AD1096" s="2">
        <v>1256069</v>
      </c>
      <c r="AE1096" s="2">
        <v>1096075</v>
      </c>
      <c r="AF1096" s="2">
        <v>914406</v>
      </c>
      <c r="AG1096" s="2">
        <v>767584</v>
      </c>
      <c r="AH1096" s="2">
        <v>608689</v>
      </c>
      <c r="AI1096" s="2">
        <v>438184</v>
      </c>
      <c r="AJ1096" s="2">
        <v>303561</v>
      </c>
      <c r="AK1096" s="2">
        <v>207594</v>
      </c>
      <c r="AL1096" s="2">
        <v>142989</v>
      </c>
      <c r="AM1096" s="2">
        <v>107867</v>
      </c>
      <c r="AN1096" s="2">
        <v>50514</v>
      </c>
      <c r="AO1096" s="2">
        <v>16286</v>
      </c>
      <c r="AP1096" s="2">
        <v>14160467</v>
      </c>
      <c r="AQ1096" s="2">
        <v>60965</v>
      </c>
      <c r="AR1096" s="2">
        <v>73899</v>
      </c>
    </row>
    <row r="1097" spans="1:44" x14ac:dyDescent="0.25">
      <c r="A1097">
        <v>1097</v>
      </c>
      <c r="B1097" s="1">
        <v>41640</v>
      </c>
      <c r="C1097" s="3">
        <v>314885919</v>
      </c>
      <c r="D1097" s="2">
        <v>2380076.66032258</v>
      </c>
      <c r="E1097" s="2">
        <f t="shared" si="17"/>
        <v>853690.66032260656</v>
      </c>
      <c r="F1097">
        <v>1.31</v>
      </c>
      <c r="G1097" s="2">
        <v>121615679</v>
      </c>
      <c r="H1097" s="2">
        <v>40269500</v>
      </c>
      <c r="I1097" s="2">
        <v>729600</v>
      </c>
      <c r="J1097" s="2">
        <v>71093568</v>
      </c>
      <c r="K1097" s="2">
        <v>7049910</v>
      </c>
      <c r="L1097" s="2">
        <v>49090624</v>
      </c>
      <c r="M1097" s="2">
        <v>18757522</v>
      </c>
      <c r="N1097" s="2">
        <v>2039882</v>
      </c>
      <c r="O1097" s="2">
        <v>122850</v>
      </c>
      <c r="P1097" s="2">
        <v>4116784</v>
      </c>
      <c r="Q1097" s="3">
        <v>6.59</v>
      </c>
      <c r="R1097" s="3">
        <v>91.52</v>
      </c>
      <c r="S1097" s="3">
        <v>5.3</v>
      </c>
      <c r="T1097" s="3">
        <v>6.08</v>
      </c>
      <c r="U1097" s="3">
        <v>0</v>
      </c>
      <c r="V1097" s="3">
        <v>0.31</v>
      </c>
      <c r="W1097" s="2">
        <v>1103334</v>
      </c>
      <c r="X1097" s="2">
        <v>1084886</v>
      </c>
      <c r="Y1097" s="2">
        <v>1066885</v>
      </c>
      <c r="Z1097" s="2">
        <v>1094248</v>
      </c>
      <c r="AA1097" s="2">
        <v>1123848</v>
      </c>
      <c r="AB1097" s="2">
        <v>1335716</v>
      </c>
      <c r="AC1097" s="2">
        <v>1441838</v>
      </c>
      <c r="AD1097" s="2">
        <v>1256147</v>
      </c>
      <c r="AE1097" s="2">
        <v>1096235</v>
      </c>
      <c r="AF1097" s="2">
        <v>914417</v>
      </c>
      <c r="AG1097" s="2">
        <v>767700</v>
      </c>
      <c r="AH1097" s="2">
        <v>608734</v>
      </c>
      <c r="AI1097" s="2">
        <v>438208</v>
      </c>
      <c r="AJ1097" s="2">
        <v>303602</v>
      </c>
      <c r="AK1097" s="2">
        <v>207600</v>
      </c>
      <c r="AL1097" s="2">
        <v>142987</v>
      </c>
      <c r="AM1097" s="2">
        <v>107868</v>
      </c>
      <c r="AN1097" s="2">
        <v>50517</v>
      </c>
      <c r="AO1097" s="2">
        <v>16292</v>
      </c>
      <c r="AP1097" s="2">
        <v>14161060</v>
      </c>
      <c r="AQ1097" s="2">
        <v>61155</v>
      </c>
      <c r="AR1097" s="2">
        <v>73863</v>
      </c>
    </row>
    <row r="1098" spans="1:44" x14ac:dyDescent="0.25">
      <c r="A1098">
        <v>1098</v>
      </c>
      <c r="B1098" s="1">
        <v>41641</v>
      </c>
      <c r="C1098" s="3">
        <v>313222456</v>
      </c>
      <c r="D1098" s="2">
        <v>2403877.4269258101</v>
      </c>
      <c r="E1098" s="2">
        <f t="shared" si="17"/>
        <v>740414.42692583799</v>
      </c>
      <c r="F1098">
        <v>2.84</v>
      </c>
      <c r="G1098" s="2">
        <v>121309698</v>
      </c>
      <c r="H1098" s="2">
        <v>39957750</v>
      </c>
      <c r="I1098" s="2">
        <v>722880</v>
      </c>
      <c r="J1098" s="2">
        <v>70574400</v>
      </c>
      <c r="K1098" s="2">
        <v>7049910</v>
      </c>
      <c r="L1098" s="2">
        <v>48584228</v>
      </c>
      <c r="M1098" s="2">
        <v>18651046</v>
      </c>
      <c r="N1098" s="2">
        <v>1881360</v>
      </c>
      <c r="O1098" s="2">
        <v>374400</v>
      </c>
      <c r="P1098" s="2">
        <v>4116784</v>
      </c>
      <c r="Q1098" s="3">
        <v>6.81</v>
      </c>
      <c r="R1098" s="3">
        <v>88.38</v>
      </c>
      <c r="S1098" s="3">
        <v>5</v>
      </c>
      <c r="T1098" s="3">
        <v>6.45</v>
      </c>
      <c r="U1098" s="3">
        <v>0</v>
      </c>
      <c r="V1098" s="3">
        <v>1.08</v>
      </c>
      <c r="W1098" s="2">
        <v>1103395</v>
      </c>
      <c r="X1098" s="2">
        <v>1084925</v>
      </c>
      <c r="Y1098" s="2">
        <v>1066866</v>
      </c>
      <c r="Z1098" s="2">
        <v>1094273</v>
      </c>
      <c r="AA1098" s="2">
        <v>1123881</v>
      </c>
      <c r="AB1098" s="2">
        <v>1335698</v>
      </c>
      <c r="AC1098" s="2">
        <v>1441822</v>
      </c>
      <c r="AD1098" s="2">
        <v>1256225</v>
      </c>
      <c r="AE1098" s="2">
        <v>1096394</v>
      </c>
      <c r="AF1098" s="2">
        <v>914428</v>
      </c>
      <c r="AG1098" s="2">
        <v>767816</v>
      </c>
      <c r="AH1098" s="2">
        <v>608778</v>
      </c>
      <c r="AI1098" s="2">
        <v>438232</v>
      </c>
      <c r="AJ1098" s="2">
        <v>303643</v>
      </c>
      <c r="AK1098" s="2">
        <v>207607</v>
      </c>
      <c r="AL1098" s="2">
        <v>142985</v>
      </c>
      <c r="AM1098" s="2">
        <v>107868</v>
      </c>
      <c r="AN1098" s="2">
        <v>50520</v>
      </c>
      <c r="AO1098" s="2">
        <v>16297</v>
      </c>
      <c r="AP1098" s="2">
        <v>14161654</v>
      </c>
      <c r="AQ1098" s="2">
        <v>61174</v>
      </c>
      <c r="AR1098" s="2">
        <v>73900</v>
      </c>
    </row>
    <row r="1099" spans="1:44" x14ac:dyDescent="0.25">
      <c r="A1099">
        <v>1099</v>
      </c>
      <c r="B1099" s="1">
        <v>41642</v>
      </c>
      <c r="C1099" s="3">
        <v>311746636</v>
      </c>
      <c r="D1099" s="2">
        <v>2379595.8367548399</v>
      </c>
      <c r="E1099" s="2">
        <f t="shared" si="17"/>
        <v>903775.83675485849</v>
      </c>
      <c r="F1099">
        <v>2.2800000000000002</v>
      </c>
      <c r="G1099" s="2">
        <v>121003717</v>
      </c>
      <c r="H1099" s="2">
        <v>39796500</v>
      </c>
      <c r="I1099" s="2">
        <v>742080</v>
      </c>
      <c r="J1099" s="2">
        <v>70055232</v>
      </c>
      <c r="K1099" s="2">
        <v>7049910</v>
      </c>
      <c r="L1099" s="2">
        <v>48584228</v>
      </c>
      <c r="M1099" s="2">
        <v>18509078</v>
      </c>
      <c r="N1099" s="2">
        <v>1681030</v>
      </c>
      <c r="O1099" s="2">
        <v>239850</v>
      </c>
      <c r="P1099" s="2">
        <v>4085011</v>
      </c>
      <c r="Q1099" s="3">
        <v>8.0500000000000007</v>
      </c>
      <c r="R1099" s="3">
        <v>91.36</v>
      </c>
      <c r="S1099" s="3">
        <v>6.73</v>
      </c>
      <c r="T1099" s="3">
        <v>7.84</v>
      </c>
      <c r="U1099" s="3">
        <v>0</v>
      </c>
      <c r="V1099" s="3">
        <v>0.86</v>
      </c>
      <c r="W1099" s="2">
        <v>1103455</v>
      </c>
      <c r="X1099" s="2">
        <v>1084963</v>
      </c>
      <c r="Y1099" s="2">
        <v>1066848</v>
      </c>
      <c r="Z1099" s="2">
        <v>1094297</v>
      </c>
      <c r="AA1099" s="2">
        <v>1123915</v>
      </c>
      <c r="AB1099" s="2">
        <v>1335680</v>
      </c>
      <c r="AC1099" s="2">
        <v>1441807</v>
      </c>
      <c r="AD1099" s="2">
        <v>1256302</v>
      </c>
      <c r="AE1099" s="2">
        <v>1096554</v>
      </c>
      <c r="AF1099" s="2">
        <v>914438</v>
      </c>
      <c r="AG1099" s="2">
        <v>767932</v>
      </c>
      <c r="AH1099" s="2">
        <v>608823</v>
      </c>
      <c r="AI1099" s="2">
        <v>438256</v>
      </c>
      <c r="AJ1099" s="2">
        <v>303684</v>
      </c>
      <c r="AK1099" s="2">
        <v>207613</v>
      </c>
      <c r="AL1099" s="2">
        <v>142983</v>
      </c>
      <c r="AM1099" s="2">
        <v>107869</v>
      </c>
      <c r="AN1099" s="2">
        <v>50523</v>
      </c>
      <c r="AO1099" s="2">
        <v>16303</v>
      </c>
      <c r="AP1099" s="2">
        <v>14162247</v>
      </c>
      <c r="AQ1099" s="2">
        <v>61193</v>
      </c>
      <c r="AR1099" s="2">
        <v>73937</v>
      </c>
    </row>
    <row r="1100" spans="1:44" x14ac:dyDescent="0.25">
      <c r="A1100">
        <v>1100</v>
      </c>
      <c r="B1100" s="1">
        <v>41643</v>
      </c>
      <c r="C1100" s="3">
        <v>311037162</v>
      </c>
      <c r="D1100" s="2">
        <v>2332475.1271161302</v>
      </c>
      <c r="E1100" s="2">
        <f t="shared" si="17"/>
        <v>1623001.1271161437</v>
      </c>
      <c r="F1100">
        <v>2.4900000000000002</v>
      </c>
      <c r="G1100" s="2">
        <v>120532977</v>
      </c>
      <c r="H1100" s="2">
        <v>39603000</v>
      </c>
      <c r="I1100" s="2">
        <v>747840</v>
      </c>
      <c r="J1100" s="2">
        <v>70314816</v>
      </c>
      <c r="K1100" s="2">
        <v>7070394</v>
      </c>
      <c r="L1100" s="2">
        <v>48584228</v>
      </c>
      <c r="M1100" s="2">
        <v>18358237</v>
      </c>
      <c r="N1100" s="2">
        <v>1522508</v>
      </c>
      <c r="O1100" s="2">
        <v>257400</v>
      </c>
      <c r="P1100" s="2">
        <v>4045762</v>
      </c>
      <c r="Q1100" s="3">
        <v>8.11</v>
      </c>
      <c r="R1100" s="3">
        <v>93.6</v>
      </c>
      <c r="S1100" s="3">
        <v>7.13</v>
      </c>
      <c r="T1100" s="3">
        <v>7.96</v>
      </c>
      <c r="U1100" s="3">
        <v>0</v>
      </c>
      <c r="V1100" s="3">
        <v>1</v>
      </c>
      <c r="W1100" s="2">
        <v>1103516</v>
      </c>
      <c r="X1100" s="2">
        <v>1085002</v>
      </c>
      <c r="Y1100" s="2">
        <v>1066829</v>
      </c>
      <c r="Z1100" s="2">
        <v>1094322</v>
      </c>
      <c r="AA1100" s="2">
        <v>1123948</v>
      </c>
      <c r="AB1100" s="2">
        <v>1335662</v>
      </c>
      <c r="AC1100" s="2">
        <v>1441792</v>
      </c>
      <c r="AD1100" s="2">
        <v>1256380</v>
      </c>
      <c r="AE1100" s="2">
        <v>1096713</v>
      </c>
      <c r="AF1100" s="2">
        <v>914449</v>
      </c>
      <c r="AG1100" s="2">
        <v>768048</v>
      </c>
      <c r="AH1100" s="2">
        <v>608867</v>
      </c>
      <c r="AI1100" s="2">
        <v>438280</v>
      </c>
      <c r="AJ1100" s="2">
        <v>303725</v>
      </c>
      <c r="AK1100" s="2">
        <v>207619</v>
      </c>
      <c r="AL1100" s="2">
        <v>142981</v>
      </c>
      <c r="AM1100" s="2">
        <v>107869</v>
      </c>
      <c r="AN1100" s="2">
        <v>50527</v>
      </c>
      <c r="AO1100" s="2">
        <v>16309</v>
      </c>
      <c r="AP1100" s="2">
        <v>14162840</v>
      </c>
      <c r="AQ1100" s="2">
        <v>61212</v>
      </c>
      <c r="AR1100" s="2">
        <v>73974</v>
      </c>
    </row>
    <row r="1101" spans="1:44" x14ac:dyDescent="0.25">
      <c r="A1101">
        <v>1101</v>
      </c>
      <c r="B1101" s="1">
        <v>41644</v>
      </c>
      <c r="C1101" s="3">
        <v>308684231</v>
      </c>
      <c r="D1101" s="2">
        <v>2452200.1954838699</v>
      </c>
      <c r="E1101" s="2">
        <f t="shared" si="17"/>
        <v>99269.195483863354</v>
      </c>
      <c r="F1101">
        <v>0</v>
      </c>
      <c r="G1101" s="2">
        <v>120226996</v>
      </c>
      <c r="H1101" s="2">
        <v>39366500</v>
      </c>
      <c r="I1101" s="2">
        <v>752640</v>
      </c>
      <c r="J1101" s="2">
        <v>69552288</v>
      </c>
      <c r="K1101" s="2">
        <v>7049910</v>
      </c>
      <c r="L1101" s="2">
        <v>48092726</v>
      </c>
      <c r="M1101" s="2">
        <v>18207396</v>
      </c>
      <c r="N1101" s="2">
        <v>1348308</v>
      </c>
      <c r="O1101" s="2">
        <v>269100</v>
      </c>
      <c r="P1101" s="2">
        <v>3818367</v>
      </c>
      <c r="Q1101" s="3">
        <v>7.57</v>
      </c>
      <c r="R1101" s="3">
        <v>90.93</v>
      </c>
      <c r="S1101" s="3">
        <v>6.1</v>
      </c>
      <c r="T1101" s="3">
        <v>7.52</v>
      </c>
      <c r="U1101" s="3">
        <v>0</v>
      </c>
      <c r="V1101" s="3">
        <v>1.25</v>
      </c>
      <c r="W1101" s="2">
        <v>1103577</v>
      </c>
      <c r="X1101" s="2">
        <v>1085040</v>
      </c>
      <c r="Y1101" s="2">
        <v>1066811</v>
      </c>
      <c r="Z1101" s="2">
        <v>1094346</v>
      </c>
      <c r="AA1101" s="2">
        <v>1123982</v>
      </c>
      <c r="AB1101" s="2">
        <v>1335644</v>
      </c>
      <c r="AC1101" s="2">
        <v>1441776</v>
      </c>
      <c r="AD1101" s="2">
        <v>1256458</v>
      </c>
      <c r="AE1101" s="2">
        <v>1096873</v>
      </c>
      <c r="AF1101" s="2">
        <v>914460</v>
      </c>
      <c r="AG1101" s="2">
        <v>768164</v>
      </c>
      <c r="AH1101" s="2">
        <v>608912</v>
      </c>
      <c r="AI1101" s="2">
        <v>438305</v>
      </c>
      <c r="AJ1101" s="2">
        <v>303766</v>
      </c>
      <c r="AK1101" s="2">
        <v>207626</v>
      </c>
      <c r="AL1101" s="2">
        <v>142980</v>
      </c>
      <c r="AM1101" s="2">
        <v>107870</v>
      </c>
      <c r="AN1101" s="2">
        <v>50530</v>
      </c>
      <c r="AO1101" s="2">
        <v>16315</v>
      </c>
      <c r="AP1101" s="2">
        <v>14163433</v>
      </c>
      <c r="AQ1101" s="2">
        <v>61231</v>
      </c>
      <c r="AR1101" s="2">
        <v>74011</v>
      </c>
    </row>
    <row r="1102" spans="1:44" x14ac:dyDescent="0.25">
      <c r="A1102">
        <v>1102</v>
      </c>
      <c r="B1102" s="1">
        <v>41645</v>
      </c>
      <c r="C1102" s="3">
        <v>307870432</v>
      </c>
      <c r="D1102" s="2">
        <v>2356035.4819354801</v>
      </c>
      <c r="E1102" s="2">
        <f t="shared" si="17"/>
        <v>1542236.4819355011</v>
      </c>
      <c r="F1102">
        <v>0</v>
      </c>
      <c r="G1102" s="2">
        <v>119756256</v>
      </c>
      <c r="H1102" s="2">
        <v>39205250</v>
      </c>
      <c r="I1102" s="2">
        <v>752640</v>
      </c>
      <c r="J1102" s="2">
        <v>69811872</v>
      </c>
      <c r="K1102" s="2">
        <v>7032840</v>
      </c>
      <c r="L1102" s="2">
        <v>48092726</v>
      </c>
      <c r="M1102" s="2">
        <v>18065428</v>
      </c>
      <c r="N1102" s="2">
        <v>1085266</v>
      </c>
      <c r="O1102" s="2">
        <v>269100</v>
      </c>
      <c r="P1102" s="2">
        <v>3799054</v>
      </c>
      <c r="Q1102" s="3">
        <v>9.84</v>
      </c>
      <c r="R1102" s="3">
        <v>75.23</v>
      </c>
      <c r="S1102" s="3">
        <v>5.29</v>
      </c>
      <c r="T1102" s="3">
        <v>9.8000000000000007</v>
      </c>
      <c r="U1102" s="3">
        <v>0</v>
      </c>
      <c r="V1102" s="3">
        <v>1.53</v>
      </c>
      <c r="W1102" s="2">
        <v>1103638</v>
      </c>
      <c r="X1102" s="2">
        <v>1085079</v>
      </c>
      <c r="Y1102" s="2">
        <v>1066792</v>
      </c>
      <c r="Z1102" s="2">
        <v>1094371</v>
      </c>
      <c r="AA1102" s="2">
        <v>1124015</v>
      </c>
      <c r="AB1102" s="2">
        <v>1335626</v>
      </c>
      <c r="AC1102" s="2">
        <v>1441761</v>
      </c>
      <c r="AD1102" s="2">
        <v>1256536</v>
      </c>
      <c r="AE1102" s="2">
        <v>1097032</v>
      </c>
      <c r="AF1102" s="2">
        <v>914471</v>
      </c>
      <c r="AG1102" s="2">
        <v>768280</v>
      </c>
      <c r="AH1102" s="2">
        <v>608956</v>
      </c>
      <c r="AI1102" s="2">
        <v>438329</v>
      </c>
      <c r="AJ1102" s="2">
        <v>303808</v>
      </c>
      <c r="AK1102" s="2">
        <v>207632</v>
      </c>
      <c r="AL1102" s="2">
        <v>142978</v>
      </c>
      <c r="AM1102" s="2">
        <v>107870</v>
      </c>
      <c r="AN1102" s="2">
        <v>50533</v>
      </c>
      <c r="AO1102" s="2">
        <v>16320</v>
      </c>
      <c r="AP1102" s="2">
        <v>14164027</v>
      </c>
      <c r="AQ1102" s="2">
        <v>61250</v>
      </c>
      <c r="AR1102" s="2">
        <v>74048</v>
      </c>
    </row>
    <row r="1103" spans="1:44" x14ac:dyDescent="0.25">
      <c r="A1103">
        <v>1103</v>
      </c>
      <c r="B1103" s="1">
        <v>41646</v>
      </c>
      <c r="C1103" s="3">
        <v>306039596</v>
      </c>
      <c r="D1103" s="2">
        <v>2428159.01709677</v>
      </c>
      <c r="E1103" s="2">
        <f t="shared" si="17"/>
        <v>597323.01709675789</v>
      </c>
      <c r="F1103">
        <v>0</v>
      </c>
      <c r="G1103" s="2">
        <v>119450275</v>
      </c>
      <c r="H1103" s="2">
        <v>39044000</v>
      </c>
      <c r="I1103" s="2">
        <v>757440</v>
      </c>
      <c r="J1103" s="2">
        <v>69292704</v>
      </c>
      <c r="K1103" s="2">
        <v>7032840</v>
      </c>
      <c r="L1103" s="2">
        <v>47839528</v>
      </c>
      <c r="M1103" s="2">
        <v>17887968</v>
      </c>
      <c r="N1103" s="2">
        <v>871000</v>
      </c>
      <c r="O1103" s="2">
        <v>239850</v>
      </c>
      <c r="P1103" s="2">
        <v>3623991</v>
      </c>
      <c r="Q1103" s="3">
        <v>8.2100000000000009</v>
      </c>
      <c r="R1103" s="3">
        <v>82.17</v>
      </c>
      <c r="S1103" s="3">
        <v>5.2</v>
      </c>
      <c r="T1103" s="3">
        <v>7.77</v>
      </c>
      <c r="U1103" s="3">
        <v>0</v>
      </c>
      <c r="V1103" s="3">
        <v>1.5</v>
      </c>
      <c r="W1103" s="2">
        <v>1103699</v>
      </c>
      <c r="X1103" s="2">
        <v>1085117</v>
      </c>
      <c r="Y1103" s="2">
        <v>1066774</v>
      </c>
      <c r="Z1103" s="2">
        <v>1094395</v>
      </c>
      <c r="AA1103" s="2">
        <v>1124049</v>
      </c>
      <c r="AB1103" s="2">
        <v>1335608</v>
      </c>
      <c r="AC1103" s="2">
        <v>1441745</v>
      </c>
      <c r="AD1103" s="2">
        <v>1256614</v>
      </c>
      <c r="AE1103" s="2">
        <v>1097192</v>
      </c>
      <c r="AF1103" s="2">
        <v>914482</v>
      </c>
      <c r="AG1103" s="2">
        <v>768397</v>
      </c>
      <c r="AH1103" s="2">
        <v>609001</v>
      </c>
      <c r="AI1103" s="2">
        <v>438353</v>
      </c>
      <c r="AJ1103" s="2">
        <v>303849</v>
      </c>
      <c r="AK1103" s="2">
        <v>207638</v>
      </c>
      <c r="AL1103" s="2">
        <v>142976</v>
      </c>
      <c r="AM1103" s="2">
        <v>107871</v>
      </c>
      <c r="AN1103" s="2">
        <v>50536</v>
      </c>
      <c r="AO1103" s="2">
        <v>16326</v>
      </c>
      <c r="AP1103" s="2">
        <v>14164620</v>
      </c>
      <c r="AQ1103" s="2">
        <v>61269</v>
      </c>
      <c r="AR1103" s="2">
        <v>74085</v>
      </c>
    </row>
    <row r="1104" spans="1:44" x14ac:dyDescent="0.25">
      <c r="A1104">
        <v>1104</v>
      </c>
      <c r="B1104" s="1">
        <v>41647</v>
      </c>
      <c r="C1104" s="3">
        <v>304397648</v>
      </c>
      <c r="D1104" s="2">
        <v>2404117.8387096799</v>
      </c>
      <c r="E1104" s="2">
        <f t="shared" si="17"/>
        <v>762169.83870965242</v>
      </c>
      <c r="F1104">
        <v>0</v>
      </c>
      <c r="G1104" s="2">
        <v>119144294</v>
      </c>
      <c r="H1104" s="2">
        <v>38925750</v>
      </c>
      <c r="I1104" s="2">
        <v>752640</v>
      </c>
      <c r="J1104" s="2">
        <v>69292704</v>
      </c>
      <c r="K1104" s="2">
        <v>7070394</v>
      </c>
      <c r="L1104" s="2">
        <v>47094828</v>
      </c>
      <c r="M1104" s="2">
        <v>17843603</v>
      </c>
      <c r="N1104" s="2">
        <v>712478</v>
      </c>
      <c r="O1104" s="2">
        <v>222300</v>
      </c>
      <c r="P1104" s="2">
        <v>3338657</v>
      </c>
      <c r="Q1104" s="3">
        <v>7.34</v>
      </c>
      <c r="R1104" s="3">
        <v>93.14</v>
      </c>
      <c r="S1104" s="3">
        <v>6.3</v>
      </c>
      <c r="T1104" s="3">
        <v>5.93</v>
      </c>
      <c r="U1104" s="3">
        <v>0</v>
      </c>
      <c r="V1104" s="3">
        <v>1.33</v>
      </c>
      <c r="W1104" s="2">
        <v>1103760</v>
      </c>
      <c r="X1104" s="2">
        <v>1085156</v>
      </c>
      <c r="Y1104" s="2">
        <v>1066755</v>
      </c>
      <c r="Z1104" s="2">
        <v>1094420</v>
      </c>
      <c r="AA1104" s="2">
        <v>1124082</v>
      </c>
      <c r="AB1104" s="2">
        <v>1335590</v>
      </c>
      <c r="AC1104" s="2">
        <v>1441730</v>
      </c>
      <c r="AD1104" s="2">
        <v>1256691</v>
      </c>
      <c r="AE1104" s="2">
        <v>1097351</v>
      </c>
      <c r="AF1104" s="2">
        <v>914493</v>
      </c>
      <c r="AG1104" s="2">
        <v>768513</v>
      </c>
      <c r="AH1104" s="2">
        <v>609045</v>
      </c>
      <c r="AI1104" s="2">
        <v>438377</v>
      </c>
      <c r="AJ1104" s="2">
        <v>303890</v>
      </c>
      <c r="AK1104" s="2">
        <v>207645</v>
      </c>
      <c r="AL1104" s="2">
        <v>142974</v>
      </c>
      <c r="AM1104" s="2">
        <v>107871</v>
      </c>
      <c r="AN1104" s="2">
        <v>50539</v>
      </c>
      <c r="AO1104" s="2">
        <v>16332</v>
      </c>
      <c r="AP1104" s="2">
        <v>14165213</v>
      </c>
      <c r="AQ1104" s="2">
        <v>61288</v>
      </c>
      <c r="AR1104" s="2">
        <v>74122</v>
      </c>
    </row>
    <row r="1105" spans="1:44" x14ac:dyDescent="0.25">
      <c r="A1105">
        <v>1105</v>
      </c>
      <c r="B1105" s="1">
        <v>41648</v>
      </c>
      <c r="C1105" s="3">
        <v>303067371</v>
      </c>
      <c r="D1105" s="2">
        <v>2403156.1915741898</v>
      </c>
      <c r="E1105" s="2">
        <f t="shared" si="17"/>
        <v>1072879.1915742159</v>
      </c>
      <c r="F1105">
        <v>0</v>
      </c>
      <c r="G1105" s="2">
        <v>118673554</v>
      </c>
      <c r="H1105" s="2">
        <v>38732250</v>
      </c>
      <c r="I1105" s="2">
        <v>752640</v>
      </c>
      <c r="J1105" s="2">
        <v>69033120</v>
      </c>
      <c r="K1105" s="2">
        <v>7070394</v>
      </c>
      <c r="L1105" s="2">
        <v>47094828</v>
      </c>
      <c r="M1105" s="2">
        <v>17746000</v>
      </c>
      <c r="N1105" s="2">
        <v>520858</v>
      </c>
      <c r="O1105" s="2">
        <v>204750</v>
      </c>
      <c r="P1105" s="2">
        <v>3238977</v>
      </c>
      <c r="Q1105" s="3">
        <v>6.87</v>
      </c>
      <c r="R1105" s="3">
        <v>91.25</v>
      </c>
      <c r="S1105" s="3">
        <v>5.52</v>
      </c>
      <c r="T1105" s="3">
        <v>6.08</v>
      </c>
      <c r="U1105" s="3">
        <v>0</v>
      </c>
      <c r="V1105" s="3">
        <v>1.58</v>
      </c>
      <c r="W1105" s="2">
        <v>1103820</v>
      </c>
      <c r="X1105" s="2">
        <v>1085194</v>
      </c>
      <c r="Y1105" s="2">
        <v>1066737</v>
      </c>
      <c r="Z1105" s="2">
        <v>1094444</v>
      </c>
      <c r="AA1105" s="2">
        <v>1124116</v>
      </c>
      <c r="AB1105" s="2">
        <v>1335572</v>
      </c>
      <c r="AC1105" s="2">
        <v>1441715</v>
      </c>
      <c r="AD1105" s="2">
        <v>1256769</v>
      </c>
      <c r="AE1105" s="2">
        <v>1097511</v>
      </c>
      <c r="AF1105" s="2">
        <v>914503</v>
      </c>
      <c r="AG1105" s="2">
        <v>768629</v>
      </c>
      <c r="AH1105" s="2">
        <v>609090</v>
      </c>
      <c r="AI1105" s="2">
        <v>438401</v>
      </c>
      <c r="AJ1105" s="2">
        <v>303931</v>
      </c>
      <c r="AK1105" s="2">
        <v>207651</v>
      </c>
      <c r="AL1105" s="2">
        <v>142972</v>
      </c>
      <c r="AM1105" s="2">
        <v>107872</v>
      </c>
      <c r="AN1105" s="2">
        <v>50542</v>
      </c>
      <c r="AO1105" s="2">
        <v>16338</v>
      </c>
      <c r="AP1105" s="2">
        <v>14165807</v>
      </c>
      <c r="AQ1105" s="2">
        <v>61307</v>
      </c>
      <c r="AR1105" s="2">
        <v>74159</v>
      </c>
    </row>
    <row r="1106" spans="1:44" x14ac:dyDescent="0.25">
      <c r="A1106">
        <v>1106</v>
      </c>
      <c r="B1106" s="1">
        <v>41649</v>
      </c>
      <c r="C1106" s="3">
        <v>301578653</v>
      </c>
      <c r="D1106" s="2">
        <v>2379595.8367548399</v>
      </c>
      <c r="E1106" s="2">
        <f t="shared" si="17"/>
        <v>890877.83675485849</v>
      </c>
      <c r="F1106">
        <v>0</v>
      </c>
      <c r="G1106" s="2">
        <v>118226351</v>
      </c>
      <c r="H1106" s="2">
        <v>38646250</v>
      </c>
      <c r="I1106" s="2">
        <v>699840</v>
      </c>
      <c r="J1106" s="2">
        <v>68530176</v>
      </c>
      <c r="K1106" s="2">
        <v>7032840</v>
      </c>
      <c r="L1106" s="2">
        <v>47094828</v>
      </c>
      <c r="M1106" s="2">
        <v>17577413</v>
      </c>
      <c r="N1106" s="2">
        <v>418080</v>
      </c>
      <c r="O1106" s="2">
        <v>222300</v>
      </c>
      <c r="P1106" s="2">
        <v>3130575</v>
      </c>
      <c r="Q1106" s="3">
        <v>8.3000000000000007</v>
      </c>
      <c r="R1106" s="3">
        <v>80.92</v>
      </c>
      <c r="S1106" s="3">
        <v>4.91</v>
      </c>
      <c r="T1106" s="3">
        <v>7.5</v>
      </c>
      <c r="U1106" s="3">
        <v>0</v>
      </c>
      <c r="V1106" s="3">
        <v>1.85</v>
      </c>
      <c r="W1106" s="2">
        <v>1103881</v>
      </c>
      <c r="X1106" s="2">
        <v>1085232</v>
      </c>
      <c r="Y1106" s="2">
        <v>1066718</v>
      </c>
      <c r="Z1106" s="2">
        <v>1094469</v>
      </c>
      <c r="AA1106" s="2">
        <v>1124150</v>
      </c>
      <c r="AB1106" s="2">
        <v>1335554</v>
      </c>
      <c r="AC1106" s="2">
        <v>1441699</v>
      </c>
      <c r="AD1106" s="2">
        <v>1256847</v>
      </c>
      <c r="AE1106" s="2">
        <v>1097670</v>
      </c>
      <c r="AF1106" s="2">
        <v>914514</v>
      </c>
      <c r="AG1106" s="2">
        <v>768745</v>
      </c>
      <c r="AH1106" s="2">
        <v>609134</v>
      </c>
      <c r="AI1106" s="2">
        <v>438425</v>
      </c>
      <c r="AJ1106" s="2">
        <v>303972</v>
      </c>
      <c r="AK1106" s="2">
        <v>207657</v>
      </c>
      <c r="AL1106" s="2">
        <v>142970</v>
      </c>
      <c r="AM1106" s="2">
        <v>107872</v>
      </c>
      <c r="AN1106" s="2">
        <v>50546</v>
      </c>
      <c r="AO1106" s="2">
        <v>16343</v>
      </c>
      <c r="AP1106" s="2">
        <v>14166400</v>
      </c>
      <c r="AQ1106" s="2">
        <v>61326</v>
      </c>
      <c r="AR1106" s="2">
        <v>74196</v>
      </c>
    </row>
    <row r="1107" spans="1:44" x14ac:dyDescent="0.25">
      <c r="A1107">
        <v>1107</v>
      </c>
      <c r="B1107" s="1">
        <v>41650</v>
      </c>
      <c r="C1107" s="3">
        <v>300944279</v>
      </c>
      <c r="D1107" s="2">
        <v>2356035.4819354801</v>
      </c>
      <c r="E1107" s="2">
        <f t="shared" si="17"/>
        <v>1721661.4819355011</v>
      </c>
      <c r="F1107">
        <v>0</v>
      </c>
      <c r="G1107" s="2">
        <v>117896833</v>
      </c>
      <c r="H1107" s="2">
        <v>38409750</v>
      </c>
      <c r="I1107" s="2">
        <v>647040</v>
      </c>
      <c r="J1107" s="2">
        <v>68789760</v>
      </c>
      <c r="K1107" s="2">
        <v>7049910</v>
      </c>
      <c r="L1107" s="2">
        <v>47094828</v>
      </c>
      <c r="M1107" s="2">
        <v>17497556</v>
      </c>
      <c r="N1107" s="2">
        <v>379756</v>
      </c>
      <c r="O1107" s="2">
        <v>187200</v>
      </c>
      <c r="P1107" s="2">
        <v>2991646</v>
      </c>
      <c r="Q1107" s="3">
        <v>9.43</v>
      </c>
      <c r="R1107" s="3">
        <v>82.43</v>
      </c>
      <c r="S1107" s="3">
        <v>6.49</v>
      </c>
      <c r="T1107" s="3">
        <v>9.27</v>
      </c>
      <c r="U1107" s="3">
        <v>0</v>
      </c>
      <c r="V1107" s="3">
        <v>1.59</v>
      </c>
      <c r="W1107" s="2">
        <v>1103942</v>
      </c>
      <c r="X1107" s="2">
        <v>1085271</v>
      </c>
      <c r="Y1107" s="2">
        <v>1066700</v>
      </c>
      <c r="Z1107" s="2">
        <v>1094493</v>
      </c>
      <c r="AA1107" s="2">
        <v>1124183</v>
      </c>
      <c r="AB1107" s="2">
        <v>1335536</v>
      </c>
      <c r="AC1107" s="2">
        <v>1441684</v>
      </c>
      <c r="AD1107" s="2">
        <v>1256925</v>
      </c>
      <c r="AE1107" s="2">
        <v>1097830</v>
      </c>
      <c r="AF1107" s="2">
        <v>914525</v>
      </c>
      <c r="AG1107" s="2">
        <v>768861</v>
      </c>
      <c r="AH1107" s="2">
        <v>609179</v>
      </c>
      <c r="AI1107" s="2">
        <v>438449</v>
      </c>
      <c r="AJ1107" s="2">
        <v>304013</v>
      </c>
      <c r="AK1107" s="2">
        <v>207664</v>
      </c>
      <c r="AL1107" s="2">
        <v>142968</v>
      </c>
      <c r="AM1107" s="2">
        <v>107873</v>
      </c>
      <c r="AN1107" s="2">
        <v>50549</v>
      </c>
      <c r="AO1107" s="2">
        <v>16349</v>
      </c>
      <c r="AP1107" s="2">
        <v>14166993</v>
      </c>
      <c r="AQ1107" s="2">
        <v>61345</v>
      </c>
      <c r="AR1107" s="2">
        <v>74233</v>
      </c>
    </row>
    <row r="1108" spans="1:44" x14ac:dyDescent="0.25">
      <c r="A1108">
        <v>1108</v>
      </c>
      <c r="B1108" s="1">
        <v>41651</v>
      </c>
      <c r="C1108" s="3">
        <v>299949941</v>
      </c>
      <c r="D1108" s="2">
        <v>2403877.4269258101</v>
      </c>
      <c r="E1108" s="2">
        <f t="shared" si="17"/>
        <v>1409539.426925838</v>
      </c>
      <c r="F1108">
        <v>0</v>
      </c>
      <c r="G1108" s="2">
        <v>117449630</v>
      </c>
      <c r="H1108" s="2">
        <v>38216250</v>
      </c>
      <c r="I1108" s="2">
        <v>595200</v>
      </c>
      <c r="J1108" s="2">
        <v>68789760</v>
      </c>
      <c r="K1108" s="2">
        <v>7012356</v>
      </c>
      <c r="L1108" s="2">
        <v>47094828</v>
      </c>
      <c r="M1108" s="2">
        <v>17408826</v>
      </c>
      <c r="N1108" s="2">
        <v>343174</v>
      </c>
      <c r="O1108" s="2">
        <v>187200</v>
      </c>
      <c r="P1108" s="2">
        <v>2852717</v>
      </c>
      <c r="Q1108" s="3">
        <v>9.32</v>
      </c>
      <c r="R1108" s="3">
        <v>80.400000000000006</v>
      </c>
      <c r="S1108" s="3">
        <v>6.05</v>
      </c>
      <c r="T1108" s="3">
        <v>8.91</v>
      </c>
      <c r="U1108" s="3">
        <v>0</v>
      </c>
      <c r="V1108" s="3">
        <v>1.62</v>
      </c>
      <c r="W1108" s="2">
        <v>1104003</v>
      </c>
      <c r="X1108" s="2">
        <v>1085309</v>
      </c>
      <c r="Y1108" s="2">
        <v>1066681</v>
      </c>
      <c r="Z1108" s="2">
        <v>1094518</v>
      </c>
      <c r="AA1108" s="2">
        <v>1124217</v>
      </c>
      <c r="AB1108" s="2">
        <v>1335518</v>
      </c>
      <c r="AC1108" s="2">
        <v>1441669</v>
      </c>
      <c r="AD1108" s="2">
        <v>1257003</v>
      </c>
      <c r="AE1108" s="2">
        <v>1097989</v>
      </c>
      <c r="AF1108" s="2">
        <v>914536</v>
      </c>
      <c r="AG1108" s="2">
        <v>768977</v>
      </c>
      <c r="AH1108" s="2">
        <v>609223</v>
      </c>
      <c r="AI1108" s="2">
        <v>438473</v>
      </c>
      <c r="AJ1108" s="2">
        <v>304054</v>
      </c>
      <c r="AK1108" s="2">
        <v>207670</v>
      </c>
      <c r="AL1108" s="2">
        <v>142966</v>
      </c>
      <c r="AM1108" s="2">
        <v>107873</v>
      </c>
      <c r="AN1108" s="2">
        <v>50552</v>
      </c>
      <c r="AO1108" s="2">
        <v>16355</v>
      </c>
      <c r="AP1108" s="2">
        <v>14167586</v>
      </c>
      <c r="AQ1108" s="2">
        <v>61364</v>
      </c>
      <c r="AR1108" s="2">
        <v>74270</v>
      </c>
    </row>
    <row r="1109" spans="1:44" x14ac:dyDescent="0.25">
      <c r="A1109">
        <v>1109</v>
      </c>
      <c r="B1109" s="1">
        <v>41652</v>
      </c>
      <c r="C1109" s="3">
        <v>297887357</v>
      </c>
      <c r="D1109" s="2">
        <v>2356035.4819354801</v>
      </c>
      <c r="E1109" s="2">
        <f t="shared" si="17"/>
        <v>293451.4819355011</v>
      </c>
      <c r="F1109">
        <v>0</v>
      </c>
      <c r="G1109" s="2">
        <v>116978890</v>
      </c>
      <c r="H1109" s="2">
        <v>38141000</v>
      </c>
      <c r="I1109" s="2">
        <v>550080</v>
      </c>
      <c r="J1109" s="2">
        <v>68270592</v>
      </c>
      <c r="K1109" s="2">
        <v>7032840</v>
      </c>
      <c r="L1109" s="2">
        <v>46588432</v>
      </c>
      <c r="M1109" s="2">
        <v>17169255</v>
      </c>
      <c r="N1109" s="2">
        <v>325754</v>
      </c>
      <c r="O1109" s="2">
        <v>140400</v>
      </c>
      <c r="P1109" s="2">
        <v>2690114</v>
      </c>
      <c r="Q1109" s="3">
        <v>8.9600000000000009</v>
      </c>
      <c r="R1109" s="3">
        <v>85.19</v>
      </c>
      <c r="S1109" s="3">
        <v>6.38</v>
      </c>
      <c r="T1109" s="3">
        <v>8.84</v>
      </c>
      <c r="U1109" s="3">
        <v>0</v>
      </c>
      <c r="V1109" s="3">
        <v>1.87</v>
      </c>
      <c r="W1109" s="2">
        <v>1104064</v>
      </c>
      <c r="X1109" s="2">
        <v>1085348</v>
      </c>
      <c r="Y1109" s="2">
        <v>1066663</v>
      </c>
      <c r="Z1109" s="2">
        <v>1094542</v>
      </c>
      <c r="AA1109" s="2">
        <v>1124250</v>
      </c>
      <c r="AB1109" s="2">
        <v>1335500</v>
      </c>
      <c r="AC1109" s="2">
        <v>1441653</v>
      </c>
      <c r="AD1109" s="2">
        <v>1257080</v>
      </c>
      <c r="AE1109" s="2">
        <v>1098149</v>
      </c>
      <c r="AF1109" s="2">
        <v>914547</v>
      </c>
      <c r="AG1109" s="2">
        <v>769093</v>
      </c>
      <c r="AH1109" s="2">
        <v>609268</v>
      </c>
      <c r="AI1109" s="2">
        <v>438497</v>
      </c>
      <c r="AJ1109" s="2">
        <v>304095</v>
      </c>
      <c r="AK1109" s="2">
        <v>207676</v>
      </c>
      <c r="AL1109" s="2">
        <v>142965</v>
      </c>
      <c r="AM1109" s="2">
        <v>107874</v>
      </c>
      <c r="AN1109" s="2">
        <v>50555</v>
      </c>
      <c r="AO1109" s="2">
        <v>16361</v>
      </c>
      <c r="AP1109" s="2">
        <v>14168180</v>
      </c>
      <c r="AQ1109" s="2">
        <v>61383</v>
      </c>
      <c r="AR1109" s="2">
        <v>74307</v>
      </c>
    </row>
    <row r="1110" spans="1:44" x14ac:dyDescent="0.25">
      <c r="A1110">
        <v>1110</v>
      </c>
      <c r="B1110" s="1">
        <v>41653</v>
      </c>
      <c r="C1110" s="3">
        <v>296344008</v>
      </c>
      <c r="D1110" s="2">
        <v>2452440.6072677402</v>
      </c>
      <c r="E1110" s="2">
        <f t="shared" si="17"/>
        <v>909091.60726773739</v>
      </c>
      <c r="F1110">
        <v>0</v>
      </c>
      <c r="G1110" s="2">
        <v>116531687</v>
      </c>
      <c r="H1110" s="2">
        <v>37936750</v>
      </c>
      <c r="I1110" s="2">
        <v>489600</v>
      </c>
      <c r="J1110" s="2">
        <v>67767648</v>
      </c>
      <c r="K1110" s="2">
        <v>7012356</v>
      </c>
      <c r="L1110" s="2">
        <v>46588432</v>
      </c>
      <c r="M1110" s="2">
        <v>17009541</v>
      </c>
      <c r="N1110" s="2">
        <v>325754</v>
      </c>
      <c r="O1110" s="2">
        <v>140400</v>
      </c>
      <c r="P1110" s="2">
        <v>2541840</v>
      </c>
      <c r="Q1110" s="3">
        <v>7.46</v>
      </c>
      <c r="R1110" s="3">
        <v>90.89</v>
      </c>
      <c r="S1110" s="3">
        <v>6.04</v>
      </c>
      <c r="T1110" s="3">
        <v>7.31</v>
      </c>
      <c r="U1110" s="3">
        <v>0</v>
      </c>
      <c r="V1110" s="3">
        <v>1.0900000000000001</v>
      </c>
      <c r="W1110" s="2">
        <v>1104125</v>
      </c>
      <c r="X1110" s="2">
        <v>1085386</v>
      </c>
      <c r="Y1110" s="2">
        <v>1066644</v>
      </c>
      <c r="Z1110" s="2">
        <v>1094567</v>
      </c>
      <c r="AA1110" s="2">
        <v>1124284</v>
      </c>
      <c r="AB1110" s="2">
        <v>1335482</v>
      </c>
      <c r="AC1110" s="2">
        <v>1441638</v>
      </c>
      <c r="AD1110" s="2">
        <v>1257158</v>
      </c>
      <c r="AE1110" s="2">
        <v>1098308</v>
      </c>
      <c r="AF1110" s="2">
        <v>914558</v>
      </c>
      <c r="AG1110" s="2">
        <v>769209</v>
      </c>
      <c r="AH1110" s="2">
        <v>609312</v>
      </c>
      <c r="AI1110" s="2">
        <v>438521</v>
      </c>
      <c r="AJ1110" s="2">
        <v>304136</v>
      </c>
      <c r="AK1110" s="2">
        <v>207683</v>
      </c>
      <c r="AL1110" s="2">
        <v>142963</v>
      </c>
      <c r="AM1110" s="2">
        <v>107874</v>
      </c>
      <c r="AN1110" s="2">
        <v>50558</v>
      </c>
      <c r="AO1110" s="2">
        <v>16366</v>
      </c>
      <c r="AP1110" s="2">
        <v>14168773</v>
      </c>
      <c r="AQ1110" s="2">
        <v>61402</v>
      </c>
      <c r="AR1110" s="2">
        <v>74344</v>
      </c>
    </row>
    <row r="1111" spans="1:44" x14ac:dyDescent="0.25">
      <c r="A1111">
        <v>1111</v>
      </c>
      <c r="B1111" s="1">
        <v>41654</v>
      </c>
      <c r="C1111" s="3">
        <v>294770951</v>
      </c>
      <c r="D1111" s="2">
        <v>2428159.01709677</v>
      </c>
      <c r="E1111" s="2">
        <f t="shared" si="17"/>
        <v>855102.01709675789</v>
      </c>
      <c r="F1111">
        <v>0</v>
      </c>
      <c r="G1111" s="2">
        <v>116060947</v>
      </c>
      <c r="H1111" s="2">
        <v>37700250</v>
      </c>
      <c r="I1111" s="2">
        <v>459840</v>
      </c>
      <c r="J1111" s="2">
        <v>67508064</v>
      </c>
      <c r="K1111" s="2">
        <v>6991872</v>
      </c>
      <c r="L1111" s="2">
        <v>46335234</v>
      </c>
      <c r="M1111" s="2">
        <v>16911938</v>
      </c>
      <c r="N1111" s="2">
        <v>318786</v>
      </c>
      <c r="O1111" s="2">
        <v>122850</v>
      </c>
      <c r="P1111" s="2">
        <v>2361170</v>
      </c>
      <c r="Q1111" s="3">
        <v>10.88</v>
      </c>
      <c r="R1111" s="3">
        <v>71.75</v>
      </c>
      <c r="S1111" s="3">
        <v>5.47</v>
      </c>
      <c r="T1111" s="3">
        <v>10.87</v>
      </c>
      <c r="U1111" s="3">
        <v>0</v>
      </c>
      <c r="V1111" s="3">
        <v>1.65</v>
      </c>
      <c r="W1111" s="2">
        <v>1104185</v>
      </c>
      <c r="X1111" s="2">
        <v>1085425</v>
      </c>
      <c r="Y1111" s="2">
        <v>1066626</v>
      </c>
      <c r="Z1111" s="2">
        <v>1094591</v>
      </c>
      <c r="AA1111" s="2">
        <v>1124317</v>
      </c>
      <c r="AB1111" s="2">
        <v>1335464</v>
      </c>
      <c r="AC1111" s="2">
        <v>1441622</v>
      </c>
      <c r="AD1111" s="2">
        <v>1257236</v>
      </c>
      <c r="AE1111" s="2">
        <v>1098468</v>
      </c>
      <c r="AF1111" s="2">
        <v>914568</v>
      </c>
      <c r="AG1111" s="2">
        <v>769325</v>
      </c>
      <c r="AH1111" s="2">
        <v>609357</v>
      </c>
      <c r="AI1111" s="2">
        <v>438546</v>
      </c>
      <c r="AJ1111" s="2">
        <v>304177</v>
      </c>
      <c r="AK1111" s="2">
        <v>207689</v>
      </c>
      <c r="AL1111" s="2">
        <v>142961</v>
      </c>
      <c r="AM1111" s="2">
        <v>107875</v>
      </c>
      <c r="AN1111" s="2">
        <v>50561</v>
      </c>
      <c r="AO1111" s="2">
        <v>16372</v>
      </c>
      <c r="AP1111" s="2">
        <v>14169366</v>
      </c>
      <c r="AQ1111" s="2">
        <v>61421</v>
      </c>
      <c r="AR1111" s="2">
        <v>74381</v>
      </c>
    </row>
    <row r="1112" spans="1:44" x14ac:dyDescent="0.25">
      <c r="A1112">
        <v>1112</v>
      </c>
      <c r="B1112" s="1">
        <v>41655</v>
      </c>
      <c r="C1112" s="3">
        <v>293045130</v>
      </c>
      <c r="D1112" s="2">
        <v>2379595.8367548399</v>
      </c>
      <c r="E1112" s="2">
        <f t="shared" si="17"/>
        <v>653774.83675485849</v>
      </c>
      <c r="F1112">
        <v>0</v>
      </c>
      <c r="G1112" s="2">
        <v>115448985</v>
      </c>
      <c r="H1112" s="2">
        <v>37582000</v>
      </c>
      <c r="I1112" s="2">
        <v>439680</v>
      </c>
      <c r="J1112" s="2">
        <v>67005120</v>
      </c>
      <c r="K1112" s="2">
        <v>7012356</v>
      </c>
      <c r="L1112" s="2">
        <v>46082036</v>
      </c>
      <c r="M1112" s="2">
        <v>16911938</v>
      </c>
      <c r="N1112" s="2">
        <v>308334</v>
      </c>
      <c r="O1112" s="2">
        <v>76050</v>
      </c>
      <c r="P1112" s="2">
        <v>2178631</v>
      </c>
      <c r="Q1112" s="3">
        <v>13.1</v>
      </c>
      <c r="R1112" s="3">
        <v>74.73</v>
      </c>
      <c r="S1112" s="3">
        <v>8.61</v>
      </c>
      <c r="T1112" s="3">
        <v>13</v>
      </c>
      <c r="U1112" s="3">
        <v>0</v>
      </c>
      <c r="V1112" s="3">
        <v>0.71</v>
      </c>
      <c r="W1112" s="2">
        <v>1104246</v>
      </c>
      <c r="X1112" s="2">
        <v>1085463</v>
      </c>
      <c r="Y1112" s="2">
        <v>1066607</v>
      </c>
      <c r="Z1112" s="2">
        <v>1094616</v>
      </c>
      <c r="AA1112" s="2">
        <v>1124351</v>
      </c>
      <c r="AB1112" s="2">
        <v>1335446</v>
      </c>
      <c r="AC1112" s="2">
        <v>1441607</v>
      </c>
      <c r="AD1112" s="2">
        <v>1257314</v>
      </c>
      <c r="AE1112" s="2">
        <v>1098627</v>
      </c>
      <c r="AF1112" s="2">
        <v>914579</v>
      </c>
      <c r="AG1112" s="2">
        <v>769441</v>
      </c>
      <c r="AH1112" s="2">
        <v>609401</v>
      </c>
      <c r="AI1112" s="2">
        <v>438570</v>
      </c>
      <c r="AJ1112" s="2">
        <v>304218</v>
      </c>
      <c r="AK1112" s="2">
        <v>207695</v>
      </c>
      <c r="AL1112" s="2">
        <v>142959</v>
      </c>
      <c r="AM1112" s="2">
        <v>107875</v>
      </c>
      <c r="AN1112" s="2">
        <v>50565</v>
      </c>
      <c r="AO1112" s="2">
        <v>16378</v>
      </c>
      <c r="AP1112" s="2">
        <v>14169960</v>
      </c>
      <c r="AQ1112" s="2">
        <v>61440</v>
      </c>
      <c r="AR1112" s="2">
        <v>74418</v>
      </c>
    </row>
    <row r="1113" spans="1:44" x14ac:dyDescent="0.25">
      <c r="A1113">
        <v>1113</v>
      </c>
      <c r="B1113" s="1">
        <v>41656</v>
      </c>
      <c r="C1113" s="3">
        <v>293347243</v>
      </c>
      <c r="D1113" s="2">
        <v>2476722.1974387099</v>
      </c>
      <c r="E1113" s="2">
        <f t="shared" si="17"/>
        <v>2778835.1974387169</v>
      </c>
      <c r="F1113">
        <v>4.6300000000000008</v>
      </c>
      <c r="G1113" s="2">
        <v>114978245</v>
      </c>
      <c r="H1113" s="2">
        <v>37463750</v>
      </c>
      <c r="I1113" s="2">
        <v>409920</v>
      </c>
      <c r="J1113" s="2">
        <v>67508064</v>
      </c>
      <c r="K1113" s="2">
        <v>7049910</v>
      </c>
      <c r="L1113" s="2">
        <v>46588432</v>
      </c>
      <c r="M1113" s="2">
        <v>16858700</v>
      </c>
      <c r="N1113" s="2">
        <v>418080</v>
      </c>
      <c r="O1113" s="2">
        <v>76050</v>
      </c>
      <c r="P1113" s="2">
        <v>1996092</v>
      </c>
      <c r="Q1113" s="3">
        <v>11.19</v>
      </c>
      <c r="R1113" s="3">
        <v>89.34</v>
      </c>
      <c r="S1113" s="3">
        <v>9.43</v>
      </c>
      <c r="T1113" s="3">
        <v>11.11</v>
      </c>
      <c r="U1113" s="3">
        <v>0</v>
      </c>
      <c r="V1113" s="3">
        <v>1.19</v>
      </c>
      <c r="W1113" s="2">
        <v>1104307</v>
      </c>
      <c r="X1113" s="2">
        <v>1085502</v>
      </c>
      <c r="Y1113" s="2">
        <v>1066589</v>
      </c>
      <c r="Z1113" s="2">
        <v>1094640</v>
      </c>
      <c r="AA1113" s="2">
        <v>1124384</v>
      </c>
      <c r="AB1113" s="2">
        <v>1335428</v>
      </c>
      <c r="AC1113" s="2">
        <v>1441592</v>
      </c>
      <c r="AD1113" s="2">
        <v>1257392</v>
      </c>
      <c r="AE1113" s="2">
        <v>1098787</v>
      </c>
      <c r="AF1113" s="2">
        <v>914590</v>
      </c>
      <c r="AG1113" s="2">
        <v>769557</v>
      </c>
      <c r="AH1113" s="2">
        <v>609446</v>
      </c>
      <c r="AI1113" s="2">
        <v>438594</v>
      </c>
      <c r="AJ1113" s="2">
        <v>304260</v>
      </c>
      <c r="AK1113" s="2">
        <v>207702</v>
      </c>
      <c r="AL1113" s="2">
        <v>142957</v>
      </c>
      <c r="AM1113" s="2">
        <v>107876</v>
      </c>
      <c r="AN1113" s="2">
        <v>50568</v>
      </c>
      <c r="AO1113" s="2">
        <v>16384</v>
      </c>
      <c r="AP1113" s="2">
        <v>14170553</v>
      </c>
      <c r="AQ1113" s="2">
        <v>61459</v>
      </c>
      <c r="AR1113" s="2">
        <v>74455</v>
      </c>
    </row>
    <row r="1114" spans="1:44" x14ac:dyDescent="0.25">
      <c r="A1114">
        <v>1114</v>
      </c>
      <c r="B1114" s="1">
        <v>41657</v>
      </c>
      <c r="C1114" s="3">
        <v>291226472</v>
      </c>
      <c r="D1114" s="2">
        <v>2427678.1935290298</v>
      </c>
      <c r="E1114" s="2">
        <f t="shared" si="17"/>
        <v>306907.19352900982</v>
      </c>
      <c r="F1114">
        <v>25.409999999999997</v>
      </c>
      <c r="G1114" s="2">
        <v>114531042</v>
      </c>
      <c r="H1114" s="2">
        <v>37270250</v>
      </c>
      <c r="I1114" s="2">
        <v>360000</v>
      </c>
      <c r="J1114" s="2">
        <v>67005120</v>
      </c>
      <c r="K1114" s="2">
        <v>7049910</v>
      </c>
      <c r="L1114" s="2">
        <v>46082036</v>
      </c>
      <c r="M1114" s="2">
        <v>16752224</v>
      </c>
      <c r="N1114" s="2">
        <v>560924</v>
      </c>
      <c r="O1114" s="2">
        <v>93600</v>
      </c>
      <c r="P1114" s="2">
        <v>1521366</v>
      </c>
      <c r="Q1114" s="3">
        <v>13.73</v>
      </c>
      <c r="R1114" s="3">
        <v>75.84</v>
      </c>
      <c r="S1114" s="3">
        <v>9.48</v>
      </c>
      <c r="T1114" s="3">
        <v>12.89</v>
      </c>
      <c r="U1114" s="3">
        <v>0</v>
      </c>
      <c r="V1114" s="3">
        <v>1.89</v>
      </c>
      <c r="W1114" s="2">
        <v>1104368</v>
      </c>
      <c r="X1114" s="2">
        <v>1085540</v>
      </c>
      <c r="Y1114" s="2">
        <v>1066570</v>
      </c>
      <c r="Z1114" s="2">
        <v>1094665</v>
      </c>
      <c r="AA1114" s="2">
        <v>1124418</v>
      </c>
      <c r="AB1114" s="2">
        <v>1335410</v>
      </c>
      <c r="AC1114" s="2">
        <v>1441576</v>
      </c>
      <c r="AD1114" s="2">
        <v>1257469</v>
      </c>
      <c r="AE1114" s="2">
        <v>1098946</v>
      </c>
      <c r="AF1114" s="2">
        <v>914601</v>
      </c>
      <c r="AG1114" s="2">
        <v>769673</v>
      </c>
      <c r="AH1114" s="2">
        <v>609491</v>
      </c>
      <c r="AI1114" s="2">
        <v>438618</v>
      </c>
      <c r="AJ1114" s="2">
        <v>304301</v>
      </c>
      <c r="AK1114" s="2">
        <v>207708</v>
      </c>
      <c r="AL1114" s="2">
        <v>142955</v>
      </c>
      <c r="AM1114" s="2">
        <v>107876</v>
      </c>
      <c r="AN1114" s="2">
        <v>50571</v>
      </c>
      <c r="AO1114" s="2">
        <v>16389</v>
      </c>
      <c r="AP1114" s="2">
        <v>14171146</v>
      </c>
      <c r="AQ1114" s="2">
        <v>61478</v>
      </c>
      <c r="AR1114" s="2">
        <v>74492</v>
      </c>
    </row>
    <row r="1115" spans="1:44" x14ac:dyDescent="0.25">
      <c r="A1115">
        <v>1115</v>
      </c>
      <c r="B1115" s="1">
        <v>41658</v>
      </c>
      <c r="C1115" s="3">
        <v>290010274</v>
      </c>
      <c r="D1115" s="2">
        <v>2427678.1935290298</v>
      </c>
      <c r="E1115" s="2">
        <f t="shared" si="17"/>
        <v>1211480.1935290098</v>
      </c>
      <c r="F1115">
        <v>0</v>
      </c>
      <c r="G1115" s="2">
        <v>113919080</v>
      </c>
      <c r="H1115" s="2">
        <v>37076750</v>
      </c>
      <c r="I1115" s="2">
        <v>353280</v>
      </c>
      <c r="J1115" s="2">
        <v>66745536</v>
      </c>
      <c r="K1115" s="2">
        <v>7070394</v>
      </c>
      <c r="L1115" s="2">
        <v>46082036</v>
      </c>
      <c r="M1115" s="2">
        <v>16654621</v>
      </c>
      <c r="N1115" s="2">
        <v>672412</v>
      </c>
      <c r="O1115" s="2">
        <v>93600</v>
      </c>
      <c r="P1115" s="2">
        <v>1342565</v>
      </c>
      <c r="Q1115" s="3">
        <v>14.88</v>
      </c>
      <c r="R1115" s="3">
        <v>75.42</v>
      </c>
      <c r="S1115" s="3">
        <v>10.55</v>
      </c>
      <c r="T1115" s="3">
        <v>14.45</v>
      </c>
      <c r="U1115" s="3">
        <v>0</v>
      </c>
      <c r="V1115" s="3">
        <v>2.02</v>
      </c>
      <c r="W1115" s="2">
        <v>1104429</v>
      </c>
      <c r="X1115" s="2">
        <v>1085579</v>
      </c>
      <c r="Y1115" s="2">
        <v>1066552</v>
      </c>
      <c r="Z1115" s="2">
        <v>1094689</v>
      </c>
      <c r="AA1115" s="2">
        <v>1124452</v>
      </c>
      <c r="AB1115" s="2">
        <v>1335392</v>
      </c>
      <c r="AC1115" s="2">
        <v>1441561</v>
      </c>
      <c r="AD1115" s="2">
        <v>1257547</v>
      </c>
      <c r="AE1115" s="2">
        <v>1099106</v>
      </c>
      <c r="AF1115" s="2">
        <v>914612</v>
      </c>
      <c r="AG1115" s="2">
        <v>769790</v>
      </c>
      <c r="AH1115" s="2">
        <v>609535</v>
      </c>
      <c r="AI1115" s="2">
        <v>438642</v>
      </c>
      <c r="AJ1115" s="2">
        <v>304342</v>
      </c>
      <c r="AK1115" s="2">
        <v>207714</v>
      </c>
      <c r="AL1115" s="2">
        <v>142953</v>
      </c>
      <c r="AM1115" s="2">
        <v>107877</v>
      </c>
      <c r="AN1115" s="2">
        <v>50574</v>
      </c>
      <c r="AO1115" s="2">
        <v>16395</v>
      </c>
      <c r="AP1115" s="2">
        <v>14171740</v>
      </c>
      <c r="AQ1115" s="2">
        <v>61497</v>
      </c>
      <c r="AR1115" s="2">
        <v>74529</v>
      </c>
    </row>
    <row r="1116" spans="1:44" x14ac:dyDescent="0.25">
      <c r="A1116">
        <v>1116</v>
      </c>
      <c r="B1116" s="1">
        <v>41659</v>
      </c>
      <c r="C1116" s="3">
        <v>288338494</v>
      </c>
      <c r="D1116" s="2">
        <v>2308914.77229677</v>
      </c>
      <c r="E1116" s="2">
        <f t="shared" si="17"/>
        <v>637134.77229678631</v>
      </c>
      <c r="F1116">
        <v>0</v>
      </c>
      <c r="G1116" s="2">
        <v>113307118</v>
      </c>
      <c r="H1116" s="2">
        <v>36872500</v>
      </c>
      <c r="I1116" s="2">
        <v>350400</v>
      </c>
      <c r="J1116" s="2">
        <v>66502176</v>
      </c>
      <c r="K1116" s="2">
        <v>7049910</v>
      </c>
      <c r="L1116" s="2">
        <v>45590534</v>
      </c>
      <c r="M1116" s="2">
        <v>16557018</v>
      </c>
      <c r="N1116" s="2">
        <v>754286</v>
      </c>
      <c r="O1116" s="2">
        <v>93600</v>
      </c>
      <c r="P1116" s="2">
        <v>1260952</v>
      </c>
      <c r="Q1116" s="3">
        <v>14.88</v>
      </c>
      <c r="R1116" s="3">
        <v>66.52</v>
      </c>
      <c r="S1116" s="3">
        <v>8.6</v>
      </c>
      <c r="T1116" s="3">
        <v>14.28</v>
      </c>
      <c r="U1116" s="3">
        <v>0</v>
      </c>
      <c r="V1116" s="3">
        <v>2</v>
      </c>
      <c r="W1116" s="2">
        <v>1104489</v>
      </c>
      <c r="X1116" s="2">
        <v>1085617</v>
      </c>
      <c r="Y1116" s="2">
        <v>1066533</v>
      </c>
      <c r="Z1116" s="2">
        <v>1094714</v>
      </c>
      <c r="AA1116" s="2">
        <v>1124485</v>
      </c>
      <c r="AB1116" s="2">
        <v>1335374</v>
      </c>
      <c r="AC1116" s="2">
        <v>1441546</v>
      </c>
      <c r="AD1116" s="2">
        <v>1257625</v>
      </c>
      <c r="AE1116" s="2">
        <v>1099265</v>
      </c>
      <c r="AF1116" s="2">
        <v>914623</v>
      </c>
      <c r="AG1116" s="2">
        <v>769906</v>
      </c>
      <c r="AH1116" s="2">
        <v>609580</v>
      </c>
      <c r="AI1116" s="2">
        <v>438666</v>
      </c>
      <c r="AJ1116" s="2">
        <v>304383</v>
      </c>
      <c r="AK1116" s="2">
        <v>207721</v>
      </c>
      <c r="AL1116" s="2">
        <v>142951</v>
      </c>
      <c r="AM1116" s="2">
        <v>107877</v>
      </c>
      <c r="AN1116" s="2">
        <v>50577</v>
      </c>
      <c r="AO1116" s="2">
        <v>16401</v>
      </c>
      <c r="AP1116" s="2">
        <v>14172333</v>
      </c>
      <c r="AQ1116" s="2">
        <v>61516</v>
      </c>
      <c r="AR1116" s="2">
        <v>74566</v>
      </c>
    </row>
    <row r="1117" spans="1:44" x14ac:dyDescent="0.25">
      <c r="A1117">
        <v>1117</v>
      </c>
      <c r="B1117" s="1">
        <v>41660</v>
      </c>
      <c r="C1117" s="3">
        <v>287131899</v>
      </c>
      <c r="D1117" s="2">
        <v>2428159.01709677</v>
      </c>
      <c r="E1117" s="2">
        <f t="shared" si="17"/>
        <v>1221564.0170967579</v>
      </c>
      <c r="F1117">
        <v>0</v>
      </c>
      <c r="G1117" s="2">
        <v>112859915</v>
      </c>
      <c r="H1117" s="2">
        <v>36711250</v>
      </c>
      <c r="I1117" s="2">
        <v>345600</v>
      </c>
      <c r="J1117" s="2">
        <v>65983008</v>
      </c>
      <c r="K1117" s="2">
        <v>7049910</v>
      </c>
      <c r="L1117" s="2">
        <v>45590534</v>
      </c>
      <c r="M1117" s="2">
        <v>16459415</v>
      </c>
      <c r="N1117" s="2">
        <v>832676</v>
      </c>
      <c r="O1117" s="2">
        <v>105300</v>
      </c>
      <c r="P1117" s="2">
        <v>1194291</v>
      </c>
      <c r="Q1117" s="3">
        <v>15.96</v>
      </c>
      <c r="R1117" s="3">
        <v>58.2</v>
      </c>
      <c r="S1117" s="3">
        <v>7.64</v>
      </c>
      <c r="T1117" s="3">
        <v>15.32</v>
      </c>
      <c r="U1117" s="3">
        <v>0</v>
      </c>
      <c r="V1117" s="3">
        <v>1.88</v>
      </c>
      <c r="W1117" s="2">
        <v>1104550</v>
      </c>
      <c r="X1117" s="2">
        <v>1085655</v>
      </c>
      <c r="Y1117" s="2">
        <v>1066515</v>
      </c>
      <c r="Z1117" s="2">
        <v>1094738</v>
      </c>
      <c r="AA1117" s="2">
        <v>1124519</v>
      </c>
      <c r="AB1117" s="2">
        <v>1335356</v>
      </c>
      <c r="AC1117" s="2">
        <v>1441530</v>
      </c>
      <c r="AD1117" s="2">
        <v>1257703</v>
      </c>
      <c r="AE1117" s="2">
        <v>1099425</v>
      </c>
      <c r="AF1117" s="2">
        <v>914633</v>
      </c>
      <c r="AG1117" s="2">
        <v>770022</v>
      </c>
      <c r="AH1117" s="2">
        <v>609624</v>
      </c>
      <c r="AI1117" s="2">
        <v>438690</v>
      </c>
      <c r="AJ1117" s="2">
        <v>304424</v>
      </c>
      <c r="AK1117" s="2">
        <v>207727</v>
      </c>
      <c r="AL1117" s="2">
        <v>142950</v>
      </c>
      <c r="AM1117" s="2">
        <v>107878</v>
      </c>
      <c r="AN1117" s="2">
        <v>50580</v>
      </c>
      <c r="AO1117" s="2">
        <v>16407</v>
      </c>
      <c r="AP1117" s="2">
        <v>14172926</v>
      </c>
      <c r="AQ1117" s="2">
        <v>61535</v>
      </c>
      <c r="AR1117" s="2">
        <v>74603</v>
      </c>
    </row>
    <row r="1118" spans="1:44" x14ac:dyDescent="0.25">
      <c r="A1118">
        <v>1118</v>
      </c>
      <c r="B1118" s="1">
        <v>41661</v>
      </c>
      <c r="C1118" s="3">
        <v>286418093</v>
      </c>
      <c r="D1118" s="2">
        <v>2404117.8387096799</v>
      </c>
      <c r="E1118" s="2">
        <f t="shared" si="17"/>
        <v>1690311.8387096524</v>
      </c>
      <c r="F1118">
        <v>0</v>
      </c>
      <c r="G1118" s="2">
        <v>112389175</v>
      </c>
      <c r="H1118" s="2">
        <v>36560750</v>
      </c>
      <c r="I1118" s="2">
        <v>397440</v>
      </c>
      <c r="J1118" s="2">
        <v>65739648</v>
      </c>
      <c r="K1118" s="2">
        <v>7070394</v>
      </c>
      <c r="L1118" s="2">
        <v>45590534</v>
      </c>
      <c r="M1118" s="2">
        <v>16415050</v>
      </c>
      <c r="N1118" s="2">
        <v>911066</v>
      </c>
      <c r="O1118" s="2">
        <v>140400</v>
      </c>
      <c r="P1118" s="2">
        <v>1203636</v>
      </c>
      <c r="Q1118" s="3">
        <v>12.43</v>
      </c>
      <c r="R1118" s="3">
        <v>77.83</v>
      </c>
      <c r="S1118" s="3">
        <v>8.5500000000000007</v>
      </c>
      <c r="T1118" s="3">
        <v>11.55</v>
      </c>
      <c r="U1118" s="3">
        <v>0.38</v>
      </c>
      <c r="V1118" s="3">
        <v>1.78</v>
      </c>
      <c r="W1118" s="2">
        <v>1104611</v>
      </c>
      <c r="X1118" s="2">
        <v>1085694</v>
      </c>
      <c r="Y1118" s="2">
        <v>1066496</v>
      </c>
      <c r="Z1118" s="2">
        <v>1094763</v>
      </c>
      <c r="AA1118" s="2">
        <v>1124552</v>
      </c>
      <c r="AB1118" s="2">
        <v>1335338</v>
      </c>
      <c r="AC1118" s="2">
        <v>1441515</v>
      </c>
      <c r="AD1118" s="2">
        <v>1257781</v>
      </c>
      <c r="AE1118" s="2">
        <v>1099584</v>
      </c>
      <c r="AF1118" s="2">
        <v>914644</v>
      </c>
      <c r="AG1118" s="2">
        <v>770138</v>
      </c>
      <c r="AH1118" s="2">
        <v>609669</v>
      </c>
      <c r="AI1118" s="2">
        <v>438714</v>
      </c>
      <c r="AJ1118" s="2">
        <v>304465</v>
      </c>
      <c r="AK1118" s="2">
        <v>207733</v>
      </c>
      <c r="AL1118" s="2">
        <v>142948</v>
      </c>
      <c r="AM1118" s="2">
        <v>107878</v>
      </c>
      <c r="AN1118" s="2">
        <v>50584</v>
      </c>
      <c r="AO1118" s="2">
        <v>16412</v>
      </c>
      <c r="AP1118" s="2">
        <v>14173519</v>
      </c>
      <c r="AQ1118" s="2">
        <v>61554</v>
      </c>
      <c r="AR1118" s="2">
        <v>74640</v>
      </c>
    </row>
    <row r="1119" spans="1:44" x14ac:dyDescent="0.25">
      <c r="A1119">
        <v>1119</v>
      </c>
      <c r="B1119" s="1">
        <v>41662</v>
      </c>
      <c r="C1119" s="3">
        <v>285935896</v>
      </c>
      <c r="D1119" s="2">
        <v>2476722.1974387099</v>
      </c>
      <c r="E1119" s="2">
        <f t="shared" si="17"/>
        <v>1994525.1974387169</v>
      </c>
      <c r="F1119">
        <v>46.420000000000009</v>
      </c>
      <c r="G1119" s="2">
        <v>111941972</v>
      </c>
      <c r="H1119" s="2">
        <v>36442500</v>
      </c>
      <c r="I1119" s="2">
        <v>400320</v>
      </c>
      <c r="J1119" s="2">
        <v>65739648</v>
      </c>
      <c r="K1119" s="2">
        <v>7070394</v>
      </c>
      <c r="L1119" s="2">
        <v>45590534</v>
      </c>
      <c r="M1119" s="2">
        <v>16317447</v>
      </c>
      <c r="N1119" s="2">
        <v>979004</v>
      </c>
      <c r="O1119" s="2">
        <v>239850</v>
      </c>
      <c r="P1119" s="2">
        <v>1214227</v>
      </c>
      <c r="Q1119" s="3">
        <v>11.11</v>
      </c>
      <c r="R1119" s="3">
        <v>83.1</v>
      </c>
      <c r="S1119" s="3">
        <v>8.26</v>
      </c>
      <c r="T1119" s="3">
        <v>10.81</v>
      </c>
      <c r="U1119" s="3">
        <v>0</v>
      </c>
      <c r="V1119" s="3">
        <v>0.99</v>
      </c>
      <c r="W1119" s="2">
        <v>1104672</v>
      </c>
      <c r="X1119" s="2">
        <v>1085732</v>
      </c>
      <c r="Y1119" s="2">
        <v>1066478</v>
      </c>
      <c r="Z1119" s="2">
        <v>1094787</v>
      </c>
      <c r="AA1119" s="2">
        <v>1124586</v>
      </c>
      <c r="AB1119" s="2">
        <v>1335320</v>
      </c>
      <c r="AC1119" s="2">
        <v>1441499</v>
      </c>
      <c r="AD1119" s="2">
        <v>1257859</v>
      </c>
      <c r="AE1119" s="2">
        <v>1099744</v>
      </c>
      <c r="AF1119" s="2">
        <v>914655</v>
      </c>
      <c r="AG1119" s="2">
        <v>770254</v>
      </c>
      <c r="AH1119" s="2">
        <v>609713</v>
      </c>
      <c r="AI1119" s="2">
        <v>438738</v>
      </c>
      <c r="AJ1119" s="2">
        <v>304506</v>
      </c>
      <c r="AK1119" s="2">
        <v>207740</v>
      </c>
      <c r="AL1119" s="2">
        <v>142946</v>
      </c>
      <c r="AM1119" s="2">
        <v>107879</v>
      </c>
      <c r="AN1119" s="2">
        <v>50587</v>
      </c>
      <c r="AO1119" s="2">
        <v>16418</v>
      </c>
      <c r="AP1119" s="2">
        <v>14174113</v>
      </c>
      <c r="AQ1119" s="2">
        <v>61573</v>
      </c>
      <c r="AR1119" s="2">
        <v>74677</v>
      </c>
    </row>
    <row r="1120" spans="1:44" x14ac:dyDescent="0.25">
      <c r="A1120">
        <v>1120</v>
      </c>
      <c r="B1120" s="1">
        <v>41663</v>
      </c>
      <c r="C1120" s="3">
        <v>284689353</v>
      </c>
      <c r="D1120" s="2">
        <v>2379595.8367548399</v>
      </c>
      <c r="E1120" s="2">
        <f t="shared" si="17"/>
        <v>1133052.8367548585</v>
      </c>
      <c r="F1120">
        <v>2.96</v>
      </c>
      <c r="G1120" s="2">
        <v>111330010</v>
      </c>
      <c r="H1120" s="2">
        <v>36281250</v>
      </c>
      <c r="I1120" s="2">
        <v>399360</v>
      </c>
      <c r="J1120" s="2">
        <v>65480064</v>
      </c>
      <c r="K1120" s="2">
        <v>7049910</v>
      </c>
      <c r="L1120" s="2">
        <v>45590534</v>
      </c>
      <c r="M1120" s="2">
        <v>16273082</v>
      </c>
      <c r="N1120" s="2">
        <v>992940</v>
      </c>
      <c r="O1120" s="2">
        <v>257400</v>
      </c>
      <c r="P1120" s="2">
        <v>1034803</v>
      </c>
      <c r="Q1120" s="3">
        <v>10.47</v>
      </c>
      <c r="R1120" s="3">
        <v>86.38</v>
      </c>
      <c r="S1120" s="3">
        <v>8.1199999999999992</v>
      </c>
      <c r="T1120" s="3">
        <v>10.42</v>
      </c>
      <c r="U1120" s="3">
        <v>0</v>
      </c>
      <c r="V1120" s="3">
        <v>2</v>
      </c>
      <c r="W1120" s="2">
        <v>1104733</v>
      </c>
      <c r="X1120" s="2">
        <v>1085771</v>
      </c>
      <c r="Y1120" s="2">
        <v>1066459</v>
      </c>
      <c r="Z1120" s="2">
        <v>1094812</v>
      </c>
      <c r="AA1120" s="2">
        <v>1124619</v>
      </c>
      <c r="AB1120" s="2">
        <v>1335302</v>
      </c>
      <c r="AC1120" s="2">
        <v>1441484</v>
      </c>
      <c r="AD1120" s="2">
        <v>1257936</v>
      </c>
      <c r="AE1120" s="2">
        <v>1099903</v>
      </c>
      <c r="AF1120" s="2">
        <v>914666</v>
      </c>
      <c r="AG1120" s="2">
        <v>770370</v>
      </c>
      <c r="AH1120" s="2">
        <v>609758</v>
      </c>
      <c r="AI1120" s="2">
        <v>438762</v>
      </c>
      <c r="AJ1120" s="2">
        <v>304547</v>
      </c>
      <c r="AK1120" s="2">
        <v>207746</v>
      </c>
      <c r="AL1120" s="2">
        <v>142944</v>
      </c>
      <c r="AM1120" s="2">
        <v>107879</v>
      </c>
      <c r="AN1120" s="2">
        <v>50590</v>
      </c>
      <c r="AO1120" s="2">
        <v>16424</v>
      </c>
      <c r="AP1120" s="2">
        <v>14174706</v>
      </c>
      <c r="AQ1120" s="2">
        <v>61592</v>
      </c>
      <c r="AR1120" s="2">
        <v>74714</v>
      </c>
    </row>
    <row r="1121" spans="1:44" x14ac:dyDescent="0.25">
      <c r="A1121">
        <v>1121</v>
      </c>
      <c r="B1121" s="1">
        <v>41664</v>
      </c>
      <c r="C1121" s="3">
        <v>283763618</v>
      </c>
      <c r="D1121" s="2">
        <v>2356275.8937193602</v>
      </c>
      <c r="E1121" s="2">
        <f t="shared" si="17"/>
        <v>1430540.8937193751</v>
      </c>
      <c r="F1121">
        <v>3.46</v>
      </c>
      <c r="G1121" s="2">
        <v>111188788</v>
      </c>
      <c r="H1121" s="2">
        <v>36087750</v>
      </c>
      <c r="I1121" s="2">
        <v>401280</v>
      </c>
      <c r="J1121" s="2">
        <v>65739648</v>
      </c>
      <c r="K1121" s="2">
        <v>7070394</v>
      </c>
      <c r="L1121" s="2">
        <v>45084138</v>
      </c>
      <c r="M1121" s="2">
        <v>16228717</v>
      </c>
      <c r="N1121" s="2">
        <v>1001650</v>
      </c>
      <c r="O1121" s="2">
        <v>269100</v>
      </c>
      <c r="P1121" s="2">
        <v>692153</v>
      </c>
      <c r="Q1121" s="3">
        <v>11.76</v>
      </c>
      <c r="R1121" s="3">
        <v>78.67</v>
      </c>
      <c r="S1121" s="3">
        <v>7.92</v>
      </c>
      <c r="T1121" s="3">
        <v>11.69</v>
      </c>
      <c r="U1121" s="3">
        <v>0.06</v>
      </c>
      <c r="V1121" s="3">
        <v>1.1000000000000001</v>
      </c>
      <c r="W1121" s="2">
        <v>1104794</v>
      </c>
      <c r="X1121" s="2">
        <v>1085809</v>
      </c>
      <c r="Y1121" s="2">
        <v>1066441</v>
      </c>
      <c r="Z1121" s="2">
        <v>1094836</v>
      </c>
      <c r="AA1121" s="2">
        <v>1124653</v>
      </c>
      <c r="AB1121" s="2">
        <v>1335284</v>
      </c>
      <c r="AC1121" s="2">
        <v>1441469</v>
      </c>
      <c r="AD1121" s="2">
        <v>1258014</v>
      </c>
      <c r="AE1121" s="2">
        <v>1100063</v>
      </c>
      <c r="AF1121" s="2">
        <v>914677</v>
      </c>
      <c r="AG1121" s="2">
        <v>770486</v>
      </c>
      <c r="AH1121" s="2">
        <v>609802</v>
      </c>
      <c r="AI1121" s="2">
        <v>438787</v>
      </c>
      <c r="AJ1121" s="2">
        <v>304588</v>
      </c>
      <c r="AK1121" s="2">
        <v>207752</v>
      </c>
      <c r="AL1121" s="2">
        <v>142942</v>
      </c>
      <c r="AM1121" s="2">
        <v>107880</v>
      </c>
      <c r="AN1121" s="2">
        <v>50593</v>
      </c>
      <c r="AO1121" s="2">
        <v>16429</v>
      </c>
      <c r="AP1121" s="2">
        <v>14175299</v>
      </c>
      <c r="AQ1121" s="2">
        <v>61611</v>
      </c>
      <c r="AR1121" s="2">
        <v>74751</v>
      </c>
    </row>
    <row r="1122" spans="1:44" x14ac:dyDescent="0.25">
      <c r="A1122">
        <v>1122</v>
      </c>
      <c r="B1122" s="1">
        <v>41665</v>
      </c>
      <c r="C1122" s="3">
        <v>283775654</v>
      </c>
      <c r="D1122" s="2">
        <v>2501244.1993935499</v>
      </c>
      <c r="E1122" s="2">
        <f t="shared" si="17"/>
        <v>2513280.1993935704</v>
      </c>
      <c r="F1122">
        <v>16.399999999999999</v>
      </c>
      <c r="G1122" s="2">
        <v>110270845</v>
      </c>
      <c r="H1122" s="2">
        <v>35926500</v>
      </c>
      <c r="I1122" s="2">
        <v>433920</v>
      </c>
      <c r="J1122" s="2">
        <v>65739648</v>
      </c>
      <c r="K1122" s="2">
        <v>7049910</v>
      </c>
      <c r="L1122" s="2">
        <v>46082036</v>
      </c>
      <c r="M1122" s="2">
        <v>16175479</v>
      </c>
      <c r="N1122" s="2">
        <v>1001650</v>
      </c>
      <c r="O1122" s="2">
        <v>415350</v>
      </c>
      <c r="P1122" s="2">
        <v>680316</v>
      </c>
      <c r="Q1122" s="3">
        <v>7.14</v>
      </c>
      <c r="R1122" s="3">
        <v>89.95</v>
      </c>
      <c r="S1122" s="3">
        <v>5.44</v>
      </c>
      <c r="T1122" s="3">
        <v>5.68</v>
      </c>
      <c r="U1122" s="3">
        <v>0</v>
      </c>
      <c r="V1122" s="3">
        <v>0.34</v>
      </c>
      <c r="W1122" s="2">
        <v>1104854</v>
      </c>
      <c r="X1122" s="2">
        <v>1085848</v>
      </c>
      <c r="Y1122" s="2">
        <v>1066422</v>
      </c>
      <c r="Z1122" s="2">
        <v>1094861</v>
      </c>
      <c r="AA1122" s="2">
        <v>1124686</v>
      </c>
      <c r="AB1122" s="2">
        <v>1335266</v>
      </c>
      <c r="AC1122" s="2">
        <v>1441453</v>
      </c>
      <c r="AD1122" s="2">
        <v>1258092</v>
      </c>
      <c r="AE1122" s="2">
        <v>1100222</v>
      </c>
      <c r="AF1122" s="2">
        <v>914688</v>
      </c>
      <c r="AG1122" s="2">
        <v>770602</v>
      </c>
      <c r="AH1122" s="2">
        <v>609847</v>
      </c>
      <c r="AI1122" s="2">
        <v>438811</v>
      </c>
      <c r="AJ1122" s="2">
        <v>304629</v>
      </c>
      <c r="AK1122" s="2">
        <v>207759</v>
      </c>
      <c r="AL1122" s="2">
        <v>142940</v>
      </c>
      <c r="AM1122" s="2">
        <v>107880</v>
      </c>
      <c r="AN1122" s="2">
        <v>50596</v>
      </c>
      <c r="AO1122" s="2">
        <v>16435</v>
      </c>
      <c r="AP1122" s="2">
        <v>14175893</v>
      </c>
      <c r="AQ1122" s="2">
        <v>61630</v>
      </c>
      <c r="AR1122" s="2">
        <v>74788</v>
      </c>
    </row>
    <row r="1123" spans="1:44" x14ac:dyDescent="0.25">
      <c r="A1123">
        <v>1123</v>
      </c>
      <c r="B1123" s="1">
        <v>41666</v>
      </c>
      <c r="C1123" s="3">
        <v>283681999</v>
      </c>
      <c r="D1123" s="2">
        <v>2404117.8387096799</v>
      </c>
      <c r="E1123" s="2">
        <f t="shared" si="17"/>
        <v>2310462.8387096524</v>
      </c>
      <c r="F1123">
        <v>46.03</v>
      </c>
      <c r="G1123" s="2">
        <v>109823642</v>
      </c>
      <c r="H1123" s="2">
        <v>35647000</v>
      </c>
      <c r="I1123" s="2">
        <v>460800</v>
      </c>
      <c r="J1123" s="2">
        <v>65983008</v>
      </c>
      <c r="K1123" s="2">
        <v>7012356</v>
      </c>
      <c r="L1123" s="2">
        <v>46082036</v>
      </c>
      <c r="M1123" s="2">
        <v>16086749</v>
      </c>
      <c r="N1123" s="2">
        <v>1134042</v>
      </c>
      <c r="O1123" s="2">
        <v>678600</v>
      </c>
      <c r="P1123" s="2">
        <v>773766</v>
      </c>
      <c r="Q1123" s="3">
        <v>1.21</v>
      </c>
      <c r="R1123" s="3">
        <v>94.82</v>
      </c>
      <c r="S1123" s="3">
        <v>0.48</v>
      </c>
      <c r="T1123" s="3">
        <v>-1.68</v>
      </c>
      <c r="U1123" s="3">
        <v>0</v>
      </c>
      <c r="V1123" s="3">
        <v>0.17</v>
      </c>
      <c r="W1123" s="2">
        <v>1104915</v>
      </c>
      <c r="X1123" s="2">
        <v>1085886</v>
      </c>
      <c r="Y1123" s="2">
        <v>1066404</v>
      </c>
      <c r="Z1123" s="2">
        <v>1094885</v>
      </c>
      <c r="AA1123" s="2">
        <v>1124720</v>
      </c>
      <c r="AB1123" s="2">
        <v>1335248</v>
      </c>
      <c r="AC1123" s="2">
        <v>1441438</v>
      </c>
      <c r="AD1123" s="2">
        <v>1258170</v>
      </c>
      <c r="AE1123" s="2">
        <v>1100382</v>
      </c>
      <c r="AF1123" s="2">
        <v>914698</v>
      </c>
      <c r="AG1123" s="2">
        <v>770718</v>
      </c>
      <c r="AH1123" s="2">
        <v>609891</v>
      </c>
      <c r="AI1123" s="2">
        <v>438835</v>
      </c>
      <c r="AJ1123" s="2">
        <v>304671</v>
      </c>
      <c r="AK1123" s="2">
        <v>207765</v>
      </c>
      <c r="AL1123" s="2">
        <v>142938</v>
      </c>
      <c r="AM1123" s="2">
        <v>107881</v>
      </c>
      <c r="AN1123" s="2">
        <v>50599</v>
      </c>
      <c r="AO1123" s="2">
        <v>16441</v>
      </c>
      <c r="AP1123" s="2">
        <v>14176486</v>
      </c>
      <c r="AQ1123" s="2">
        <v>61649</v>
      </c>
      <c r="AR1123" s="2">
        <v>74825</v>
      </c>
    </row>
    <row r="1124" spans="1:44" x14ac:dyDescent="0.25">
      <c r="A1124">
        <v>1124</v>
      </c>
      <c r="B1124" s="1">
        <v>41667</v>
      </c>
      <c r="C1124" s="3">
        <v>282717121</v>
      </c>
      <c r="D1124" s="2">
        <v>2452440.6072677402</v>
      </c>
      <c r="E1124" s="2">
        <f t="shared" si="17"/>
        <v>1487562.6072677374</v>
      </c>
      <c r="F1124">
        <v>54.76</v>
      </c>
      <c r="G1124" s="2">
        <v>109376439</v>
      </c>
      <c r="H1124" s="2">
        <v>35571750</v>
      </c>
      <c r="I1124" s="2">
        <v>480000</v>
      </c>
      <c r="J1124" s="2">
        <v>65739648</v>
      </c>
      <c r="K1124" s="2">
        <v>7049910</v>
      </c>
      <c r="L1124" s="2">
        <v>45828838</v>
      </c>
      <c r="M1124" s="2">
        <v>16042384</v>
      </c>
      <c r="N1124" s="2">
        <v>1280370</v>
      </c>
      <c r="O1124" s="2">
        <v>485550</v>
      </c>
      <c r="P1124" s="2">
        <v>862232</v>
      </c>
      <c r="Q1124" s="3">
        <v>5.14</v>
      </c>
      <c r="R1124" s="3">
        <v>92.14</v>
      </c>
      <c r="S1124" s="3">
        <v>3.96</v>
      </c>
      <c r="T1124" s="3">
        <v>3.98</v>
      </c>
      <c r="U1124" s="3">
        <v>0</v>
      </c>
      <c r="V1124" s="3">
        <v>0.87</v>
      </c>
      <c r="W1124" s="2">
        <v>1104976</v>
      </c>
      <c r="X1124" s="2">
        <v>1085925</v>
      </c>
      <c r="Y1124" s="2">
        <v>1066385</v>
      </c>
      <c r="Z1124" s="2">
        <v>1094910</v>
      </c>
      <c r="AA1124" s="2">
        <v>1124754</v>
      </c>
      <c r="AB1124" s="2">
        <v>1335230</v>
      </c>
      <c r="AC1124" s="2">
        <v>1441423</v>
      </c>
      <c r="AD1124" s="2">
        <v>1258248</v>
      </c>
      <c r="AE1124" s="2">
        <v>1100541</v>
      </c>
      <c r="AF1124" s="2">
        <v>914709</v>
      </c>
      <c r="AG1124" s="2">
        <v>770834</v>
      </c>
      <c r="AH1124" s="2">
        <v>609936</v>
      </c>
      <c r="AI1124" s="2">
        <v>438859</v>
      </c>
      <c r="AJ1124" s="2">
        <v>304712</v>
      </c>
      <c r="AK1124" s="2">
        <v>207771</v>
      </c>
      <c r="AL1124" s="2">
        <v>142936</v>
      </c>
      <c r="AM1124" s="2">
        <v>107881</v>
      </c>
      <c r="AN1124" s="2">
        <v>50603</v>
      </c>
      <c r="AO1124" s="2">
        <v>16447</v>
      </c>
      <c r="AP1124" s="2">
        <v>14177079</v>
      </c>
      <c r="AQ1124" s="2">
        <v>61668</v>
      </c>
      <c r="AR1124" s="2">
        <v>74862</v>
      </c>
    </row>
    <row r="1125" spans="1:44" x14ac:dyDescent="0.25">
      <c r="A1125">
        <v>1125</v>
      </c>
      <c r="B1125" s="1">
        <v>41668</v>
      </c>
      <c r="C1125" s="3">
        <v>282163885</v>
      </c>
      <c r="D1125" s="2">
        <v>2404117.8387096799</v>
      </c>
      <c r="E1125" s="2">
        <f t="shared" si="17"/>
        <v>1850881.8387096524</v>
      </c>
      <c r="F1125">
        <v>10.780000000000001</v>
      </c>
      <c r="G1125" s="2">
        <v>108764477</v>
      </c>
      <c r="H1125" s="2">
        <v>35410500</v>
      </c>
      <c r="I1125" s="2">
        <v>512640</v>
      </c>
      <c r="J1125" s="2">
        <v>65739648</v>
      </c>
      <c r="K1125" s="2">
        <v>7107948</v>
      </c>
      <c r="L1125" s="2">
        <v>45590534</v>
      </c>
      <c r="M1125" s="2">
        <v>16086749</v>
      </c>
      <c r="N1125" s="2">
        <v>1303016</v>
      </c>
      <c r="O1125" s="2">
        <v>432900</v>
      </c>
      <c r="P1125" s="2">
        <v>1215473</v>
      </c>
      <c r="Q1125" s="3">
        <v>6.94</v>
      </c>
      <c r="R1125" s="3">
        <v>90.28</v>
      </c>
      <c r="S1125" s="3">
        <v>5.44</v>
      </c>
      <c r="T1125" s="3">
        <v>5.38</v>
      </c>
      <c r="U1125" s="3">
        <v>0</v>
      </c>
      <c r="V1125" s="3">
        <v>0.54</v>
      </c>
      <c r="W1125" s="2">
        <v>1105037</v>
      </c>
      <c r="X1125" s="2">
        <v>1085963</v>
      </c>
      <c r="Y1125" s="2">
        <v>1066367</v>
      </c>
      <c r="Z1125" s="2">
        <v>1094934</v>
      </c>
      <c r="AA1125" s="2">
        <v>1124787</v>
      </c>
      <c r="AB1125" s="2">
        <v>1335212</v>
      </c>
      <c r="AC1125" s="2">
        <v>1441407</v>
      </c>
      <c r="AD1125" s="2">
        <v>1258325</v>
      </c>
      <c r="AE1125" s="2">
        <v>1100701</v>
      </c>
      <c r="AF1125" s="2">
        <v>914720</v>
      </c>
      <c r="AG1125" s="2">
        <v>770950</v>
      </c>
      <c r="AH1125" s="2">
        <v>609980</v>
      </c>
      <c r="AI1125" s="2">
        <v>438883</v>
      </c>
      <c r="AJ1125" s="2">
        <v>304753</v>
      </c>
      <c r="AK1125" s="2">
        <v>207778</v>
      </c>
      <c r="AL1125" s="2">
        <v>142935</v>
      </c>
      <c r="AM1125" s="2">
        <v>107882</v>
      </c>
      <c r="AN1125" s="2">
        <v>50606</v>
      </c>
      <c r="AO1125" s="2">
        <v>16452</v>
      </c>
      <c r="AP1125" s="2">
        <v>14177672</v>
      </c>
      <c r="AQ1125" s="2">
        <v>61687</v>
      </c>
      <c r="AR1125" s="2">
        <v>74899</v>
      </c>
    </row>
    <row r="1126" spans="1:44" x14ac:dyDescent="0.25">
      <c r="A1126">
        <v>1126</v>
      </c>
      <c r="B1126" s="1">
        <v>41669</v>
      </c>
      <c r="C1126" s="3">
        <v>288578563</v>
      </c>
      <c r="D1126" s="2">
        <v>2356035.4819354801</v>
      </c>
      <c r="E1126" s="2">
        <f t="shared" si="17"/>
        <v>8770713.4819355011</v>
      </c>
      <c r="F1126">
        <v>106.12</v>
      </c>
      <c r="G1126" s="2">
        <v>108458496</v>
      </c>
      <c r="H1126" s="2">
        <v>35217000</v>
      </c>
      <c r="I1126" s="2">
        <v>552960</v>
      </c>
      <c r="J1126" s="2">
        <v>66242592</v>
      </c>
      <c r="K1126" s="2">
        <v>7087464</v>
      </c>
      <c r="L1126" s="2">
        <v>45590534</v>
      </c>
      <c r="M1126" s="2">
        <v>15998019</v>
      </c>
      <c r="N1126" s="2">
        <v>2529384</v>
      </c>
      <c r="O1126" s="2">
        <v>4212000</v>
      </c>
      <c r="P1126" s="2">
        <v>2690114</v>
      </c>
      <c r="Q1126" s="3">
        <v>0.68</v>
      </c>
      <c r="R1126" s="3">
        <v>87.28</v>
      </c>
      <c r="S1126" s="3">
        <v>-1.2</v>
      </c>
      <c r="T1126" s="3">
        <v>-1.93</v>
      </c>
      <c r="U1126" s="3">
        <v>0</v>
      </c>
      <c r="V1126" s="3">
        <v>0.33</v>
      </c>
      <c r="W1126" s="2">
        <v>1105098</v>
      </c>
      <c r="X1126" s="2">
        <v>1086001</v>
      </c>
      <c r="Y1126" s="2">
        <v>1066348</v>
      </c>
      <c r="Z1126" s="2">
        <v>1094958</v>
      </c>
      <c r="AA1126" s="2">
        <v>1124821</v>
      </c>
      <c r="AB1126" s="2">
        <v>1335194</v>
      </c>
      <c r="AC1126" s="2">
        <v>1441392</v>
      </c>
      <c r="AD1126" s="2">
        <v>1258403</v>
      </c>
      <c r="AE1126" s="2">
        <v>1100860</v>
      </c>
      <c r="AF1126" s="2">
        <v>914731</v>
      </c>
      <c r="AG1126" s="2">
        <v>771066</v>
      </c>
      <c r="AH1126" s="2">
        <v>610025</v>
      </c>
      <c r="AI1126" s="2">
        <v>438907</v>
      </c>
      <c r="AJ1126" s="2">
        <v>304794</v>
      </c>
      <c r="AK1126" s="2">
        <v>207784</v>
      </c>
      <c r="AL1126" s="2">
        <v>142933</v>
      </c>
      <c r="AM1126" s="2">
        <v>107882</v>
      </c>
      <c r="AN1126" s="2">
        <v>50609</v>
      </c>
      <c r="AO1126" s="2">
        <v>16458</v>
      </c>
      <c r="AP1126" s="2">
        <v>14178266</v>
      </c>
      <c r="AQ1126" s="2">
        <v>61706</v>
      </c>
      <c r="AR1126" s="2">
        <v>74936</v>
      </c>
    </row>
    <row r="1127" spans="1:44" x14ac:dyDescent="0.25">
      <c r="A1127">
        <v>1127</v>
      </c>
      <c r="B1127" s="1">
        <v>41670</v>
      </c>
      <c r="C1127" s="3">
        <v>289155079</v>
      </c>
      <c r="D1127" s="2">
        <v>2427678.1935290298</v>
      </c>
      <c r="E1127" s="2">
        <f t="shared" si="17"/>
        <v>3004194.1935290098</v>
      </c>
      <c r="F1127">
        <v>52.379999999999995</v>
      </c>
      <c r="G1127" s="2">
        <v>108011293</v>
      </c>
      <c r="H1127" s="2">
        <v>35131000</v>
      </c>
      <c r="I1127" s="2">
        <v>554880</v>
      </c>
      <c r="J1127" s="2">
        <v>66242592</v>
      </c>
      <c r="K1127" s="2">
        <v>7128432</v>
      </c>
      <c r="L1127" s="2">
        <v>45590534</v>
      </c>
      <c r="M1127" s="2">
        <v>15953654</v>
      </c>
      <c r="N1127" s="2">
        <v>3076372</v>
      </c>
      <c r="O1127" s="2">
        <v>4311450</v>
      </c>
      <c r="P1127" s="2">
        <v>3154872</v>
      </c>
      <c r="Q1127" s="3">
        <v>2.71</v>
      </c>
      <c r="R1127" s="3">
        <v>87.07</v>
      </c>
      <c r="S1127" s="3">
        <v>0.75</v>
      </c>
      <c r="T1127" s="3">
        <v>-0.28999999999999998</v>
      </c>
      <c r="U1127" s="3">
        <v>0</v>
      </c>
      <c r="V1127" s="3">
        <v>0.25</v>
      </c>
      <c r="W1127" s="2">
        <v>1105159</v>
      </c>
      <c r="X1127" s="2">
        <v>1086040</v>
      </c>
      <c r="Y1127" s="2">
        <v>1066330</v>
      </c>
      <c r="Z1127" s="2">
        <v>1094983</v>
      </c>
      <c r="AA1127" s="2">
        <v>1124854</v>
      </c>
      <c r="AB1127" s="2">
        <v>1335176</v>
      </c>
      <c r="AC1127" s="2">
        <v>1441376</v>
      </c>
      <c r="AD1127" s="2">
        <v>1258481</v>
      </c>
      <c r="AE1127" s="2">
        <v>1101020</v>
      </c>
      <c r="AF1127" s="2">
        <v>914742</v>
      </c>
      <c r="AG1127" s="2">
        <v>771182</v>
      </c>
      <c r="AH1127" s="2">
        <v>610069</v>
      </c>
      <c r="AI1127" s="2">
        <v>438931</v>
      </c>
      <c r="AJ1127" s="2">
        <v>304835</v>
      </c>
      <c r="AK1127" s="2">
        <v>207790</v>
      </c>
      <c r="AL1127" s="2">
        <v>142931</v>
      </c>
      <c r="AM1127" s="2">
        <v>107883</v>
      </c>
      <c r="AN1127" s="2">
        <v>50612</v>
      </c>
      <c r="AO1127" s="2">
        <v>16464</v>
      </c>
      <c r="AP1127" s="2">
        <v>14178859</v>
      </c>
      <c r="AQ1127" s="2">
        <v>61725</v>
      </c>
      <c r="AR1127" s="2">
        <v>74973</v>
      </c>
    </row>
    <row r="1128" spans="1:44" x14ac:dyDescent="0.25">
      <c r="A1128">
        <v>1128</v>
      </c>
      <c r="B1128" s="1">
        <v>41671</v>
      </c>
      <c r="C1128" s="3">
        <v>287731338</v>
      </c>
      <c r="D1128" s="2">
        <v>2459377.2173357098</v>
      </c>
      <c r="E1128" s="2">
        <f t="shared" si="17"/>
        <v>1035636.217335701</v>
      </c>
      <c r="F1128">
        <v>0</v>
      </c>
      <c r="G1128" s="2">
        <v>107422868</v>
      </c>
      <c r="H1128" s="2">
        <v>34937500</v>
      </c>
      <c r="I1128" s="2">
        <v>557760</v>
      </c>
      <c r="J1128" s="2">
        <v>66242592</v>
      </c>
      <c r="K1128" s="2">
        <v>7145502</v>
      </c>
      <c r="L1128" s="2">
        <v>45084138</v>
      </c>
      <c r="M1128" s="2">
        <v>15953654</v>
      </c>
      <c r="N1128" s="2">
        <v>3184376</v>
      </c>
      <c r="O1128" s="2">
        <v>4165200</v>
      </c>
      <c r="P1128" s="2">
        <v>3037748</v>
      </c>
      <c r="Q1128" s="3">
        <v>4.6900000000000004</v>
      </c>
      <c r="R1128" s="3">
        <v>83.6</v>
      </c>
      <c r="S1128" s="3">
        <v>2.13</v>
      </c>
      <c r="T1128" s="3">
        <v>2.1</v>
      </c>
      <c r="U1128" s="3">
        <v>0</v>
      </c>
      <c r="V1128" s="3">
        <v>0.46</v>
      </c>
      <c r="W1128" s="2">
        <v>1105219</v>
      </c>
      <c r="X1128" s="2">
        <v>1086078</v>
      </c>
      <c r="Y1128" s="2">
        <v>1066311</v>
      </c>
      <c r="Z1128" s="2">
        <v>1095007</v>
      </c>
      <c r="AA1128" s="2">
        <v>1124888</v>
      </c>
      <c r="AB1128" s="2">
        <v>1335158</v>
      </c>
      <c r="AC1128" s="2">
        <v>1441361</v>
      </c>
      <c r="AD1128" s="2">
        <v>1258559</v>
      </c>
      <c r="AE1128" s="2">
        <v>1101179</v>
      </c>
      <c r="AF1128" s="2">
        <v>914753</v>
      </c>
      <c r="AG1128" s="2">
        <v>771299</v>
      </c>
      <c r="AH1128" s="2">
        <v>610114</v>
      </c>
      <c r="AI1128" s="2">
        <v>438955</v>
      </c>
      <c r="AJ1128" s="2">
        <v>304876</v>
      </c>
      <c r="AK1128" s="2">
        <v>207797</v>
      </c>
      <c r="AL1128" s="2">
        <v>142929</v>
      </c>
      <c r="AM1128" s="2">
        <v>107883</v>
      </c>
      <c r="AN1128" s="2">
        <v>50615</v>
      </c>
      <c r="AO1128" s="2">
        <v>16470</v>
      </c>
      <c r="AP1128" s="2">
        <v>14179452</v>
      </c>
      <c r="AQ1128" s="2">
        <v>61744</v>
      </c>
      <c r="AR1128" s="2">
        <v>75010</v>
      </c>
    </row>
    <row r="1129" spans="1:44" x14ac:dyDescent="0.25">
      <c r="A1129">
        <v>1129</v>
      </c>
      <c r="B1129" s="1">
        <v>41672</v>
      </c>
      <c r="C1129" s="3">
        <v>286971433</v>
      </c>
      <c r="D1129" s="2">
        <v>2362931.0519500002</v>
      </c>
      <c r="E1129" s="2">
        <f t="shared" si="17"/>
        <v>1603026.0519499779</v>
      </c>
      <c r="F1129">
        <v>4.68</v>
      </c>
      <c r="G1129" s="2">
        <v>106975665</v>
      </c>
      <c r="H1129" s="2">
        <v>34819250</v>
      </c>
      <c r="I1129" s="2">
        <v>560640</v>
      </c>
      <c r="J1129" s="2">
        <v>66502176</v>
      </c>
      <c r="K1129" s="2">
        <v>7145502</v>
      </c>
      <c r="L1129" s="2">
        <v>45084138</v>
      </c>
      <c r="M1129" s="2">
        <v>15909289</v>
      </c>
      <c r="N1129" s="2">
        <v>3147794</v>
      </c>
      <c r="O1129" s="2">
        <v>3978000</v>
      </c>
      <c r="P1129" s="2">
        <v>2848979</v>
      </c>
      <c r="Q1129" s="3">
        <v>6.63</v>
      </c>
      <c r="R1129" s="3">
        <v>76.97</v>
      </c>
      <c r="S1129" s="3">
        <v>2.87</v>
      </c>
      <c r="T1129" s="3">
        <v>4.0599999999999996</v>
      </c>
      <c r="U1129" s="3">
        <v>0</v>
      </c>
      <c r="V1129" s="3">
        <v>2.2400000000000002</v>
      </c>
      <c r="W1129" s="2">
        <v>1105280</v>
      </c>
      <c r="X1129" s="2">
        <v>1086117</v>
      </c>
      <c r="Y1129" s="2">
        <v>1066293</v>
      </c>
      <c r="Z1129" s="2">
        <v>1095032</v>
      </c>
      <c r="AA1129" s="2">
        <v>1124921</v>
      </c>
      <c r="AB1129" s="2">
        <v>1335140</v>
      </c>
      <c r="AC1129" s="2">
        <v>1441346</v>
      </c>
      <c r="AD1129" s="2">
        <v>1258637</v>
      </c>
      <c r="AE1129" s="2">
        <v>1101339</v>
      </c>
      <c r="AF1129" s="2">
        <v>914763</v>
      </c>
      <c r="AG1129" s="2">
        <v>771415</v>
      </c>
      <c r="AH1129" s="2">
        <v>610158</v>
      </c>
      <c r="AI1129" s="2">
        <v>438979</v>
      </c>
      <c r="AJ1129" s="2">
        <v>304917</v>
      </c>
      <c r="AK1129" s="2">
        <v>207803</v>
      </c>
      <c r="AL1129" s="2">
        <v>142927</v>
      </c>
      <c r="AM1129" s="2">
        <v>107884</v>
      </c>
      <c r="AN1129" s="2">
        <v>50618</v>
      </c>
      <c r="AO1129" s="2">
        <v>16475</v>
      </c>
      <c r="AP1129" s="2">
        <v>14180046</v>
      </c>
      <c r="AQ1129" s="2">
        <v>61763</v>
      </c>
      <c r="AR1129" s="2">
        <v>75047</v>
      </c>
    </row>
    <row r="1130" spans="1:44" x14ac:dyDescent="0.25">
      <c r="A1130">
        <v>1130</v>
      </c>
      <c r="B1130" s="1">
        <v>41673</v>
      </c>
      <c r="C1130" s="3">
        <v>285744215</v>
      </c>
      <c r="D1130" s="2">
        <v>2339535.6949999998</v>
      </c>
      <c r="E1130" s="2">
        <f t="shared" si="17"/>
        <v>1112317.6949999928</v>
      </c>
      <c r="F1130">
        <v>0</v>
      </c>
      <c r="G1130" s="2">
        <v>106528462</v>
      </c>
      <c r="H1130" s="2">
        <v>34625750</v>
      </c>
      <c r="I1130" s="2">
        <v>563520</v>
      </c>
      <c r="J1130" s="2">
        <v>66502176</v>
      </c>
      <c r="K1130" s="2">
        <v>7145502</v>
      </c>
      <c r="L1130" s="2">
        <v>45084138</v>
      </c>
      <c r="M1130" s="2">
        <v>15731829</v>
      </c>
      <c r="N1130" s="2">
        <v>3147794</v>
      </c>
      <c r="O1130" s="2">
        <v>3749850</v>
      </c>
      <c r="P1130" s="2">
        <v>2665194</v>
      </c>
      <c r="Q1130" s="3">
        <v>6.8</v>
      </c>
      <c r="R1130" s="3">
        <v>74.709999999999994</v>
      </c>
      <c r="S1130" s="3">
        <v>2.59</v>
      </c>
      <c r="T1130" s="3">
        <v>3.86</v>
      </c>
      <c r="U1130" s="3">
        <v>0</v>
      </c>
      <c r="V1130" s="3">
        <v>1.28</v>
      </c>
      <c r="W1130" s="2">
        <v>1105341</v>
      </c>
      <c r="X1130" s="2">
        <v>1086155</v>
      </c>
      <c r="Y1130" s="2">
        <v>1066275</v>
      </c>
      <c r="Z1130" s="2">
        <v>1095056</v>
      </c>
      <c r="AA1130" s="2">
        <v>1124955</v>
      </c>
      <c r="AB1130" s="2">
        <v>1335122</v>
      </c>
      <c r="AC1130" s="2">
        <v>1441330</v>
      </c>
      <c r="AD1130" s="2">
        <v>1258714</v>
      </c>
      <c r="AE1130" s="2">
        <v>1101498</v>
      </c>
      <c r="AF1130" s="2">
        <v>914774</v>
      </c>
      <c r="AG1130" s="2">
        <v>771531</v>
      </c>
      <c r="AH1130" s="2">
        <v>610203</v>
      </c>
      <c r="AI1130" s="2">
        <v>439004</v>
      </c>
      <c r="AJ1130" s="2">
        <v>304958</v>
      </c>
      <c r="AK1130" s="2">
        <v>207809</v>
      </c>
      <c r="AL1130" s="2">
        <v>142925</v>
      </c>
      <c r="AM1130" s="2">
        <v>107884</v>
      </c>
      <c r="AN1130" s="2">
        <v>50621</v>
      </c>
      <c r="AO1130" s="2">
        <v>16481</v>
      </c>
      <c r="AP1130" s="2">
        <v>14180639</v>
      </c>
      <c r="AQ1130" s="2">
        <v>61782</v>
      </c>
      <c r="AR1130" s="2">
        <v>75084</v>
      </c>
    </row>
    <row r="1131" spans="1:44" x14ac:dyDescent="0.25">
      <c r="A1131">
        <v>1131</v>
      </c>
      <c r="B1131" s="1">
        <v>41674</v>
      </c>
      <c r="C1131" s="3">
        <v>284567405</v>
      </c>
      <c r="D1131" s="2">
        <v>2339774.4231321402</v>
      </c>
      <c r="E1131" s="2">
        <f t="shared" si="17"/>
        <v>1162964.4231321216</v>
      </c>
      <c r="F1131">
        <v>0</v>
      </c>
      <c r="G1131" s="2">
        <v>105916500</v>
      </c>
      <c r="H1131" s="2">
        <v>34464500</v>
      </c>
      <c r="I1131" s="2">
        <v>565440</v>
      </c>
      <c r="J1131" s="2">
        <v>66502176</v>
      </c>
      <c r="K1131" s="2">
        <v>7145502</v>
      </c>
      <c r="L1131" s="2">
        <v>45084138</v>
      </c>
      <c r="M1131" s="2">
        <v>15696337</v>
      </c>
      <c r="N1131" s="2">
        <v>3147794</v>
      </c>
      <c r="O1131" s="2">
        <v>3480750</v>
      </c>
      <c r="P1131" s="2">
        <v>2564268</v>
      </c>
      <c r="Q1131" s="3">
        <v>5.76</v>
      </c>
      <c r="R1131" s="3">
        <v>74.13</v>
      </c>
      <c r="S1131" s="3">
        <v>1.49</v>
      </c>
      <c r="T1131" s="3">
        <v>3.59</v>
      </c>
      <c r="U1131" s="3">
        <v>0</v>
      </c>
      <c r="V1131" s="3">
        <v>1.01</v>
      </c>
      <c r="W1131" s="2">
        <v>1105402</v>
      </c>
      <c r="X1131" s="2">
        <v>1086194</v>
      </c>
      <c r="Y1131" s="2">
        <v>1066256</v>
      </c>
      <c r="Z1131" s="2">
        <v>1095081</v>
      </c>
      <c r="AA1131" s="2">
        <v>1124988</v>
      </c>
      <c r="AB1131" s="2">
        <v>1335104</v>
      </c>
      <c r="AC1131" s="2">
        <v>1441315</v>
      </c>
      <c r="AD1131" s="2">
        <v>1258792</v>
      </c>
      <c r="AE1131" s="2">
        <v>1101658</v>
      </c>
      <c r="AF1131" s="2">
        <v>914785</v>
      </c>
      <c r="AG1131" s="2">
        <v>771647</v>
      </c>
      <c r="AH1131" s="2">
        <v>610248</v>
      </c>
      <c r="AI1131" s="2">
        <v>439028</v>
      </c>
      <c r="AJ1131" s="2">
        <v>304999</v>
      </c>
      <c r="AK1131" s="2">
        <v>207816</v>
      </c>
      <c r="AL1131" s="2">
        <v>142923</v>
      </c>
      <c r="AM1131" s="2">
        <v>107885</v>
      </c>
      <c r="AN1131" s="2">
        <v>50625</v>
      </c>
      <c r="AO1131" s="2">
        <v>16487</v>
      </c>
      <c r="AP1131" s="2">
        <v>14181232</v>
      </c>
      <c r="AQ1131" s="2">
        <v>61801</v>
      </c>
      <c r="AR1131" s="2">
        <v>75121</v>
      </c>
    </row>
    <row r="1132" spans="1:44" x14ac:dyDescent="0.25">
      <c r="A1132">
        <v>1132</v>
      </c>
      <c r="B1132" s="1">
        <v>41675</v>
      </c>
      <c r="C1132" s="3">
        <v>282873588</v>
      </c>
      <c r="D1132" s="2">
        <v>2483727.4868142898</v>
      </c>
      <c r="E1132" s="2">
        <f t="shared" si="17"/>
        <v>789910.48681426048</v>
      </c>
      <c r="F1132">
        <v>0</v>
      </c>
      <c r="G1132" s="2">
        <v>105328075</v>
      </c>
      <c r="H1132" s="2">
        <v>34389250</v>
      </c>
      <c r="I1132" s="2">
        <v>569280</v>
      </c>
      <c r="J1132" s="2">
        <v>66502176</v>
      </c>
      <c r="K1132" s="2">
        <v>7107948</v>
      </c>
      <c r="L1132" s="2">
        <v>44830940</v>
      </c>
      <c r="M1132" s="2">
        <v>15607607</v>
      </c>
      <c r="N1132" s="2">
        <v>3111212</v>
      </c>
      <c r="O1132" s="2">
        <v>3153150</v>
      </c>
      <c r="P1132" s="2">
        <v>2273950</v>
      </c>
      <c r="Q1132" s="3">
        <v>5.17</v>
      </c>
      <c r="R1132" s="3">
        <v>83.68</v>
      </c>
      <c r="S1132" s="3">
        <v>2.62</v>
      </c>
      <c r="T1132" s="3">
        <v>4.17</v>
      </c>
      <c r="U1132" s="3">
        <v>0</v>
      </c>
      <c r="V1132" s="3">
        <v>2.78</v>
      </c>
      <c r="W1132" s="2">
        <v>1105463</v>
      </c>
      <c r="X1132" s="2">
        <v>1086232</v>
      </c>
      <c r="Y1132" s="2">
        <v>1066238</v>
      </c>
      <c r="Z1132" s="2">
        <v>1095105</v>
      </c>
      <c r="AA1132" s="2">
        <v>1125022</v>
      </c>
      <c r="AB1132" s="2">
        <v>1335086</v>
      </c>
      <c r="AC1132" s="2">
        <v>1441300</v>
      </c>
      <c r="AD1132" s="2">
        <v>1258870</v>
      </c>
      <c r="AE1132" s="2">
        <v>1101817</v>
      </c>
      <c r="AF1132" s="2">
        <v>914796</v>
      </c>
      <c r="AG1132" s="2">
        <v>771763</v>
      </c>
      <c r="AH1132" s="2">
        <v>610292</v>
      </c>
      <c r="AI1132" s="2">
        <v>439052</v>
      </c>
      <c r="AJ1132" s="2">
        <v>305040</v>
      </c>
      <c r="AK1132" s="2">
        <v>207822</v>
      </c>
      <c r="AL1132" s="2">
        <v>142921</v>
      </c>
      <c r="AM1132" s="2">
        <v>107885</v>
      </c>
      <c r="AN1132" s="2">
        <v>50628</v>
      </c>
      <c r="AO1132" s="2">
        <v>16493</v>
      </c>
      <c r="AP1132" s="2">
        <v>14181825</v>
      </c>
      <c r="AQ1132" s="2">
        <v>61820</v>
      </c>
      <c r="AR1132" s="2">
        <v>75158</v>
      </c>
    </row>
    <row r="1133" spans="1:44" x14ac:dyDescent="0.25">
      <c r="A1133">
        <v>1133</v>
      </c>
      <c r="B1133" s="1">
        <v>41676</v>
      </c>
      <c r="C1133" s="3">
        <v>281151965</v>
      </c>
      <c r="D1133" s="2">
        <v>2483727.4868142898</v>
      </c>
      <c r="E1133" s="2">
        <f t="shared" si="17"/>
        <v>762104.48681426048</v>
      </c>
      <c r="F1133">
        <v>0</v>
      </c>
      <c r="G1133" s="2">
        <v>104739650</v>
      </c>
      <c r="H1133" s="2">
        <v>34228000</v>
      </c>
      <c r="I1133" s="2">
        <v>572160</v>
      </c>
      <c r="J1133" s="2">
        <v>66502176</v>
      </c>
      <c r="K1133" s="2">
        <v>7107948</v>
      </c>
      <c r="L1133" s="2">
        <v>44577742</v>
      </c>
      <c r="M1133" s="2">
        <v>15527750</v>
      </c>
      <c r="N1133" s="2">
        <v>3111212</v>
      </c>
      <c r="O1133" s="2">
        <v>2761200</v>
      </c>
      <c r="P1133" s="2">
        <v>2024127</v>
      </c>
      <c r="Q1133" s="3">
        <v>4.59</v>
      </c>
      <c r="R1133" s="3">
        <v>85.34</v>
      </c>
      <c r="S1133" s="3">
        <v>2.29</v>
      </c>
      <c r="T1133" s="3">
        <v>4.21</v>
      </c>
      <c r="U1133" s="3">
        <v>0</v>
      </c>
      <c r="V1133" s="3">
        <v>1.97</v>
      </c>
      <c r="W1133" s="2">
        <v>1105524</v>
      </c>
      <c r="X1133" s="2">
        <v>1086271</v>
      </c>
      <c r="Y1133" s="2">
        <v>1066219</v>
      </c>
      <c r="Z1133" s="2">
        <v>1095130</v>
      </c>
      <c r="AA1133" s="2">
        <v>1125056</v>
      </c>
      <c r="AB1133" s="2">
        <v>1335069</v>
      </c>
      <c r="AC1133" s="2">
        <v>1441284</v>
      </c>
      <c r="AD1133" s="2">
        <v>1258948</v>
      </c>
      <c r="AE1133" s="2">
        <v>1101977</v>
      </c>
      <c r="AF1133" s="2">
        <v>914807</v>
      </c>
      <c r="AG1133" s="2">
        <v>771879</v>
      </c>
      <c r="AH1133" s="2">
        <v>610337</v>
      </c>
      <c r="AI1133" s="2">
        <v>439076</v>
      </c>
      <c r="AJ1133" s="2">
        <v>305081</v>
      </c>
      <c r="AK1133" s="2">
        <v>207828</v>
      </c>
      <c r="AL1133" s="2">
        <v>142920</v>
      </c>
      <c r="AM1133" s="2">
        <v>107886</v>
      </c>
      <c r="AN1133" s="2">
        <v>50631</v>
      </c>
      <c r="AO1133" s="2">
        <v>16498</v>
      </c>
      <c r="AP1133" s="2">
        <v>14182419</v>
      </c>
      <c r="AQ1133" s="2">
        <v>61839</v>
      </c>
      <c r="AR1133" s="2">
        <v>75195</v>
      </c>
    </row>
    <row r="1134" spans="1:44" x14ac:dyDescent="0.25">
      <c r="A1134">
        <v>1134</v>
      </c>
      <c r="B1134" s="1">
        <v>41677</v>
      </c>
      <c r="C1134" s="3">
        <v>279796555</v>
      </c>
      <c r="D1134" s="2">
        <v>2363408.5082142898</v>
      </c>
      <c r="E1134" s="2">
        <f t="shared" si="17"/>
        <v>1007998.5082142949</v>
      </c>
      <c r="F1134">
        <v>0</v>
      </c>
      <c r="G1134" s="2">
        <v>104292447</v>
      </c>
      <c r="H1134" s="2">
        <v>33991500</v>
      </c>
      <c r="I1134" s="2">
        <v>587520</v>
      </c>
      <c r="J1134" s="2">
        <v>66502176</v>
      </c>
      <c r="K1134" s="2">
        <v>7087464</v>
      </c>
      <c r="L1134" s="2">
        <v>44577742</v>
      </c>
      <c r="M1134" s="2">
        <v>15527750</v>
      </c>
      <c r="N1134" s="2">
        <v>3076372</v>
      </c>
      <c r="O1134" s="2">
        <v>2310750</v>
      </c>
      <c r="P1134" s="2">
        <v>1842834</v>
      </c>
      <c r="Q1134" s="3">
        <v>5.22</v>
      </c>
      <c r="R1134" s="3">
        <v>89.11</v>
      </c>
      <c r="S1134" s="3">
        <v>3.5</v>
      </c>
      <c r="T1134" s="3">
        <v>5.0999999999999996</v>
      </c>
      <c r="U1134" s="3">
        <v>0</v>
      </c>
      <c r="V1134" s="3">
        <v>2.09</v>
      </c>
      <c r="W1134" s="2">
        <v>1105584</v>
      </c>
      <c r="X1134" s="2">
        <v>1086309</v>
      </c>
      <c r="Y1134" s="2">
        <v>1066201</v>
      </c>
      <c r="Z1134" s="2">
        <v>1095154</v>
      </c>
      <c r="AA1134" s="2">
        <v>1125089</v>
      </c>
      <c r="AB1134" s="2">
        <v>1335051</v>
      </c>
      <c r="AC1134" s="2">
        <v>1441269</v>
      </c>
      <c r="AD1134" s="2">
        <v>1259026</v>
      </c>
      <c r="AE1134" s="2">
        <v>1102136</v>
      </c>
      <c r="AF1134" s="2">
        <v>914818</v>
      </c>
      <c r="AG1134" s="2">
        <v>771995</v>
      </c>
      <c r="AH1134" s="2">
        <v>610381</v>
      </c>
      <c r="AI1134" s="2">
        <v>439100</v>
      </c>
      <c r="AJ1134" s="2">
        <v>305123</v>
      </c>
      <c r="AK1134" s="2">
        <v>207835</v>
      </c>
      <c r="AL1134" s="2">
        <v>142918</v>
      </c>
      <c r="AM1134" s="2">
        <v>107886</v>
      </c>
      <c r="AN1134" s="2">
        <v>50634</v>
      </c>
      <c r="AO1134" s="2">
        <v>16504</v>
      </c>
      <c r="AP1134" s="2">
        <v>14183012</v>
      </c>
      <c r="AQ1134" s="2">
        <v>61858</v>
      </c>
      <c r="AR1134" s="2">
        <v>75232</v>
      </c>
    </row>
    <row r="1135" spans="1:44" x14ac:dyDescent="0.25">
      <c r="A1135">
        <v>1135</v>
      </c>
      <c r="B1135" s="1">
        <v>41678</v>
      </c>
      <c r="C1135" s="3">
        <v>278420834</v>
      </c>
      <c r="D1135" s="2">
        <v>2387042.5932964301</v>
      </c>
      <c r="E1135" s="2">
        <f t="shared" si="17"/>
        <v>1011321.5932964087</v>
      </c>
      <c r="F1135">
        <v>0</v>
      </c>
      <c r="G1135" s="2">
        <v>103680485</v>
      </c>
      <c r="H1135" s="2">
        <v>33830250</v>
      </c>
      <c r="I1135" s="2">
        <v>585600</v>
      </c>
      <c r="J1135" s="2">
        <v>67005120</v>
      </c>
      <c r="K1135" s="2">
        <v>7107948</v>
      </c>
      <c r="L1135" s="2">
        <v>44086240</v>
      </c>
      <c r="M1135" s="2">
        <v>15483385</v>
      </c>
      <c r="N1135" s="2">
        <v>3057210</v>
      </c>
      <c r="O1135" s="2">
        <v>1901250</v>
      </c>
      <c r="P1135" s="2">
        <v>1683346</v>
      </c>
      <c r="Q1135" s="3">
        <v>11.39</v>
      </c>
      <c r="R1135" s="3">
        <v>75.53</v>
      </c>
      <c r="S1135" s="3">
        <v>6.92</v>
      </c>
      <c r="T1135" s="3">
        <v>10.57</v>
      </c>
      <c r="U1135" s="3">
        <v>0</v>
      </c>
      <c r="V1135" s="3">
        <v>1.98</v>
      </c>
      <c r="W1135" s="2">
        <v>1105645</v>
      </c>
      <c r="X1135" s="2">
        <v>1086348</v>
      </c>
      <c r="Y1135" s="2">
        <v>1066182</v>
      </c>
      <c r="Z1135" s="2">
        <v>1095179</v>
      </c>
      <c r="AA1135" s="2">
        <v>1125123</v>
      </c>
      <c r="AB1135" s="2">
        <v>1335033</v>
      </c>
      <c r="AC1135" s="2">
        <v>1441253</v>
      </c>
      <c r="AD1135" s="2">
        <v>1259103</v>
      </c>
      <c r="AE1135" s="2">
        <v>1102296</v>
      </c>
      <c r="AF1135" s="2">
        <v>914828</v>
      </c>
      <c r="AG1135" s="2">
        <v>772111</v>
      </c>
      <c r="AH1135" s="2">
        <v>610426</v>
      </c>
      <c r="AI1135" s="2">
        <v>439124</v>
      </c>
      <c r="AJ1135" s="2">
        <v>305164</v>
      </c>
      <c r="AK1135" s="2">
        <v>207841</v>
      </c>
      <c r="AL1135" s="2">
        <v>142916</v>
      </c>
      <c r="AM1135" s="2">
        <v>107887</v>
      </c>
      <c r="AN1135" s="2">
        <v>50637</v>
      </c>
      <c r="AO1135" s="2">
        <v>16510</v>
      </c>
      <c r="AP1135" s="2">
        <v>14183605</v>
      </c>
      <c r="AQ1135" s="2">
        <v>61877</v>
      </c>
      <c r="AR1135" s="2">
        <v>75269</v>
      </c>
    </row>
    <row r="1136" spans="1:44" x14ac:dyDescent="0.25">
      <c r="A1136">
        <v>1136</v>
      </c>
      <c r="B1136" s="1">
        <v>41679</v>
      </c>
      <c r="C1136" s="3">
        <v>276294019</v>
      </c>
      <c r="D1136" s="2">
        <v>2410676.6783785699</v>
      </c>
      <c r="E1136" s="2">
        <f t="shared" si="17"/>
        <v>283861.678378582</v>
      </c>
      <c r="F1136">
        <v>0</v>
      </c>
      <c r="G1136" s="2">
        <v>103092060</v>
      </c>
      <c r="H1136" s="2">
        <v>33679750</v>
      </c>
      <c r="I1136" s="2">
        <v>549120</v>
      </c>
      <c r="J1136" s="2">
        <v>66242592</v>
      </c>
      <c r="K1136" s="2">
        <v>7165986</v>
      </c>
      <c r="L1136" s="2">
        <v>44086240</v>
      </c>
      <c r="M1136" s="2">
        <v>15439020</v>
      </c>
      <c r="N1136" s="2">
        <v>3043274</v>
      </c>
      <c r="O1136" s="2">
        <v>1439100</v>
      </c>
      <c r="P1136" s="2">
        <v>1556877</v>
      </c>
      <c r="Q1136" s="3">
        <v>14.36</v>
      </c>
      <c r="R1136" s="3">
        <v>72.27</v>
      </c>
      <c r="S1136" s="3">
        <v>9.42</v>
      </c>
      <c r="T1136" s="3">
        <v>12.9</v>
      </c>
      <c r="U1136" s="3">
        <v>0</v>
      </c>
      <c r="V1136" s="3">
        <v>2.25</v>
      </c>
      <c r="W1136" s="2">
        <v>1105706</v>
      </c>
      <c r="X1136" s="2">
        <v>1086386</v>
      </c>
      <c r="Y1136" s="2">
        <v>1066164</v>
      </c>
      <c r="Z1136" s="2">
        <v>1095203</v>
      </c>
      <c r="AA1136" s="2">
        <v>1125156</v>
      </c>
      <c r="AB1136" s="2">
        <v>1335015</v>
      </c>
      <c r="AC1136" s="2">
        <v>1441238</v>
      </c>
      <c r="AD1136" s="2">
        <v>1259181</v>
      </c>
      <c r="AE1136" s="2">
        <v>1102455</v>
      </c>
      <c r="AF1136" s="2">
        <v>914839</v>
      </c>
      <c r="AG1136" s="2">
        <v>772227</v>
      </c>
      <c r="AH1136" s="2">
        <v>610470</v>
      </c>
      <c r="AI1136" s="2">
        <v>439148</v>
      </c>
      <c r="AJ1136" s="2">
        <v>305205</v>
      </c>
      <c r="AK1136" s="2">
        <v>207847</v>
      </c>
      <c r="AL1136" s="2">
        <v>142914</v>
      </c>
      <c r="AM1136" s="2">
        <v>107887</v>
      </c>
      <c r="AN1136" s="2">
        <v>50640</v>
      </c>
      <c r="AO1136" s="2">
        <v>16516</v>
      </c>
      <c r="AP1136" s="2">
        <v>14184199</v>
      </c>
      <c r="AQ1136" s="2">
        <v>61896</v>
      </c>
      <c r="AR1136" s="2">
        <v>75306</v>
      </c>
    </row>
    <row r="1137" spans="1:44" x14ac:dyDescent="0.25">
      <c r="A1137">
        <v>1137</v>
      </c>
      <c r="B1137" s="1">
        <v>41680</v>
      </c>
      <c r="C1137" s="3">
        <v>274647050</v>
      </c>
      <c r="D1137" s="2">
        <v>2316140.3380499999</v>
      </c>
      <c r="E1137" s="2">
        <f t="shared" si="17"/>
        <v>669171.33805000782</v>
      </c>
      <c r="F1137">
        <v>1.35</v>
      </c>
      <c r="G1137" s="2">
        <v>102503635</v>
      </c>
      <c r="H1137" s="2">
        <v>33432500</v>
      </c>
      <c r="I1137" s="2">
        <v>554880</v>
      </c>
      <c r="J1137" s="2">
        <v>66242592</v>
      </c>
      <c r="K1137" s="2">
        <v>7186470</v>
      </c>
      <c r="L1137" s="2">
        <v>43833042</v>
      </c>
      <c r="M1137" s="2">
        <v>15403528</v>
      </c>
      <c r="N1137" s="2">
        <v>3031080</v>
      </c>
      <c r="O1137" s="2">
        <v>1088100</v>
      </c>
      <c r="P1137" s="2">
        <v>1371223</v>
      </c>
      <c r="Q1137" s="3">
        <v>14.01</v>
      </c>
      <c r="R1137" s="3">
        <v>70.86</v>
      </c>
      <c r="S1137" s="3">
        <v>8.57</v>
      </c>
      <c r="T1137" s="3">
        <v>13.31</v>
      </c>
      <c r="U1137" s="3">
        <v>0.27</v>
      </c>
      <c r="V1137" s="3">
        <v>2.72</v>
      </c>
      <c r="W1137" s="2">
        <v>1105767</v>
      </c>
      <c r="X1137" s="2">
        <v>1086424</v>
      </c>
      <c r="Y1137" s="2">
        <v>1066145</v>
      </c>
      <c r="Z1137" s="2">
        <v>1095228</v>
      </c>
      <c r="AA1137" s="2">
        <v>1125190</v>
      </c>
      <c r="AB1137" s="2">
        <v>1334997</v>
      </c>
      <c r="AC1137" s="2">
        <v>1441223</v>
      </c>
      <c r="AD1137" s="2">
        <v>1259259</v>
      </c>
      <c r="AE1137" s="2">
        <v>1102615</v>
      </c>
      <c r="AF1137" s="2">
        <v>914850</v>
      </c>
      <c r="AG1137" s="2">
        <v>772343</v>
      </c>
      <c r="AH1137" s="2">
        <v>610515</v>
      </c>
      <c r="AI1137" s="2">
        <v>439172</v>
      </c>
      <c r="AJ1137" s="2">
        <v>305246</v>
      </c>
      <c r="AK1137" s="2">
        <v>207854</v>
      </c>
      <c r="AL1137" s="2">
        <v>142912</v>
      </c>
      <c r="AM1137" s="2">
        <v>107888</v>
      </c>
      <c r="AN1137" s="2">
        <v>50644</v>
      </c>
      <c r="AO1137" s="2">
        <v>16521</v>
      </c>
      <c r="AP1137" s="2">
        <v>14184792</v>
      </c>
      <c r="AQ1137" s="2">
        <v>61915</v>
      </c>
      <c r="AR1137" s="2">
        <v>75343</v>
      </c>
    </row>
    <row r="1138" spans="1:44" x14ac:dyDescent="0.25">
      <c r="A1138">
        <v>1138</v>
      </c>
      <c r="B1138" s="1">
        <v>41681</v>
      </c>
      <c r="C1138" s="3">
        <v>273532089</v>
      </c>
      <c r="D1138" s="2">
        <v>2435265.6759892898</v>
      </c>
      <c r="E1138" s="2">
        <f t="shared" si="17"/>
        <v>1320304.6759892702</v>
      </c>
      <c r="F1138">
        <v>17.470000000000002</v>
      </c>
      <c r="G1138" s="2">
        <v>101915210</v>
      </c>
      <c r="H1138" s="2">
        <v>33314250</v>
      </c>
      <c r="I1138" s="2">
        <v>558720</v>
      </c>
      <c r="J1138" s="2">
        <v>66242592</v>
      </c>
      <c r="K1138" s="2">
        <v>7145502</v>
      </c>
      <c r="L1138" s="2">
        <v>43833042</v>
      </c>
      <c r="M1138" s="2">
        <v>15368036</v>
      </c>
      <c r="N1138" s="2">
        <v>2980562</v>
      </c>
      <c r="O1138" s="2">
        <v>912600</v>
      </c>
      <c r="P1138" s="2">
        <v>1261575</v>
      </c>
      <c r="Q1138" s="3">
        <v>13.31</v>
      </c>
      <c r="R1138" s="3">
        <v>73.400000000000006</v>
      </c>
      <c r="S1138" s="3">
        <v>8.5500000000000007</v>
      </c>
      <c r="T1138" s="3">
        <v>13.2</v>
      </c>
      <c r="U1138" s="3">
        <v>0</v>
      </c>
      <c r="V1138" s="3">
        <v>2.25</v>
      </c>
      <c r="W1138" s="2">
        <v>1105828</v>
      </c>
      <c r="X1138" s="2">
        <v>1086463</v>
      </c>
      <c r="Y1138" s="2">
        <v>1066127</v>
      </c>
      <c r="Z1138" s="2">
        <v>1095252</v>
      </c>
      <c r="AA1138" s="2">
        <v>1125223</v>
      </c>
      <c r="AB1138" s="2">
        <v>1334979</v>
      </c>
      <c r="AC1138" s="2">
        <v>1441207</v>
      </c>
      <c r="AD1138" s="2">
        <v>1259337</v>
      </c>
      <c r="AE1138" s="2">
        <v>1102774</v>
      </c>
      <c r="AF1138" s="2">
        <v>914861</v>
      </c>
      <c r="AG1138" s="2">
        <v>772459</v>
      </c>
      <c r="AH1138" s="2">
        <v>610559</v>
      </c>
      <c r="AI1138" s="2">
        <v>439196</v>
      </c>
      <c r="AJ1138" s="2">
        <v>305287</v>
      </c>
      <c r="AK1138" s="2">
        <v>207860</v>
      </c>
      <c r="AL1138" s="2">
        <v>142910</v>
      </c>
      <c r="AM1138" s="2">
        <v>107888</v>
      </c>
      <c r="AN1138" s="2">
        <v>50647</v>
      </c>
      <c r="AO1138" s="2">
        <v>16527</v>
      </c>
      <c r="AP1138" s="2">
        <v>14185385</v>
      </c>
      <c r="AQ1138" s="2">
        <v>61934</v>
      </c>
      <c r="AR1138" s="2">
        <v>75380</v>
      </c>
    </row>
    <row r="1139" spans="1:44" x14ac:dyDescent="0.25">
      <c r="A1139">
        <v>1139</v>
      </c>
      <c r="B1139" s="1">
        <v>41682</v>
      </c>
      <c r="C1139" s="3">
        <v>271908546</v>
      </c>
      <c r="D1139" s="2">
        <v>2362931.0519500002</v>
      </c>
      <c r="E1139" s="2">
        <f t="shared" si="17"/>
        <v>739388.05194997787</v>
      </c>
      <c r="F1139">
        <v>0</v>
      </c>
      <c r="G1139" s="2">
        <v>101326785</v>
      </c>
      <c r="H1139" s="2">
        <v>33163750</v>
      </c>
      <c r="I1139" s="2">
        <v>560640</v>
      </c>
      <c r="J1139" s="2">
        <v>66242592</v>
      </c>
      <c r="K1139" s="2">
        <v>7128432</v>
      </c>
      <c r="L1139" s="2">
        <v>43579844</v>
      </c>
      <c r="M1139" s="2">
        <v>15288179</v>
      </c>
      <c r="N1139" s="2">
        <v>2923076</v>
      </c>
      <c r="O1139" s="2">
        <v>526500</v>
      </c>
      <c r="P1139" s="2">
        <v>1168748</v>
      </c>
      <c r="Q1139" s="3">
        <v>14.24</v>
      </c>
      <c r="R1139" s="3">
        <v>67.33</v>
      </c>
      <c r="S1139" s="3">
        <v>8.01</v>
      </c>
      <c r="T1139" s="3">
        <v>14.23</v>
      </c>
      <c r="U1139" s="3">
        <v>0</v>
      </c>
      <c r="V1139" s="3">
        <v>2.0699999999999998</v>
      </c>
      <c r="W1139" s="2">
        <v>1105888</v>
      </c>
      <c r="X1139" s="2">
        <v>1086501</v>
      </c>
      <c r="Y1139" s="2">
        <v>1066108</v>
      </c>
      <c r="Z1139" s="2">
        <v>1095277</v>
      </c>
      <c r="AA1139" s="2">
        <v>1125257</v>
      </c>
      <c r="AB1139" s="2">
        <v>1334961</v>
      </c>
      <c r="AC1139" s="2">
        <v>1441192</v>
      </c>
      <c r="AD1139" s="2">
        <v>1259415</v>
      </c>
      <c r="AE1139" s="2">
        <v>1102934</v>
      </c>
      <c r="AF1139" s="2">
        <v>914872</v>
      </c>
      <c r="AG1139" s="2">
        <v>772575</v>
      </c>
      <c r="AH1139" s="2">
        <v>610604</v>
      </c>
      <c r="AI1139" s="2">
        <v>439220</v>
      </c>
      <c r="AJ1139" s="2">
        <v>305328</v>
      </c>
      <c r="AK1139" s="2">
        <v>207866</v>
      </c>
      <c r="AL1139" s="2">
        <v>142908</v>
      </c>
      <c r="AM1139" s="2">
        <v>107889</v>
      </c>
      <c r="AN1139" s="2">
        <v>50650</v>
      </c>
      <c r="AO1139" s="2">
        <v>16533</v>
      </c>
      <c r="AP1139" s="2">
        <v>14185978</v>
      </c>
      <c r="AQ1139" s="2">
        <v>61953</v>
      </c>
      <c r="AR1139" s="2">
        <v>75417</v>
      </c>
    </row>
    <row r="1140" spans="1:44" x14ac:dyDescent="0.25">
      <c r="A1140">
        <v>1140</v>
      </c>
      <c r="B1140" s="1">
        <v>41683</v>
      </c>
      <c r="C1140" s="3">
        <v>270436049</v>
      </c>
      <c r="D1140" s="2">
        <v>2316140.3380499999</v>
      </c>
      <c r="E1140" s="2">
        <f t="shared" si="17"/>
        <v>843643.33805000782</v>
      </c>
      <c r="F1140">
        <v>0</v>
      </c>
      <c r="G1140" s="2">
        <v>100738360</v>
      </c>
      <c r="H1140" s="2">
        <v>33002500</v>
      </c>
      <c r="I1140" s="2">
        <v>561600</v>
      </c>
      <c r="J1140" s="2">
        <v>66242592</v>
      </c>
      <c r="K1140" s="2">
        <v>7128432</v>
      </c>
      <c r="L1140" s="2">
        <v>43579844</v>
      </c>
      <c r="M1140" s="2">
        <v>15252687</v>
      </c>
      <c r="N1140" s="2">
        <v>2862106</v>
      </c>
      <c r="O1140" s="2">
        <v>17550</v>
      </c>
      <c r="P1140" s="2">
        <v>1050378</v>
      </c>
      <c r="Q1140" s="3">
        <v>14.9</v>
      </c>
      <c r="R1140" s="3">
        <v>64.91</v>
      </c>
      <c r="S1140" s="3">
        <v>8.1199999999999992</v>
      </c>
      <c r="T1140" s="3">
        <v>14.83</v>
      </c>
      <c r="U1140" s="3">
        <v>0.02</v>
      </c>
      <c r="V1140" s="3">
        <v>2.61</v>
      </c>
      <c r="W1140" s="2">
        <v>1105949</v>
      </c>
      <c r="X1140" s="2">
        <v>1086540</v>
      </c>
      <c r="Y1140" s="2">
        <v>1066090</v>
      </c>
      <c r="Z1140" s="2">
        <v>1095301</v>
      </c>
      <c r="AA1140" s="2">
        <v>1125290</v>
      </c>
      <c r="AB1140" s="2">
        <v>1334943</v>
      </c>
      <c r="AC1140" s="2">
        <v>1441177</v>
      </c>
      <c r="AD1140" s="2">
        <v>1259492</v>
      </c>
      <c r="AE1140" s="2">
        <v>1103093</v>
      </c>
      <c r="AF1140" s="2">
        <v>914883</v>
      </c>
      <c r="AG1140" s="2">
        <v>772691</v>
      </c>
      <c r="AH1140" s="2">
        <v>610648</v>
      </c>
      <c r="AI1140" s="2">
        <v>439245</v>
      </c>
      <c r="AJ1140" s="2">
        <v>305369</v>
      </c>
      <c r="AK1140" s="2">
        <v>207873</v>
      </c>
      <c r="AL1140" s="2">
        <v>142906</v>
      </c>
      <c r="AM1140" s="2">
        <v>107889</v>
      </c>
      <c r="AN1140" s="2">
        <v>50653</v>
      </c>
      <c r="AO1140" s="2">
        <v>16539</v>
      </c>
      <c r="AP1140" s="2">
        <v>14186572</v>
      </c>
      <c r="AQ1140" s="2">
        <v>61972</v>
      </c>
      <c r="AR1140" s="2">
        <v>75454</v>
      </c>
    </row>
    <row r="1141" spans="1:44" x14ac:dyDescent="0.25">
      <c r="A1141">
        <v>1141</v>
      </c>
      <c r="B1141" s="1">
        <v>41684</v>
      </c>
      <c r="C1141" s="3">
        <v>269492017</v>
      </c>
      <c r="D1141" s="2">
        <v>2339774.4231321402</v>
      </c>
      <c r="E1141" s="2">
        <f t="shared" si="17"/>
        <v>1395742.4231321514</v>
      </c>
      <c r="F1141">
        <v>0</v>
      </c>
      <c r="G1141" s="2">
        <v>100149935</v>
      </c>
      <c r="H1141" s="2">
        <v>32809000</v>
      </c>
      <c r="I1141" s="2">
        <v>563520</v>
      </c>
      <c r="J1141" s="2">
        <v>66242592</v>
      </c>
      <c r="K1141" s="2">
        <v>7165986</v>
      </c>
      <c r="L1141" s="2">
        <v>43579844</v>
      </c>
      <c r="M1141" s="2">
        <v>15217195</v>
      </c>
      <c r="N1141" s="2">
        <v>2815072</v>
      </c>
      <c r="O1141" s="2">
        <v>76050</v>
      </c>
      <c r="P1141" s="2">
        <v>872823</v>
      </c>
      <c r="Q1141" s="3">
        <v>11.91</v>
      </c>
      <c r="R1141" s="3">
        <v>83.15</v>
      </c>
      <c r="S1141" s="3">
        <v>9.0299999999999994</v>
      </c>
      <c r="T1141" s="3">
        <v>11.87</v>
      </c>
      <c r="U1141" s="3">
        <v>0.28000000000000003</v>
      </c>
      <c r="V1141" s="3">
        <v>1.8</v>
      </c>
      <c r="W1141" s="2">
        <v>1106010</v>
      </c>
      <c r="X1141" s="2">
        <v>1086578</v>
      </c>
      <c r="Y1141" s="2">
        <v>1066071</v>
      </c>
      <c r="Z1141" s="2">
        <v>1095326</v>
      </c>
      <c r="AA1141" s="2">
        <v>1125324</v>
      </c>
      <c r="AB1141" s="2">
        <v>1334925</v>
      </c>
      <c r="AC1141" s="2">
        <v>1441161</v>
      </c>
      <c r="AD1141" s="2">
        <v>1259570</v>
      </c>
      <c r="AE1141" s="2">
        <v>1103253</v>
      </c>
      <c r="AF1141" s="2">
        <v>914893</v>
      </c>
      <c r="AG1141" s="2">
        <v>772808</v>
      </c>
      <c r="AH1141" s="2">
        <v>610693</v>
      </c>
      <c r="AI1141" s="2">
        <v>439269</v>
      </c>
      <c r="AJ1141" s="2">
        <v>305410</v>
      </c>
      <c r="AK1141" s="2">
        <v>207879</v>
      </c>
      <c r="AL1141" s="2">
        <v>142905</v>
      </c>
      <c r="AM1141" s="2">
        <v>107890</v>
      </c>
      <c r="AN1141" s="2">
        <v>50656</v>
      </c>
      <c r="AO1141" s="2">
        <v>16544</v>
      </c>
      <c r="AP1141" s="2">
        <v>14187165</v>
      </c>
      <c r="AQ1141" s="2">
        <v>61991</v>
      </c>
      <c r="AR1141" s="2">
        <v>75491</v>
      </c>
    </row>
    <row r="1142" spans="1:44" x14ac:dyDescent="0.25">
      <c r="A1142">
        <v>1142</v>
      </c>
      <c r="B1142" s="1">
        <v>41685</v>
      </c>
      <c r="C1142" s="3">
        <v>269323721</v>
      </c>
      <c r="D1142" s="2">
        <v>2339535.6949999998</v>
      </c>
      <c r="E1142" s="2">
        <f t="shared" si="17"/>
        <v>2171239.6949999928</v>
      </c>
      <c r="F1142">
        <v>19.079999999999998</v>
      </c>
      <c r="G1142" s="2">
        <v>99561510</v>
      </c>
      <c r="H1142" s="2">
        <v>32647750</v>
      </c>
      <c r="I1142" s="2">
        <v>596160</v>
      </c>
      <c r="J1142" s="2">
        <v>66502176</v>
      </c>
      <c r="K1142" s="2">
        <v>7165986</v>
      </c>
      <c r="L1142" s="2">
        <v>44086240</v>
      </c>
      <c r="M1142" s="2">
        <v>15217195</v>
      </c>
      <c r="N1142" s="2">
        <v>2721004</v>
      </c>
      <c r="O1142" s="2">
        <v>140400</v>
      </c>
      <c r="P1142" s="2">
        <v>685300</v>
      </c>
      <c r="Q1142" s="3">
        <v>7.34</v>
      </c>
      <c r="R1142" s="3">
        <v>96.78</v>
      </c>
      <c r="S1142" s="3">
        <v>6.87</v>
      </c>
      <c r="T1142" s="3">
        <v>5.89</v>
      </c>
      <c r="U1142" s="3">
        <v>0.39</v>
      </c>
      <c r="V1142" s="3">
        <v>0.26</v>
      </c>
      <c r="W1142" s="2">
        <v>1106071</v>
      </c>
      <c r="X1142" s="2">
        <v>1086617</v>
      </c>
      <c r="Y1142" s="2">
        <v>1066053</v>
      </c>
      <c r="Z1142" s="2">
        <v>1095350</v>
      </c>
      <c r="AA1142" s="2">
        <v>1125358</v>
      </c>
      <c r="AB1142" s="2">
        <v>1334907</v>
      </c>
      <c r="AC1142" s="2">
        <v>1441146</v>
      </c>
      <c r="AD1142" s="2">
        <v>1259648</v>
      </c>
      <c r="AE1142" s="2">
        <v>1103412</v>
      </c>
      <c r="AF1142" s="2">
        <v>914904</v>
      </c>
      <c r="AG1142" s="2">
        <v>772924</v>
      </c>
      <c r="AH1142" s="2">
        <v>610737</v>
      </c>
      <c r="AI1142" s="2">
        <v>439293</v>
      </c>
      <c r="AJ1142" s="2">
        <v>305451</v>
      </c>
      <c r="AK1142" s="2">
        <v>207885</v>
      </c>
      <c r="AL1142" s="2">
        <v>142903</v>
      </c>
      <c r="AM1142" s="2">
        <v>107890</v>
      </c>
      <c r="AN1142" s="2">
        <v>50659</v>
      </c>
      <c r="AO1142" s="2">
        <v>16550</v>
      </c>
      <c r="AP1142" s="2">
        <v>14187758</v>
      </c>
      <c r="AQ1142" s="2">
        <v>62010</v>
      </c>
      <c r="AR1142" s="2">
        <v>75528</v>
      </c>
    </row>
    <row r="1143" spans="1:44" x14ac:dyDescent="0.25">
      <c r="A1143">
        <v>1143</v>
      </c>
      <c r="B1143" s="1">
        <v>41686</v>
      </c>
      <c r="C1143" s="3">
        <v>268191294</v>
      </c>
      <c r="D1143" s="2">
        <v>2411154.1346428599</v>
      </c>
      <c r="E1143" s="2">
        <f t="shared" si="17"/>
        <v>1278727.1346428692</v>
      </c>
      <c r="F1143">
        <v>45.050000000000004</v>
      </c>
      <c r="G1143" s="2">
        <v>99114307</v>
      </c>
      <c r="H1143" s="2">
        <v>32529500</v>
      </c>
      <c r="I1143" s="2">
        <v>643200</v>
      </c>
      <c r="J1143" s="2">
        <v>66502176</v>
      </c>
      <c r="K1143" s="2">
        <v>7186470</v>
      </c>
      <c r="L1143" s="2">
        <v>43579844</v>
      </c>
      <c r="M1143" s="2">
        <v>15137338</v>
      </c>
      <c r="N1143" s="2">
        <v>2585128</v>
      </c>
      <c r="O1143" s="2">
        <v>105300</v>
      </c>
      <c r="P1143" s="2">
        <v>808031</v>
      </c>
      <c r="Q1143" s="3">
        <v>7.62</v>
      </c>
      <c r="R1143" s="3">
        <v>87.95</v>
      </c>
      <c r="S1143" s="3">
        <v>5.65</v>
      </c>
      <c r="T1143" s="3">
        <v>7.32</v>
      </c>
      <c r="U1143" s="3">
        <v>0</v>
      </c>
      <c r="V1143" s="3">
        <v>2.38</v>
      </c>
      <c r="W1143" s="2">
        <v>1106132</v>
      </c>
      <c r="X1143" s="2">
        <v>1086655</v>
      </c>
      <c r="Y1143" s="2">
        <v>1066034</v>
      </c>
      <c r="Z1143" s="2">
        <v>1095375</v>
      </c>
      <c r="AA1143" s="2">
        <v>1125391</v>
      </c>
      <c r="AB1143" s="2">
        <v>1334889</v>
      </c>
      <c r="AC1143" s="2">
        <v>1441130</v>
      </c>
      <c r="AD1143" s="2">
        <v>1259726</v>
      </c>
      <c r="AE1143" s="2">
        <v>1103572</v>
      </c>
      <c r="AF1143" s="2">
        <v>914915</v>
      </c>
      <c r="AG1143" s="2">
        <v>773040</v>
      </c>
      <c r="AH1143" s="2">
        <v>610782</v>
      </c>
      <c r="AI1143" s="2">
        <v>439317</v>
      </c>
      <c r="AJ1143" s="2">
        <v>305492</v>
      </c>
      <c r="AK1143" s="2">
        <v>207892</v>
      </c>
      <c r="AL1143" s="2">
        <v>142901</v>
      </c>
      <c r="AM1143" s="2">
        <v>107891</v>
      </c>
      <c r="AN1143" s="2">
        <v>50663</v>
      </c>
      <c r="AO1143" s="2">
        <v>16556</v>
      </c>
      <c r="AP1143" s="2">
        <v>14188352</v>
      </c>
      <c r="AQ1143" s="2">
        <v>62029</v>
      </c>
      <c r="AR1143" s="2">
        <v>75565</v>
      </c>
    </row>
    <row r="1144" spans="1:44" x14ac:dyDescent="0.25">
      <c r="A1144">
        <v>1144</v>
      </c>
      <c r="B1144" s="1">
        <v>41687</v>
      </c>
      <c r="C1144" s="3">
        <v>266883847</v>
      </c>
      <c r="D1144" s="2">
        <v>2316140.3380499999</v>
      </c>
      <c r="E1144" s="2">
        <f t="shared" si="17"/>
        <v>1008693.3380500078</v>
      </c>
      <c r="F1144">
        <v>23.439999999999998</v>
      </c>
      <c r="G1144" s="2">
        <v>98525882</v>
      </c>
      <c r="H1144" s="2">
        <v>32411250</v>
      </c>
      <c r="I1144" s="2">
        <v>646080</v>
      </c>
      <c r="J1144" s="2">
        <v>66502176</v>
      </c>
      <c r="K1144" s="2">
        <v>7203540</v>
      </c>
      <c r="L1144" s="2">
        <v>43073448</v>
      </c>
      <c r="M1144" s="2">
        <v>15057481</v>
      </c>
      <c r="N1144" s="2">
        <v>2529384</v>
      </c>
      <c r="O1144" s="2">
        <v>17550</v>
      </c>
      <c r="P1144" s="2">
        <v>917056</v>
      </c>
      <c r="Q1144" s="3">
        <v>12.68</v>
      </c>
      <c r="R1144" s="3">
        <v>64.98</v>
      </c>
      <c r="S1144" s="3">
        <v>5.88</v>
      </c>
      <c r="T1144" s="3">
        <v>12.12</v>
      </c>
      <c r="U1144" s="3">
        <v>0</v>
      </c>
      <c r="V1144" s="3">
        <v>3.05</v>
      </c>
      <c r="W1144" s="2">
        <v>1106193</v>
      </c>
      <c r="X1144" s="2">
        <v>1086694</v>
      </c>
      <c r="Y1144" s="2">
        <v>1066016</v>
      </c>
      <c r="Z1144" s="2">
        <v>1095399</v>
      </c>
      <c r="AA1144" s="2">
        <v>1125425</v>
      </c>
      <c r="AB1144" s="2">
        <v>1334871</v>
      </c>
      <c r="AC1144" s="2">
        <v>1441115</v>
      </c>
      <c r="AD1144" s="2">
        <v>1259804</v>
      </c>
      <c r="AE1144" s="2">
        <v>1103731</v>
      </c>
      <c r="AF1144" s="2">
        <v>914926</v>
      </c>
      <c r="AG1144" s="2">
        <v>773156</v>
      </c>
      <c r="AH1144" s="2">
        <v>610826</v>
      </c>
      <c r="AI1144" s="2">
        <v>439341</v>
      </c>
      <c r="AJ1144" s="2">
        <v>305533</v>
      </c>
      <c r="AK1144" s="2">
        <v>207898</v>
      </c>
      <c r="AL1144" s="2">
        <v>142899</v>
      </c>
      <c r="AM1144" s="2">
        <v>107891</v>
      </c>
      <c r="AN1144" s="2">
        <v>50666</v>
      </c>
      <c r="AO1144" s="2">
        <v>16562</v>
      </c>
      <c r="AP1144" s="2">
        <v>14188945</v>
      </c>
      <c r="AQ1144" s="2">
        <v>62048</v>
      </c>
      <c r="AR1144" s="2">
        <v>75602</v>
      </c>
    </row>
    <row r="1145" spans="1:44" x14ac:dyDescent="0.25">
      <c r="A1145">
        <v>1145</v>
      </c>
      <c r="B1145" s="1">
        <v>41688</v>
      </c>
      <c r="C1145" s="3">
        <v>265716795</v>
      </c>
      <c r="D1145" s="2">
        <v>2410676.6783785699</v>
      </c>
      <c r="E1145" s="2">
        <f t="shared" si="17"/>
        <v>1243624.678378582</v>
      </c>
      <c r="F1145">
        <v>0</v>
      </c>
      <c r="G1145" s="2">
        <v>97796235</v>
      </c>
      <c r="H1145" s="2">
        <v>32217750</v>
      </c>
      <c r="I1145" s="2">
        <v>648960</v>
      </c>
      <c r="J1145" s="2">
        <v>66242592</v>
      </c>
      <c r="K1145" s="2">
        <v>7203540</v>
      </c>
      <c r="L1145" s="2">
        <v>43073448</v>
      </c>
      <c r="M1145" s="2">
        <v>15057481</v>
      </c>
      <c r="N1145" s="2">
        <v>2405702</v>
      </c>
      <c r="O1145" s="2">
        <v>93600</v>
      </c>
      <c r="P1145" s="2">
        <v>977487</v>
      </c>
      <c r="Q1145" s="3">
        <v>12.81</v>
      </c>
      <c r="R1145" s="3">
        <v>74.569999999999993</v>
      </c>
      <c r="S1145" s="3">
        <v>8.17</v>
      </c>
      <c r="T1145" s="3">
        <v>12.22</v>
      </c>
      <c r="U1145" s="3">
        <v>0</v>
      </c>
      <c r="V1145" s="3">
        <v>2.65</v>
      </c>
      <c r="W1145" s="2">
        <v>1106253</v>
      </c>
      <c r="X1145" s="2">
        <v>1086732</v>
      </c>
      <c r="Y1145" s="2">
        <v>1065997</v>
      </c>
      <c r="Z1145" s="2">
        <v>1095424</v>
      </c>
      <c r="AA1145" s="2">
        <v>1125458</v>
      </c>
      <c r="AB1145" s="2">
        <v>1334853</v>
      </c>
      <c r="AC1145" s="2">
        <v>1441100</v>
      </c>
      <c r="AD1145" s="2">
        <v>1259881</v>
      </c>
      <c r="AE1145" s="2">
        <v>1103891</v>
      </c>
      <c r="AF1145" s="2">
        <v>914937</v>
      </c>
      <c r="AG1145" s="2">
        <v>773272</v>
      </c>
      <c r="AH1145" s="2">
        <v>610871</v>
      </c>
      <c r="AI1145" s="2">
        <v>439365</v>
      </c>
      <c r="AJ1145" s="2">
        <v>305575</v>
      </c>
      <c r="AK1145" s="2">
        <v>207904</v>
      </c>
      <c r="AL1145" s="2">
        <v>142897</v>
      </c>
      <c r="AM1145" s="2">
        <v>107892</v>
      </c>
      <c r="AN1145" s="2">
        <v>50669</v>
      </c>
      <c r="AO1145" s="2">
        <v>16567</v>
      </c>
      <c r="AP1145" s="2">
        <v>14189538</v>
      </c>
      <c r="AQ1145" s="2">
        <v>62067</v>
      </c>
      <c r="AR1145" s="2">
        <v>75639</v>
      </c>
    </row>
    <row r="1146" spans="1:44" x14ac:dyDescent="0.25">
      <c r="A1146">
        <v>1146</v>
      </c>
      <c r="B1146" s="1">
        <v>41689</v>
      </c>
      <c r="C1146" s="3">
        <v>264349907</v>
      </c>
      <c r="D1146" s="2">
        <v>2386326.4089000002</v>
      </c>
      <c r="E1146" s="2">
        <f t="shared" si="17"/>
        <v>1019438.4088999927</v>
      </c>
      <c r="F1146">
        <v>0</v>
      </c>
      <c r="G1146" s="2">
        <v>97066588</v>
      </c>
      <c r="H1146" s="2">
        <v>32056500</v>
      </c>
      <c r="I1146" s="2">
        <v>650880</v>
      </c>
      <c r="J1146" s="2">
        <v>65739648</v>
      </c>
      <c r="K1146" s="2">
        <v>7203540</v>
      </c>
      <c r="L1146" s="2">
        <v>43073448</v>
      </c>
      <c r="M1146" s="2">
        <v>15057481</v>
      </c>
      <c r="N1146" s="2">
        <v>2301182</v>
      </c>
      <c r="O1146" s="2">
        <v>122850</v>
      </c>
      <c r="P1146" s="2">
        <v>1077790</v>
      </c>
      <c r="Q1146" s="3">
        <v>9.1999999999999993</v>
      </c>
      <c r="R1146" s="3">
        <v>93.02</v>
      </c>
      <c r="S1146" s="3">
        <v>8.06</v>
      </c>
      <c r="T1146" s="3">
        <v>8.5500000000000007</v>
      </c>
      <c r="U1146" s="3">
        <v>0</v>
      </c>
      <c r="V1146" s="3">
        <v>2.81</v>
      </c>
      <c r="W1146" s="2">
        <v>1106314</v>
      </c>
      <c r="X1146" s="2">
        <v>1086770</v>
      </c>
      <c r="Y1146" s="2">
        <v>1065979</v>
      </c>
      <c r="Z1146" s="2">
        <v>1095448</v>
      </c>
      <c r="AA1146" s="2">
        <v>1125492</v>
      </c>
      <c r="AB1146" s="2">
        <v>1334835</v>
      </c>
      <c r="AC1146" s="2">
        <v>1441084</v>
      </c>
      <c r="AD1146" s="2">
        <v>1259959</v>
      </c>
      <c r="AE1146" s="2">
        <v>1104050</v>
      </c>
      <c r="AF1146" s="2">
        <v>914948</v>
      </c>
      <c r="AG1146" s="2">
        <v>773388</v>
      </c>
      <c r="AH1146" s="2">
        <v>610915</v>
      </c>
      <c r="AI1146" s="2">
        <v>439389</v>
      </c>
      <c r="AJ1146" s="2">
        <v>305616</v>
      </c>
      <c r="AK1146" s="2">
        <v>207911</v>
      </c>
      <c r="AL1146" s="2">
        <v>142895</v>
      </c>
      <c r="AM1146" s="2">
        <v>107892</v>
      </c>
      <c r="AN1146" s="2">
        <v>50672</v>
      </c>
      <c r="AO1146" s="2">
        <v>16573</v>
      </c>
      <c r="AP1146" s="2">
        <v>14190132</v>
      </c>
      <c r="AQ1146" s="2">
        <v>62086</v>
      </c>
      <c r="AR1146" s="2">
        <v>75676</v>
      </c>
    </row>
    <row r="1147" spans="1:44" x14ac:dyDescent="0.25">
      <c r="A1147">
        <v>1147</v>
      </c>
      <c r="B1147" s="1">
        <v>41690</v>
      </c>
      <c r="C1147" s="3">
        <v>263565215</v>
      </c>
      <c r="D1147" s="2">
        <v>2362931.0519500002</v>
      </c>
      <c r="E1147" s="2">
        <f t="shared" si="17"/>
        <v>1578239.0519500077</v>
      </c>
      <c r="F1147">
        <v>0</v>
      </c>
      <c r="G1147" s="2">
        <v>96501700</v>
      </c>
      <c r="H1147" s="2">
        <v>31895250</v>
      </c>
      <c r="I1147" s="2">
        <v>651840</v>
      </c>
      <c r="J1147" s="2">
        <v>65739648</v>
      </c>
      <c r="K1147" s="2">
        <v>7224024</v>
      </c>
      <c r="L1147" s="2">
        <v>43073448</v>
      </c>
      <c r="M1147" s="2">
        <v>15013116</v>
      </c>
      <c r="N1147" s="2">
        <v>2208856</v>
      </c>
      <c r="O1147" s="2">
        <v>122850</v>
      </c>
      <c r="P1147" s="2">
        <v>1134483</v>
      </c>
      <c r="Q1147" s="3">
        <v>14.4</v>
      </c>
      <c r="R1147" s="3">
        <v>71.510000000000005</v>
      </c>
      <c r="S1147" s="3">
        <v>8.7200000000000006</v>
      </c>
      <c r="T1147" s="3">
        <v>13.62</v>
      </c>
      <c r="U1147" s="3">
        <v>0</v>
      </c>
      <c r="V1147" s="3">
        <v>3.22</v>
      </c>
      <c r="W1147" s="2">
        <v>1106375</v>
      </c>
      <c r="X1147" s="2">
        <v>1086809</v>
      </c>
      <c r="Y1147" s="2">
        <v>1065960</v>
      </c>
      <c r="Z1147" s="2">
        <v>1095473</v>
      </c>
      <c r="AA1147" s="2">
        <v>1125525</v>
      </c>
      <c r="AB1147" s="2">
        <v>1334817</v>
      </c>
      <c r="AC1147" s="2">
        <v>1441069</v>
      </c>
      <c r="AD1147" s="2">
        <v>1260037</v>
      </c>
      <c r="AE1147" s="2">
        <v>1104210</v>
      </c>
      <c r="AF1147" s="2">
        <v>914958</v>
      </c>
      <c r="AG1147" s="2">
        <v>773504</v>
      </c>
      <c r="AH1147" s="2">
        <v>610960</v>
      </c>
      <c r="AI1147" s="2">
        <v>439413</v>
      </c>
      <c r="AJ1147" s="2">
        <v>305657</v>
      </c>
      <c r="AK1147" s="2">
        <v>207917</v>
      </c>
      <c r="AL1147" s="2">
        <v>142893</v>
      </c>
      <c r="AM1147" s="2">
        <v>107893</v>
      </c>
      <c r="AN1147" s="2">
        <v>50675</v>
      </c>
      <c r="AO1147" s="2">
        <v>16579</v>
      </c>
      <c r="AP1147" s="2">
        <v>14190725</v>
      </c>
      <c r="AQ1147" s="2">
        <v>62105</v>
      </c>
      <c r="AR1147" s="2">
        <v>75713</v>
      </c>
    </row>
    <row r="1148" spans="1:44" x14ac:dyDescent="0.25">
      <c r="A1148">
        <v>1148</v>
      </c>
      <c r="B1148" s="1">
        <v>41691</v>
      </c>
      <c r="C1148" s="3">
        <v>262040256</v>
      </c>
      <c r="D1148" s="2">
        <v>2316140.3380499999</v>
      </c>
      <c r="E1148" s="2">
        <f t="shared" si="17"/>
        <v>791181.33805000782</v>
      </c>
      <c r="F1148">
        <v>0</v>
      </c>
      <c r="G1148" s="2">
        <v>95772053</v>
      </c>
      <c r="H1148" s="2">
        <v>31701750</v>
      </c>
      <c r="I1148" s="2">
        <v>653760</v>
      </c>
      <c r="J1148" s="2">
        <v>65480064</v>
      </c>
      <c r="K1148" s="2">
        <v>7203540</v>
      </c>
      <c r="L1148" s="2">
        <v>42835144</v>
      </c>
      <c r="M1148" s="2">
        <v>14968751</v>
      </c>
      <c r="N1148" s="2">
        <v>2106078</v>
      </c>
      <c r="O1148" s="2">
        <v>140400</v>
      </c>
      <c r="P1148" s="2">
        <v>1178716</v>
      </c>
      <c r="Q1148" s="3">
        <v>9.5299999999999994</v>
      </c>
      <c r="R1148" s="3">
        <v>91.42</v>
      </c>
      <c r="S1148" s="3">
        <v>8.16</v>
      </c>
      <c r="T1148" s="3">
        <v>8.84</v>
      </c>
      <c r="U1148" s="3">
        <v>0</v>
      </c>
      <c r="V1148" s="3">
        <v>1.7</v>
      </c>
      <c r="W1148" s="2">
        <v>1106436</v>
      </c>
      <c r="X1148" s="2">
        <v>1086847</v>
      </c>
      <c r="Y1148" s="2">
        <v>1065942</v>
      </c>
      <c r="Z1148" s="2">
        <v>1095497</v>
      </c>
      <c r="AA1148" s="2">
        <v>1125559</v>
      </c>
      <c r="AB1148" s="2">
        <v>1334799</v>
      </c>
      <c r="AC1148" s="2">
        <v>1441054</v>
      </c>
      <c r="AD1148" s="2">
        <v>1260115</v>
      </c>
      <c r="AE1148" s="2">
        <v>1104369</v>
      </c>
      <c r="AF1148" s="2">
        <v>914969</v>
      </c>
      <c r="AG1148" s="2">
        <v>773620</v>
      </c>
      <c r="AH1148" s="2">
        <v>611004</v>
      </c>
      <c r="AI1148" s="2">
        <v>439437</v>
      </c>
      <c r="AJ1148" s="2">
        <v>305698</v>
      </c>
      <c r="AK1148" s="2">
        <v>207923</v>
      </c>
      <c r="AL1148" s="2">
        <v>142891</v>
      </c>
      <c r="AM1148" s="2">
        <v>107893</v>
      </c>
      <c r="AN1148" s="2">
        <v>50678</v>
      </c>
      <c r="AO1148" s="2">
        <v>16584</v>
      </c>
      <c r="AP1148" s="2">
        <v>14191318</v>
      </c>
      <c r="AQ1148" s="2">
        <v>62124</v>
      </c>
      <c r="AR1148" s="2">
        <v>75750</v>
      </c>
    </row>
    <row r="1149" spans="1:44" x14ac:dyDescent="0.25">
      <c r="A1149">
        <v>1149</v>
      </c>
      <c r="B1149" s="1">
        <v>41692</v>
      </c>
      <c r="C1149" s="3">
        <v>260471059</v>
      </c>
      <c r="D1149" s="2">
        <v>2483727.4868142898</v>
      </c>
      <c r="E1149" s="2">
        <f t="shared" si="17"/>
        <v>914530.48681429029</v>
      </c>
      <c r="F1149">
        <v>0</v>
      </c>
      <c r="G1149" s="2">
        <v>95183628</v>
      </c>
      <c r="H1149" s="2">
        <v>31540500</v>
      </c>
      <c r="I1149" s="2">
        <v>653760</v>
      </c>
      <c r="J1149" s="2">
        <v>64977120</v>
      </c>
      <c r="K1149" s="2">
        <v>7203540</v>
      </c>
      <c r="L1149" s="2">
        <v>42581946</v>
      </c>
      <c r="M1149" s="2">
        <v>14915513</v>
      </c>
      <c r="N1149" s="2">
        <v>2015494</v>
      </c>
      <c r="O1149" s="2">
        <v>187200</v>
      </c>
      <c r="P1149" s="2">
        <v>1212358</v>
      </c>
      <c r="Q1149" s="3">
        <v>7.52</v>
      </c>
      <c r="R1149" s="3">
        <v>95.77</v>
      </c>
      <c r="S1149" s="3">
        <v>6.87</v>
      </c>
      <c r="T1149" s="3">
        <v>6.9</v>
      </c>
      <c r="U1149" s="3">
        <v>0</v>
      </c>
      <c r="V1149" s="3">
        <v>0.39</v>
      </c>
      <c r="W1149" s="2">
        <v>1106497</v>
      </c>
      <c r="X1149" s="2">
        <v>1086886</v>
      </c>
      <c r="Y1149" s="2">
        <v>1065923</v>
      </c>
      <c r="Z1149" s="2">
        <v>1095522</v>
      </c>
      <c r="AA1149" s="2">
        <v>1125592</v>
      </c>
      <c r="AB1149" s="2">
        <v>1334781</v>
      </c>
      <c r="AC1149" s="2">
        <v>1441038</v>
      </c>
      <c r="AD1149" s="2">
        <v>1260193</v>
      </c>
      <c r="AE1149" s="2">
        <v>1104529</v>
      </c>
      <c r="AF1149" s="2">
        <v>914980</v>
      </c>
      <c r="AG1149" s="2">
        <v>773736</v>
      </c>
      <c r="AH1149" s="2">
        <v>611049</v>
      </c>
      <c r="AI1149" s="2">
        <v>439462</v>
      </c>
      <c r="AJ1149" s="2">
        <v>305739</v>
      </c>
      <c r="AK1149" s="2">
        <v>207930</v>
      </c>
      <c r="AL1149" s="2">
        <v>142890</v>
      </c>
      <c r="AM1149" s="2">
        <v>107894</v>
      </c>
      <c r="AN1149" s="2">
        <v>50682</v>
      </c>
      <c r="AO1149" s="2">
        <v>16590</v>
      </c>
      <c r="AP1149" s="2">
        <v>14191911</v>
      </c>
      <c r="AQ1149" s="2">
        <v>62143</v>
      </c>
      <c r="AR1149" s="2">
        <v>75787</v>
      </c>
    </row>
    <row r="1150" spans="1:44" x14ac:dyDescent="0.25">
      <c r="A1150">
        <v>1150</v>
      </c>
      <c r="B1150" s="1">
        <v>41693</v>
      </c>
      <c r="C1150" s="3">
        <v>259207690</v>
      </c>
      <c r="D1150" s="2">
        <v>2459377.2173357098</v>
      </c>
      <c r="E1150" s="2">
        <f t="shared" si="17"/>
        <v>1196008.217335701</v>
      </c>
      <c r="F1150">
        <v>0</v>
      </c>
      <c r="G1150" s="2">
        <v>94477518</v>
      </c>
      <c r="H1150" s="2">
        <v>31379250</v>
      </c>
      <c r="I1150" s="2">
        <v>653760</v>
      </c>
      <c r="J1150" s="2">
        <v>64717536</v>
      </c>
      <c r="K1150" s="2">
        <v>7203540</v>
      </c>
      <c r="L1150" s="2">
        <v>42581946</v>
      </c>
      <c r="M1150" s="2">
        <v>14871148</v>
      </c>
      <c r="N1150" s="2">
        <v>1910974</v>
      </c>
      <c r="O1150" s="2">
        <v>187200</v>
      </c>
      <c r="P1150" s="2">
        <v>1224818</v>
      </c>
      <c r="Q1150" s="3">
        <v>8.06</v>
      </c>
      <c r="R1150" s="3">
        <v>87.75</v>
      </c>
      <c r="S1150" s="3">
        <v>6.13</v>
      </c>
      <c r="T1150" s="3">
        <v>7.85</v>
      </c>
      <c r="U1150" s="3">
        <v>0</v>
      </c>
      <c r="V1150" s="3">
        <v>0.98</v>
      </c>
      <c r="W1150" s="2">
        <v>1106558</v>
      </c>
      <c r="X1150" s="2">
        <v>1086924</v>
      </c>
      <c r="Y1150" s="2">
        <v>1065905</v>
      </c>
      <c r="Z1150" s="2">
        <v>1095546</v>
      </c>
      <c r="AA1150" s="2">
        <v>1125626</v>
      </c>
      <c r="AB1150" s="2">
        <v>1334763</v>
      </c>
      <c r="AC1150" s="2">
        <v>1441023</v>
      </c>
      <c r="AD1150" s="2">
        <v>1260270</v>
      </c>
      <c r="AE1150" s="2">
        <v>1104689</v>
      </c>
      <c r="AF1150" s="2">
        <v>914991</v>
      </c>
      <c r="AG1150" s="2">
        <v>773852</v>
      </c>
      <c r="AH1150" s="2">
        <v>611094</v>
      </c>
      <c r="AI1150" s="2">
        <v>439486</v>
      </c>
      <c r="AJ1150" s="2">
        <v>305780</v>
      </c>
      <c r="AK1150" s="2">
        <v>207936</v>
      </c>
      <c r="AL1150" s="2">
        <v>142888</v>
      </c>
      <c r="AM1150" s="2">
        <v>107895</v>
      </c>
      <c r="AN1150" s="2">
        <v>50685</v>
      </c>
      <c r="AO1150" s="2">
        <v>16596</v>
      </c>
      <c r="AP1150" s="2">
        <v>14192505</v>
      </c>
      <c r="AQ1150" s="2">
        <v>62162</v>
      </c>
      <c r="AR1150" s="2">
        <v>75824</v>
      </c>
    </row>
    <row r="1151" spans="1:44" x14ac:dyDescent="0.25">
      <c r="A1151">
        <v>1151</v>
      </c>
      <c r="B1151" s="1">
        <v>41694</v>
      </c>
      <c r="C1151" s="3">
        <v>259489378</v>
      </c>
      <c r="D1151" s="2">
        <v>2339774.4231321402</v>
      </c>
      <c r="E1151" s="2">
        <f t="shared" si="17"/>
        <v>2621462.4231321514</v>
      </c>
      <c r="F1151">
        <v>0</v>
      </c>
      <c r="G1151" s="2">
        <v>94030315</v>
      </c>
      <c r="H1151" s="2">
        <v>31185750</v>
      </c>
      <c r="I1151" s="2">
        <v>651840</v>
      </c>
      <c r="J1151" s="2">
        <v>65739648</v>
      </c>
      <c r="K1151" s="2">
        <v>7186470</v>
      </c>
      <c r="L1151" s="2">
        <v>42581946</v>
      </c>
      <c r="M1151" s="2">
        <v>14871148</v>
      </c>
      <c r="N1151" s="2">
        <v>1813422</v>
      </c>
      <c r="O1151" s="2">
        <v>187200</v>
      </c>
      <c r="P1151" s="2">
        <v>1241639</v>
      </c>
      <c r="Q1151" s="3">
        <v>6.31</v>
      </c>
      <c r="R1151" s="3">
        <v>96.48</v>
      </c>
      <c r="S1151" s="3">
        <v>5.79</v>
      </c>
      <c r="T1151" s="3">
        <v>4.66</v>
      </c>
      <c r="U1151" s="3">
        <v>0.52</v>
      </c>
      <c r="V1151" s="3">
        <v>0.42</v>
      </c>
      <c r="W1151" s="2">
        <v>1106618</v>
      </c>
      <c r="X1151" s="2">
        <v>1086963</v>
      </c>
      <c r="Y1151" s="2">
        <v>1065886</v>
      </c>
      <c r="Z1151" s="2">
        <v>1095571</v>
      </c>
      <c r="AA1151" s="2">
        <v>1125660</v>
      </c>
      <c r="AB1151" s="2">
        <v>1334745</v>
      </c>
      <c r="AC1151" s="2">
        <v>1441008</v>
      </c>
      <c r="AD1151" s="2">
        <v>1260348</v>
      </c>
      <c r="AE1151" s="2">
        <v>1104848</v>
      </c>
      <c r="AF1151" s="2">
        <v>915002</v>
      </c>
      <c r="AG1151" s="2">
        <v>773968</v>
      </c>
      <c r="AH1151" s="2">
        <v>611138</v>
      </c>
      <c r="AI1151" s="2">
        <v>439510</v>
      </c>
      <c r="AJ1151" s="2">
        <v>305821</v>
      </c>
      <c r="AK1151" s="2">
        <v>207942</v>
      </c>
      <c r="AL1151" s="2">
        <v>142886</v>
      </c>
      <c r="AM1151" s="2">
        <v>107895</v>
      </c>
      <c r="AN1151" s="2">
        <v>50688</v>
      </c>
      <c r="AO1151" s="2">
        <v>16602</v>
      </c>
      <c r="AP1151" s="2">
        <v>14193098</v>
      </c>
      <c r="AQ1151" s="2">
        <v>62181</v>
      </c>
      <c r="AR1151" s="2">
        <v>75861</v>
      </c>
    </row>
    <row r="1152" spans="1:44" x14ac:dyDescent="0.25">
      <c r="A1152">
        <v>1152</v>
      </c>
      <c r="B1152" s="1">
        <v>41695</v>
      </c>
      <c r="C1152" s="3">
        <v>259658786</v>
      </c>
      <c r="D1152" s="2">
        <v>2339774.4231321402</v>
      </c>
      <c r="E1152" s="2">
        <f t="shared" si="17"/>
        <v>2509182.4231321514</v>
      </c>
      <c r="F1152">
        <v>28.549999999999997</v>
      </c>
      <c r="G1152" s="2">
        <v>93889093</v>
      </c>
      <c r="H1152" s="2">
        <v>31067500</v>
      </c>
      <c r="I1152" s="2">
        <v>742080</v>
      </c>
      <c r="J1152" s="2">
        <v>65983008</v>
      </c>
      <c r="K1152" s="2">
        <v>7203540</v>
      </c>
      <c r="L1152" s="2">
        <v>42581946</v>
      </c>
      <c r="M1152" s="2">
        <v>14871148</v>
      </c>
      <c r="N1152" s="2">
        <v>1710644</v>
      </c>
      <c r="O1152" s="2">
        <v>239850</v>
      </c>
      <c r="P1152" s="2">
        <v>1369977</v>
      </c>
      <c r="Q1152" s="3">
        <v>5.24</v>
      </c>
      <c r="R1152" s="3">
        <v>96.29</v>
      </c>
      <c r="S1152" s="3">
        <v>4.7</v>
      </c>
      <c r="T1152" s="3">
        <v>2.72</v>
      </c>
      <c r="U1152" s="3">
        <v>0</v>
      </c>
      <c r="V1152" s="3">
        <v>0.32</v>
      </c>
      <c r="W1152" s="2">
        <v>1106679</v>
      </c>
      <c r="X1152" s="2">
        <v>1087001</v>
      </c>
      <c r="Y1152" s="2">
        <v>1065868</v>
      </c>
      <c r="Z1152" s="2">
        <v>1095595</v>
      </c>
      <c r="AA1152" s="2">
        <v>1125693</v>
      </c>
      <c r="AB1152" s="2">
        <v>1334727</v>
      </c>
      <c r="AC1152" s="2">
        <v>1440992</v>
      </c>
      <c r="AD1152" s="2">
        <v>1260426</v>
      </c>
      <c r="AE1152" s="2">
        <v>1105008</v>
      </c>
      <c r="AF1152" s="2">
        <v>915013</v>
      </c>
      <c r="AG1152" s="2">
        <v>774084</v>
      </c>
      <c r="AH1152" s="2">
        <v>611183</v>
      </c>
      <c r="AI1152" s="2">
        <v>439534</v>
      </c>
      <c r="AJ1152" s="2">
        <v>305862</v>
      </c>
      <c r="AK1152" s="2">
        <v>207949</v>
      </c>
      <c r="AL1152" s="2">
        <v>142884</v>
      </c>
      <c r="AM1152" s="2">
        <v>107896</v>
      </c>
      <c r="AN1152" s="2">
        <v>50691</v>
      </c>
      <c r="AO1152" s="2">
        <v>16607</v>
      </c>
      <c r="AP1152" s="2">
        <v>14193691</v>
      </c>
      <c r="AQ1152" s="2">
        <v>62200</v>
      </c>
      <c r="AR1152" s="2">
        <v>75898</v>
      </c>
    </row>
    <row r="1153" spans="1:44" x14ac:dyDescent="0.25">
      <c r="A1153">
        <v>1153</v>
      </c>
      <c r="B1153" s="1">
        <v>41696</v>
      </c>
      <c r="C1153" s="3">
        <v>258524257</v>
      </c>
      <c r="D1153" s="2">
        <v>2435265.6759892898</v>
      </c>
      <c r="E1153" s="2">
        <f t="shared" si="17"/>
        <v>1300736.6759893</v>
      </c>
      <c r="F1153">
        <v>46.35</v>
      </c>
      <c r="G1153" s="2">
        <v>93606649</v>
      </c>
      <c r="H1153" s="2">
        <v>31024500</v>
      </c>
      <c r="I1153" s="2">
        <v>800640</v>
      </c>
      <c r="J1153" s="2">
        <v>65739648</v>
      </c>
      <c r="K1153" s="2">
        <v>7282062</v>
      </c>
      <c r="L1153" s="2">
        <v>42075550</v>
      </c>
      <c r="M1153" s="2">
        <v>14773545</v>
      </c>
      <c r="N1153" s="2">
        <v>1597414</v>
      </c>
      <c r="O1153" s="2">
        <v>152100</v>
      </c>
      <c r="P1153" s="2">
        <v>1472149</v>
      </c>
      <c r="Q1153" s="3">
        <v>3.98</v>
      </c>
      <c r="R1153" s="3">
        <v>87.89</v>
      </c>
      <c r="S1153" s="3">
        <v>2.15</v>
      </c>
      <c r="T1153" s="3">
        <v>3.66</v>
      </c>
      <c r="U1153" s="3">
        <v>0</v>
      </c>
      <c r="V1153" s="3">
        <v>0.63</v>
      </c>
      <c r="W1153" s="2">
        <v>1106740</v>
      </c>
      <c r="X1153" s="2">
        <v>1087040</v>
      </c>
      <c r="Y1153" s="2">
        <v>1065849</v>
      </c>
      <c r="Z1153" s="2">
        <v>1095619</v>
      </c>
      <c r="AA1153" s="2">
        <v>1125727</v>
      </c>
      <c r="AB1153" s="2">
        <v>1334709</v>
      </c>
      <c r="AC1153" s="2">
        <v>1440977</v>
      </c>
      <c r="AD1153" s="2">
        <v>1260504</v>
      </c>
      <c r="AE1153" s="2">
        <v>1105167</v>
      </c>
      <c r="AF1153" s="2">
        <v>915023</v>
      </c>
      <c r="AG1153" s="2">
        <v>774201</v>
      </c>
      <c r="AH1153" s="2">
        <v>611227</v>
      </c>
      <c r="AI1153" s="2">
        <v>439558</v>
      </c>
      <c r="AJ1153" s="2">
        <v>305903</v>
      </c>
      <c r="AK1153" s="2">
        <v>207955</v>
      </c>
      <c r="AL1153" s="2">
        <v>142882</v>
      </c>
      <c r="AM1153" s="2">
        <v>107896</v>
      </c>
      <c r="AN1153" s="2">
        <v>50694</v>
      </c>
      <c r="AO1153" s="2">
        <v>16613</v>
      </c>
      <c r="AP1153" s="2">
        <v>14194285</v>
      </c>
      <c r="AQ1153" s="2">
        <v>62219</v>
      </c>
      <c r="AR1153" s="2">
        <v>75935</v>
      </c>
    </row>
    <row r="1154" spans="1:44" x14ac:dyDescent="0.25">
      <c r="A1154">
        <v>1154</v>
      </c>
      <c r="B1154" s="1">
        <v>41697</v>
      </c>
      <c r="C1154" s="3">
        <v>257776605</v>
      </c>
      <c r="D1154" s="2">
        <v>2316140.3380499999</v>
      </c>
      <c r="E1154" s="2">
        <f t="shared" si="17"/>
        <v>1568488.3380500078</v>
      </c>
      <c r="F1154">
        <v>23.8</v>
      </c>
      <c r="G1154" s="2">
        <v>93324205</v>
      </c>
      <c r="H1154" s="2">
        <v>31024500</v>
      </c>
      <c r="I1154" s="2">
        <v>805440</v>
      </c>
      <c r="J1154" s="2">
        <v>65480064</v>
      </c>
      <c r="K1154" s="2">
        <v>7302546</v>
      </c>
      <c r="L1154" s="2">
        <v>42075550</v>
      </c>
      <c r="M1154" s="2">
        <v>14773545</v>
      </c>
      <c r="N1154" s="2">
        <v>1501604</v>
      </c>
      <c r="O1154" s="2">
        <v>64350</v>
      </c>
      <c r="P1154" s="2">
        <v>1424801</v>
      </c>
      <c r="Q1154" s="3">
        <v>4.82</v>
      </c>
      <c r="R1154" s="3">
        <v>86.95</v>
      </c>
      <c r="S1154" s="3">
        <v>2.81</v>
      </c>
      <c r="T1154" s="3">
        <v>4.7</v>
      </c>
      <c r="U1154" s="3">
        <v>0</v>
      </c>
      <c r="V1154" s="3">
        <v>0.67</v>
      </c>
      <c r="W1154" s="2">
        <v>1106801</v>
      </c>
      <c r="X1154" s="2">
        <v>1087078</v>
      </c>
      <c r="Y1154" s="2">
        <v>1065831</v>
      </c>
      <c r="Z1154" s="2">
        <v>1095644</v>
      </c>
      <c r="AA1154" s="2">
        <v>1125760</v>
      </c>
      <c r="AB1154" s="2">
        <v>1334691</v>
      </c>
      <c r="AC1154" s="2">
        <v>1440961</v>
      </c>
      <c r="AD1154" s="2">
        <v>1260582</v>
      </c>
      <c r="AE1154" s="2">
        <v>1105327</v>
      </c>
      <c r="AF1154" s="2">
        <v>915034</v>
      </c>
      <c r="AG1154" s="2">
        <v>774317</v>
      </c>
      <c r="AH1154" s="2">
        <v>611272</v>
      </c>
      <c r="AI1154" s="2">
        <v>439582</v>
      </c>
      <c r="AJ1154" s="2">
        <v>305944</v>
      </c>
      <c r="AK1154" s="2">
        <v>207961</v>
      </c>
      <c r="AL1154" s="2">
        <v>142880</v>
      </c>
      <c r="AM1154" s="2">
        <v>107897</v>
      </c>
      <c r="AN1154" s="2">
        <v>50697</v>
      </c>
      <c r="AO1154" s="2">
        <v>16619</v>
      </c>
      <c r="AP1154" s="2">
        <v>14194878</v>
      </c>
      <c r="AQ1154" s="2">
        <v>62238</v>
      </c>
      <c r="AR1154" s="2">
        <v>75972</v>
      </c>
    </row>
    <row r="1155" spans="1:44" x14ac:dyDescent="0.25">
      <c r="A1155">
        <v>1155</v>
      </c>
      <c r="B1155" s="1">
        <v>41698</v>
      </c>
      <c r="C1155" s="3">
        <v>256328596</v>
      </c>
      <c r="D1155" s="2">
        <v>2387042.5932964301</v>
      </c>
      <c r="E1155" s="2">
        <f t="shared" ref="E1155:E1218" si="18">C1155-(C1154-D1155)</f>
        <v>939033.59329643846</v>
      </c>
      <c r="F1155">
        <v>0</v>
      </c>
      <c r="G1155" s="2">
        <v>92877002</v>
      </c>
      <c r="H1155" s="2">
        <v>30906250</v>
      </c>
      <c r="I1155" s="2">
        <v>806400</v>
      </c>
      <c r="J1155" s="2">
        <v>64717536</v>
      </c>
      <c r="K1155" s="2">
        <v>7302546</v>
      </c>
      <c r="L1155" s="2">
        <v>42075550</v>
      </c>
      <c r="M1155" s="2">
        <v>14729180</v>
      </c>
      <c r="N1155" s="2">
        <v>1348308</v>
      </c>
      <c r="O1155" s="2">
        <v>140400</v>
      </c>
      <c r="P1155" s="2">
        <v>1425424</v>
      </c>
      <c r="Q1155" s="3">
        <v>7.59</v>
      </c>
      <c r="R1155" s="3">
        <v>76.739999999999995</v>
      </c>
      <c r="S1155" s="3">
        <v>3.51</v>
      </c>
      <c r="T1155" s="3">
        <v>7.44</v>
      </c>
      <c r="U1155" s="3">
        <v>0</v>
      </c>
      <c r="V1155" s="3">
        <v>2.1800000000000002</v>
      </c>
      <c r="W1155" s="2">
        <v>1106862</v>
      </c>
      <c r="X1155" s="2">
        <v>1087117</v>
      </c>
      <c r="Y1155" s="2">
        <v>1065812</v>
      </c>
      <c r="Z1155" s="2">
        <v>1095668</v>
      </c>
      <c r="AA1155" s="2">
        <v>1125794</v>
      </c>
      <c r="AB1155" s="2">
        <v>1334673</v>
      </c>
      <c r="AC1155" s="2">
        <v>1440946</v>
      </c>
      <c r="AD1155" s="2">
        <v>1260660</v>
      </c>
      <c r="AE1155" s="2">
        <v>1105486</v>
      </c>
      <c r="AF1155" s="2">
        <v>915045</v>
      </c>
      <c r="AG1155" s="2">
        <v>774433</v>
      </c>
      <c r="AH1155" s="2">
        <v>611316</v>
      </c>
      <c r="AI1155" s="2">
        <v>439606</v>
      </c>
      <c r="AJ1155" s="2">
        <v>305985</v>
      </c>
      <c r="AK1155" s="2">
        <v>207968</v>
      </c>
      <c r="AL1155" s="2">
        <v>142878</v>
      </c>
      <c r="AM1155" s="2">
        <v>107897</v>
      </c>
      <c r="AN1155" s="2">
        <v>50701</v>
      </c>
      <c r="AO1155" s="2">
        <v>16625</v>
      </c>
      <c r="AP1155" s="2">
        <v>14195471</v>
      </c>
      <c r="AQ1155" s="2">
        <v>62257</v>
      </c>
      <c r="AR1155" s="2">
        <v>76009</v>
      </c>
    </row>
    <row r="1156" spans="1:44" x14ac:dyDescent="0.25">
      <c r="A1156">
        <v>1156</v>
      </c>
      <c r="B1156" s="1">
        <v>41699</v>
      </c>
      <c r="C1156" s="3">
        <v>255643559</v>
      </c>
      <c r="D1156" s="2">
        <v>2379245.3403870999</v>
      </c>
      <c r="E1156" s="2">
        <f t="shared" si="18"/>
        <v>1694208.3403871059</v>
      </c>
      <c r="F1156">
        <v>0</v>
      </c>
      <c r="G1156" s="2">
        <v>92453336</v>
      </c>
      <c r="H1156" s="2">
        <v>30788000</v>
      </c>
      <c r="I1156" s="2">
        <v>806400</v>
      </c>
      <c r="J1156" s="2">
        <v>64717536</v>
      </c>
      <c r="K1156" s="2">
        <v>7340100</v>
      </c>
      <c r="L1156" s="2">
        <v>42075550</v>
      </c>
      <c r="M1156" s="2">
        <v>14729180</v>
      </c>
      <c r="N1156" s="2">
        <v>1184560</v>
      </c>
      <c r="O1156" s="2">
        <v>122850</v>
      </c>
      <c r="P1156" s="2">
        <v>1426047</v>
      </c>
      <c r="Q1156" s="3">
        <v>10.26</v>
      </c>
      <c r="R1156" s="3">
        <v>72.010000000000005</v>
      </c>
      <c r="S1156" s="3">
        <v>5.39</v>
      </c>
      <c r="T1156" s="3">
        <v>10.16</v>
      </c>
      <c r="U1156" s="3">
        <v>0</v>
      </c>
      <c r="V1156" s="3">
        <v>1.1200000000000001</v>
      </c>
      <c r="W1156" s="2">
        <v>1106922</v>
      </c>
      <c r="X1156" s="2">
        <v>1087155</v>
      </c>
      <c r="Y1156" s="2">
        <v>1065794</v>
      </c>
      <c r="Z1156" s="2">
        <v>1095693</v>
      </c>
      <c r="AA1156" s="2">
        <v>1125827</v>
      </c>
      <c r="AB1156" s="2">
        <v>1334655</v>
      </c>
      <c r="AC1156" s="2">
        <v>1440931</v>
      </c>
      <c r="AD1156" s="2">
        <v>1260737</v>
      </c>
      <c r="AE1156" s="2">
        <v>1105646</v>
      </c>
      <c r="AF1156" s="2">
        <v>915056</v>
      </c>
      <c r="AG1156" s="2">
        <v>774549</v>
      </c>
      <c r="AH1156" s="2">
        <v>611361</v>
      </c>
      <c r="AI1156" s="2">
        <v>439630</v>
      </c>
      <c r="AJ1156" s="2">
        <v>306027</v>
      </c>
      <c r="AK1156" s="2">
        <v>207974</v>
      </c>
      <c r="AL1156" s="2">
        <v>142876</v>
      </c>
      <c r="AM1156" s="2">
        <v>107898</v>
      </c>
      <c r="AN1156" s="2">
        <v>50704</v>
      </c>
      <c r="AO1156" s="2">
        <v>16630</v>
      </c>
      <c r="AP1156" s="2">
        <v>14196064</v>
      </c>
      <c r="AQ1156" s="2">
        <v>62276</v>
      </c>
      <c r="AR1156" s="2">
        <v>76046</v>
      </c>
    </row>
    <row r="1157" spans="1:44" x14ac:dyDescent="0.25">
      <c r="A1157">
        <v>1157</v>
      </c>
      <c r="B1157" s="1">
        <v>41700</v>
      </c>
      <c r="C1157" s="3">
        <v>254933554</v>
      </c>
      <c r="D1157" s="2">
        <v>2403523.35406452</v>
      </c>
      <c r="E1157" s="2">
        <f t="shared" si="18"/>
        <v>1693518.3540645242</v>
      </c>
      <c r="F1157">
        <v>2.67</v>
      </c>
      <c r="G1157" s="2">
        <v>91864911</v>
      </c>
      <c r="H1157" s="2">
        <v>30712750</v>
      </c>
      <c r="I1157" s="2">
        <v>808320</v>
      </c>
      <c r="J1157" s="2">
        <v>64717536</v>
      </c>
      <c r="K1157" s="2">
        <v>7340100</v>
      </c>
      <c r="L1157" s="2">
        <v>42075550</v>
      </c>
      <c r="M1157" s="2">
        <v>14826783</v>
      </c>
      <c r="N1157" s="2">
        <v>1041716</v>
      </c>
      <c r="O1157" s="2">
        <v>140400</v>
      </c>
      <c r="P1157" s="2">
        <v>1405488</v>
      </c>
      <c r="Q1157" s="3">
        <v>10.33</v>
      </c>
      <c r="R1157" s="3">
        <v>78.709999999999994</v>
      </c>
      <c r="S1157" s="3">
        <v>6.73</v>
      </c>
      <c r="T1157" s="3">
        <v>10.050000000000001</v>
      </c>
      <c r="U1157" s="3">
        <v>0</v>
      </c>
      <c r="V1157" s="3">
        <v>1.83</v>
      </c>
      <c r="W1157" s="2">
        <v>1106983</v>
      </c>
      <c r="X1157" s="2">
        <v>1087193</v>
      </c>
      <c r="Y1157" s="2">
        <v>1065775</v>
      </c>
      <c r="Z1157" s="2">
        <v>1095717</v>
      </c>
      <c r="AA1157" s="2">
        <v>1125861</v>
      </c>
      <c r="AB1157" s="2">
        <v>1334637</v>
      </c>
      <c r="AC1157" s="2">
        <v>1440915</v>
      </c>
      <c r="AD1157" s="2">
        <v>1260815</v>
      </c>
      <c r="AE1157" s="2">
        <v>1105805</v>
      </c>
      <c r="AF1157" s="2">
        <v>915067</v>
      </c>
      <c r="AG1157" s="2">
        <v>774665</v>
      </c>
      <c r="AH1157" s="2">
        <v>611405</v>
      </c>
      <c r="AI1157" s="2">
        <v>439654</v>
      </c>
      <c r="AJ1157" s="2">
        <v>306068</v>
      </c>
      <c r="AK1157" s="2">
        <v>207980</v>
      </c>
      <c r="AL1157" s="2">
        <v>142875</v>
      </c>
      <c r="AM1157" s="2">
        <v>107898</v>
      </c>
      <c r="AN1157" s="2">
        <v>50707</v>
      </c>
      <c r="AO1157" s="2">
        <v>16636</v>
      </c>
      <c r="AP1157" s="2">
        <v>14196658</v>
      </c>
      <c r="AQ1157" s="2">
        <v>62295</v>
      </c>
      <c r="AR1157" s="2">
        <v>76083</v>
      </c>
    </row>
    <row r="1158" spans="1:44" x14ac:dyDescent="0.25">
      <c r="A1158">
        <v>1158</v>
      </c>
      <c r="B1158" s="1">
        <v>41701</v>
      </c>
      <c r="C1158" s="3">
        <v>253700929</v>
      </c>
      <c r="D1158" s="2">
        <v>2379245.3403870999</v>
      </c>
      <c r="E1158" s="2">
        <f t="shared" si="18"/>
        <v>1146620.3403871059</v>
      </c>
      <c r="F1158">
        <v>4.05</v>
      </c>
      <c r="G1158" s="2">
        <v>91441245</v>
      </c>
      <c r="H1158" s="2">
        <v>30551500</v>
      </c>
      <c r="I1158" s="2">
        <v>809280</v>
      </c>
      <c r="J1158" s="2">
        <v>64717536</v>
      </c>
      <c r="K1158" s="2">
        <v>7360584</v>
      </c>
      <c r="L1158" s="2">
        <v>41569154</v>
      </c>
      <c r="M1158" s="2">
        <v>14729180</v>
      </c>
      <c r="N1158" s="2">
        <v>933712</v>
      </c>
      <c r="O1158" s="2">
        <v>152100</v>
      </c>
      <c r="P1158" s="2">
        <v>1436638</v>
      </c>
      <c r="Q1158" s="3">
        <v>13.97</v>
      </c>
      <c r="R1158" s="3">
        <v>64.11</v>
      </c>
      <c r="S1158" s="3">
        <v>6.84</v>
      </c>
      <c r="T1158" s="3">
        <v>13.73</v>
      </c>
      <c r="U1158" s="3">
        <v>0</v>
      </c>
      <c r="V1158" s="3">
        <v>2.89</v>
      </c>
      <c r="W1158" s="2">
        <v>1107044</v>
      </c>
      <c r="X1158" s="2">
        <v>1087232</v>
      </c>
      <c r="Y1158" s="2">
        <v>1065757</v>
      </c>
      <c r="Z1158" s="2">
        <v>1095742</v>
      </c>
      <c r="AA1158" s="2">
        <v>1125894</v>
      </c>
      <c r="AB1158" s="2">
        <v>1334619</v>
      </c>
      <c r="AC1158" s="2">
        <v>1440900</v>
      </c>
      <c r="AD1158" s="2">
        <v>1260893</v>
      </c>
      <c r="AE1158" s="2">
        <v>1105965</v>
      </c>
      <c r="AF1158" s="2">
        <v>915078</v>
      </c>
      <c r="AG1158" s="2">
        <v>774781</v>
      </c>
      <c r="AH1158" s="2">
        <v>611450</v>
      </c>
      <c r="AI1158" s="2">
        <v>439678</v>
      </c>
      <c r="AJ1158" s="2">
        <v>306109</v>
      </c>
      <c r="AK1158" s="2">
        <v>207987</v>
      </c>
      <c r="AL1158" s="2">
        <v>142873</v>
      </c>
      <c r="AM1158" s="2">
        <v>107899</v>
      </c>
      <c r="AN1158" s="2">
        <v>50710</v>
      </c>
      <c r="AO1158" s="2">
        <v>16642</v>
      </c>
      <c r="AP1158" s="2">
        <v>14197251</v>
      </c>
      <c r="AQ1158" s="2">
        <v>62314</v>
      </c>
      <c r="AR1158" s="2">
        <v>76120</v>
      </c>
    </row>
    <row r="1159" spans="1:44" x14ac:dyDescent="0.25">
      <c r="A1159">
        <v>1159</v>
      </c>
      <c r="B1159" s="1">
        <v>41702</v>
      </c>
      <c r="C1159" s="3">
        <v>252770585</v>
      </c>
      <c r="D1159" s="2">
        <v>2452079.3814193602</v>
      </c>
      <c r="E1159" s="2">
        <f t="shared" si="18"/>
        <v>1521735.3814193606</v>
      </c>
      <c r="F1159">
        <v>7.53</v>
      </c>
      <c r="G1159" s="2">
        <v>90876357</v>
      </c>
      <c r="H1159" s="2">
        <v>30401000</v>
      </c>
      <c r="I1159" s="2">
        <v>811200</v>
      </c>
      <c r="J1159" s="2">
        <v>64474176</v>
      </c>
      <c r="K1159" s="2">
        <v>7401552</v>
      </c>
      <c r="L1159" s="2">
        <v>41569154</v>
      </c>
      <c r="M1159" s="2">
        <v>14729180</v>
      </c>
      <c r="N1159" s="2">
        <v>851838</v>
      </c>
      <c r="O1159" s="2">
        <v>169650</v>
      </c>
      <c r="P1159" s="2">
        <v>1486478</v>
      </c>
      <c r="Q1159" s="3">
        <v>12.52</v>
      </c>
      <c r="R1159" s="3">
        <v>74.56</v>
      </c>
      <c r="S1159" s="3">
        <v>7.96</v>
      </c>
      <c r="T1159" s="3">
        <v>12.1</v>
      </c>
      <c r="U1159" s="3">
        <v>0</v>
      </c>
      <c r="V1159" s="3">
        <v>2.11</v>
      </c>
      <c r="W1159" s="2">
        <v>1107105</v>
      </c>
      <c r="X1159" s="2">
        <v>1087270</v>
      </c>
      <c r="Y1159" s="2">
        <v>1065738</v>
      </c>
      <c r="Z1159" s="2">
        <v>1095766</v>
      </c>
      <c r="AA1159" s="2">
        <v>1125928</v>
      </c>
      <c r="AB1159" s="2">
        <v>1334601</v>
      </c>
      <c r="AC1159" s="2">
        <v>1440885</v>
      </c>
      <c r="AD1159" s="2">
        <v>1260971</v>
      </c>
      <c r="AE1159" s="2">
        <v>1106124</v>
      </c>
      <c r="AF1159" s="2">
        <v>915088</v>
      </c>
      <c r="AG1159" s="2">
        <v>774897</v>
      </c>
      <c r="AH1159" s="2">
        <v>611494</v>
      </c>
      <c r="AI1159" s="2">
        <v>439703</v>
      </c>
      <c r="AJ1159" s="2">
        <v>306150</v>
      </c>
      <c r="AK1159" s="2">
        <v>207993</v>
      </c>
      <c r="AL1159" s="2">
        <v>142871</v>
      </c>
      <c r="AM1159" s="2">
        <v>107899</v>
      </c>
      <c r="AN1159" s="2">
        <v>50713</v>
      </c>
      <c r="AO1159" s="2">
        <v>16648</v>
      </c>
      <c r="AP1159" s="2">
        <v>14197844</v>
      </c>
      <c r="AQ1159" s="2">
        <v>62333</v>
      </c>
      <c r="AR1159" s="2">
        <v>76157</v>
      </c>
    </row>
    <row r="1160" spans="1:44" x14ac:dyDescent="0.25">
      <c r="A1160">
        <v>1160</v>
      </c>
      <c r="B1160" s="1">
        <v>41703</v>
      </c>
      <c r="C1160" s="3">
        <v>251962395</v>
      </c>
      <c r="D1160" s="2">
        <v>2356395.44516129</v>
      </c>
      <c r="E1160" s="2">
        <f t="shared" si="18"/>
        <v>1548205.445161283</v>
      </c>
      <c r="F1160">
        <v>9.49</v>
      </c>
      <c r="G1160" s="2">
        <v>90311469</v>
      </c>
      <c r="H1160" s="2">
        <v>30282750</v>
      </c>
      <c r="I1160" s="2">
        <v>811200</v>
      </c>
      <c r="J1160" s="2">
        <v>64474176</v>
      </c>
      <c r="K1160" s="2">
        <v>7360584</v>
      </c>
      <c r="L1160" s="2">
        <v>41569154</v>
      </c>
      <c r="M1160" s="2">
        <v>14684815</v>
      </c>
      <c r="N1160" s="2">
        <v>754286</v>
      </c>
      <c r="O1160" s="2">
        <v>152100</v>
      </c>
      <c r="P1160" s="2">
        <v>1561861</v>
      </c>
      <c r="Q1160" s="3">
        <v>13.19</v>
      </c>
      <c r="R1160" s="3">
        <v>68.69</v>
      </c>
      <c r="S1160" s="3">
        <v>7.12</v>
      </c>
      <c r="T1160" s="3">
        <v>13.08</v>
      </c>
      <c r="U1160" s="3">
        <v>0</v>
      </c>
      <c r="V1160" s="3">
        <v>1.8</v>
      </c>
      <c r="W1160" s="2">
        <v>1107166</v>
      </c>
      <c r="X1160" s="2">
        <v>1087309</v>
      </c>
      <c r="Y1160" s="2">
        <v>1065720</v>
      </c>
      <c r="Z1160" s="2">
        <v>1095791</v>
      </c>
      <c r="AA1160" s="2">
        <v>1125962</v>
      </c>
      <c r="AB1160" s="2">
        <v>1334583</v>
      </c>
      <c r="AC1160" s="2">
        <v>1440869</v>
      </c>
      <c r="AD1160" s="2">
        <v>1261049</v>
      </c>
      <c r="AE1160" s="2">
        <v>1106284</v>
      </c>
      <c r="AF1160" s="2">
        <v>915099</v>
      </c>
      <c r="AG1160" s="2">
        <v>775013</v>
      </c>
      <c r="AH1160" s="2">
        <v>611539</v>
      </c>
      <c r="AI1160" s="2">
        <v>439727</v>
      </c>
      <c r="AJ1160" s="2">
        <v>306191</v>
      </c>
      <c r="AK1160" s="2">
        <v>207999</v>
      </c>
      <c r="AL1160" s="2">
        <v>142869</v>
      </c>
      <c r="AM1160" s="2">
        <v>107900</v>
      </c>
      <c r="AN1160" s="2">
        <v>50716</v>
      </c>
      <c r="AO1160" s="2">
        <v>16653</v>
      </c>
      <c r="AP1160" s="2">
        <v>14198438</v>
      </c>
      <c r="AQ1160" s="2">
        <v>62352</v>
      </c>
      <c r="AR1160" s="2">
        <v>76194</v>
      </c>
    </row>
    <row r="1161" spans="1:44" x14ac:dyDescent="0.25">
      <c r="A1161">
        <v>1161</v>
      </c>
      <c r="B1161" s="1">
        <v>41704</v>
      </c>
      <c r="C1161" s="3">
        <v>251011287</v>
      </c>
      <c r="D1161" s="2">
        <v>2403523.35406452</v>
      </c>
      <c r="E1161" s="2">
        <f t="shared" si="18"/>
        <v>1452415.3540645242</v>
      </c>
      <c r="F1161">
        <v>2.2400000000000002</v>
      </c>
      <c r="G1161" s="2">
        <v>90029025</v>
      </c>
      <c r="H1161" s="2">
        <v>30078500</v>
      </c>
      <c r="I1161" s="2">
        <v>825600</v>
      </c>
      <c r="J1161" s="2">
        <v>64214592</v>
      </c>
      <c r="K1161" s="2">
        <v>7381068</v>
      </c>
      <c r="L1161" s="2">
        <v>41330850</v>
      </c>
      <c r="M1161" s="2">
        <v>14684815</v>
      </c>
      <c r="N1161" s="2">
        <v>665444</v>
      </c>
      <c r="O1161" s="2">
        <v>187200</v>
      </c>
      <c r="P1161" s="2">
        <v>1614193</v>
      </c>
      <c r="Q1161" s="3">
        <v>12.42</v>
      </c>
      <c r="R1161" s="3">
        <v>69.260000000000005</v>
      </c>
      <c r="S1161" s="3">
        <v>6.61</v>
      </c>
      <c r="T1161" s="3">
        <v>12.11</v>
      </c>
      <c r="U1161" s="3">
        <v>0</v>
      </c>
      <c r="V1161" s="3">
        <v>3.78</v>
      </c>
      <c r="W1161" s="2">
        <v>1107227</v>
      </c>
      <c r="X1161" s="2">
        <v>1087347</v>
      </c>
      <c r="Y1161" s="2">
        <v>1065701</v>
      </c>
      <c r="Z1161" s="2">
        <v>1095815</v>
      </c>
      <c r="AA1161" s="2">
        <v>1125995</v>
      </c>
      <c r="AB1161" s="2">
        <v>1334565</v>
      </c>
      <c r="AC1161" s="2">
        <v>1440854</v>
      </c>
      <c r="AD1161" s="2">
        <v>1261126</v>
      </c>
      <c r="AE1161" s="2">
        <v>1106443</v>
      </c>
      <c r="AF1161" s="2">
        <v>915110</v>
      </c>
      <c r="AG1161" s="2">
        <v>775129</v>
      </c>
      <c r="AH1161" s="2">
        <v>611583</v>
      </c>
      <c r="AI1161" s="2">
        <v>439751</v>
      </c>
      <c r="AJ1161" s="2">
        <v>306232</v>
      </c>
      <c r="AK1161" s="2">
        <v>208006</v>
      </c>
      <c r="AL1161" s="2">
        <v>142867</v>
      </c>
      <c r="AM1161" s="2">
        <v>107900</v>
      </c>
      <c r="AN1161" s="2">
        <v>50720</v>
      </c>
      <c r="AO1161" s="2">
        <v>16659</v>
      </c>
      <c r="AP1161" s="2">
        <v>14199031</v>
      </c>
      <c r="AQ1161" s="2">
        <v>62371</v>
      </c>
      <c r="AR1161" s="2">
        <v>76231</v>
      </c>
    </row>
    <row r="1162" spans="1:44" x14ac:dyDescent="0.25">
      <c r="A1162">
        <v>1162</v>
      </c>
      <c r="B1162" s="1">
        <v>41705</v>
      </c>
      <c r="C1162" s="3">
        <v>250416997</v>
      </c>
      <c r="D1162" s="2">
        <v>2379959.3996128999</v>
      </c>
      <c r="E1162" s="2">
        <f t="shared" si="18"/>
        <v>1785669.3996129036</v>
      </c>
      <c r="F1162">
        <v>26.25</v>
      </c>
      <c r="G1162" s="2">
        <v>89299378</v>
      </c>
      <c r="H1162" s="2">
        <v>29960250</v>
      </c>
      <c r="I1162" s="2">
        <v>712320</v>
      </c>
      <c r="J1162" s="2">
        <v>64474176</v>
      </c>
      <c r="K1162" s="2">
        <v>7360584</v>
      </c>
      <c r="L1162" s="2">
        <v>41569154</v>
      </c>
      <c r="M1162" s="2">
        <v>14631577</v>
      </c>
      <c r="N1162" s="2">
        <v>620152</v>
      </c>
      <c r="O1162" s="2">
        <v>93600</v>
      </c>
      <c r="P1162" s="2">
        <v>1695806</v>
      </c>
      <c r="Q1162" s="3">
        <v>8.33</v>
      </c>
      <c r="R1162" s="3">
        <v>88.14</v>
      </c>
      <c r="S1162" s="3">
        <v>6.41</v>
      </c>
      <c r="T1162" s="3">
        <v>6.81</v>
      </c>
      <c r="U1162" s="3">
        <v>0</v>
      </c>
      <c r="V1162" s="3">
        <v>2.06</v>
      </c>
      <c r="W1162" s="2">
        <v>1107287</v>
      </c>
      <c r="X1162" s="2">
        <v>1087386</v>
      </c>
      <c r="Y1162" s="2">
        <v>1065683</v>
      </c>
      <c r="Z1162" s="2">
        <v>1095840</v>
      </c>
      <c r="AA1162" s="2">
        <v>1126029</v>
      </c>
      <c r="AB1162" s="2">
        <v>1334547</v>
      </c>
      <c r="AC1162" s="2">
        <v>1440838</v>
      </c>
      <c r="AD1162" s="2">
        <v>1261204</v>
      </c>
      <c r="AE1162" s="2">
        <v>1106603</v>
      </c>
      <c r="AF1162" s="2">
        <v>915121</v>
      </c>
      <c r="AG1162" s="2">
        <v>775245</v>
      </c>
      <c r="AH1162" s="2">
        <v>611628</v>
      </c>
      <c r="AI1162" s="2">
        <v>439775</v>
      </c>
      <c r="AJ1162" s="2">
        <v>306273</v>
      </c>
      <c r="AK1162" s="2">
        <v>208012</v>
      </c>
      <c r="AL1162" s="2">
        <v>142865</v>
      </c>
      <c r="AM1162" s="2">
        <v>107901</v>
      </c>
      <c r="AN1162" s="2">
        <v>50723</v>
      </c>
      <c r="AO1162" s="2">
        <v>16665</v>
      </c>
      <c r="AP1162" s="2">
        <v>14199624</v>
      </c>
      <c r="AQ1162" s="2">
        <v>62390</v>
      </c>
      <c r="AR1162" s="2">
        <v>76268</v>
      </c>
    </row>
    <row r="1163" spans="1:44" x14ac:dyDescent="0.25">
      <c r="A1163">
        <v>1163</v>
      </c>
      <c r="B1163" s="1">
        <v>41706</v>
      </c>
      <c r="C1163" s="3">
        <v>248656874</v>
      </c>
      <c r="D1163" s="2">
        <v>2332831.4907096801</v>
      </c>
      <c r="E1163" s="2">
        <f t="shared" si="18"/>
        <v>572708.49070969224</v>
      </c>
      <c r="F1163">
        <v>0</v>
      </c>
      <c r="G1163" s="2">
        <v>89016934</v>
      </c>
      <c r="H1163" s="2">
        <v>29766750</v>
      </c>
      <c r="I1163" s="2">
        <v>206400</v>
      </c>
      <c r="J1163" s="2">
        <v>63711648</v>
      </c>
      <c r="K1163" s="2">
        <v>7381068</v>
      </c>
      <c r="L1163" s="2">
        <v>41569154</v>
      </c>
      <c r="M1163" s="2">
        <v>14587212</v>
      </c>
      <c r="N1163" s="2">
        <v>637572</v>
      </c>
      <c r="O1163" s="2">
        <v>140400</v>
      </c>
      <c r="P1163" s="2">
        <v>1639736</v>
      </c>
      <c r="Q1163" s="3">
        <v>7.42</v>
      </c>
      <c r="R1163" s="3">
        <v>96.27</v>
      </c>
      <c r="S1163" s="3">
        <v>6.87</v>
      </c>
      <c r="T1163" s="3">
        <v>5.26</v>
      </c>
      <c r="U1163" s="3">
        <v>4.84</v>
      </c>
      <c r="V1163" s="3">
        <v>0.43</v>
      </c>
      <c r="W1163" s="2">
        <v>1107348</v>
      </c>
      <c r="X1163" s="2">
        <v>1087424</v>
      </c>
      <c r="Y1163" s="2">
        <v>1065665</v>
      </c>
      <c r="Z1163" s="2">
        <v>1095864</v>
      </c>
      <c r="AA1163" s="2">
        <v>1126062</v>
      </c>
      <c r="AB1163" s="2">
        <v>1334529</v>
      </c>
      <c r="AC1163" s="2">
        <v>1440823</v>
      </c>
      <c r="AD1163" s="2">
        <v>1261282</v>
      </c>
      <c r="AE1163" s="2">
        <v>1106762</v>
      </c>
      <c r="AF1163" s="2">
        <v>915132</v>
      </c>
      <c r="AG1163" s="2">
        <v>775361</v>
      </c>
      <c r="AH1163" s="2">
        <v>611672</v>
      </c>
      <c r="AI1163" s="2">
        <v>439799</v>
      </c>
      <c r="AJ1163" s="2">
        <v>306314</v>
      </c>
      <c r="AK1163" s="2">
        <v>208018</v>
      </c>
      <c r="AL1163" s="2">
        <v>142863</v>
      </c>
      <c r="AM1163" s="2">
        <v>107901</v>
      </c>
      <c r="AN1163" s="2">
        <v>50726</v>
      </c>
      <c r="AO1163" s="2">
        <v>16671</v>
      </c>
      <c r="AP1163" s="2">
        <v>14200217</v>
      </c>
      <c r="AQ1163" s="2">
        <v>62409</v>
      </c>
      <c r="AR1163" s="2">
        <v>76305</v>
      </c>
    </row>
    <row r="1164" spans="1:44" x14ac:dyDescent="0.25">
      <c r="A1164">
        <v>1164</v>
      </c>
      <c r="B1164" s="1">
        <v>41707</v>
      </c>
      <c r="C1164" s="3">
        <v>250338022</v>
      </c>
      <c r="D1164" s="2">
        <v>2355919.4056774201</v>
      </c>
      <c r="E1164" s="2">
        <f t="shared" si="18"/>
        <v>4037067.405677408</v>
      </c>
      <c r="F1164">
        <v>7.0500000000000007</v>
      </c>
      <c r="G1164" s="2">
        <v>88875712</v>
      </c>
      <c r="H1164" s="2">
        <v>29723750</v>
      </c>
      <c r="I1164" s="2">
        <v>411840</v>
      </c>
      <c r="J1164" s="2">
        <v>65236704</v>
      </c>
      <c r="K1164" s="2">
        <v>7439106</v>
      </c>
      <c r="L1164" s="2">
        <v>41569154</v>
      </c>
      <c r="M1164" s="2">
        <v>14631577</v>
      </c>
      <c r="N1164" s="2">
        <v>637572</v>
      </c>
      <c r="O1164" s="2">
        <v>187200</v>
      </c>
      <c r="P1164" s="2">
        <v>1625407</v>
      </c>
      <c r="Q1164" s="3">
        <v>6.01</v>
      </c>
      <c r="R1164" s="3">
        <v>95.19</v>
      </c>
      <c r="S1164" s="3">
        <v>5.29</v>
      </c>
      <c r="T1164" s="3">
        <v>3.62</v>
      </c>
      <c r="U1164" s="3">
        <v>0</v>
      </c>
      <c r="V1164" s="3">
        <v>0.36</v>
      </c>
      <c r="W1164" s="2">
        <v>1107409</v>
      </c>
      <c r="X1164" s="2">
        <v>1087463</v>
      </c>
      <c r="Y1164" s="2">
        <v>1065646</v>
      </c>
      <c r="Z1164" s="2">
        <v>1095889</v>
      </c>
      <c r="AA1164" s="2">
        <v>1126096</v>
      </c>
      <c r="AB1164" s="2">
        <v>1334511</v>
      </c>
      <c r="AC1164" s="2">
        <v>1440808</v>
      </c>
      <c r="AD1164" s="2">
        <v>1261360</v>
      </c>
      <c r="AE1164" s="2">
        <v>1106922</v>
      </c>
      <c r="AF1164" s="2">
        <v>915143</v>
      </c>
      <c r="AG1164" s="2">
        <v>775477</v>
      </c>
      <c r="AH1164" s="2">
        <v>611717</v>
      </c>
      <c r="AI1164" s="2">
        <v>439823</v>
      </c>
      <c r="AJ1164" s="2">
        <v>306355</v>
      </c>
      <c r="AK1164" s="2">
        <v>208025</v>
      </c>
      <c r="AL1164" s="2">
        <v>142861</v>
      </c>
      <c r="AM1164" s="2">
        <v>107902</v>
      </c>
      <c r="AN1164" s="2">
        <v>50729</v>
      </c>
      <c r="AO1164" s="2">
        <v>16676</v>
      </c>
      <c r="AP1164" s="2">
        <v>14200811</v>
      </c>
      <c r="AQ1164" s="2">
        <v>62428</v>
      </c>
      <c r="AR1164" s="2">
        <v>76342</v>
      </c>
    </row>
    <row r="1165" spans="1:44" x14ac:dyDescent="0.25">
      <c r="A1165">
        <v>1165</v>
      </c>
      <c r="B1165" s="1">
        <v>41708</v>
      </c>
      <c r="C1165" s="3">
        <v>253337560</v>
      </c>
      <c r="D1165" s="2">
        <v>2355919.4056774201</v>
      </c>
      <c r="E1165" s="2">
        <f t="shared" si="18"/>
        <v>5355457.405677408</v>
      </c>
      <c r="F1165">
        <v>107.46</v>
      </c>
      <c r="G1165" s="2">
        <v>88875712</v>
      </c>
      <c r="H1165" s="2">
        <v>29723750</v>
      </c>
      <c r="I1165" s="2">
        <v>446400</v>
      </c>
      <c r="J1165" s="2">
        <v>67005120</v>
      </c>
      <c r="K1165" s="2">
        <v>7616634</v>
      </c>
      <c r="L1165" s="2">
        <v>41569154</v>
      </c>
      <c r="M1165" s="2">
        <v>14729180</v>
      </c>
      <c r="N1165" s="2">
        <v>754286</v>
      </c>
      <c r="O1165" s="2">
        <v>257400</v>
      </c>
      <c r="P1165" s="2">
        <v>2359924</v>
      </c>
      <c r="Q1165" s="3">
        <v>6.66</v>
      </c>
      <c r="R1165" s="3">
        <v>97.61</v>
      </c>
      <c r="S1165" s="3">
        <v>6.31</v>
      </c>
      <c r="T1165" s="3">
        <v>4.1100000000000003</v>
      </c>
      <c r="U1165" s="3">
        <v>0.65</v>
      </c>
      <c r="V1165" s="3">
        <v>0.35</v>
      </c>
      <c r="W1165" s="2">
        <v>1107470</v>
      </c>
      <c r="X1165" s="2">
        <v>1087501</v>
      </c>
      <c r="Y1165" s="2">
        <v>1065628</v>
      </c>
      <c r="Z1165" s="2">
        <v>1095913</v>
      </c>
      <c r="AA1165" s="2">
        <v>1126129</v>
      </c>
      <c r="AB1165" s="2">
        <v>1334493</v>
      </c>
      <c r="AC1165" s="2">
        <v>1440792</v>
      </c>
      <c r="AD1165" s="2">
        <v>1261438</v>
      </c>
      <c r="AE1165" s="2">
        <v>1107081</v>
      </c>
      <c r="AF1165" s="2">
        <v>915153</v>
      </c>
      <c r="AG1165" s="2">
        <v>775593</v>
      </c>
      <c r="AH1165" s="2">
        <v>611761</v>
      </c>
      <c r="AI1165" s="2">
        <v>439847</v>
      </c>
      <c r="AJ1165" s="2">
        <v>306396</v>
      </c>
      <c r="AK1165" s="2">
        <v>208031</v>
      </c>
      <c r="AL1165" s="2">
        <v>142860</v>
      </c>
      <c r="AM1165" s="2">
        <v>107902</v>
      </c>
      <c r="AN1165" s="2">
        <v>50732</v>
      </c>
      <c r="AO1165" s="2">
        <v>16682</v>
      </c>
      <c r="AP1165" s="2">
        <v>14201404</v>
      </c>
      <c r="AQ1165" s="2">
        <v>62447</v>
      </c>
      <c r="AR1165" s="2">
        <v>76379</v>
      </c>
    </row>
    <row r="1166" spans="1:44" x14ac:dyDescent="0.25">
      <c r="A1166">
        <v>1166</v>
      </c>
      <c r="B1166" s="1">
        <v>41709</v>
      </c>
      <c r="C1166" s="3">
        <v>283088727</v>
      </c>
      <c r="D1166" s="2">
        <v>2355919.4056774201</v>
      </c>
      <c r="E1166" s="2">
        <f t="shared" si="18"/>
        <v>32107086.405677408</v>
      </c>
      <c r="F1166">
        <v>85.289999999999992</v>
      </c>
      <c r="G1166" s="2">
        <v>91300023</v>
      </c>
      <c r="H1166" s="2">
        <v>31110500</v>
      </c>
      <c r="I1166" s="2">
        <v>1078080</v>
      </c>
      <c r="J1166" s="2">
        <v>77307360</v>
      </c>
      <c r="K1166" s="2">
        <v>8408682</v>
      </c>
      <c r="L1166" s="2">
        <v>44086240</v>
      </c>
      <c r="M1166" s="2">
        <v>15332544</v>
      </c>
      <c r="N1166" s="2">
        <v>2703584</v>
      </c>
      <c r="O1166" s="2">
        <v>5551650</v>
      </c>
      <c r="P1166" s="2">
        <v>6210064</v>
      </c>
      <c r="Q1166" s="3">
        <v>5.2</v>
      </c>
      <c r="R1166" s="3">
        <v>94.15</v>
      </c>
      <c r="S1166" s="3">
        <v>4.33</v>
      </c>
      <c r="T1166" s="3">
        <v>4.1100000000000003</v>
      </c>
      <c r="U1166" s="3">
        <v>0.23</v>
      </c>
      <c r="V1166" s="3">
        <v>0.68</v>
      </c>
      <c r="W1166" s="2">
        <v>1107531</v>
      </c>
      <c r="X1166" s="2">
        <v>1087539</v>
      </c>
      <c r="Y1166" s="2">
        <v>1065609</v>
      </c>
      <c r="Z1166" s="2">
        <v>1095938</v>
      </c>
      <c r="AA1166" s="2">
        <v>1126163</v>
      </c>
      <c r="AB1166" s="2">
        <v>1334475</v>
      </c>
      <c r="AC1166" s="2">
        <v>1440777</v>
      </c>
      <c r="AD1166" s="2">
        <v>1261515</v>
      </c>
      <c r="AE1166" s="2">
        <v>1107241</v>
      </c>
      <c r="AF1166" s="2">
        <v>915164</v>
      </c>
      <c r="AG1166" s="2">
        <v>775710</v>
      </c>
      <c r="AH1166" s="2">
        <v>611806</v>
      </c>
      <c r="AI1166" s="2">
        <v>439871</v>
      </c>
      <c r="AJ1166" s="2">
        <v>306438</v>
      </c>
      <c r="AK1166" s="2">
        <v>208037</v>
      </c>
      <c r="AL1166" s="2">
        <v>142858</v>
      </c>
      <c r="AM1166" s="2">
        <v>107903</v>
      </c>
      <c r="AN1166" s="2">
        <v>50735</v>
      </c>
      <c r="AO1166" s="2">
        <v>16688</v>
      </c>
      <c r="AP1166" s="2">
        <v>14201997</v>
      </c>
      <c r="AQ1166" s="2">
        <v>62466</v>
      </c>
      <c r="AR1166" s="2">
        <v>76416</v>
      </c>
    </row>
    <row r="1167" spans="1:44" x14ac:dyDescent="0.25">
      <c r="A1167">
        <v>1167</v>
      </c>
      <c r="B1167" s="1">
        <v>41710</v>
      </c>
      <c r="C1167" s="3">
        <v>302716232</v>
      </c>
      <c r="D1167" s="2">
        <v>2428039.3874838701</v>
      </c>
      <c r="E1167" s="2">
        <f t="shared" si="18"/>
        <v>22055544.387483895</v>
      </c>
      <c r="F1167">
        <v>326.10999999999996</v>
      </c>
      <c r="G1167" s="2">
        <v>93018224</v>
      </c>
      <c r="H1167" s="2">
        <v>32368250</v>
      </c>
      <c r="I1167" s="2">
        <v>1211520</v>
      </c>
      <c r="J1167" s="2">
        <v>86052096</v>
      </c>
      <c r="K1167" s="2">
        <v>9043686</v>
      </c>
      <c r="L1167" s="2">
        <v>47586330</v>
      </c>
      <c r="M1167" s="2">
        <v>15953654</v>
      </c>
      <c r="N1167" s="2">
        <v>3658200</v>
      </c>
      <c r="O1167" s="2">
        <v>7616700</v>
      </c>
      <c r="P1167" s="2">
        <v>6207572</v>
      </c>
      <c r="Q1167" s="3">
        <v>6.58</v>
      </c>
      <c r="R1167" s="3">
        <v>83.81</v>
      </c>
      <c r="S1167" s="3">
        <v>4.0199999999999996</v>
      </c>
      <c r="T1167" s="3">
        <v>5.43</v>
      </c>
      <c r="U1167" s="3">
        <v>0</v>
      </c>
      <c r="V1167" s="3">
        <v>2.5099999999999998</v>
      </c>
      <c r="W1167" s="2">
        <v>1107592</v>
      </c>
      <c r="X1167" s="2">
        <v>1087578</v>
      </c>
      <c r="Y1167" s="2">
        <v>1065591</v>
      </c>
      <c r="Z1167" s="2">
        <v>1095962</v>
      </c>
      <c r="AA1167" s="2">
        <v>1126196</v>
      </c>
      <c r="AB1167" s="2">
        <v>1334457</v>
      </c>
      <c r="AC1167" s="2">
        <v>1440762</v>
      </c>
      <c r="AD1167" s="2">
        <v>1261593</v>
      </c>
      <c r="AE1167" s="2">
        <v>1107400</v>
      </c>
      <c r="AF1167" s="2">
        <v>915175</v>
      </c>
      <c r="AG1167" s="2">
        <v>775826</v>
      </c>
      <c r="AH1167" s="2">
        <v>611851</v>
      </c>
      <c r="AI1167" s="2">
        <v>439895</v>
      </c>
      <c r="AJ1167" s="2">
        <v>306479</v>
      </c>
      <c r="AK1167" s="2">
        <v>208044</v>
      </c>
      <c r="AL1167" s="2">
        <v>142856</v>
      </c>
      <c r="AM1167" s="2">
        <v>107903</v>
      </c>
      <c r="AN1167" s="2">
        <v>50738</v>
      </c>
      <c r="AO1167" s="2">
        <v>16694</v>
      </c>
      <c r="AP1167" s="2">
        <v>14202591</v>
      </c>
      <c r="AQ1167" s="2">
        <v>62485</v>
      </c>
      <c r="AR1167" s="2">
        <v>76453</v>
      </c>
    </row>
    <row r="1168" spans="1:44" x14ac:dyDescent="0.25">
      <c r="A1168">
        <v>1168</v>
      </c>
      <c r="B1168" s="1">
        <v>41711</v>
      </c>
      <c r="C1168" s="3">
        <v>307515301</v>
      </c>
      <c r="D1168" s="2">
        <v>2355919.4056774201</v>
      </c>
      <c r="E1168" s="2">
        <f t="shared" si="18"/>
        <v>7154988.4056774378</v>
      </c>
      <c r="F1168">
        <v>27.759999999999998</v>
      </c>
      <c r="G1168" s="2">
        <v>93747871</v>
      </c>
      <c r="H1168" s="2">
        <v>32959500</v>
      </c>
      <c r="I1168" s="2">
        <v>1241280</v>
      </c>
      <c r="J1168" s="2">
        <v>87658272</v>
      </c>
      <c r="K1168" s="2">
        <v>9238284</v>
      </c>
      <c r="L1168" s="2">
        <v>48092726</v>
      </c>
      <c r="M1168" s="2">
        <v>16228717</v>
      </c>
      <c r="N1168" s="2">
        <v>4123314</v>
      </c>
      <c r="O1168" s="2">
        <v>8108100</v>
      </c>
      <c r="P1168" s="2">
        <v>6117237</v>
      </c>
      <c r="Q1168" s="3">
        <v>6.41</v>
      </c>
      <c r="R1168" s="3">
        <v>83.62</v>
      </c>
      <c r="S1168" s="3">
        <v>3.74</v>
      </c>
      <c r="T1168" s="3">
        <v>5.24</v>
      </c>
      <c r="U1168" s="3">
        <v>0</v>
      </c>
      <c r="V1168" s="3">
        <v>2.68</v>
      </c>
      <c r="W1168" s="2">
        <v>1107652</v>
      </c>
      <c r="X1168" s="2">
        <v>1087616</v>
      </c>
      <c r="Y1168" s="2">
        <v>1065572</v>
      </c>
      <c r="Z1168" s="2">
        <v>1095987</v>
      </c>
      <c r="AA1168" s="2">
        <v>1126230</v>
      </c>
      <c r="AB1168" s="2">
        <v>1334439</v>
      </c>
      <c r="AC1168" s="2">
        <v>1440746</v>
      </c>
      <c r="AD1168" s="2">
        <v>1261671</v>
      </c>
      <c r="AE1168" s="2">
        <v>1107560</v>
      </c>
      <c r="AF1168" s="2">
        <v>915186</v>
      </c>
      <c r="AG1168" s="2">
        <v>775942</v>
      </c>
      <c r="AH1168" s="2">
        <v>611895</v>
      </c>
      <c r="AI1168" s="2">
        <v>439919</v>
      </c>
      <c r="AJ1168" s="2">
        <v>306520</v>
      </c>
      <c r="AK1168" s="2">
        <v>208050</v>
      </c>
      <c r="AL1168" s="2">
        <v>142854</v>
      </c>
      <c r="AM1168" s="2">
        <v>107904</v>
      </c>
      <c r="AN1168" s="2">
        <v>50742</v>
      </c>
      <c r="AO1168" s="2">
        <v>16699</v>
      </c>
      <c r="AP1168" s="2">
        <v>14203184</v>
      </c>
      <c r="AQ1168" s="2">
        <v>62504</v>
      </c>
      <c r="AR1168" s="2">
        <v>76490</v>
      </c>
    </row>
    <row r="1169" spans="1:44" x14ac:dyDescent="0.25">
      <c r="A1169">
        <v>1169</v>
      </c>
      <c r="B1169" s="1">
        <v>41712</v>
      </c>
      <c r="C1169" s="3">
        <v>309627397</v>
      </c>
      <c r="D1169" s="2">
        <v>2355919.4056774201</v>
      </c>
      <c r="E1169" s="2">
        <f t="shared" si="18"/>
        <v>4468015.4056774378</v>
      </c>
      <c r="F1169">
        <v>0</v>
      </c>
      <c r="G1169" s="2">
        <v>94618740</v>
      </c>
      <c r="H1169" s="2">
        <v>33239000</v>
      </c>
      <c r="I1169" s="2">
        <v>1247040</v>
      </c>
      <c r="J1169" s="2">
        <v>87658272</v>
      </c>
      <c r="K1169" s="2">
        <v>9282666</v>
      </c>
      <c r="L1169" s="2">
        <v>48584228</v>
      </c>
      <c r="M1169" s="2">
        <v>16361812</v>
      </c>
      <c r="N1169" s="2">
        <v>4316676</v>
      </c>
      <c r="O1169" s="2">
        <v>8412300</v>
      </c>
      <c r="P1169" s="2">
        <v>5906663</v>
      </c>
      <c r="Q1169" s="3">
        <v>7.46</v>
      </c>
      <c r="R1169" s="3">
        <v>74.540000000000006</v>
      </c>
      <c r="S1169" s="3">
        <v>2.65</v>
      </c>
      <c r="T1169" s="3">
        <v>7.37</v>
      </c>
      <c r="U1169" s="3">
        <v>0</v>
      </c>
      <c r="V1169" s="3">
        <v>3.6</v>
      </c>
      <c r="W1169" s="2">
        <v>1107713</v>
      </c>
      <c r="X1169" s="2">
        <v>1087655</v>
      </c>
      <c r="Y1169" s="2">
        <v>1065554</v>
      </c>
      <c r="Z1169" s="2">
        <v>1096011</v>
      </c>
      <c r="AA1169" s="2">
        <v>1126264</v>
      </c>
      <c r="AB1169" s="2">
        <v>1334421</v>
      </c>
      <c r="AC1169" s="2">
        <v>1440731</v>
      </c>
      <c r="AD1169" s="2">
        <v>1261749</v>
      </c>
      <c r="AE1169" s="2">
        <v>1107719</v>
      </c>
      <c r="AF1169" s="2">
        <v>915197</v>
      </c>
      <c r="AG1169" s="2">
        <v>776058</v>
      </c>
      <c r="AH1169" s="2">
        <v>611940</v>
      </c>
      <c r="AI1169" s="2">
        <v>439944</v>
      </c>
      <c r="AJ1169" s="2">
        <v>306561</v>
      </c>
      <c r="AK1169" s="2">
        <v>208056</v>
      </c>
      <c r="AL1169" s="2">
        <v>142852</v>
      </c>
      <c r="AM1169" s="2">
        <v>107904</v>
      </c>
      <c r="AN1169" s="2">
        <v>50745</v>
      </c>
      <c r="AO1169" s="2">
        <v>16705</v>
      </c>
      <c r="AP1169" s="2">
        <v>14203777</v>
      </c>
      <c r="AQ1169" s="2">
        <v>62523</v>
      </c>
      <c r="AR1169" s="2">
        <v>76527</v>
      </c>
    </row>
    <row r="1170" spans="1:44" x14ac:dyDescent="0.25">
      <c r="A1170">
        <v>1170</v>
      </c>
      <c r="B1170" s="1">
        <v>41713</v>
      </c>
      <c r="C1170" s="3">
        <v>310041620</v>
      </c>
      <c r="D1170" s="2">
        <v>2356395.44516129</v>
      </c>
      <c r="E1170" s="2">
        <f t="shared" si="18"/>
        <v>2770618.445161283</v>
      </c>
      <c r="F1170">
        <v>0</v>
      </c>
      <c r="G1170" s="2">
        <v>95183628</v>
      </c>
      <c r="H1170" s="2">
        <v>33432500</v>
      </c>
      <c r="I1170" s="2">
        <v>1253760</v>
      </c>
      <c r="J1170" s="2">
        <v>87382464</v>
      </c>
      <c r="K1170" s="2">
        <v>9303150</v>
      </c>
      <c r="L1170" s="2">
        <v>48584228</v>
      </c>
      <c r="M1170" s="2">
        <v>16459415</v>
      </c>
      <c r="N1170" s="2">
        <v>4414228</v>
      </c>
      <c r="O1170" s="2">
        <v>8552700</v>
      </c>
      <c r="P1170" s="2">
        <v>5475547</v>
      </c>
      <c r="Q1170" s="3">
        <v>10.33</v>
      </c>
      <c r="R1170" s="3">
        <v>65.89</v>
      </c>
      <c r="S1170" s="3">
        <v>3.63</v>
      </c>
      <c r="T1170" s="3">
        <v>9.91</v>
      </c>
      <c r="U1170" s="3">
        <v>0</v>
      </c>
      <c r="V1170" s="3">
        <v>4.24</v>
      </c>
      <c r="W1170" s="2">
        <v>1107774</v>
      </c>
      <c r="X1170" s="2">
        <v>1087693</v>
      </c>
      <c r="Y1170" s="2">
        <v>1065535</v>
      </c>
      <c r="Z1170" s="2">
        <v>1096036</v>
      </c>
      <c r="AA1170" s="2">
        <v>1126297</v>
      </c>
      <c r="AB1170" s="2">
        <v>1334403</v>
      </c>
      <c r="AC1170" s="2">
        <v>1440715</v>
      </c>
      <c r="AD1170" s="2">
        <v>1261827</v>
      </c>
      <c r="AE1170" s="2">
        <v>1107879</v>
      </c>
      <c r="AF1170" s="2">
        <v>915208</v>
      </c>
      <c r="AG1170" s="2">
        <v>776174</v>
      </c>
      <c r="AH1170" s="2">
        <v>611984</v>
      </c>
      <c r="AI1170" s="2">
        <v>439968</v>
      </c>
      <c r="AJ1170" s="2">
        <v>306602</v>
      </c>
      <c r="AK1170" s="2">
        <v>208063</v>
      </c>
      <c r="AL1170" s="2">
        <v>142850</v>
      </c>
      <c r="AM1170" s="2">
        <v>107905</v>
      </c>
      <c r="AN1170" s="2">
        <v>50748</v>
      </c>
      <c r="AO1170" s="2">
        <v>16711</v>
      </c>
      <c r="AP1170" s="2">
        <v>14204370</v>
      </c>
      <c r="AQ1170" s="2">
        <v>62542</v>
      </c>
      <c r="AR1170" s="2">
        <v>76564</v>
      </c>
    </row>
    <row r="1171" spans="1:44" x14ac:dyDescent="0.25">
      <c r="A1171">
        <v>1171</v>
      </c>
      <c r="B1171" s="1">
        <v>41714</v>
      </c>
      <c r="C1171" s="3">
        <v>310627271</v>
      </c>
      <c r="D1171" s="2">
        <v>2452079.3814193602</v>
      </c>
      <c r="E1171" s="2">
        <f t="shared" si="18"/>
        <v>3037730.3814193606</v>
      </c>
      <c r="F1171">
        <v>0</v>
      </c>
      <c r="G1171" s="2">
        <v>95324850</v>
      </c>
      <c r="H1171" s="2">
        <v>33550750</v>
      </c>
      <c r="I1171" s="2">
        <v>1262400</v>
      </c>
      <c r="J1171" s="2">
        <v>87658272</v>
      </c>
      <c r="K1171" s="2">
        <v>9432882</v>
      </c>
      <c r="L1171" s="2">
        <v>48584228</v>
      </c>
      <c r="M1171" s="2">
        <v>16610256</v>
      </c>
      <c r="N1171" s="2">
        <v>4565782</v>
      </c>
      <c r="O1171" s="2">
        <v>8693100</v>
      </c>
      <c r="P1171" s="2">
        <v>4944751</v>
      </c>
      <c r="Q1171" s="3">
        <v>10.1</v>
      </c>
      <c r="R1171" s="3">
        <v>75.930000000000007</v>
      </c>
      <c r="S1171" s="3">
        <v>5.86</v>
      </c>
      <c r="T1171" s="3">
        <v>9.0399999999999991</v>
      </c>
      <c r="U1171" s="3">
        <v>0.01</v>
      </c>
      <c r="V1171" s="3">
        <v>0.46</v>
      </c>
      <c r="W1171" s="2">
        <v>1107835</v>
      </c>
      <c r="X1171" s="2">
        <v>1087732</v>
      </c>
      <c r="Y1171" s="2">
        <v>1065517</v>
      </c>
      <c r="Z1171" s="2">
        <v>1096060</v>
      </c>
      <c r="AA1171" s="2">
        <v>1126331</v>
      </c>
      <c r="AB1171" s="2">
        <v>1334385</v>
      </c>
      <c r="AC1171" s="2">
        <v>1440700</v>
      </c>
      <c r="AD1171" s="2">
        <v>1261904</v>
      </c>
      <c r="AE1171" s="2">
        <v>1108038</v>
      </c>
      <c r="AF1171" s="2">
        <v>915218</v>
      </c>
      <c r="AG1171" s="2">
        <v>776290</v>
      </c>
      <c r="AH1171" s="2">
        <v>612029</v>
      </c>
      <c r="AI1171" s="2">
        <v>439992</v>
      </c>
      <c r="AJ1171" s="2">
        <v>306643</v>
      </c>
      <c r="AK1171" s="2">
        <v>208069</v>
      </c>
      <c r="AL1171" s="2">
        <v>142848</v>
      </c>
      <c r="AM1171" s="2">
        <v>107905</v>
      </c>
      <c r="AN1171" s="2">
        <v>50751</v>
      </c>
      <c r="AO1171" s="2">
        <v>16716</v>
      </c>
      <c r="AP1171" s="2">
        <v>14204964</v>
      </c>
      <c r="AQ1171" s="2">
        <v>62561</v>
      </c>
      <c r="AR1171" s="2">
        <v>76601</v>
      </c>
    </row>
    <row r="1172" spans="1:44" x14ac:dyDescent="0.25">
      <c r="A1172">
        <v>1172</v>
      </c>
      <c r="B1172" s="1">
        <v>41715</v>
      </c>
      <c r="C1172" s="3">
        <v>311127834</v>
      </c>
      <c r="D1172" s="2">
        <v>2355919.4056774201</v>
      </c>
      <c r="E1172" s="2">
        <f t="shared" si="18"/>
        <v>2856482.4056774378</v>
      </c>
      <c r="F1172">
        <v>2.2400000000000002</v>
      </c>
      <c r="G1172" s="2">
        <v>95324850</v>
      </c>
      <c r="H1172" s="2">
        <v>33679750</v>
      </c>
      <c r="I1172" s="2">
        <v>1281600</v>
      </c>
      <c r="J1172" s="2">
        <v>88193664</v>
      </c>
      <c r="K1172" s="2">
        <v>9456780</v>
      </c>
      <c r="L1172" s="2">
        <v>48584228</v>
      </c>
      <c r="M1172" s="2">
        <v>16654621</v>
      </c>
      <c r="N1172" s="2">
        <v>4719078</v>
      </c>
      <c r="O1172" s="2">
        <v>8821800</v>
      </c>
      <c r="P1172" s="2">
        <v>4411463</v>
      </c>
      <c r="Q1172" s="3">
        <v>12.43</v>
      </c>
      <c r="R1172" s="3">
        <v>77.23</v>
      </c>
      <c r="S1172" s="3">
        <v>8.32</v>
      </c>
      <c r="T1172" s="3">
        <v>12.17</v>
      </c>
      <c r="U1172" s="3">
        <v>0</v>
      </c>
      <c r="V1172" s="3">
        <v>3.74</v>
      </c>
      <c r="W1172" s="2">
        <v>1107896</v>
      </c>
      <c r="X1172" s="2">
        <v>1087770</v>
      </c>
      <c r="Y1172" s="2">
        <v>1065498</v>
      </c>
      <c r="Z1172" s="2">
        <v>1096085</v>
      </c>
      <c r="AA1172" s="2">
        <v>1126364</v>
      </c>
      <c r="AB1172" s="2">
        <v>1334367</v>
      </c>
      <c r="AC1172" s="2">
        <v>1440685</v>
      </c>
      <c r="AD1172" s="2">
        <v>1261982</v>
      </c>
      <c r="AE1172" s="2">
        <v>1108198</v>
      </c>
      <c r="AF1172" s="2">
        <v>915229</v>
      </c>
      <c r="AG1172" s="2">
        <v>776406</v>
      </c>
      <c r="AH1172" s="2">
        <v>612073</v>
      </c>
      <c r="AI1172" s="2">
        <v>440016</v>
      </c>
      <c r="AJ1172" s="2">
        <v>306684</v>
      </c>
      <c r="AK1172" s="2">
        <v>208075</v>
      </c>
      <c r="AL1172" s="2">
        <v>142846</v>
      </c>
      <c r="AM1172" s="2">
        <v>107906</v>
      </c>
      <c r="AN1172" s="2">
        <v>50754</v>
      </c>
      <c r="AO1172" s="2">
        <v>16722</v>
      </c>
      <c r="AP1172" s="2">
        <v>14205557</v>
      </c>
      <c r="AQ1172" s="2">
        <v>62580</v>
      </c>
      <c r="AR1172" s="2">
        <v>76638</v>
      </c>
    </row>
    <row r="1173" spans="1:44" x14ac:dyDescent="0.25">
      <c r="A1173">
        <v>1173</v>
      </c>
      <c r="B1173" s="1">
        <v>41716</v>
      </c>
      <c r="C1173" s="3">
        <v>310641543</v>
      </c>
      <c r="D1173" s="2">
        <v>2332593.4709677398</v>
      </c>
      <c r="E1173" s="2">
        <f t="shared" si="18"/>
        <v>1846302.4709677696</v>
      </c>
      <c r="F1173">
        <v>11.670000000000002</v>
      </c>
      <c r="G1173" s="2">
        <v>95183628</v>
      </c>
      <c r="H1173" s="2">
        <v>33798000</v>
      </c>
      <c r="I1173" s="2">
        <v>1270080</v>
      </c>
      <c r="J1173" s="2">
        <v>88193664</v>
      </c>
      <c r="K1173" s="2">
        <v>9497748</v>
      </c>
      <c r="L1173" s="2">
        <v>48584228</v>
      </c>
      <c r="M1173" s="2">
        <v>16654621</v>
      </c>
      <c r="N1173" s="2">
        <v>4651140</v>
      </c>
      <c r="O1173" s="2">
        <v>9003150</v>
      </c>
      <c r="P1173" s="2">
        <v>3805284</v>
      </c>
      <c r="Q1173" s="3">
        <v>13.57</v>
      </c>
      <c r="R1173" s="3">
        <v>69.58</v>
      </c>
      <c r="S1173" s="3">
        <v>7.92</v>
      </c>
      <c r="T1173" s="3">
        <v>13.46</v>
      </c>
      <c r="U1173" s="3">
        <v>0</v>
      </c>
      <c r="V1173" s="3">
        <v>3.68</v>
      </c>
      <c r="W1173" s="2">
        <v>1107956</v>
      </c>
      <c r="X1173" s="2">
        <v>1087809</v>
      </c>
      <c r="Y1173" s="2">
        <v>1065480</v>
      </c>
      <c r="Z1173" s="2">
        <v>1096109</v>
      </c>
      <c r="AA1173" s="2">
        <v>1126398</v>
      </c>
      <c r="AB1173" s="2">
        <v>1334349</v>
      </c>
      <c r="AC1173" s="2">
        <v>1440669</v>
      </c>
      <c r="AD1173" s="2">
        <v>1262060</v>
      </c>
      <c r="AE1173" s="2">
        <v>1108357</v>
      </c>
      <c r="AF1173" s="2">
        <v>915240</v>
      </c>
      <c r="AG1173" s="2">
        <v>776522</v>
      </c>
      <c r="AH1173" s="2">
        <v>612118</v>
      </c>
      <c r="AI1173" s="2">
        <v>440040</v>
      </c>
      <c r="AJ1173" s="2">
        <v>306725</v>
      </c>
      <c r="AK1173" s="2">
        <v>208082</v>
      </c>
      <c r="AL1173" s="2">
        <v>142844</v>
      </c>
      <c r="AM1173" s="2">
        <v>107906</v>
      </c>
      <c r="AN1173" s="2">
        <v>50757</v>
      </c>
      <c r="AO1173" s="2">
        <v>16728</v>
      </c>
      <c r="AP1173" s="2">
        <v>14206150</v>
      </c>
      <c r="AQ1173" s="2">
        <v>62599</v>
      </c>
      <c r="AR1173" s="2">
        <v>76675</v>
      </c>
    </row>
    <row r="1174" spans="1:44" x14ac:dyDescent="0.25">
      <c r="A1174">
        <v>1174</v>
      </c>
      <c r="B1174" s="1">
        <v>41717</v>
      </c>
      <c r="C1174" s="3">
        <v>309804201</v>
      </c>
      <c r="D1174" s="2">
        <v>2403999.3935483899</v>
      </c>
      <c r="E1174" s="2">
        <f t="shared" si="18"/>
        <v>1566657.3935483694</v>
      </c>
      <c r="F1174">
        <v>3.34</v>
      </c>
      <c r="G1174" s="2">
        <v>94901184</v>
      </c>
      <c r="H1174" s="2">
        <v>33873250</v>
      </c>
      <c r="I1174" s="2">
        <v>1286400</v>
      </c>
      <c r="J1174" s="2">
        <v>87934080</v>
      </c>
      <c r="K1174" s="2">
        <v>9566028</v>
      </c>
      <c r="L1174" s="2">
        <v>48584228</v>
      </c>
      <c r="M1174" s="2">
        <v>16654621</v>
      </c>
      <c r="N1174" s="2">
        <v>4565782</v>
      </c>
      <c r="O1174" s="2">
        <v>9114300</v>
      </c>
      <c r="P1174" s="2">
        <v>3324328</v>
      </c>
      <c r="Q1174" s="3">
        <v>16.87</v>
      </c>
      <c r="R1174" s="3">
        <v>51.25</v>
      </c>
      <c r="S1174" s="3">
        <v>6.22</v>
      </c>
      <c r="T1174" s="3">
        <v>16.690000000000001</v>
      </c>
      <c r="U1174" s="3">
        <v>0</v>
      </c>
      <c r="V1174" s="3">
        <v>4.51</v>
      </c>
      <c r="W1174" s="2">
        <v>1108017</v>
      </c>
      <c r="X1174" s="2">
        <v>1087847</v>
      </c>
      <c r="Y1174" s="2">
        <v>1065461</v>
      </c>
      <c r="Z1174" s="2">
        <v>1096134</v>
      </c>
      <c r="AA1174" s="2">
        <v>1126431</v>
      </c>
      <c r="AB1174" s="2">
        <v>1334331</v>
      </c>
      <c r="AC1174" s="2">
        <v>1440654</v>
      </c>
      <c r="AD1174" s="2">
        <v>1262138</v>
      </c>
      <c r="AE1174" s="2">
        <v>1108517</v>
      </c>
      <c r="AF1174" s="2">
        <v>915251</v>
      </c>
      <c r="AG1174" s="2">
        <v>776638</v>
      </c>
      <c r="AH1174" s="2">
        <v>612162</v>
      </c>
      <c r="AI1174" s="2">
        <v>440064</v>
      </c>
      <c r="AJ1174" s="2">
        <v>306766</v>
      </c>
      <c r="AK1174" s="2">
        <v>208088</v>
      </c>
      <c r="AL1174" s="2">
        <v>142843</v>
      </c>
      <c r="AM1174" s="2">
        <v>107907</v>
      </c>
      <c r="AN1174" s="2">
        <v>50761</v>
      </c>
      <c r="AO1174" s="2">
        <v>16734</v>
      </c>
      <c r="AP1174" s="2">
        <v>14206744</v>
      </c>
      <c r="AQ1174" s="2">
        <v>62618</v>
      </c>
      <c r="AR1174" s="2">
        <v>76712</v>
      </c>
    </row>
    <row r="1175" spans="1:44" x14ac:dyDescent="0.25">
      <c r="A1175">
        <v>1175</v>
      </c>
      <c r="B1175" s="1">
        <v>41718</v>
      </c>
      <c r="C1175" s="3">
        <v>310558306</v>
      </c>
      <c r="D1175" s="2">
        <v>2403523.35406452</v>
      </c>
      <c r="E1175" s="2">
        <f t="shared" si="18"/>
        <v>3157628.3540645242</v>
      </c>
      <c r="F1175">
        <v>0.66</v>
      </c>
      <c r="G1175" s="2">
        <v>94901184</v>
      </c>
      <c r="H1175" s="2">
        <v>33873250</v>
      </c>
      <c r="I1175" s="2">
        <v>1285440</v>
      </c>
      <c r="J1175" s="2">
        <v>88193664</v>
      </c>
      <c r="K1175" s="2">
        <v>9542130</v>
      </c>
      <c r="L1175" s="2">
        <v>49090624</v>
      </c>
      <c r="M1175" s="2">
        <v>16752224</v>
      </c>
      <c r="N1175" s="2">
        <v>4487392</v>
      </c>
      <c r="O1175" s="2">
        <v>9114300</v>
      </c>
      <c r="P1175" s="2">
        <v>3318098</v>
      </c>
      <c r="Q1175" s="3">
        <v>11.78</v>
      </c>
      <c r="R1175" s="3">
        <v>75.41</v>
      </c>
      <c r="S1175" s="3">
        <v>7.31</v>
      </c>
      <c r="T1175" s="3">
        <v>11.32</v>
      </c>
      <c r="U1175" s="3">
        <v>0.76</v>
      </c>
      <c r="V1175" s="3">
        <v>3.86</v>
      </c>
      <c r="W1175" s="2">
        <v>1108078</v>
      </c>
      <c r="X1175" s="2">
        <v>1087885</v>
      </c>
      <c r="Y1175" s="2">
        <v>1065443</v>
      </c>
      <c r="Z1175" s="2">
        <v>1096158</v>
      </c>
      <c r="AA1175" s="2">
        <v>1126465</v>
      </c>
      <c r="AB1175" s="2">
        <v>1334313</v>
      </c>
      <c r="AC1175" s="2">
        <v>1440639</v>
      </c>
      <c r="AD1175" s="2">
        <v>1262216</v>
      </c>
      <c r="AE1175" s="2">
        <v>1108676</v>
      </c>
      <c r="AF1175" s="2">
        <v>915262</v>
      </c>
      <c r="AG1175" s="2">
        <v>776754</v>
      </c>
      <c r="AH1175" s="2">
        <v>612207</v>
      </c>
      <c r="AI1175" s="2">
        <v>440088</v>
      </c>
      <c r="AJ1175" s="2">
        <v>306807</v>
      </c>
      <c r="AK1175" s="2">
        <v>208094</v>
      </c>
      <c r="AL1175" s="2">
        <v>142841</v>
      </c>
      <c r="AM1175" s="2">
        <v>107907</v>
      </c>
      <c r="AN1175" s="2">
        <v>50764</v>
      </c>
      <c r="AO1175" s="2">
        <v>16739</v>
      </c>
      <c r="AP1175" s="2">
        <v>14207337</v>
      </c>
      <c r="AQ1175" s="2">
        <v>62637</v>
      </c>
      <c r="AR1175" s="2">
        <v>76749</v>
      </c>
    </row>
    <row r="1176" spans="1:44" x14ac:dyDescent="0.25">
      <c r="A1176">
        <v>1176</v>
      </c>
      <c r="B1176" s="1">
        <v>41719</v>
      </c>
      <c r="C1176" s="3">
        <v>310806139</v>
      </c>
      <c r="D1176" s="2">
        <v>2379245.3403870999</v>
      </c>
      <c r="E1176" s="2">
        <f t="shared" si="18"/>
        <v>2627078.3403871059</v>
      </c>
      <c r="F1176">
        <v>93.84</v>
      </c>
      <c r="G1176" s="2">
        <v>94759962</v>
      </c>
      <c r="H1176" s="2">
        <v>33916250</v>
      </c>
      <c r="I1176" s="2">
        <v>1375680</v>
      </c>
      <c r="J1176" s="2">
        <v>88729056</v>
      </c>
      <c r="K1176" s="2">
        <v>9566028</v>
      </c>
      <c r="L1176" s="2">
        <v>49090624</v>
      </c>
      <c r="M1176" s="2">
        <v>16752224</v>
      </c>
      <c r="N1176" s="2">
        <v>4414228</v>
      </c>
      <c r="O1176" s="2">
        <v>9044100</v>
      </c>
      <c r="P1176" s="2">
        <v>3157987</v>
      </c>
      <c r="Q1176" s="3">
        <v>10.73</v>
      </c>
      <c r="R1176" s="3">
        <v>69.8</v>
      </c>
      <c r="S1176" s="3">
        <v>4.8899999999999997</v>
      </c>
      <c r="T1176" s="3">
        <v>10.27</v>
      </c>
      <c r="U1176" s="3">
        <v>0</v>
      </c>
      <c r="V1176" s="3">
        <v>4.3099999999999996</v>
      </c>
      <c r="W1176" s="2">
        <v>1108139</v>
      </c>
      <c r="X1176" s="2">
        <v>1087924</v>
      </c>
      <c r="Y1176" s="2">
        <v>1065424</v>
      </c>
      <c r="Z1176" s="2">
        <v>1096183</v>
      </c>
      <c r="AA1176" s="2">
        <v>1126498</v>
      </c>
      <c r="AB1176" s="2">
        <v>1334295</v>
      </c>
      <c r="AC1176" s="2">
        <v>1440623</v>
      </c>
      <c r="AD1176" s="2">
        <v>1262293</v>
      </c>
      <c r="AE1176" s="2">
        <v>1108836</v>
      </c>
      <c r="AF1176" s="2">
        <v>915273</v>
      </c>
      <c r="AG1176" s="2">
        <v>776870</v>
      </c>
      <c r="AH1176" s="2">
        <v>612251</v>
      </c>
      <c r="AI1176" s="2">
        <v>440112</v>
      </c>
      <c r="AJ1176" s="2">
        <v>306848</v>
      </c>
      <c r="AK1176" s="2">
        <v>208101</v>
      </c>
      <c r="AL1176" s="2">
        <v>142839</v>
      </c>
      <c r="AM1176" s="2">
        <v>107908</v>
      </c>
      <c r="AN1176" s="2">
        <v>50767</v>
      </c>
      <c r="AO1176" s="2">
        <v>16745</v>
      </c>
      <c r="AP1176" s="2">
        <v>14207930</v>
      </c>
      <c r="AQ1176" s="2">
        <v>62656</v>
      </c>
      <c r="AR1176" s="2">
        <v>76786</v>
      </c>
    </row>
    <row r="1177" spans="1:44" x14ac:dyDescent="0.25">
      <c r="A1177">
        <v>1177</v>
      </c>
      <c r="B1177" s="1">
        <v>41720</v>
      </c>
      <c r="C1177" s="3">
        <v>310931707</v>
      </c>
      <c r="D1177" s="2">
        <v>2427801.3677419401</v>
      </c>
      <c r="E1177" s="2">
        <f t="shared" si="18"/>
        <v>2553369.3677419424</v>
      </c>
      <c r="F1177">
        <v>14.33</v>
      </c>
      <c r="G1177" s="2">
        <v>94477518</v>
      </c>
      <c r="H1177" s="2">
        <v>33916250</v>
      </c>
      <c r="I1177" s="2">
        <v>1399680</v>
      </c>
      <c r="J1177" s="2">
        <v>89280672</v>
      </c>
      <c r="K1177" s="2">
        <v>9610410</v>
      </c>
      <c r="L1177" s="2">
        <v>49090624</v>
      </c>
      <c r="M1177" s="2">
        <v>16858700</v>
      </c>
      <c r="N1177" s="2">
        <v>4348032</v>
      </c>
      <c r="O1177" s="2">
        <v>8880300</v>
      </c>
      <c r="P1177" s="2">
        <v>3069521</v>
      </c>
      <c r="Q1177" s="3">
        <v>10.14</v>
      </c>
      <c r="R1177" s="3">
        <v>80.09</v>
      </c>
      <c r="S1177" s="3">
        <v>6.7</v>
      </c>
      <c r="T1177" s="3">
        <v>9.93</v>
      </c>
      <c r="U1177" s="3">
        <v>0</v>
      </c>
      <c r="V1177" s="3">
        <v>4.49</v>
      </c>
      <c r="W1177" s="2">
        <v>1108200</v>
      </c>
      <c r="X1177" s="2">
        <v>1087962</v>
      </c>
      <c r="Y1177" s="2">
        <v>1065406</v>
      </c>
      <c r="Z1177" s="2">
        <v>1096207</v>
      </c>
      <c r="AA1177" s="2">
        <v>1126532</v>
      </c>
      <c r="AB1177" s="2">
        <v>1334277</v>
      </c>
      <c r="AC1177" s="2">
        <v>1440608</v>
      </c>
      <c r="AD1177" s="2">
        <v>1262371</v>
      </c>
      <c r="AE1177" s="2">
        <v>1108995</v>
      </c>
      <c r="AF1177" s="2">
        <v>915283</v>
      </c>
      <c r="AG1177" s="2">
        <v>776986</v>
      </c>
      <c r="AH1177" s="2">
        <v>612296</v>
      </c>
      <c r="AI1177" s="2">
        <v>440136</v>
      </c>
      <c r="AJ1177" s="2">
        <v>306890</v>
      </c>
      <c r="AK1177" s="2">
        <v>208107</v>
      </c>
      <c r="AL1177" s="2">
        <v>142837</v>
      </c>
      <c r="AM1177" s="2">
        <v>107908</v>
      </c>
      <c r="AN1177" s="2">
        <v>50770</v>
      </c>
      <c r="AO1177" s="2">
        <v>16751</v>
      </c>
      <c r="AP1177" s="2">
        <v>14208524</v>
      </c>
      <c r="AQ1177" s="2">
        <v>62675</v>
      </c>
      <c r="AR1177" s="2">
        <v>76823</v>
      </c>
    </row>
    <row r="1178" spans="1:44" x14ac:dyDescent="0.25">
      <c r="A1178">
        <v>1178</v>
      </c>
      <c r="B1178" s="1">
        <v>41721</v>
      </c>
      <c r="C1178" s="3">
        <v>309956481</v>
      </c>
      <c r="D1178" s="2">
        <v>2309267.53625806</v>
      </c>
      <c r="E1178" s="2">
        <f t="shared" si="18"/>
        <v>1334041.5362580419</v>
      </c>
      <c r="F1178">
        <v>0</v>
      </c>
      <c r="G1178" s="2">
        <v>94171537</v>
      </c>
      <c r="H1178" s="2">
        <v>33916250</v>
      </c>
      <c r="I1178" s="2">
        <v>1404480</v>
      </c>
      <c r="J1178" s="2">
        <v>89540256</v>
      </c>
      <c r="K1178" s="2">
        <v>9610410</v>
      </c>
      <c r="L1178" s="2">
        <v>48584228</v>
      </c>
      <c r="M1178" s="2">
        <v>16805462</v>
      </c>
      <c r="N1178" s="2">
        <v>4285320</v>
      </c>
      <c r="O1178" s="2">
        <v>8675550</v>
      </c>
      <c r="P1178" s="2">
        <v>2962988</v>
      </c>
      <c r="Q1178" s="3">
        <v>11.92</v>
      </c>
      <c r="R1178" s="3">
        <v>73.56</v>
      </c>
      <c r="S1178" s="3">
        <v>6.74</v>
      </c>
      <c r="T1178" s="3">
        <v>11.92</v>
      </c>
      <c r="U1178" s="3">
        <v>0</v>
      </c>
      <c r="V1178" s="3">
        <v>3.25</v>
      </c>
      <c r="W1178" s="2">
        <v>1108261</v>
      </c>
      <c r="X1178" s="2">
        <v>1088001</v>
      </c>
      <c r="Y1178" s="2">
        <v>1065387</v>
      </c>
      <c r="Z1178" s="2">
        <v>1096232</v>
      </c>
      <c r="AA1178" s="2">
        <v>1126566</v>
      </c>
      <c r="AB1178" s="2">
        <v>1334259</v>
      </c>
      <c r="AC1178" s="2">
        <v>1440592</v>
      </c>
      <c r="AD1178" s="2">
        <v>1262449</v>
      </c>
      <c r="AE1178" s="2">
        <v>1109155</v>
      </c>
      <c r="AF1178" s="2">
        <v>915294</v>
      </c>
      <c r="AG1178" s="2">
        <v>777103</v>
      </c>
      <c r="AH1178" s="2">
        <v>612340</v>
      </c>
      <c r="AI1178" s="2">
        <v>440161</v>
      </c>
      <c r="AJ1178" s="2">
        <v>306931</v>
      </c>
      <c r="AK1178" s="2">
        <v>208113</v>
      </c>
      <c r="AL1178" s="2">
        <v>142835</v>
      </c>
      <c r="AM1178" s="2">
        <v>107909</v>
      </c>
      <c r="AN1178" s="2">
        <v>50773</v>
      </c>
      <c r="AO1178" s="2">
        <v>16757</v>
      </c>
      <c r="AP1178" s="2">
        <v>14209117</v>
      </c>
      <c r="AQ1178" s="2">
        <v>62694</v>
      </c>
      <c r="AR1178" s="2">
        <v>76860</v>
      </c>
    </row>
    <row r="1179" spans="1:44" x14ac:dyDescent="0.25">
      <c r="A1179">
        <v>1179</v>
      </c>
      <c r="B1179" s="1">
        <v>41722</v>
      </c>
      <c r="C1179" s="3">
        <v>309263268</v>
      </c>
      <c r="D1179" s="2">
        <v>2452079.3814193602</v>
      </c>
      <c r="E1179" s="2">
        <f t="shared" si="18"/>
        <v>1758866.3814193606</v>
      </c>
      <c r="F1179">
        <v>0</v>
      </c>
      <c r="G1179" s="2">
        <v>93606649</v>
      </c>
      <c r="H1179" s="2">
        <v>33948500</v>
      </c>
      <c r="I1179" s="2">
        <v>1410240</v>
      </c>
      <c r="J1179" s="2">
        <v>89816064</v>
      </c>
      <c r="K1179" s="2">
        <v>9630894</v>
      </c>
      <c r="L1179" s="2">
        <v>48584228</v>
      </c>
      <c r="M1179" s="2">
        <v>16858700</v>
      </c>
      <c r="N1179" s="2">
        <v>4123314</v>
      </c>
      <c r="O1179" s="2">
        <v>8435700</v>
      </c>
      <c r="P1179" s="2">
        <v>2848979</v>
      </c>
      <c r="Q1179" s="3">
        <v>15.43</v>
      </c>
      <c r="R1179" s="3">
        <v>56.34</v>
      </c>
      <c r="S1179" s="3">
        <v>6.07</v>
      </c>
      <c r="T1179" s="3">
        <v>15.42</v>
      </c>
      <c r="U1179" s="3">
        <v>0</v>
      </c>
      <c r="V1179" s="3">
        <v>3.89</v>
      </c>
      <c r="W1179" s="2">
        <v>1108321</v>
      </c>
      <c r="X1179" s="2">
        <v>1088039</v>
      </c>
      <c r="Y1179" s="2">
        <v>1065369</v>
      </c>
      <c r="Z1179" s="2">
        <v>1096256</v>
      </c>
      <c r="AA1179" s="2">
        <v>1126599</v>
      </c>
      <c r="AB1179" s="2">
        <v>1334241</v>
      </c>
      <c r="AC1179" s="2">
        <v>1440577</v>
      </c>
      <c r="AD1179" s="2">
        <v>1262527</v>
      </c>
      <c r="AE1179" s="2">
        <v>1109314</v>
      </c>
      <c r="AF1179" s="2">
        <v>915305</v>
      </c>
      <c r="AG1179" s="2">
        <v>777219</v>
      </c>
      <c r="AH1179" s="2">
        <v>612385</v>
      </c>
      <c r="AI1179" s="2">
        <v>440185</v>
      </c>
      <c r="AJ1179" s="2">
        <v>306972</v>
      </c>
      <c r="AK1179" s="2">
        <v>208120</v>
      </c>
      <c r="AL1179" s="2">
        <v>142833</v>
      </c>
      <c r="AM1179" s="2">
        <v>107909</v>
      </c>
      <c r="AN1179" s="2">
        <v>50776</v>
      </c>
      <c r="AO1179" s="2">
        <v>16762</v>
      </c>
      <c r="AP1179" s="2">
        <v>14209710</v>
      </c>
      <c r="AQ1179" s="2">
        <v>62713</v>
      </c>
      <c r="AR1179" s="2">
        <v>76897</v>
      </c>
    </row>
    <row r="1180" spans="1:44" x14ac:dyDescent="0.25">
      <c r="A1180">
        <v>1180</v>
      </c>
      <c r="B1180" s="1">
        <v>41723</v>
      </c>
      <c r="C1180" s="3">
        <v>308004371</v>
      </c>
      <c r="D1180" s="2">
        <v>2355919.4056774201</v>
      </c>
      <c r="E1180" s="2">
        <f t="shared" si="18"/>
        <v>1097022.4056774378</v>
      </c>
      <c r="F1180">
        <v>0</v>
      </c>
      <c r="G1180" s="2">
        <v>93159446</v>
      </c>
      <c r="H1180" s="2">
        <v>33916250</v>
      </c>
      <c r="I1180" s="2">
        <v>1406400</v>
      </c>
      <c r="J1180" s="2">
        <v>89540256</v>
      </c>
      <c r="K1180" s="2">
        <v>9654792</v>
      </c>
      <c r="L1180" s="2">
        <v>48584228</v>
      </c>
      <c r="M1180" s="2">
        <v>16858700</v>
      </c>
      <c r="N1180" s="2">
        <v>3982212</v>
      </c>
      <c r="O1180" s="2">
        <v>8149050</v>
      </c>
      <c r="P1180" s="2">
        <v>2753037</v>
      </c>
      <c r="Q1180" s="3">
        <v>13.47</v>
      </c>
      <c r="R1180" s="3">
        <v>69.14</v>
      </c>
      <c r="S1180" s="3">
        <v>7.76</v>
      </c>
      <c r="T1180" s="3">
        <v>13.29</v>
      </c>
      <c r="U1180" s="3">
        <v>0.06</v>
      </c>
      <c r="V1180" s="3">
        <v>1.82</v>
      </c>
      <c r="W1180" s="2">
        <v>1108382</v>
      </c>
      <c r="X1180" s="2">
        <v>1088078</v>
      </c>
      <c r="Y1180" s="2">
        <v>1065350</v>
      </c>
      <c r="Z1180" s="2">
        <v>1096281</v>
      </c>
      <c r="AA1180" s="2">
        <v>1126633</v>
      </c>
      <c r="AB1180" s="2">
        <v>1334223</v>
      </c>
      <c r="AC1180" s="2">
        <v>1440562</v>
      </c>
      <c r="AD1180" s="2">
        <v>1262605</v>
      </c>
      <c r="AE1180" s="2">
        <v>1109474</v>
      </c>
      <c r="AF1180" s="2">
        <v>915316</v>
      </c>
      <c r="AG1180" s="2">
        <v>777335</v>
      </c>
      <c r="AH1180" s="2">
        <v>612429</v>
      </c>
      <c r="AI1180" s="2">
        <v>440209</v>
      </c>
      <c r="AJ1180" s="2">
        <v>307013</v>
      </c>
      <c r="AK1180" s="2">
        <v>208126</v>
      </c>
      <c r="AL1180" s="2">
        <v>142831</v>
      </c>
      <c r="AM1180" s="2">
        <v>107910</v>
      </c>
      <c r="AN1180" s="2">
        <v>50780</v>
      </c>
      <c r="AO1180" s="2">
        <v>16768</v>
      </c>
      <c r="AP1180" s="2">
        <v>14210303</v>
      </c>
      <c r="AQ1180" s="2">
        <v>62732</v>
      </c>
      <c r="AR1180" s="2">
        <v>76934</v>
      </c>
    </row>
    <row r="1181" spans="1:44" x14ac:dyDescent="0.25">
      <c r="A1181">
        <v>1181</v>
      </c>
      <c r="B1181" s="1">
        <v>41724</v>
      </c>
      <c r="C1181" s="3">
        <v>306968754</v>
      </c>
      <c r="D1181" s="2">
        <v>2403523.35406452</v>
      </c>
      <c r="E1181" s="2">
        <f t="shared" si="18"/>
        <v>1367906.3540645242</v>
      </c>
      <c r="F1181">
        <v>0</v>
      </c>
      <c r="G1181" s="2">
        <v>92735780</v>
      </c>
      <c r="H1181" s="2">
        <v>33916250</v>
      </c>
      <c r="I1181" s="2">
        <v>1401600</v>
      </c>
      <c r="J1181" s="2">
        <v>89540256</v>
      </c>
      <c r="K1181" s="2">
        <v>9654792</v>
      </c>
      <c r="L1181" s="2">
        <v>48584228</v>
      </c>
      <c r="M1181" s="2">
        <v>16805462</v>
      </c>
      <c r="N1181" s="2">
        <v>3839368</v>
      </c>
      <c r="O1181" s="2">
        <v>7926750</v>
      </c>
      <c r="P1181" s="2">
        <v>2564268</v>
      </c>
      <c r="Q1181" s="3">
        <v>12.54</v>
      </c>
      <c r="R1181" s="3">
        <v>69.319999999999993</v>
      </c>
      <c r="S1181" s="3">
        <v>6.75</v>
      </c>
      <c r="T1181" s="3">
        <v>12.44</v>
      </c>
      <c r="U1181" s="3">
        <v>0</v>
      </c>
      <c r="V1181" s="3">
        <v>2.87</v>
      </c>
      <c r="W1181" s="2">
        <v>1108443</v>
      </c>
      <c r="X1181" s="2">
        <v>1088116</v>
      </c>
      <c r="Y1181" s="2">
        <v>1065332</v>
      </c>
      <c r="Z1181" s="2">
        <v>1096305</v>
      </c>
      <c r="AA1181" s="2">
        <v>1126666</v>
      </c>
      <c r="AB1181" s="2">
        <v>1334205</v>
      </c>
      <c r="AC1181" s="2">
        <v>1440546</v>
      </c>
      <c r="AD1181" s="2">
        <v>1262682</v>
      </c>
      <c r="AE1181" s="2">
        <v>1109633</v>
      </c>
      <c r="AF1181" s="2">
        <v>915327</v>
      </c>
      <c r="AG1181" s="2">
        <v>777451</v>
      </c>
      <c r="AH1181" s="2">
        <v>612474</v>
      </c>
      <c r="AI1181" s="2">
        <v>440233</v>
      </c>
      <c r="AJ1181" s="2">
        <v>307054</v>
      </c>
      <c r="AK1181" s="2">
        <v>208132</v>
      </c>
      <c r="AL1181" s="2">
        <v>142829</v>
      </c>
      <c r="AM1181" s="2">
        <v>107910</v>
      </c>
      <c r="AN1181" s="2">
        <v>50783</v>
      </c>
      <c r="AO1181" s="2">
        <v>16774</v>
      </c>
      <c r="AP1181" s="2">
        <v>14210897</v>
      </c>
      <c r="AQ1181" s="2">
        <v>62751</v>
      </c>
      <c r="AR1181" s="2">
        <v>76971</v>
      </c>
    </row>
    <row r="1182" spans="1:44" x14ac:dyDescent="0.25">
      <c r="A1182">
        <v>1182</v>
      </c>
      <c r="B1182" s="1">
        <v>41725</v>
      </c>
      <c r="C1182" s="3">
        <v>306355170</v>
      </c>
      <c r="D1182" s="2">
        <v>2379245.3403870999</v>
      </c>
      <c r="E1182" s="2">
        <f t="shared" si="18"/>
        <v>1765661.3403871059</v>
      </c>
      <c r="F1182">
        <v>3.6499999999999995</v>
      </c>
      <c r="G1182" s="2">
        <v>92453336</v>
      </c>
      <c r="H1182" s="2">
        <v>33873250</v>
      </c>
      <c r="I1182" s="2">
        <v>1452480</v>
      </c>
      <c r="J1182" s="2">
        <v>89540256</v>
      </c>
      <c r="K1182" s="2">
        <v>9699174</v>
      </c>
      <c r="L1182" s="2">
        <v>48584228</v>
      </c>
      <c r="M1182" s="2">
        <v>16805462</v>
      </c>
      <c r="N1182" s="2">
        <v>3762720</v>
      </c>
      <c r="O1182" s="2">
        <v>7681050</v>
      </c>
      <c r="P1182" s="2">
        <v>2503214</v>
      </c>
      <c r="Q1182" s="3">
        <v>13.57</v>
      </c>
      <c r="R1182" s="3">
        <v>77.709999999999994</v>
      </c>
      <c r="S1182" s="3">
        <v>9.44</v>
      </c>
      <c r="T1182" s="3">
        <v>13.49</v>
      </c>
      <c r="U1182" s="3">
        <v>0.37</v>
      </c>
      <c r="V1182" s="3">
        <v>4.04</v>
      </c>
      <c r="W1182" s="2">
        <v>1108504</v>
      </c>
      <c r="X1182" s="2">
        <v>1088155</v>
      </c>
      <c r="Y1182" s="2">
        <v>1065313</v>
      </c>
      <c r="Z1182" s="2">
        <v>1096329</v>
      </c>
      <c r="AA1182" s="2">
        <v>1126700</v>
      </c>
      <c r="AB1182" s="2">
        <v>1334187</v>
      </c>
      <c r="AC1182" s="2">
        <v>1440531</v>
      </c>
      <c r="AD1182" s="2">
        <v>1262760</v>
      </c>
      <c r="AE1182" s="2">
        <v>1109793</v>
      </c>
      <c r="AF1182" s="2">
        <v>915338</v>
      </c>
      <c r="AG1182" s="2">
        <v>777567</v>
      </c>
      <c r="AH1182" s="2">
        <v>612518</v>
      </c>
      <c r="AI1182" s="2">
        <v>440257</v>
      </c>
      <c r="AJ1182" s="2">
        <v>307095</v>
      </c>
      <c r="AK1182" s="2">
        <v>208139</v>
      </c>
      <c r="AL1182" s="2">
        <v>142828</v>
      </c>
      <c r="AM1182" s="2">
        <v>107911</v>
      </c>
      <c r="AN1182" s="2">
        <v>50786</v>
      </c>
      <c r="AO1182" s="2">
        <v>16780</v>
      </c>
      <c r="AP1182" s="2">
        <v>14211490</v>
      </c>
      <c r="AQ1182" s="2">
        <v>62770</v>
      </c>
      <c r="AR1182" s="2">
        <v>77008</v>
      </c>
    </row>
    <row r="1183" spans="1:44" x14ac:dyDescent="0.25">
      <c r="A1183">
        <v>1183</v>
      </c>
      <c r="B1183" s="1">
        <v>41726</v>
      </c>
      <c r="C1183" s="3">
        <v>305484564</v>
      </c>
      <c r="D1183" s="2">
        <v>2379959.3996128999</v>
      </c>
      <c r="E1183" s="2">
        <f t="shared" si="18"/>
        <v>1509353.3996129036</v>
      </c>
      <c r="F1183">
        <v>40.520000000000003</v>
      </c>
      <c r="G1183" s="2">
        <v>91864911</v>
      </c>
      <c r="H1183" s="2">
        <v>33830250</v>
      </c>
      <c r="I1183" s="2">
        <v>1469760</v>
      </c>
      <c r="J1183" s="2">
        <v>89816064</v>
      </c>
      <c r="K1183" s="2">
        <v>9699174</v>
      </c>
      <c r="L1183" s="2">
        <v>48345924</v>
      </c>
      <c r="M1183" s="2">
        <v>16805462</v>
      </c>
      <c r="N1183" s="2">
        <v>3691298</v>
      </c>
      <c r="O1183" s="2">
        <v>7452900</v>
      </c>
      <c r="P1183" s="2">
        <v>2508821</v>
      </c>
      <c r="Q1183" s="3">
        <v>12.27</v>
      </c>
      <c r="R1183" s="3">
        <v>82.71</v>
      </c>
      <c r="S1183" s="3">
        <v>9.33</v>
      </c>
      <c r="T1183" s="3">
        <v>12.22</v>
      </c>
      <c r="U1183" s="3">
        <v>0.27</v>
      </c>
      <c r="V1183" s="3">
        <v>1.1299999999999999</v>
      </c>
      <c r="W1183" s="2">
        <v>1108565</v>
      </c>
      <c r="X1183" s="2">
        <v>1088193</v>
      </c>
      <c r="Y1183" s="2">
        <v>1065295</v>
      </c>
      <c r="Z1183" s="2">
        <v>1096354</v>
      </c>
      <c r="AA1183" s="2">
        <v>1126733</v>
      </c>
      <c r="AB1183" s="2">
        <v>1334169</v>
      </c>
      <c r="AC1183" s="2">
        <v>1440516</v>
      </c>
      <c r="AD1183" s="2">
        <v>1262838</v>
      </c>
      <c r="AE1183" s="2">
        <v>1109952</v>
      </c>
      <c r="AF1183" s="2">
        <v>915348</v>
      </c>
      <c r="AG1183" s="2">
        <v>777683</v>
      </c>
      <c r="AH1183" s="2">
        <v>612563</v>
      </c>
      <c r="AI1183" s="2">
        <v>440281</v>
      </c>
      <c r="AJ1183" s="2">
        <v>307136</v>
      </c>
      <c r="AK1183" s="2">
        <v>208145</v>
      </c>
      <c r="AL1183" s="2">
        <v>142826</v>
      </c>
      <c r="AM1183" s="2">
        <v>107911</v>
      </c>
      <c r="AN1183" s="2">
        <v>50789</v>
      </c>
      <c r="AO1183" s="2">
        <v>16785</v>
      </c>
      <c r="AP1183" s="2">
        <v>14212083</v>
      </c>
      <c r="AQ1183" s="2">
        <v>62789</v>
      </c>
      <c r="AR1183" s="2">
        <v>77045</v>
      </c>
    </row>
    <row r="1184" spans="1:44" x14ac:dyDescent="0.25">
      <c r="A1184">
        <v>1184</v>
      </c>
      <c r="B1184" s="1">
        <v>41727</v>
      </c>
      <c r="C1184" s="3">
        <v>305428664</v>
      </c>
      <c r="D1184" s="2">
        <v>2379959.3996128999</v>
      </c>
      <c r="E1184" s="2">
        <f t="shared" si="18"/>
        <v>2324059.3996129036</v>
      </c>
      <c r="F1184">
        <v>0</v>
      </c>
      <c r="G1184" s="2">
        <v>91300023</v>
      </c>
      <c r="H1184" s="2">
        <v>33830250</v>
      </c>
      <c r="I1184" s="2">
        <v>1484160</v>
      </c>
      <c r="J1184" s="2">
        <v>90091872</v>
      </c>
      <c r="K1184" s="2">
        <v>9719658</v>
      </c>
      <c r="L1184" s="2">
        <v>48584228</v>
      </c>
      <c r="M1184" s="2">
        <v>16805462</v>
      </c>
      <c r="N1184" s="2">
        <v>3726138</v>
      </c>
      <c r="O1184" s="2">
        <v>7300800</v>
      </c>
      <c r="P1184" s="2">
        <v>2586073</v>
      </c>
      <c r="Q1184" s="3">
        <v>8.5399999999999991</v>
      </c>
      <c r="R1184" s="3">
        <v>81.55</v>
      </c>
      <c r="S1184" s="3">
        <v>5.4</v>
      </c>
      <c r="T1184" s="3">
        <v>6.76</v>
      </c>
      <c r="U1184" s="3">
        <v>0.02</v>
      </c>
      <c r="V1184" s="3">
        <v>2.54</v>
      </c>
      <c r="W1184" s="2">
        <v>1108626</v>
      </c>
      <c r="X1184" s="2">
        <v>1088232</v>
      </c>
      <c r="Y1184" s="2">
        <v>1065276</v>
      </c>
      <c r="Z1184" s="2">
        <v>1096378</v>
      </c>
      <c r="AA1184" s="2">
        <v>1126767</v>
      </c>
      <c r="AB1184" s="2">
        <v>1334151</v>
      </c>
      <c r="AC1184" s="2">
        <v>1440500</v>
      </c>
      <c r="AD1184" s="2">
        <v>1262916</v>
      </c>
      <c r="AE1184" s="2">
        <v>1110112</v>
      </c>
      <c r="AF1184" s="2">
        <v>915359</v>
      </c>
      <c r="AG1184" s="2">
        <v>777799</v>
      </c>
      <c r="AH1184" s="2">
        <v>612608</v>
      </c>
      <c r="AI1184" s="2">
        <v>440305</v>
      </c>
      <c r="AJ1184" s="2">
        <v>307177</v>
      </c>
      <c r="AK1184" s="2">
        <v>208151</v>
      </c>
      <c r="AL1184" s="2">
        <v>142824</v>
      </c>
      <c r="AM1184" s="2">
        <v>107912</v>
      </c>
      <c r="AN1184" s="2">
        <v>50792</v>
      </c>
      <c r="AO1184" s="2">
        <v>16791</v>
      </c>
      <c r="AP1184" s="2">
        <v>14212677</v>
      </c>
      <c r="AQ1184" s="2">
        <v>62808</v>
      </c>
      <c r="AR1184" s="2">
        <v>77082</v>
      </c>
    </row>
    <row r="1185" spans="1:44" x14ac:dyDescent="0.25">
      <c r="A1185">
        <v>1185</v>
      </c>
      <c r="B1185" s="1">
        <v>41728</v>
      </c>
      <c r="C1185" s="3">
        <v>304483323</v>
      </c>
      <c r="D1185" s="2">
        <v>2403999.3935483899</v>
      </c>
      <c r="E1185" s="2">
        <f t="shared" si="18"/>
        <v>1458658.3935483694</v>
      </c>
      <c r="F1185">
        <v>62.21</v>
      </c>
      <c r="G1185" s="2">
        <v>90876357</v>
      </c>
      <c r="H1185" s="2">
        <v>33830250</v>
      </c>
      <c r="I1185" s="2">
        <v>1489920</v>
      </c>
      <c r="J1185" s="2">
        <v>90351456</v>
      </c>
      <c r="K1185" s="2">
        <v>9675276</v>
      </c>
      <c r="L1185" s="2">
        <v>48092726</v>
      </c>
      <c r="M1185" s="2">
        <v>16752224</v>
      </c>
      <c r="N1185" s="2">
        <v>3726138</v>
      </c>
      <c r="O1185" s="2">
        <v>7096050</v>
      </c>
      <c r="P1185" s="2">
        <v>2592926</v>
      </c>
      <c r="Q1185" s="3">
        <v>5.82</v>
      </c>
      <c r="R1185" s="3">
        <v>58.22</v>
      </c>
      <c r="S1185" s="3">
        <v>-1.84</v>
      </c>
      <c r="T1185" s="3">
        <v>4.54</v>
      </c>
      <c r="U1185" s="3">
        <v>0</v>
      </c>
      <c r="V1185" s="3">
        <v>5.19</v>
      </c>
      <c r="W1185" s="2">
        <v>1108686</v>
      </c>
      <c r="X1185" s="2">
        <v>1088270</v>
      </c>
      <c r="Y1185" s="2">
        <v>1065258</v>
      </c>
      <c r="Z1185" s="2">
        <v>1096403</v>
      </c>
      <c r="AA1185" s="2">
        <v>1126800</v>
      </c>
      <c r="AB1185" s="2">
        <v>1334133</v>
      </c>
      <c r="AC1185" s="2">
        <v>1440485</v>
      </c>
      <c r="AD1185" s="2">
        <v>1262994</v>
      </c>
      <c r="AE1185" s="2">
        <v>1110271</v>
      </c>
      <c r="AF1185" s="2">
        <v>915370</v>
      </c>
      <c r="AG1185" s="2">
        <v>777915</v>
      </c>
      <c r="AH1185" s="2">
        <v>612652</v>
      </c>
      <c r="AI1185" s="2">
        <v>440329</v>
      </c>
      <c r="AJ1185" s="2">
        <v>307218</v>
      </c>
      <c r="AK1185" s="2">
        <v>208158</v>
      </c>
      <c r="AL1185" s="2">
        <v>142822</v>
      </c>
      <c r="AM1185" s="2">
        <v>107912</v>
      </c>
      <c r="AN1185" s="2">
        <v>50795</v>
      </c>
      <c r="AO1185" s="2">
        <v>16797</v>
      </c>
      <c r="AP1185" s="2">
        <v>14213270</v>
      </c>
      <c r="AQ1185" s="2">
        <v>62827</v>
      </c>
      <c r="AR1185" s="2">
        <v>77119</v>
      </c>
    </row>
    <row r="1186" spans="1:44" x14ac:dyDescent="0.25">
      <c r="A1186">
        <v>1186</v>
      </c>
      <c r="B1186" s="1">
        <v>41729</v>
      </c>
      <c r="C1186" s="3">
        <v>303551784</v>
      </c>
      <c r="D1186" s="2">
        <v>2403523.35406452</v>
      </c>
      <c r="E1186" s="2">
        <f t="shared" si="18"/>
        <v>1471984.3540645242</v>
      </c>
      <c r="F1186">
        <v>8.9700000000000006</v>
      </c>
      <c r="G1186" s="2">
        <v>90311469</v>
      </c>
      <c r="H1186" s="2">
        <v>33755000</v>
      </c>
      <c r="I1186" s="2">
        <v>1478400</v>
      </c>
      <c r="J1186" s="2">
        <v>90351456</v>
      </c>
      <c r="K1186" s="2">
        <v>9654792</v>
      </c>
      <c r="L1186" s="2">
        <v>48092726</v>
      </c>
      <c r="M1186" s="2">
        <v>16654621</v>
      </c>
      <c r="N1186" s="2">
        <v>3726138</v>
      </c>
      <c r="O1186" s="2">
        <v>6920550</v>
      </c>
      <c r="P1186" s="2">
        <v>2606632</v>
      </c>
      <c r="Q1186" s="3">
        <v>9.09</v>
      </c>
      <c r="R1186" s="3">
        <v>54.66</v>
      </c>
      <c r="S1186" s="3">
        <v>-1.33</v>
      </c>
      <c r="T1186" s="3">
        <v>9.08</v>
      </c>
      <c r="U1186" s="3">
        <v>0</v>
      </c>
      <c r="V1186" s="3">
        <v>5.04</v>
      </c>
      <c r="W1186" s="2">
        <v>1108747</v>
      </c>
      <c r="X1186" s="2">
        <v>1088308</v>
      </c>
      <c r="Y1186" s="2">
        <v>1065239</v>
      </c>
      <c r="Z1186" s="2">
        <v>1096427</v>
      </c>
      <c r="AA1186" s="2">
        <v>1126834</v>
      </c>
      <c r="AB1186" s="2">
        <v>1334115</v>
      </c>
      <c r="AC1186" s="2">
        <v>1440469</v>
      </c>
      <c r="AD1186" s="2">
        <v>1263071</v>
      </c>
      <c r="AE1186" s="2">
        <v>1110431</v>
      </c>
      <c r="AF1186" s="2">
        <v>915381</v>
      </c>
      <c r="AG1186" s="2">
        <v>778031</v>
      </c>
      <c r="AH1186" s="2">
        <v>612697</v>
      </c>
      <c r="AI1186" s="2">
        <v>440353</v>
      </c>
      <c r="AJ1186" s="2">
        <v>307259</v>
      </c>
      <c r="AK1186" s="2">
        <v>208164</v>
      </c>
      <c r="AL1186" s="2">
        <v>142820</v>
      </c>
      <c r="AM1186" s="2">
        <v>107913</v>
      </c>
      <c r="AN1186" s="2">
        <v>50799</v>
      </c>
      <c r="AO1186" s="2">
        <v>16803</v>
      </c>
      <c r="AP1186" s="2">
        <v>14213863</v>
      </c>
      <c r="AQ1186" s="2">
        <v>62846</v>
      </c>
      <c r="AR1186" s="2">
        <v>77156</v>
      </c>
    </row>
    <row r="1187" spans="1:44" x14ac:dyDescent="0.25">
      <c r="A1187">
        <v>1187</v>
      </c>
      <c r="B1187" s="1">
        <v>41730</v>
      </c>
      <c r="C1187" s="3">
        <v>302513670</v>
      </c>
      <c r="D1187" s="2">
        <v>2454597.8489999999</v>
      </c>
      <c r="E1187" s="2">
        <f t="shared" si="18"/>
        <v>1416483.8489999771</v>
      </c>
      <c r="F1187">
        <v>0</v>
      </c>
      <c r="G1187" s="2">
        <v>89887803</v>
      </c>
      <c r="H1187" s="2">
        <v>33712000</v>
      </c>
      <c r="I1187" s="2">
        <v>1465920</v>
      </c>
      <c r="J1187" s="2">
        <v>90091872</v>
      </c>
      <c r="K1187" s="2">
        <v>9675276</v>
      </c>
      <c r="L1187" s="2">
        <v>48092726</v>
      </c>
      <c r="M1187" s="2">
        <v>16707859</v>
      </c>
      <c r="N1187" s="2">
        <v>3691298</v>
      </c>
      <c r="O1187" s="2">
        <v>6546150</v>
      </c>
      <c r="P1187" s="2">
        <v>2642766</v>
      </c>
      <c r="Q1187" s="3">
        <v>11.63</v>
      </c>
      <c r="R1187" s="3">
        <v>67.239999999999995</v>
      </c>
      <c r="S1187" s="3">
        <v>5.24</v>
      </c>
      <c r="T1187" s="3">
        <v>11.51</v>
      </c>
      <c r="U1187" s="3">
        <v>0</v>
      </c>
      <c r="V1187" s="3">
        <v>4.17</v>
      </c>
      <c r="W1187" s="2">
        <v>1108808</v>
      </c>
      <c r="X1187" s="2">
        <v>1088347</v>
      </c>
      <c r="Y1187" s="2">
        <v>1065221</v>
      </c>
      <c r="Z1187" s="2">
        <v>1096452</v>
      </c>
      <c r="AA1187" s="2">
        <v>1126868</v>
      </c>
      <c r="AB1187" s="2">
        <v>1334097</v>
      </c>
      <c r="AC1187" s="2">
        <v>1440454</v>
      </c>
      <c r="AD1187" s="2">
        <v>1263149</v>
      </c>
      <c r="AE1187" s="2">
        <v>1110590</v>
      </c>
      <c r="AF1187" s="2">
        <v>915392</v>
      </c>
      <c r="AG1187" s="2">
        <v>778147</v>
      </c>
      <c r="AH1187" s="2">
        <v>612741</v>
      </c>
      <c r="AI1187" s="2">
        <v>440377</v>
      </c>
      <c r="AJ1187" s="2">
        <v>307300</v>
      </c>
      <c r="AK1187" s="2">
        <v>208170</v>
      </c>
      <c r="AL1187" s="2">
        <v>142818</v>
      </c>
      <c r="AM1187" s="2">
        <v>107913</v>
      </c>
      <c r="AN1187" s="2">
        <v>50802</v>
      </c>
      <c r="AO1187" s="2">
        <v>16808</v>
      </c>
      <c r="AP1187" s="2">
        <v>14214456</v>
      </c>
      <c r="AQ1187" s="2">
        <v>62865</v>
      </c>
      <c r="AR1187" s="2">
        <v>77193</v>
      </c>
    </row>
    <row r="1188" spans="1:44" x14ac:dyDescent="0.25">
      <c r="A1188">
        <v>1188</v>
      </c>
      <c r="B1188" s="1">
        <v>41731</v>
      </c>
      <c r="C1188" s="3">
        <v>300519476</v>
      </c>
      <c r="D1188" s="2">
        <v>2430051.8705099998</v>
      </c>
      <c r="E1188" s="2">
        <f t="shared" si="18"/>
        <v>435857.87050998211</v>
      </c>
      <c r="F1188">
        <v>0</v>
      </c>
      <c r="G1188" s="2">
        <v>89016934</v>
      </c>
      <c r="H1188" s="2">
        <v>33679750</v>
      </c>
      <c r="I1188" s="2">
        <v>1467840</v>
      </c>
      <c r="J1188" s="2">
        <v>89540256</v>
      </c>
      <c r="K1188" s="2">
        <v>9743556</v>
      </c>
      <c r="L1188" s="2">
        <v>47586330</v>
      </c>
      <c r="M1188" s="2">
        <v>16707859</v>
      </c>
      <c r="N1188" s="2">
        <v>3691298</v>
      </c>
      <c r="O1188" s="2">
        <v>6399900</v>
      </c>
      <c r="P1188" s="2">
        <v>2685753</v>
      </c>
      <c r="Q1188" s="3">
        <v>10.89</v>
      </c>
      <c r="R1188" s="3">
        <v>82.35</v>
      </c>
      <c r="S1188" s="3">
        <v>7.92</v>
      </c>
      <c r="T1188" s="3">
        <v>10.029999999999999</v>
      </c>
      <c r="U1188" s="3">
        <v>0</v>
      </c>
      <c r="V1188" s="3">
        <v>3.76</v>
      </c>
      <c r="W1188" s="2">
        <v>1108869</v>
      </c>
      <c r="X1188" s="2">
        <v>1088385</v>
      </c>
      <c r="Y1188" s="2">
        <v>1065202</v>
      </c>
      <c r="Z1188" s="2">
        <v>1096476</v>
      </c>
      <c r="AA1188" s="2">
        <v>1126901</v>
      </c>
      <c r="AB1188" s="2">
        <v>1334079</v>
      </c>
      <c r="AC1188" s="2">
        <v>1440439</v>
      </c>
      <c r="AD1188" s="2">
        <v>1263227</v>
      </c>
      <c r="AE1188" s="2">
        <v>1110750</v>
      </c>
      <c r="AF1188" s="2">
        <v>915403</v>
      </c>
      <c r="AG1188" s="2">
        <v>778263</v>
      </c>
      <c r="AH1188" s="2">
        <v>612786</v>
      </c>
      <c r="AI1188" s="2">
        <v>440402</v>
      </c>
      <c r="AJ1188" s="2">
        <v>307342</v>
      </c>
      <c r="AK1188" s="2">
        <v>208177</v>
      </c>
      <c r="AL1188" s="2">
        <v>142816</v>
      </c>
      <c r="AM1188" s="2">
        <v>107914</v>
      </c>
      <c r="AN1188" s="2">
        <v>50805</v>
      </c>
      <c r="AO1188" s="2">
        <v>16814</v>
      </c>
      <c r="AP1188" s="2">
        <v>14215050</v>
      </c>
      <c r="AQ1188" s="2">
        <v>62884</v>
      </c>
      <c r="AR1188" s="2">
        <v>77230</v>
      </c>
    </row>
    <row r="1189" spans="1:44" x14ac:dyDescent="0.25">
      <c r="A1189">
        <v>1189</v>
      </c>
      <c r="B1189" s="1">
        <v>41732</v>
      </c>
      <c r="C1189" s="3">
        <v>299698548</v>
      </c>
      <c r="D1189" s="2">
        <v>2357872.11198</v>
      </c>
      <c r="E1189" s="2">
        <f t="shared" si="18"/>
        <v>1536944.111980021</v>
      </c>
      <c r="F1189">
        <v>0</v>
      </c>
      <c r="G1189" s="2">
        <v>88593268</v>
      </c>
      <c r="H1189" s="2">
        <v>33593750</v>
      </c>
      <c r="I1189" s="2">
        <v>1465920</v>
      </c>
      <c r="J1189" s="2">
        <v>89540256</v>
      </c>
      <c r="K1189" s="2">
        <v>9719658</v>
      </c>
      <c r="L1189" s="2">
        <v>47586330</v>
      </c>
      <c r="M1189" s="2">
        <v>16654621</v>
      </c>
      <c r="N1189" s="2">
        <v>3691298</v>
      </c>
      <c r="O1189" s="2">
        <v>6119100</v>
      </c>
      <c r="P1189" s="2">
        <v>2734347</v>
      </c>
      <c r="Q1189" s="3">
        <v>9.41</v>
      </c>
      <c r="R1189" s="3">
        <v>83.93</v>
      </c>
      <c r="S1189" s="3">
        <v>6.8</v>
      </c>
      <c r="T1189" s="3">
        <v>8.23</v>
      </c>
      <c r="U1189" s="3">
        <v>0</v>
      </c>
      <c r="V1189" s="3">
        <v>4.18</v>
      </c>
      <c r="W1189" s="2">
        <v>1108930</v>
      </c>
      <c r="X1189" s="2">
        <v>1088424</v>
      </c>
      <c r="Y1189" s="2">
        <v>1065184</v>
      </c>
      <c r="Z1189" s="2">
        <v>1096501</v>
      </c>
      <c r="AA1189" s="2">
        <v>1126935</v>
      </c>
      <c r="AB1189" s="2">
        <v>1334061</v>
      </c>
      <c r="AC1189" s="2">
        <v>1440423</v>
      </c>
      <c r="AD1189" s="2">
        <v>1263305</v>
      </c>
      <c r="AE1189" s="2">
        <v>1110909</v>
      </c>
      <c r="AF1189" s="2">
        <v>915413</v>
      </c>
      <c r="AG1189" s="2">
        <v>778379</v>
      </c>
      <c r="AH1189" s="2">
        <v>612830</v>
      </c>
      <c r="AI1189" s="2">
        <v>440426</v>
      </c>
      <c r="AJ1189" s="2">
        <v>307383</v>
      </c>
      <c r="AK1189" s="2">
        <v>208183</v>
      </c>
      <c r="AL1189" s="2">
        <v>142814</v>
      </c>
      <c r="AM1189" s="2">
        <v>107914</v>
      </c>
      <c r="AN1189" s="2">
        <v>50808</v>
      </c>
      <c r="AO1189" s="2">
        <v>16820</v>
      </c>
      <c r="AP1189" s="2">
        <v>14215643</v>
      </c>
      <c r="AQ1189" s="2">
        <v>62903</v>
      </c>
      <c r="AR1189" s="2">
        <v>77267</v>
      </c>
    </row>
    <row r="1190" spans="1:44" x14ac:dyDescent="0.25">
      <c r="A1190">
        <v>1190</v>
      </c>
      <c r="B1190" s="1">
        <v>41733</v>
      </c>
      <c r="C1190" s="3">
        <v>299695272</v>
      </c>
      <c r="D1190" s="2">
        <v>2478900.798</v>
      </c>
      <c r="E1190" s="2">
        <f t="shared" si="18"/>
        <v>2475624.7979999781</v>
      </c>
      <c r="F1190">
        <v>0</v>
      </c>
      <c r="G1190" s="2">
        <v>88028380</v>
      </c>
      <c r="H1190" s="2">
        <v>33550750</v>
      </c>
      <c r="I1190" s="2">
        <v>1462080</v>
      </c>
      <c r="J1190" s="2">
        <v>90351456</v>
      </c>
      <c r="K1190" s="2">
        <v>9699174</v>
      </c>
      <c r="L1190" s="2">
        <v>47586330</v>
      </c>
      <c r="M1190" s="2">
        <v>16654621</v>
      </c>
      <c r="N1190" s="2">
        <v>3658200</v>
      </c>
      <c r="O1190" s="2">
        <v>5902650</v>
      </c>
      <c r="P1190" s="2">
        <v>2801631</v>
      </c>
      <c r="Q1190" s="3">
        <v>14.84</v>
      </c>
      <c r="R1190" s="3">
        <v>65.819999999999993</v>
      </c>
      <c r="S1190" s="3">
        <v>7.95</v>
      </c>
      <c r="T1190" s="3">
        <v>14.66</v>
      </c>
      <c r="U1190" s="3">
        <v>0</v>
      </c>
      <c r="V1190" s="3">
        <v>4.45</v>
      </c>
      <c r="W1190" s="2">
        <v>1108991</v>
      </c>
      <c r="X1190" s="2">
        <v>1088462</v>
      </c>
      <c r="Y1190" s="2">
        <v>1065165</v>
      </c>
      <c r="Z1190" s="2">
        <v>1096525</v>
      </c>
      <c r="AA1190" s="2">
        <v>1126968</v>
      </c>
      <c r="AB1190" s="2">
        <v>1334043</v>
      </c>
      <c r="AC1190" s="2">
        <v>1440408</v>
      </c>
      <c r="AD1190" s="2">
        <v>1263383</v>
      </c>
      <c r="AE1190" s="2">
        <v>1111069</v>
      </c>
      <c r="AF1190" s="2">
        <v>915424</v>
      </c>
      <c r="AG1190" s="2">
        <v>778495</v>
      </c>
      <c r="AH1190" s="2">
        <v>612875</v>
      </c>
      <c r="AI1190" s="2">
        <v>440450</v>
      </c>
      <c r="AJ1190" s="2">
        <v>307424</v>
      </c>
      <c r="AK1190" s="2">
        <v>208189</v>
      </c>
      <c r="AL1190" s="2">
        <v>142813</v>
      </c>
      <c r="AM1190" s="2">
        <v>107915</v>
      </c>
      <c r="AN1190" s="2">
        <v>50811</v>
      </c>
      <c r="AO1190" s="2">
        <v>16826</v>
      </c>
      <c r="AP1190" s="2">
        <v>14216236</v>
      </c>
      <c r="AQ1190" s="2">
        <v>62922</v>
      </c>
      <c r="AR1190" s="2">
        <v>77304</v>
      </c>
    </row>
    <row r="1191" spans="1:44" x14ac:dyDescent="0.25">
      <c r="A1191">
        <v>1191</v>
      </c>
      <c r="B1191" s="1">
        <v>41734</v>
      </c>
      <c r="C1191" s="3">
        <v>297909666</v>
      </c>
      <c r="D1191" s="2">
        <v>2334055.2219600002</v>
      </c>
      <c r="E1191" s="2">
        <f t="shared" si="18"/>
        <v>548449.22196000814</v>
      </c>
      <c r="F1191">
        <v>0</v>
      </c>
      <c r="G1191" s="2">
        <v>87322270</v>
      </c>
      <c r="H1191" s="2">
        <v>33475500</v>
      </c>
      <c r="I1191" s="2">
        <v>1460160</v>
      </c>
      <c r="J1191" s="2">
        <v>90091872</v>
      </c>
      <c r="K1191" s="2">
        <v>9719658</v>
      </c>
      <c r="L1191" s="2">
        <v>47094828</v>
      </c>
      <c r="M1191" s="2">
        <v>16610256</v>
      </c>
      <c r="N1191" s="2">
        <v>3658200</v>
      </c>
      <c r="O1191" s="2">
        <v>5633550</v>
      </c>
      <c r="P1191" s="2">
        <v>2843372</v>
      </c>
      <c r="Q1191" s="3">
        <v>16.3</v>
      </c>
      <c r="R1191" s="3">
        <v>63.5</v>
      </c>
      <c r="S1191" s="3">
        <v>8.08</v>
      </c>
      <c r="T1191" s="3">
        <v>16.3</v>
      </c>
      <c r="U1191" s="3">
        <v>0</v>
      </c>
      <c r="V1191" s="3">
        <v>2.91</v>
      </c>
      <c r="W1191" s="2">
        <v>1109051</v>
      </c>
      <c r="X1191" s="2">
        <v>1088501</v>
      </c>
      <c r="Y1191" s="2">
        <v>1065147</v>
      </c>
      <c r="Z1191" s="2">
        <v>1096550</v>
      </c>
      <c r="AA1191" s="2">
        <v>1127002</v>
      </c>
      <c r="AB1191" s="2">
        <v>1334025</v>
      </c>
      <c r="AC1191" s="2">
        <v>1440393</v>
      </c>
      <c r="AD1191" s="2">
        <v>1263461</v>
      </c>
      <c r="AE1191" s="2">
        <v>1111228</v>
      </c>
      <c r="AF1191" s="2">
        <v>915435</v>
      </c>
      <c r="AG1191" s="2">
        <v>778612</v>
      </c>
      <c r="AH1191" s="2">
        <v>612919</v>
      </c>
      <c r="AI1191" s="2">
        <v>440474</v>
      </c>
      <c r="AJ1191" s="2">
        <v>307465</v>
      </c>
      <c r="AK1191" s="2">
        <v>208196</v>
      </c>
      <c r="AL1191" s="2">
        <v>142811</v>
      </c>
      <c r="AM1191" s="2">
        <v>107915</v>
      </c>
      <c r="AN1191" s="2">
        <v>50814</v>
      </c>
      <c r="AO1191" s="2">
        <v>16831</v>
      </c>
      <c r="AP1191" s="2">
        <v>14216830</v>
      </c>
      <c r="AQ1191" s="2">
        <v>62941</v>
      </c>
      <c r="AR1191" s="2">
        <v>77341</v>
      </c>
    </row>
    <row r="1192" spans="1:44" x14ac:dyDescent="0.25">
      <c r="A1192">
        <v>1192</v>
      </c>
      <c r="B1192" s="1">
        <v>41735</v>
      </c>
      <c r="C1192" s="3">
        <v>296303049</v>
      </c>
      <c r="D1192" s="2">
        <v>2405991.9509999999</v>
      </c>
      <c r="E1192" s="2">
        <f t="shared" si="18"/>
        <v>799374.9509999752</v>
      </c>
      <c r="F1192">
        <v>0</v>
      </c>
      <c r="G1192" s="2">
        <v>86616160</v>
      </c>
      <c r="H1192" s="2">
        <v>33314250</v>
      </c>
      <c r="I1192" s="2">
        <v>1462080</v>
      </c>
      <c r="J1192" s="2">
        <v>89540256</v>
      </c>
      <c r="K1192" s="2">
        <v>9764040</v>
      </c>
      <c r="L1192" s="2">
        <v>47094828</v>
      </c>
      <c r="M1192" s="2">
        <v>16654621</v>
      </c>
      <c r="N1192" s="2">
        <v>3658200</v>
      </c>
      <c r="O1192" s="2">
        <v>5352750</v>
      </c>
      <c r="P1192" s="2">
        <v>2845864</v>
      </c>
      <c r="Q1192" s="3">
        <v>11.44</v>
      </c>
      <c r="R1192" s="3">
        <v>82.98</v>
      </c>
      <c r="S1192" s="3">
        <v>8.4499999999999993</v>
      </c>
      <c r="T1192" s="3">
        <v>9.94</v>
      </c>
      <c r="U1192" s="3">
        <v>0</v>
      </c>
      <c r="V1192" s="3">
        <v>3.33</v>
      </c>
      <c r="W1192" s="2">
        <v>1109112</v>
      </c>
      <c r="X1192" s="2">
        <v>1088539</v>
      </c>
      <c r="Y1192" s="2">
        <v>1065128</v>
      </c>
      <c r="Z1192" s="2">
        <v>1096574</v>
      </c>
      <c r="AA1192" s="2">
        <v>1127035</v>
      </c>
      <c r="AB1192" s="2">
        <v>1334007</v>
      </c>
      <c r="AC1192" s="2">
        <v>1440377</v>
      </c>
      <c r="AD1192" s="2">
        <v>1263538</v>
      </c>
      <c r="AE1192" s="2">
        <v>1111388</v>
      </c>
      <c r="AF1192" s="2">
        <v>915446</v>
      </c>
      <c r="AG1192" s="2">
        <v>778728</v>
      </c>
      <c r="AH1192" s="2">
        <v>612964</v>
      </c>
      <c r="AI1192" s="2">
        <v>440498</v>
      </c>
      <c r="AJ1192" s="2">
        <v>307506</v>
      </c>
      <c r="AK1192" s="2">
        <v>208202</v>
      </c>
      <c r="AL1192" s="2">
        <v>142809</v>
      </c>
      <c r="AM1192" s="2">
        <v>107916</v>
      </c>
      <c r="AN1192" s="2">
        <v>50818</v>
      </c>
      <c r="AO1192" s="2">
        <v>16837</v>
      </c>
      <c r="AP1192" s="2">
        <v>14217423</v>
      </c>
      <c r="AQ1192" s="2">
        <v>62960</v>
      </c>
      <c r="AR1192" s="2">
        <v>77378</v>
      </c>
    </row>
    <row r="1193" spans="1:44" x14ac:dyDescent="0.25">
      <c r="A1193">
        <v>1193</v>
      </c>
      <c r="B1193" s="1">
        <v>41736</v>
      </c>
      <c r="C1193" s="3">
        <v>295973870</v>
      </c>
      <c r="D1193" s="2">
        <v>2405505.8920200001</v>
      </c>
      <c r="E1193" s="2">
        <f t="shared" si="18"/>
        <v>2076326.8920199871</v>
      </c>
      <c r="F1193">
        <v>0</v>
      </c>
      <c r="G1193" s="2">
        <v>86051272</v>
      </c>
      <c r="H1193" s="2">
        <v>33120750</v>
      </c>
      <c r="I1193" s="2">
        <v>1462080</v>
      </c>
      <c r="J1193" s="2">
        <v>89816064</v>
      </c>
      <c r="K1193" s="2">
        <v>9719658</v>
      </c>
      <c r="L1193" s="2">
        <v>47586330</v>
      </c>
      <c r="M1193" s="2">
        <v>16654621</v>
      </c>
      <c r="N1193" s="2">
        <v>3625102</v>
      </c>
      <c r="O1193" s="2">
        <v>5077800</v>
      </c>
      <c r="P1193" s="2">
        <v>2860193</v>
      </c>
      <c r="Q1193" s="3">
        <v>9.2899999999999991</v>
      </c>
      <c r="R1193" s="3">
        <v>88.12</v>
      </c>
      <c r="S1193" s="3">
        <v>7.41</v>
      </c>
      <c r="T1193" s="3">
        <v>7.62</v>
      </c>
      <c r="U1193" s="3">
        <v>0</v>
      </c>
      <c r="V1193" s="3">
        <v>2.65</v>
      </c>
      <c r="W1193" s="2">
        <v>1109173</v>
      </c>
      <c r="X1193" s="2">
        <v>1088578</v>
      </c>
      <c r="Y1193" s="2">
        <v>1065110</v>
      </c>
      <c r="Z1193" s="2">
        <v>1096599</v>
      </c>
      <c r="AA1193" s="2">
        <v>1127069</v>
      </c>
      <c r="AB1193" s="2">
        <v>1333989</v>
      </c>
      <c r="AC1193" s="2">
        <v>1440362</v>
      </c>
      <c r="AD1193" s="2">
        <v>1263616</v>
      </c>
      <c r="AE1193" s="2">
        <v>1111547</v>
      </c>
      <c r="AF1193" s="2">
        <v>915457</v>
      </c>
      <c r="AG1193" s="2">
        <v>778844</v>
      </c>
      <c r="AH1193" s="2">
        <v>613008</v>
      </c>
      <c r="AI1193" s="2">
        <v>440522</v>
      </c>
      <c r="AJ1193" s="2">
        <v>307547</v>
      </c>
      <c r="AK1193" s="2">
        <v>208208</v>
      </c>
      <c r="AL1193" s="2">
        <v>142807</v>
      </c>
      <c r="AM1193" s="2">
        <v>107916</v>
      </c>
      <c r="AN1193" s="2">
        <v>50821</v>
      </c>
      <c r="AO1193" s="2">
        <v>16843</v>
      </c>
      <c r="AP1193" s="2">
        <v>14218016</v>
      </c>
      <c r="AQ1193" s="2">
        <v>62979</v>
      </c>
      <c r="AR1193" s="2">
        <v>77415</v>
      </c>
    </row>
    <row r="1194" spans="1:44" x14ac:dyDescent="0.25">
      <c r="A1194">
        <v>1194</v>
      </c>
      <c r="B1194" s="1">
        <v>41737</v>
      </c>
      <c r="C1194" s="3">
        <v>293866953</v>
      </c>
      <c r="D1194" s="2">
        <v>2429322.78204</v>
      </c>
      <c r="E1194" s="2">
        <f t="shared" si="18"/>
        <v>322405.78203999996</v>
      </c>
      <c r="F1194">
        <v>0</v>
      </c>
      <c r="G1194" s="2">
        <v>85486384</v>
      </c>
      <c r="H1194" s="2">
        <v>32959500</v>
      </c>
      <c r="I1194" s="2">
        <v>1464000</v>
      </c>
      <c r="J1194" s="2">
        <v>89816064</v>
      </c>
      <c r="K1194" s="2">
        <v>9719658</v>
      </c>
      <c r="L1194" s="2">
        <v>46588432</v>
      </c>
      <c r="M1194" s="2">
        <v>16557018</v>
      </c>
      <c r="N1194" s="2">
        <v>3625102</v>
      </c>
      <c r="O1194" s="2">
        <v>4837950</v>
      </c>
      <c r="P1194" s="2">
        <v>2812845</v>
      </c>
      <c r="Q1194" s="3">
        <v>10.8</v>
      </c>
      <c r="R1194" s="3">
        <v>78.28</v>
      </c>
      <c r="S1194" s="3">
        <v>7.01</v>
      </c>
      <c r="T1194" s="3">
        <v>10.59</v>
      </c>
      <c r="U1194" s="3">
        <v>0</v>
      </c>
      <c r="V1194" s="3">
        <v>4.6900000000000004</v>
      </c>
      <c r="W1194" s="2">
        <v>1109234</v>
      </c>
      <c r="X1194" s="2">
        <v>1088616</v>
      </c>
      <c r="Y1194" s="2">
        <v>1065091</v>
      </c>
      <c r="Z1194" s="2">
        <v>1096623</v>
      </c>
      <c r="AA1194" s="2">
        <v>1127103</v>
      </c>
      <c r="AB1194" s="2">
        <v>1333971</v>
      </c>
      <c r="AC1194" s="2">
        <v>1440346</v>
      </c>
      <c r="AD1194" s="2">
        <v>1263694</v>
      </c>
      <c r="AE1194" s="2">
        <v>1111707</v>
      </c>
      <c r="AF1194" s="2">
        <v>915468</v>
      </c>
      <c r="AG1194" s="2">
        <v>778960</v>
      </c>
      <c r="AH1194" s="2">
        <v>613053</v>
      </c>
      <c r="AI1194" s="2">
        <v>440546</v>
      </c>
      <c r="AJ1194" s="2">
        <v>307588</v>
      </c>
      <c r="AK1194" s="2">
        <v>208215</v>
      </c>
      <c r="AL1194" s="2">
        <v>142805</v>
      </c>
      <c r="AM1194" s="2">
        <v>107917</v>
      </c>
      <c r="AN1194" s="2">
        <v>50824</v>
      </c>
      <c r="AO1194" s="2">
        <v>16848</v>
      </c>
      <c r="AP1194" s="2">
        <v>14218609</v>
      </c>
      <c r="AQ1194" s="2">
        <v>62998</v>
      </c>
      <c r="AR1194" s="2">
        <v>77452</v>
      </c>
    </row>
    <row r="1195" spans="1:44" x14ac:dyDescent="0.25">
      <c r="A1195">
        <v>1195</v>
      </c>
      <c r="B1195" s="1">
        <v>41738</v>
      </c>
      <c r="C1195" s="3">
        <v>292526173</v>
      </c>
      <c r="D1195" s="2">
        <v>2405505.8920200001</v>
      </c>
      <c r="E1195" s="2">
        <f t="shared" si="18"/>
        <v>1064725.8920199871</v>
      </c>
      <c r="F1195">
        <v>0</v>
      </c>
      <c r="G1195" s="2">
        <v>84780274</v>
      </c>
      <c r="H1195" s="2">
        <v>32809000</v>
      </c>
      <c r="I1195" s="2">
        <v>1486080</v>
      </c>
      <c r="J1195" s="2">
        <v>89816064</v>
      </c>
      <c r="K1195" s="2">
        <v>9719658</v>
      </c>
      <c r="L1195" s="2">
        <v>46588432</v>
      </c>
      <c r="M1195" s="2">
        <v>16415050</v>
      </c>
      <c r="N1195" s="2">
        <v>3625102</v>
      </c>
      <c r="O1195" s="2">
        <v>4557150</v>
      </c>
      <c r="P1195" s="2">
        <v>2729363</v>
      </c>
      <c r="Q1195" s="3">
        <v>13.11</v>
      </c>
      <c r="R1195" s="3">
        <v>70.3</v>
      </c>
      <c r="S1195" s="3">
        <v>7.32</v>
      </c>
      <c r="T1195" s="3">
        <v>13.1</v>
      </c>
      <c r="U1195" s="3">
        <v>0</v>
      </c>
      <c r="V1195" s="3">
        <v>5.08</v>
      </c>
      <c r="W1195" s="2">
        <v>1109295</v>
      </c>
      <c r="X1195" s="2">
        <v>1088654</v>
      </c>
      <c r="Y1195" s="2">
        <v>1065073</v>
      </c>
      <c r="Z1195" s="2">
        <v>1096648</v>
      </c>
      <c r="AA1195" s="2">
        <v>1127136</v>
      </c>
      <c r="AB1195" s="2">
        <v>1333953</v>
      </c>
      <c r="AC1195" s="2">
        <v>1440331</v>
      </c>
      <c r="AD1195" s="2">
        <v>1263772</v>
      </c>
      <c r="AE1195" s="2">
        <v>1111866</v>
      </c>
      <c r="AF1195" s="2">
        <v>915478</v>
      </c>
      <c r="AG1195" s="2">
        <v>779076</v>
      </c>
      <c r="AH1195" s="2">
        <v>613097</v>
      </c>
      <c r="AI1195" s="2">
        <v>440570</v>
      </c>
      <c r="AJ1195" s="2">
        <v>307629</v>
      </c>
      <c r="AK1195" s="2">
        <v>208221</v>
      </c>
      <c r="AL1195" s="2">
        <v>142803</v>
      </c>
      <c r="AM1195" s="2">
        <v>107917</v>
      </c>
      <c r="AN1195" s="2">
        <v>50827</v>
      </c>
      <c r="AO1195" s="2">
        <v>16854</v>
      </c>
      <c r="AP1195" s="2">
        <v>14219203</v>
      </c>
      <c r="AQ1195" s="2">
        <v>63017</v>
      </c>
      <c r="AR1195" s="2">
        <v>77489</v>
      </c>
    </row>
    <row r="1196" spans="1:44" x14ac:dyDescent="0.25">
      <c r="A1196">
        <v>1196</v>
      </c>
      <c r="B1196" s="1">
        <v>41739</v>
      </c>
      <c r="C1196" s="3">
        <v>290823831</v>
      </c>
      <c r="D1196" s="2">
        <v>2454597.8489999999</v>
      </c>
      <c r="E1196" s="2">
        <f t="shared" si="18"/>
        <v>752255.84899997711</v>
      </c>
      <c r="F1196">
        <v>0</v>
      </c>
      <c r="G1196" s="2">
        <v>84356608</v>
      </c>
      <c r="H1196" s="2">
        <v>32604750</v>
      </c>
      <c r="I1196" s="2">
        <v>1476480</v>
      </c>
      <c r="J1196" s="2">
        <v>89540256</v>
      </c>
      <c r="K1196" s="2">
        <v>9743556</v>
      </c>
      <c r="L1196" s="2">
        <v>46082036</v>
      </c>
      <c r="M1196" s="2">
        <v>16512653</v>
      </c>
      <c r="N1196" s="2">
        <v>3625102</v>
      </c>
      <c r="O1196" s="2">
        <v>4247100</v>
      </c>
      <c r="P1196" s="2">
        <v>2635290</v>
      </c>
      <c r="Q1196" s="3">
        <v>11.56</v>
      </c>
      <c r="R1196" s="3">
        <v>80.010000000000005</v>
      </c>
      <c r="S1196" s="3">
        <v>8.11</v>
      </c>
      <c r="T1196" s="3">
        <v>10.91</v>
      </c>
      <c r="U1196" s="3">
        <v>0.25</v>
      </c>
      <c r="V1196" s="3">
        <v>4.51</v>
      </c>
      <c r="W1196" s="2">
        <v>1109355</v>
      </c>
      <c r="X1196" s="2">
        <v>1088693</v>
      </c>
      <c r="Y1196" s="2">
        <v>1065055</v>
      </c>
      <c r="Z1196" s="2">
        <v>1096672</v>
      </c>
      <c r="AA1196" s="2">
        <v>1127170</v>
      </c>
      <c r="AB1196" s="2">
        <v>1333935</v>
      </c>
      <c r="AC1196" s="2">
        <v>1440316</v>
      </c>
      <c r="AD1196" s="2">
        <v>1263850</v>
      </c>
      <c r="AE1196" s="2">
        <v>1112026</v>
      </c>
      <c r="AF1196" s="2">
        <v>915489</v>
      </c>
      <c r="AG1196" s="2">
        <v>779192</v>
      </c>
      <c r="AH1196" s="2">
        <v>613142</v>
      </c>
      <c r="AI1196" s="2">
        <v>440594</v>
      </c>
      <c r="AJ1196" s="2">
        <v>307670</v>
      </c>
      <c r="AK1196" s="2">
        <v>208227</v>
      </c>
      <c r="AL1196" s="2">
        <v>142801</v>
      </c>
      <c r="AM1196" s="2">
        <v>107918</v>
      </c>
      <c r="AN1196" s="2">
        <v>50830</v>
      </c>
      <c r="AO1196" s="2">
        <v>16860</v>
      </c>
      <c r="AP1196" s="2">
        <v>14219796</v>
      </c>
      <c r="AQ1196" s="2">
        <v>63036</v>
      </c>
      <c r="AR1196" s="2">
        <v>77526</v>
      </c>
    </row>
    <row r="1197" spans="1:44" x14ac:dyDescent="0.25">
      <c r="A1197">
        <v>1197</v>
      </c>
      <c r="B1197" s="1">
        <v>41740</v>
      </c>
      <c r="C1197" s="3">
        <v>291574889</v>
      </c>
      <c r="D1197" s="2">
        <v>2430051.8705099998</v>
      </c>
      <c r="E1197" s="2">
        <f t="shared" si="18"/>
        <v>3181109.8705099821</v>
      </c>
      <c r="F1197">
        <v>0</v>
      </c>
      <c r="G1197" s="2">
        <v>83815257</v>
      </c>
      <c r="H1197" s="2">
        <v>32486500</v>
      </c>
      <c r="I1197" s="2">
        <v>1534080</v>
      </c>
      <c r="J1197" s="2">
        <v>90627264</v>
      </c>
      <c r="K1197" s="2">
        <v>9764040</v>
      </c>
      <c r="L1197" s="2">
        <v>46588432</v>
      </c>
      <c r="M1197" s="2">
        <v>16512653</v>
      </c>
      <c r="N1197" s="2">
        <v>3618134</v>
      </c>
      <c r="O1197" s="2">
        <v>4059900</v>
      </c>
      <c r="P1197" s="2">
        <v>2568629</v>
      </c>
      <c r="Q1197" s="3">
        <v>9.4</v>
      </c>
      <c r="R1197" s="3">
        <v>94.61</v>
      </c>
      <c r="S1197" s="3">
        <v>8.58</v>
      </c>
      <c r="T1197" s="3">
        <v>9.24</v>
      </c>
      <c r="U1197" s="3">
        <v>0.61</v>
      </c>
      <c r="V1197" s="3">
        <v>1.19</v>
      </c>
      <c r="W1197" s="2">
        <v>1109416</v>
      </c>
      <c r="X1197" s="2">
        <v>1088731</v>
      </c>
      <c r="Y1197" s="2">
        <v>1065036</v>
      </c>
      <c r="Z1197" s="2">
        <v>1096697</v>
      </c>
      <c r="AA1197" s="2">
        <v>1127203</v>
      </c>
      <c r="AB1197" s="2">
        <v>1333917</v>
      </c>
      <c r="AC1197" s="2">
        <v>1440300</v>
      </c>
      <c r="AD1197" s="2">
        <v>1263927</v>
      </c>
      <c r="AE1197" s="2">
        <v>1112185</v>
      </c>
      <c r="AF1197" s="2">
        <v>915500</v>
      </c>
      <c r="AG1197" s="2">
        <v>779308</v>
      </c>
      <c r="AH1197" s="2">
        <v>613186</v>
      </c>
      <c r="AI1197" s="2">
        <v>440619</v>
      </c>
      <c r="AJ1197" s="2">
        <v>307711</v>
      </c>
      <c r="AK1197" s="2">
        <v>208234</v>
      </c>
      <c r="AL1197" s="2">
        <v>142799</v>
      </c>
      <c r="AM1197" s="2">
        <v>107918</v>
      </c>
      <c r="AN1197" s="2">
        <v>50833</v>
      </c>
      <c r="AO1197" s="2">
        <v>16866</v>
      </c>
      <c r="AP1197" s="2">
        <v>14220389</v>
      </c>
      <c r="AQ1197" s="2">
        <v>63055</v>
      </c>
      <c r="AR1197" s="2">
        <v>77563</v>
      </c>
    </row>
    <row r="1198" spans="1:44" x14ac:dyDescent="0.25">
      <c r="A1198">
        <v>1198</v>
      </c>
      <c r="B1198" s="1">
        <v>41741</v>
      </c>
      <c r="C1198" s="3">
        <v>290033824</v>
      </c>
      <c r="D1198" s="2">
        <v>2405991.9509999999</v>
      </c>
      <c r="E1198" s="2">
        <f t="shared" si="18"/>
        <v>864926.9509999752</v>
      </c>
      <c r="F1198">
        <v>76.61</v>
      </c>
      <c r="G1198" s="2">
        <v>83250369</v>
      </c>
      <c r="H1198" s="2">
        <v>32336000</v>
      </c>
      <c r="I1198" s="2">
        <v>1567680</v>
      </c>
      <c r="J1198" s="2">
        <v>90627264</v>
      </c>
      <c r="K1198" s="2">
        <v>9764040</v>
      </c>
      <c r="L1198" s="2">
        <v>46082036</v>
      </c>
      <c r="M1198" s="2">
        <v>16459415</v>
      </c>
      <c r="N1198" s="2">
        <v>3593746</v>
      </c>
      <c r="O1198" s="2">
        <v>3837600</v>
      </c>
      <c r="P1198" s="2">
        <v>2515674</v>
      </c>
      <c r="Q1198" s="3">
        <v>8.5399999999999991</v>
      </c>
      <c r="R1198" s="3">
        <v>93.3</v>
      </c>
      <c r="S1198" s="3">
        <v>7.52</v>
      </c>
      <c r="T1198" s="3">
        <v>8.51</v>
      </c>
      <c r="U1198" s="3">
        <v>0.09</v>
      </c>
      <c r="V1198" s="3">
        <v>1.22</v>
      </c>
      <c r="W1198" s="2">
        <v>1109477</v>
      </c>
      <c r="X1198" s="2">
        <v>1088770</v>
      </c>
      <c r="Y1198" s="2">
        <v>1065018</v>
      </c>
      <c r="Z1198" s="2">
        <v>1096721</v>
      </c>
      <c r="AA1198" s="2">
        <v>1127237</v>
      </c>
      <c r="AB1198" s="2">
        <v>1333899</v>
      </c>
      <c r="AC1198" s="2">
        <v>1440285</v>
      </c>
      <c r="AD1198" s="2">
        <v>1264005</v>
      </c>
      <c r="AE1198" s="2">
        <v>1112345</v>
      </c>
      <c r="AF1198" s="2">
        <v>915511</v>
      </c>
      <c r="AG1198" s="2">
        <v>779424</v>
      </c>
      <c r="AH1198" s="2">
        <v>613231</v>
      </c>
      <c r="AI1198" s="2">
        <v>440643</v>
      </c>
      <c r="AJ1198" s="2">
        <v>307753</v>
      </c>
      <c r="AK1198" s="2">
        <v>208240</v>
      </c>
      <c r="AL1198" s="2">
        <v>142798</v>
      </c>
      <c r="AM1198" s="2">
        <v>107919</v>
      </c>
      <c r="AN1198" s="2">
        <v>50836</v>
      </c>
      <c r="AO1198" s="2">
        <v>16871</v>
      </c>
      <c r="AP1198" s="2">
        <v>14220983</v>
      </c>
      <c r="AQ1198" s="2">
        <v>63074</v>
      </c>
      <c r="AR1198" s="2">
        <v>77600</v>
      </c>
    </row>
    <row r="1199" spans="1:44" x14ac:dyDescent="0.25">
      <c r="A1199">
        <v>1199</v>
      </c>
      <c r="B1199" s="1">
        <v>41742</v>
      </c>
      <c r="C1199" s="3">
        <v>288862067</v>
      </c>
      <c r="D1199" s="2">
        <v>2503689.8059800002</v>
      </c>
      <c r="E1199" s="2">
        <f t="shared" si="18"/>
        <v>1331932.8059800267</v>
      </c>
      <c r="F1199">
        <v>27.61</v>
      </c>
      <c r="G1199" s="2">
        <v>82544259</v>
      </c>
      <c r="H1199" s="2">
        <v>32174750</v>
      </c>
      <c r="I1199" s="2">
        <v>1587840</v>
      </c>
      <c r="J1199" s="2">
        <v>90627264</v>
      </c>
      <c r="K1199" s="2">
        <v>9764040</v>
      </c>
      <c r="L1199" s="2">
        <v>46082036</v>
      </c>
      <c r="M1199" s="2">
        <v>16415050</v>
      </c>
      <c r="N1199" s="2">
        <v>3564132</v>
      </c>
      <c r="O1199" s="2">
        <v>3609450</v>
      </c>
      <c r="P1199" s="2">
        <v>2493246</v>
      </c>
      <c r="Q1199" s="3">
        <v>11.77</v>
      </c>
      <c r="R1199" s="3">
        <v>76.900000000000006</v>
      </c>
      <c r="S1199" s="3">
        <v>7.4</v>
      </c>
      <c r="T1199" s="3">
        <v>11.73</v>
      </c>
      <c r="U1199" s="3">
        <v>0</v>
      </c>
      <c r="V1199" s="3">
        <v>5.0199999999999996</v>
      </c>
      <c r="W1199" s="2">
        <v>1109538</v>
      </c>
      <c r="X1199" s="2">
        <v>1088808</v>
      </c>
      <c r="Y1199" s="2">
        <v>1064999</v>
      </c>
      <c r="Z1199" s="2">
        <v>1096746</v>
      </c>
      <c r="AA1199" s="2">
        <v>1127270</v>
      </c>
      <c r="AB1199" s="2">
        <v>1333881</v>
      </c>
      <c r="AC1199" s="2">
        <v>1440270</v>
      </c>
      <c r="AD1199" s="2">
        <v>1264083</v>
      </c>
      <c r="AE1199" s="2">
        <v>1112504</v>
      </c>
      <c r="AF1199" s="2">
        <v>915522</v>
      </c>
      <c r="AG1199" s="2">
        <v>779540</v>
      </c>
      <c r="AH1199" s="2">
        <v>613275</v>
      </c>
      <c r="AI1199" s="2">
        <v>440667</v>
      </c>
      <c r="AJ1199" s="2">
        <v>307794</v>
      </c>
      <c r="AK1199" s="2">
        <v>208246</v>
      </c>
      <c r="AL1199" s="2">
        <v>142796</v>
      </c>
      <c r="AM1199" s="2">
        <v>107919</v>
      </c>
      <c r="AN1199" s="2">
        <v>50840</v>
      </c>
      <c r="AO1199" s="2">
        <v>16877</v>
      </c>
      <c r="AP1199" s="2">
        <v>14221576</v>
      </c>
      <c r="AQ1199" s="2">
        <v>63093</v>
      </c>
      <c r="AR1199" s="2">
        <v>77637</v>
      </c>
    </row>
    <row r="1200" spans="1:44" x14ac:dyDescent="0.25">
      <c r="A1200">
        <v>1200</v>
      </c>
      <c r="B1200" s="1">
        <v>41743</v>
      </c>
      <c r="C1200" s="3">
        <v>287818848</v>
      </c>
      <c r="D1200" s="2">
        <v>2528478.8139599999</v>
      </c>
      <c r="E1200" s="2">
        <f t="shared" si="18"/>
        <v>1485259.8139600158</v>
      </c>
      <c r="F1200">
        <v>28.28</v>
      </c>
      <c r="G1200" s="2">
        <v>82002908</v>
      </c>
      <c r="H1200" s="2">
        <v>32013500</v>
      </c>
      <c r="I1200" s="2">
        <v>1604160</v>
      </c>
      <c r="J1200" s="2">
        <v>90627264</v>
      </c>
      <c r="K1200" s="2">
        <v>9764040</v>
      </c>
      <c r="L1200" s="2">
        <v>46082036</v>
      </c>
      <c r="M1200" s="2">
        <v>16415050</v>
      </c>
      <c r="N1200" s="2">
        <v>3524066</v>
      </c>
      <c r="O1200" s="2">
        <v>3270150</v>
      </c>
      <c r="P1200" s="2">
        <v>2515674</v>
      </c>
      <c r="Q1200" s="3">
        <v>11.72</v>
      </c>
      <c r="R1200" s="3">
        <v>73.959999999999994</v>
      </c>
      <c r="S1200" s="3">
        <v>6.74</v>
      </c>
      <c r="T1200" s="3">
        <v>11.72</v>
      </c>
      <c r="U1200" s="3">
        <v>0</v>
      </c>
      <c r="V1200" s="3">
        <v>3.95</v>
      </c>
      <c r="W1200" s="2">
        <v>1109599</v>
      </c>
      <c r="X1200" s="2">
        <v>1088847</v>
      </c>
      <c r="Y1200" s="2">
        <v>1064981</v>
      </c>
      <c r="Z1200" s="2">
        <v>1096770</v>
      </c>
      <c r="AA1200" s="2">
        <v>1127304</v>
      </c>
      <c r="AB1200" s="2">
        <v>1333863</v>
      </c>
      <c r="AC1200" s="2">
        <v>1440254</v>
      </c>
      <c r="AD1200" s="2">
        <v>1264161</v>
      </c>
      <c r="AE1200" s="2">
        <v>1112664</v>
      </c>
      <c r="AF1200" s="2">
        <v>915533</v>
      </c>
      <c r="AG1200" s="2">
        <v>779656</v>
      </c>
      <c r="AH1200" s="2">
        <v>613320</v>
      </c>
      <c r="AI1200" s="2">
        <v>440691</v>
      </c>
      <c r="AJ1200" s="2">
        <v>307835</v>
      </c>
      <c r="AK1200" s="2">
        <v>208253</v>
      </c>
      <c r="AL1200" s="2">
        <v>142794</v>
      </c>
      <c r="AM1200" s="2">
        <v>107920</v>
      </c>
      <c r="AN1200" s="2">
        <v>50843</v>
      </c>
      <c r="AO1200" s="2">
        <v>16883</v>
      </c>
      <c r="AP1200" s="2">
        <v>14222169</v>
      </c>
      <c r="AQ1200" s="2">
        <v>63112</v>
      </c>
      <c r="AR1200" s="2">
        <v>77674</v>
      </c>
    </row>
    <row r="1201" spans="1:44" x14ac:dyDescent="0.25">
      <c r="A1201">
        <v>1201</v>
      </c>
      <c r="B1201" s="1">
        <v>41744</v>
      </c>
      <c r="C1201" s="3">
        <v>286183685</v>
      </c>
      <c r="D1201" s="2">
        <v>2430051.8705099998</v>
      </c>
      <c r="E1201" s="2">
        <f t="shared" si="18"/>
        <v>794888.87050998211</v>
      </c>
      <c r="F1201">
        <v>6.42</v>
      </c>
      <c r="G1201" s="2">
        <v>81296798</v>
      </c>
      <c r="H1201" s="2">
        <v>31820000</v>
      </c>
      <c r="I1201" s="2">
        <v>1639680</v>
      </c>
      <c r="J1201" s="2">
        <v>90351456</v>
      </c>
      <c r="K1201" s="2">
        <v>9764040</v>
      </c>
      <c r="L1201" s="2">
        <v>46082036</v>
      </c>
      <c r="M1201" s="2">
        <v>16415050</v>
      </c>
      <c r="N1201" s="2">
        <v>3485742</v>
      </c>
      <c r="O1201" s="2">
        <v>2948400</v>
      </c>
      <c r="P1201" s="2">
        <v>2380483</v>
      </c>
      <c r="Q1201" s="3">
        <v>14.7</v>
      </c>
      <c r="R1201" s="3">
        <v>54.99</v>
      </c>
      <c r="S1201" s="3">
        <v>4.63</v>
      </c>
      <c r="T1201" s="3">
        <v>14.7</v>
      </c>
      <c r="U1201" s="3">
        <v>0</v>
      </c>
      <c r="V1201" s="3">
        <v>5.42</v>
      </c>
      <c r="W1201" s="2">
        <v>1109660</v>
      </c>
      <c r="X1201" s="2">
        <v>1088885</v>
      </c>
      <c r="Y1201" s="2">
        <v>1064962</v>
      </c>
      <c r="Z1201" s="2">
        <v>1096795</v>
      </c>
      <c r="AA1201" s="2">
        <v>1127337</v>
      </c>
      <c r="AB1201" s="2">
        <v>1333845</v>
      </c>
      <c r="AC1201" s="2">
        <v>1440239</v>
      </c>
      <c r="AD1201" s="2">
        <v>1264239</v>
      </c>
      <c r="AE1201" s="2">
        <v>1112824</v>
      </c>
      <c r="AF1201" s="2">
        <v>915543</v>
      </c>
      <c r="AG1201" s="2">
        <v>779772</v>
      </c>
      <c r="AH1201" s="2">
        <v>613365</v>
      </c>
      <c r="AI1201" s="2">
        <v>440715</v>
      </c>
      <c r="AJ1201" s="2">
        <v>307876</v>
      </c>
      <c r="AK1201" s="2">
        <v>208259</v>
      </c>
      <c r="AL1201" s="2">
        <v>142792</v>
      </c>
      <c r="AM1201" s="2">
        <v>107921</v>
      </c>
      <c r="AN1201" s="2">
        <v>50846</v>
      </c>
      <c r="AO1201" s="2">
        <v>16889</v>
      </c>
      <c r="AP1201" s="2">
        <v>14222762</v>
      </c>
      <c r="AQ1201" s="2">
        <v>63131</v>
      </c>
      <c r="AR1201" s="2">
        <v>77711</v>
      </c>
    </row>
    <row r="1202" spans="1:44" x14ac:dyDescent="0.25">
      <c r="A1202">
        <v>1202</v>
      </c>
      <c r="B1202" s="1">
        <v>41745</v>
      </c>
      <c r="C1202" s="3">
        <v>284452735</v>
      </c>
      <c r="D1202" s="2">
        <v>2429322.78204</v>
      </c>
      <c r="E1202" s="2">
        <f t="shared" si="18"/>
        <v>698372.78203999996</v>
      </c>
      <c r="F1202">
        <v>0</v>
      </c>
      <c r="G1202" s="2">
        <v>80755447</v>
      </c>
      <c r="H1202" s="2">
        <v>31734000</v>
      </c>
      <c r="I1202" s="2">
        <v>1668480</v>
      </c>
      <c r="J1202" s="2">
        <v>90351456</v>
      </c>
      <c r="K1202" s="2">
        <v>9787938</v>
      </c>
      <c r="L1202" s="2">
        <v>45590534</v>
      </c>
      <c r="M1202" s="2">
        <v>16361812</v>
      </c>
      <c r="N1202" s="2">
        <v>3449160</v>
      </c>
      <c r="O1202" s="2">
        <v>2544750</v>
      </c>
      <c r="P1202" s="2">
        <v>2209158</v>
      </c>
      <c r="Q1202" s="3">
        <v>16.7</v>
      </c>
      <c r="R1202" s="3">
        <v>51.08</v>
      </c>
      <c r="S1202" s="3">
        <v>5.96</v>
      </c>
      <c r="T1202" s="3">
        <v>16.7</v>
      </c>
      <c r="U1202" s="3">
        <v>0</v>
      </c>
      <c r="V1202" s="3">
        <v>4.3099999999999996</v>
      </c>
      <c r="W1202" s="2">
        <v>1109720</v>
      </c>
      <c r="X1202" s="2">
        <v>1088924</v>
      </c>
      <c r="Y1202" s="2">
        <v>1064944</v>
      </c>
      <c r="Z1202" s="2">
        <v>1096819</v>
      </c>
      <c r="AA1202" s="2">
        <v>1127371</v>
      </c>
      <c r="AB1202" s="2">
        <v>1333827</v>
      </c>
      <c r="AC1202" s="2">
        <v>1440224</v>
      </c>
      <c r="AD1202" s="2">
        <v>1264316</v>
      </c>
      <c r="AE1202" s="2">
        <v>1112983</v>
      </c>
      <c r="AF1202" s="2">
        <v>915554</v>
      </c>
      <c r="AG1202" s="2">
        <v>779888</v>
      </c>
      <c r="AH1202" s="2">
        <v>613409</v>
      </c>
      <c r="AI1202" s="2">
        <v>440739</v>
      </c>
      <c r="AJ1202" s="2">
        <v>307917</v>
      </c>
      <c r="AK1202" s="2">
        <v>208265</v>
      </c>
      <c r="AL1202" s="2">
        <v>142790</v>
      </c>
      <c r="AM1202" s="2">
        <v>107921</v>
      </c>
      <c r="AN1202" s="2">
        <v>50849</v>
      </c>
      <c r="AO1202" s="2">
        <v>16894</v>
      </c>
      <c r="AP1202" s="2">
        <v>14223356</v>
      </c>
      <c r="AQ1202" s="2">
        <v>63150</v>
      </c>
      <c r="AR1202" s="2">
        <v>77748</v>
      </c>
    </row>
    <row r="1203" spans="1:44" x14ac:dyDescent="0.25">
      <c r="A1203">
        <v>1203</v>
      </c>
      <c r="B1203" s="1">
        <v>41746</v>
      </c>
      <c r="C1203" s="3">
        <v>283117834</v>
      </c>
      <c r="D1203" s="2">
        <v>2503689.8059800002</v>
      </c>
      <c r="E1203" s="2">
        <f t="shared" si="18"/>
        <v>1168788.8059800267</v>
      </c>
      <c r="F1203">
        <v>0</v>
      </c>
      <c r="G1203" s="2">
        <v>80049337</v>
      </c>
      <c r="H1203" s="2">
        <v>31540500</v>
      </c>
      <c r="I1203" s="2">
        <v>1733760</v>
      </c>
      <c r="J1203" s="2">
        <v>90351456</v>
      </c>
      <c r="K1203" s="2">
        <v>9808422</v>
      </c>
      <c r="L1203" s="2">
        <v>45590534</v>
      </c>
      <c r="M1203" s="2">
        <v>16361812</v>
      </c>
      <c r="N1203" s="2">
        <v>3377738</v>
      </c>
      <c r="O1203" s="2">
        <v>2263950</v>
      </c>
      <c r="P1203" s="2">
        <v>2040325</v>
      </c>
      <c r="Q1203" s="3">
        <v>13.49</v>
      </c>
      <c r="R1203" s="3">
        <v>74.22</v>
      </c>
      <c r="S1203" s="3">
        <v>8.69</v>
      </c>
      <c r="T1203" s="3">
        <v>13.11</v>
      </c>
      <c r="U1203" s="3">
        <v>0</v>
      </c>
      <c r="V1203" s="3">
        <v>5.0599999999999996</v>
      </c>
      <c r="W1203" s="2">
        <v>1109781</v>
      </c>
      <c r="X1203" s="2">
        <v>1088962</v>
      </c>
      <c r="Y1203" s="2">
        <v>1064925</v>
      </c>
      <c r="Z1203" s="2">
        <v>1096844</v>
      </c>
      <c r="AA1203" s="2">
        <v>1127405</v>
      </c>
      <c r="AB1203" s="2">
        <v>1333809</v>
      </c>
      <c r="AC1203" s="2">
        <v>1440208</v>
      </c>
      <c r="AD1203" s="2">
        <v>1264394</v>
      </c>
      <c r="AE1203" s="2">
        <v>1113143</v>
      </c>
      <c r="AF1203" s="2">
        <v>915565</v>
      </c>
      <c r="AG1203" s="2">
        <v>780005</v>
      </c>
      <c r="AH1203" s="2">
        <v>613454</v>
      </c>
      <c r="AI1203" s="2">
        <v>440763</v>
      </c>
      <c r="AJ1203" s="2">
        <v>307958</v>
      </c>
      <c r="AK1203" s="2">
        <v>208272</v>
      </c>
      <c r="AL1203" s="2">
        <v>142788</v>
      </c>
      <c r="AM1203" s="2">
        <v>107922</v>
      </c>
      <c r="AN1203" s="2">
        <v>50852</v>
      </c>
      <c r="AO1203" s="2">
        <v>16900</v>
      </c>
      <c r="AP1203" s="2">
        <v>14223949</v>
      </c>
      <c r="AQ1203" s="2">
        <v>63169</v>
      </c>
      <c r="AR1203" s="2">
        <v>77785</v>
      </c>
    </row>
    <row r="1204" spans="1:44" x14ac:dyDescent="0.25">
      <c r="A1204">
        <v>1204</v>
      </c>
      <c r="B1204" s="1">
        <v>41747</v>
      </c>
      <c r="C1204" s="3">
        <v>282205072</v>
      </c>
      <c r="D1204" s="2">
        <v>2381689.0019999999</v>
      </c>
      <c r="E1204" s="2">
        <f t="shared" si="18"/>
        <v>1468927.0019999743</v>
      </c>
      <c r="F1204">
        <v>0</v>
      </c>
      <c r="G1204" s="2">
        <v>79366764</v>
      </c>
      <c r="H1204" s="2">
        <v>31347000</v>
      </c>
      <c r="I1204" s="2">
        <v>1844160</v>
      </c>
      <c r="J1204" s="2">
        <v>90627264</v>
      </c>
      <c r="K1204" s="2">
        <v>9787938</v>
      </c>
      <c r="L1204" s="2">
        <v>45590534</v>
      </c>
      <c r="M1204" s="2">
        <v>16415050</v>
      </c>
      <c r="N1204" s="2">
        <v>3377738</v>
      </c>
      <c r="O1204" s="2">
        <v>2018250</v>
      </c>
      <c r="P1204" s="2">
        <v>1830374</v>
      </c>
      <c r="Q1204" s="3">
        <v>13.03</v>
      </c>
      <c r="R1204" s="3">
        <v>79.66</v>
      </c>
      <c r="S1204" s="3">
        <v>9.23</v>
      </c>
      <c r="T1204" s="3">
        <v>12.65</v>
      </c>
      <c r="U1204" s="3">
        <v>0.16</v>
      </c>
      <c r="V1204" s="3">
        <v>3.04</v>
      </c>
      <c r="W1204" s="2">
        <v>1109842</v>
      </c>
      <c r="X1204" s="2">
        <v>1089001</v>
      </c>
      <c r="Y1204" s="2">
        <v>1064907</v>
      </c>
      <c r="Z1204" s="2">
        <v>1096868</v>
      </c>
      <c r="AA1204" s="2">
        <v>1127438</v>
      </c>
      <c r="AB1204" s="2">
        <v>1333791</v>
      </c>
      <c r="AC1204" s="2">
        <v>1440193</v>
      </c>
      <c r="AD1204" s="2">
        <v>1264472</v>
      </c>
      <c r="AE1204" s="2">
        <v>1113302</v>
      </c>
      <c r="AF1204" s="2">
        <v>915576</v>
      </c>
      <c r="AG1204" s="2">
        <v>780121</v>
      </c>
      <c r="AH1204" s="2">
        <v>613498</v>
      </c>
      <c r="AI1204" s="2">
        <v>440787</v>
      </c>
      <c r="AJ1204" s="2">
        <v>307999</v>
      </c>
      <c r="AK1204" s="2">
        <v>208278</v>
      </c>
      <c r="AL1204" s="2">
        <v>142786</v>
      </c>
      <c r="AM1204" s="2">
        <v>107922</v>
      </c>
      <c r="AN1204" s="2">
        <v>50855</v>
      </c>
      <c r="AO1204" s="2">
        <v>16906</v>
      </c>
      <c r="AP1204" s="2">
        <v>14224542</v>
      </c>
      <c r="AQ1204" s="2">
        <v>63188</v>
      </c>
      <c r="AR1204" s="2">
        <v>77822</v>
      </c>
    </row>
    <row r="1205" spans="1:44" x14ac:dyDescent="0.25">
      <c r="A1205">
        <v>1205</v>
      </c>
      <c r="B1205" s="1">
        <v>41748</v>
      </c>
      <c r="C1205" s="3">
        <v>280048523</v>
      </c>
      <c r="D1205" s="2">
        <v>2454111.7900200002</v>
      </c>
      <c r="E1205" s="2">
        <f t="shared" si="18"/>
        <v>297562.79001998901</v>
      </c>
      <c r="F1205">
        <v>0</v>
      </c>
      <c r="G1205" s="2">
        <v>78825413</v>
      </c>
      <c r="H1205" s="2">
        <v>31304000</v>
      </c>
      <c r="I1205" s="2">
        <v>1864320</v>
      </c>
      <c r="J1205" s="2">
        <v>90091872</v>
      </c>
      <c r="K1205" s="2">
        <v>9876702</v>
      </c>
      <c r="L1205" s="2">
        <v>45084138</v>
      </c>
      <c r="M1205" s="2">
        <v>16317447</v>
      </c>
      <c r="N1205" s="2">
        <v>3377738</v>
      </c>
      <c r="O1205" s="2">
        <v>1755000</v>
      </c>
      <c r="P1205" s="2">
        <v>1551893</v>
      </c>
      <c r="Q1205" s="3">
        <v>14.81</v>
      </c>
      <c r="R1205" s="3">
        <v>62.1</v>
      </c>
      <c r="S1205" s="3">
        <v>7.39</v>
      </c>
      <c r="T1205" s="3">
        <v>14.63</v>
      </c>
      <c r="U1205" s="3">
        <v>0</v>
      </c>
      <c r="V1205" s="3">
        <v>4.2699999999999996</v>
      </c>
      <c r="W1205" s="2">
        <v>1109903</v>
      </c>
      <c r="X1205" s="2">
        <v>1089039</v>
      </c>
      <c r="Y1205" s="2">
        <v>1064888</v>
      </c>
      <c r="Z1205" s="2">
        <v>1096893</v>
      </c>
      <c r="AA1205" s="2">
        <v>1127472</v>
      </c>
      <c r="AB1205" s="2">
        <v>1333773</v>
      </c>
      <c r="AC1205" s="2">
        <v>1440177</v>
      </c>
      <c r="AD1205" s="2">
        <v>1264550</v>
      </c>
      <c r="AE1205" s="2">
        <v>1113462</v>
      </c>
      <c r="AF1205" s="2">
        <v>915587</v>
      </c>
      <c r="AG1205" s="2">
        <v>780237</v>
      </c>
      <c r="AH1205" s="2">
        <v>613543</v>
      </c>
      <c r="AI1205" s="2">
        <v>440811</v>
      </c>
      <c r="AJ1205" s="2">
        <v>308040</v>
      </c>
      <c r="AK1205" s="2">
        <v>208284</v>
      </c>
      <c r="AL1205" s="2">
        <v>142784</v>
      </c>
      <c r="AM1205" s="2">
        <v>107923</v>
      </c>
      <c r="AN1205" s="2">
        <v>50859</v>
      </c>
      <c r="AO1205" s="2">
        <v>16912</v>
      </c>
      <c r="AP1205" s="2">
        <v>14225136</v>
      </c>
      <c r="AQ1205" s="2">
        <v>63207</v>
      </c>
      <c r="AR1205" s="2">
        <v>77859</v>
      </c>
    </row>
    <row r="1206" spans="1:44" x14ac:dyDescent="0.25">
      <c r="A1206">
        <v>1206</v>
      </c>
      <c r="B1206" s="1">
        <v>41749</v>
      </c>
      <c r="C1206" s="3">
        <v>278036296</v>
      </c>
      <c r="D1206" s="2">
        <v>2454111.7900200002</v>
      </c>
      <c r="E1206" s="2">
        <f t="shared" si="18"/>
        <v>441884.79001998901</v>
      </c>
      <c r="F1206">
        <v>20.14</v>
      </c>
      <c r="G1206" s="2">
        <v>77978081</v>
      </c>
      <c r="H1206" s="2">
        <v>31142750</v>
      </c>
      <c r="I1206" s="2">
        <v>1950720</v>
      </c>
      <c r="J1206" s="2">
        <v>90091872</v>
      </c>
      <c r="K1206" s="2">
        <v>9787938</v>
      </c>
      <c r="L1206" s="2">
        <v>44577742</v>
      </c>
      <c r="M1206" s="2">
        <v>16273082</v>
      </c>
      <c r="N1206" s="2">
        <v>3311542</v>
      </c>
      <c r="O1206" s="2">
        <v>1456650</v>
      </c>
      <c r="P1206" s="2">
        <v>1465919</v>
      </c>
      <c r="Q1206" s="3">
        <v>15.94</v>
      </c>
      <c r="R1206" s="3">
        <v>62.6</v>
      </c>
      <c r="S1206" s="3">
        <v>8.5500000000000007</v>
      </c>
      <c r="T1206" s="3">
        <v>15.89</v>
      </c>
      <c r="U1206" s="3">
        <v>0</v>
      </c>
      <c r="V1206" s="3">
        <v>3.75</v>
      </c>
      <c r="W1206" s="2">
        <v>1109964</v>
      </c>
      <c r="X1206" s="2">
        <v>1089077</v>
      </c>
      <c r="Y1206" s="2">
        <v>1064870</v>
      </c>
      <c r="Z1206" s="2">
        <v>1096917</v>
      </c>
      <c r="AA1206" s="2">
        <v>1127505</v>
      </c>
      <c r="AB1206" s="2">
        <v>1333756</v>
      </c>
      <c r="AC1206" s="2">
        <v>1440162</v>
      </c>
      <c r="AD1206" s="2">
        <v>1264628</v>
      </c>
      <c r="AE1206" s="2">
        <v>1113621</v>
      </c>
      <c r="AF1206" s="2">
        <v>915598</v>
      </c>
      <c r="AG1206" s="2">
        <v>780353</v>
      </c>
      <c r="AH1206" s="2">
        <v>613587</v>
      </c>
      <c r="AI1206" s="2">
        <v>440835</v>
      </c>
      <c r="AJ1206" s="2">
        <v>308081</v>
      </c>
      <c r="AK1206" s="2">
        <v>208291</v>
      </c>
      <c r="AL1206" s="2">
        <v>142783</v>
      </c>
      <c r="AM1206" s="2">
        <v>107923</v>
      </c>
      <c r="AN1206" s="2">
        <v>50862</v>
      </c>
      <c r="AO1206" s="2">
        <v>16917</v>
      </c>
      <c r="AP1206" s="2">
        <v>14225729</v>
      </c>
      <c r="AQ1206" s="2">
        <v>63226</v>
      </c>
      <c r="AR1206" s="2">
        <v>77896</v>
      </c>
    </row>
    <row r="1207" spans="1:44" x14ac:dyDescent="0.25">
      <c r="A1207">
        <v>1207</v>
      </c>
      <c r="B1207" s="1">
        <v>41750</v>
      </c>
      <c r="C1207" s="3">
        <v>276947522</v>
      </c>
      <c r="D1207" s="2">
        <v>2405991.9509999999</v>
      </c>
      <c r="E1207" s="2">
        <f t="shared" si="18"/>
        <v>1317217.9509999752</v>
      </c>
      <c r="F1207">
        <v>0</v>
      </c>
      <c r="G1207" s="2">
        <v>77295508</v>
      </c>
      <c r="H1207" s="2">
        <v>30992250</v>
      </c>
      <c r="I1207" s="2">
        <v>2112960</v>
      </c>
      <c r="J1207" s="2">
        <v>90091872</v>
      </c>
      <c r="K1207" s="2">
        <v>9764040</v>
      </c>
      <c r="L1207" s="2">
        <v>44577742</v>
      </c>
      <c r="M1207" s="2">
        <v>16228717</v>
      </c>
      <c r="N1207" s="2">
        <v>3252314</v>
      </c>
      <c r="O1207" s="2">
        <v>1228500</v>
      </c>
      <c r="P1207" s="2">
        <v>1403619</v>
      </c>
      <c r="Q1207" s="3">
        <v>16.2</v>
      </c>
      <c r="R1207" s="3">
        <v>68.55</v>
      </c>
      <c r="S1207" s="3">
        <v>9.9499999999999993</v>
      </c>
      <c r="T1207" s="3">
        <v>16.2</v>
      </c>
      <c r="U1207" s="3">
        <v>0</v>
      </c>
      <c r="V1207" s="3">
        <v>5.59</v>
      </c>
      <c r="W1207" s="2">
        <v>1110025</v>
      </c>
      <c r="X1207" s="2">
        <v>1089116</v>
      </c>
      <c r="Y1207" s="2">
        <v>1064851</v>
      </c>
      <c r="Z1207" s="2">
        <v>1096942</v>
      </c>
      <c r="AA1207" s="2">
        <v>1127539</v>
      </c>
      <c r="AB1207" s="2">
        <v>1333738</v>
      </c>
      <c r="AC1207" s="2">
        <v>1440147</v>
      </c>
      <c r="AD1207" s="2">
        <v>1264705</v>
      </c>
      <c r="AE1207" s="2">
        <v>1113781</v>
      </c>
      <c r="AF1207" s="2">
        <v>915608</v>
      </c>
      <c r="AG1207" s="2">
        <v>780469</v>
      </c>
      <c r="AH1207" s="2">
        <v>613632</v>
      </c>
      <c r="AI1207" s="2">
        <v>440860</v>
      </c>
      <c r="AJ1207" s="2">
        <v>308122</v>
      </c>
      <c r="AK1207" s="2">
        <v>208297</v>
      </c>
      <c r="AL1207" s="2">
        <v>142781</v>
      </c>
      <c r="AM1207" s="2">
        <v>107924</v>
      </c>
      <c r="AN1207" s="2">
        <v>50865</v>
      </c>
      <c r="AO1207" s="2">
        <v>16923</v>
      </c>
      <c r="AP1207" s="2">
        <v>14226322</v>
      </c>
      <c r="AQ1207" s="2">
        <v>63245</v>
      </c>
      <c r="AR1207" s="2">
        <v>77933</v>
      </c>
    </row>
    <row r="1208" spans="1:44" x14ac:dyDescent="0.25">
      <c r="A1208">
        <v>1208</v>
      </c>
      <c r="B1208" s="1">
        <v>41751</v>
      </c>
      <c r="C1208" s="3">
        <v>275831752</v>
      </c>
      <c r="D1208" s="2">
        <v>2454597.8489999999</v>
      </c>
      <c r="E1208" s="2">
        <f t="shared" si="18"/>
        <v>1338827.8489999771</v>
      </c>
      <c r="F1208">
        <v>3.09</v>
      </c>
      <c r="G1208" s="2">
        <v>76612935</v>
      </c>
      <c r="H1208" s="2">
        <v>30831000</v>
      </c>
      <c r="I1208" s="2">
        <v>2235840</v>
      </c>
      <c r="J1208" s="2">
        <v>90091872</v>
      </c>
      <c r="K1208" s="2">
        <v>9743556</v>
      </c>
      <c r="L1208" s="2">
        <v>44577742</v>
      </c>
      <c r="M1208" s="2">
        <v>16228717</v>
      </c>
      <c r="N1208" s="2">
        <v>3184376</v>
      </c>
      <c r="O1208" s="2">
        <v>1006200</v>
      </c>
      <c r="P1208" s="2">
        <v>1319514</v>
      </c>
      <c r="Q1208" s="3">
        <v>19.2</v>
      </c>
      <c r="R1208" s="3">
        <v>60.63</v>
      </c>
      <c r="S1208" s="3">
        <v>10.69</v>
      </c>
      <c r="T1208" s="3">
        <v>19.2</v>
      </c>
      <c r="U1208" s="3">
        <v>0</v>
      </c>
      <c r="V1208" s="3">
        <v>5.08</v>
      </c>
      <c r="W1208" s="2">
        <v>1110085</v>
      </c>
      <c r="X1208" s="2">
        <v>1089154</v>
      </c>
      <c r="Y1208" s="2">
        <v>1064833</v>
      </c>
      <c r="Z1208" s="2">
        <v>1096966</v>
      </c>
      <c r="AA1208" s="2">
        <v>1127572</v>
      </c>
      <c r="AB1208" s="2">
        <v>1333720</v>
      </c>
      <c r="AC1208" s="2">
        <v>1440131</v>
      </c>
      <c r="AD1208" s="2">
        <v>1264783</v>
      </c>
      <c r="AE1208" s="2">
        <v>1113940</v>
      </c>
      <c r="AF1208" s="2">
        <v>915619</v>
      </c>
      <c r="AG1208" s="2">
        <v>780585</v>
      </c>
      <c r="AH1208" s="2">
        <v>613676</v>
      </c>
      <c r="AI1208" s="2">
        <v>440884</v>
      </c>
      <c r="AJ1208" s="2">
        <v>308163</v>
      </c>
      <c r="AK1208" s="2">
        <v>208303</v>
      </c>
      <c r="AL1208" s="2">
        <v>142779</v>
      </c>
      <c r="AM1208" s="2">
        <v>107924</v>
      </c>
      <c r="AN1208" s="2">
        <v>50868</v>
      </c>
      <c r="AO1208" s="2">
        <v>16929</v>
      </c>
      <c r="AP1208" s="2">
        <v>14226916</v>
      </c>
      <c r="AQ1208" s="2">
        <v>63264</v>
      </c>
      <c r="AR1208" s="2">
        <v>77970</v>
      </c>
    </row>
    <row r="1209" spans="1:44" x14ac:dyDescent="0.25">
      <c r="A1209">
        <v>1209</v>
      </c>
      <c r="B1209" s="1">
        <v>41752</v>
      </c>
      <c r="C1209" s="3">
        <v>273367205</v>
      </c>
      <c r="D1209" s="2">
        <v>2528478.8139599999</v>
      </c>
      <c r="E1209" s="2">
        <f t="shared" si="18"/>
        <v>63931.813960015774</v>
      </c>
      <c r="F1209">
        <v>0</v>
      </c>
      <c r="G1209" s="2">
        <v>75812677</v>
      </c>
      <c r="H1209" s="2">
        <v>30594500</v>
      </c>
      <c r="I1209" s="2">
        <v>2296320</v>
      </c>
      <c r="J1209" s="2">
        <v>89540256</v>
      </c>
      <c r="K1209" s="2">
        <v>9787938</v>
      </c>
      <c r="L1209" s="2">
        <v>44086240</v>
      </c>
      <c r="M1209" s="2">
        <v>16131114</v>
      </c>
      <c r="N1209" s="2">
        <v>3147794</v>
      </c>
      <c r="O1209" s="2">
        <v>760500</v>
      </c>
      <c r="P1209" s="2">
        <v>1209866</v>
      </c>
      <c r="Q1209" s="3">
        <v>18.059999999999999</v>
      </c>
      <c r="R1209" s="3">
        <v>72.31</v>
      </c>
      <c r="S1209" s="3">
        <v>12.83</v>
      </c>
      <c r="T1209" s="3">
        <v>18.059999999999999</v>
      </c>
      <c r="U1209" s="3">
        <v>0</v>
      </c>
      <c r="V1209" s="3">
        <v>4.25</v>
      </c>
      <c r="W1209" s="2">
        <v>1110146</v>
      </c>
      <c r="X1209" s="2">
        <v>1089193</v>
      </c>
      <c r="Y1209" s="2">
        <v>1064814</v>
      </c>
      <c r="Z1209" s="2">
        <v>1096990</v>
      </c>
      <c r="AA1209" s="2">
        <v>1127606</v>
      </c>
      <c r="AB1209" s="2">
        <v>1333702</v>
      </c>
      <c r="AC1209" s="2">
        <v>1440116</v>
      </c>
      <c r="AD1209" s="2">
        <v>1264861</v>
      </c>
      <c r="AE1209" s="2">
        <v>1114100</v>
      </c>
      <c r="AF1209" s="2">
        <v>915630</v>
      </c>
      <c r="AG1209" s="2">
        <v>780701</v>
      </c>
      <c r="AH1209" s="2">
        <v>613721</v>
      </c>
      <c r="AI1209" s="2">
        <v>440908</v>
      </c>
      <c r="AJ1209" s="2">
        <v>308205</v>
      </c>
      <c r="AK1209" s="2">
        <v>208310</v>
      </c>
      <c r="AL1209" s="2">
        <v>142777</v>
      </c>
      <c r="AM1209" s="2">
        <v>107925</v>
      </c>
      <c r="AN1209" s="2">
        <v>50871</v>
      </c>
      <c r="AO1209" s="2">
        <v>16935</v>
      </c>
      <c r="AP1209" s="2">
        <v>14227509</v>
      </c>
      <c r="AQ1209" s="2">
        <v>63283</v>
      </c>
      <c r="AR1209" s="2">
        <v>78007</v>
      </c>
    </row>
    <row r="1210" spans="1:44" x14ac:dyDescent="0.25">
      <c r="A1210">
        <v>1210</v>
      </c>
      <c r="B1210" s="1">
        <v>41753</v>
      </c>
      <c r="C1210" s="3">
        <v>272505453</v>
      </c>
      <c r="D1210" s="2">
        <v>2405505.8920200001</v>
      </c>
      <c r="E1210" s="2">
        <f t="shared" si="18"/>
        <v>1543753.8920199871</v>
      </c>
      <c r="F1210">
        <v>0</v>
      </c>
      <c r="G1210" s="2">
        <v>75130104</v>
      </c>
      <c r="H1210" s="2">
        <v>30433250</v>
      </c>
      <c r="I1210" s="2">
        <v>1500480</v>
      </c>
      <c r="J1210" s="2">
        <v>90351456</v>
      </c>
      <c r="K1210" s="2">
        <v>9764040</v>
      </c>
      <c r="L1210" s="2">
        <v>44577742</v>
      </c>
      <c r="M1210" s="2">
        <v>16131114</v>
      </c>
      <c r="N1210" s="2">
        <v>3097276</v>
      </c>
      <c r="O1210" s="2">
        <v>356850</v>
      </c>
      <c r="P1210" s="2">
        <v>1163141</v>
      </c>
      <c r="Q1210" s="3">
        <v>17</v>
      </c>
      <c r="R1210" s="3">
        <v>77</v>
      </c>
      <c r="S1210" s="3">
        <v>12.83</v>
      </c>
      <c r="T1210" s="3">
        <v>16.97</v>
      </c>
      <c r="U1210" s="3">
        <v>0.05</v>
      </c>
      <c r="V1210" s="3">
        <v>1.28</v>
      </c>
      <c r="W1210" s="2">
        <v>1110207</v>
      </c>
      <c r="X1210" s="2">
        <v>1089231</v>
      </c>
      <c r="Y1210" s="2">
        <v>1064796</v>
      </c>
      <c r="Z1210" s="2">
        <v>1097015</v>
      </c>
      <c r="AA1210" s="2">
        <v>1127639</v>
      </c>
      <c r="AB1210" s="2">
        <v>1333684</v>
      </c>
      <c r="AC1210" s="2">
        <v>1440101</v>
      </c>
      <c r="AD1210" s="2">
        <v>1264939</v>
      </c>
      <c r="AE1210" s="2">
        <v>1114259</v>
      </c>
      <c r="AF1210" s="2">
        <v>915641</v>
      </c>
      <c r="AG1210" s="2">
        <v>780817</v>
      </c>
      <c r="AH1210" s="2">
        <v>613765</v>
      </c>
      <c r="AI1210" s="2">
        <v>440932</v>
      </c>
      <c r="AJ1210" s="2">
        <v>308246</v>
      </c>
      <c r="AK1210" s="2">
        <v>208316</v>
      </c>
      <c r="AL1210" s="2">
        <v>142775</v>
      </c>
      <c r="AM1210" s="2">
        <v>107925</v>
      </c>
      <c r="AN1210" s="2">
        <v>50874</v>
      </c>
      <c r="AO1210" s="2">
        <v>16940</v>
      </c>
      <c r="AP1210" s="2">
        <v>14228102</v>
      </c>
      <c r="AQ1210" s="2">
        <v>63302</v>
      </c>
      <c r="AR1210" s="2">
        <v>78044</v>
      </c>
    </row>
    <row r="1211" spans="1:44" x14ac:dyDescent="0.25">
      <c r="A1211">
        <v>1211</v>
      </c>
      <c r="B1211" s="1">
        <v>41754</v>
      </c>
      <c r="C1211" s="3">
        <v>270549362</v>
      </c>
      <c r="D1211" s="2">
        <v>2381689.0019999999</v>
      </c>
      <c r="E1211" s="2">
        <f t="shared" si="18"/>
        <v>425598.00199997425</v>
      </c>
      <c r="F1211">
        <v>0</v>
      </c>
      <c r="G1211" s="2">
        <v>74447531</v>
      </c>
      <c r="H1211" s="2">
        <v>30282750</v>
      </c>
      <c r="I1211" s="2">
        <v>1465920</v>
      </c>
      <c r="J1211" s="2">
        <v>90091872</v>
      </c>
      <c r="K1211" s="2">
        <v>9699174</v>
      </c>
      <c r="L1211" s="2">
        <v>44086240</v>
      </c>
      <c r="M1211" s="2">
        <v>16042384</v>
      </c>
      <c r="N1211" s="2">
        <v>3090308</v>
      </c>
      <c r="O1211" s="2">
        <v>239850</v>
      </c>
      <c r="P1211" s="2">
        <v>1103333</v>
      </c>
      <c r="Q1211" s="3">
        <v>13.35</v>
      </c>
      <c r="R1211" s="3">
        <v>91.58</v>
      </c>
      <c r="S1211" s="3">
        <v>12</v>
      </c>
      <c r="T1211" s="3">
        <v>13.23</v>
      </c>
      <c r="U1211" s="3">
        <v>0</v>
      </c>
      <c r="V1211" s="3">
        <v>2.21</v>
      </c>
      <c r="W1211" s="2">
        <v>1110268</v>
      </c>
      <c r="X1211" s="2">
        <v>1089270</v>
      </c>
      <c r="Y1211" s="2">
        <v>1064777</v>
      </c>
      <c r="Z1211" s="2">
        <v>1097039</v>
      </c>
      <c r="AA1211" s="2">
        <v>1127673</v>
      </c>
      <c r="AB1211" s="2">
        <v>1333666</v>
      </c>
      <c r="AC1211" s="2">
        <v>1440085</v>
      </c>
      <c r="AD1211" s="2">
        <v>1265017</v>
      </c>
      <c r="AE1211" s="2">
        <v>1114419</v>
      </c>
      <c r="AF1211" s="2">
        <v>915652</v>
      </c>
      <c r="AG1211" s="2">
        <v>780933</v>
      </c>
      <c r="AH1211" s="2">
        <v>613810</v>
      </c>
      <c r="AI1211" s="2">
        <v>440956</v>
      </c>
      <c r="AJ1211" s="2">
        <v>308287</v>
      </c>
      <c r="AK1211" s="2">
        <v>208322</v>
      </c>
      <c r="AL1211" s="2">
        <v>142773</v>
      </c>
      <c r="AM1211" s="2">
        <v>107926</v>
      </c>
      <c r="AN1211" s="2">
        <v>50878</v>
      </c>
      <c r="AO1211" s="2">
        <v>16946</v>
      </c>
      <c r="AP1211" s="2">
        <v>14228695</v>
      </c>
      <c r="AQ1211" s="2">
        <v>63321</v>
      </c>
      <c r="AR1211" s="2">
        <v>78081</v>
      </c>
    </row>
    <row r="1212" spans="1:44" x14ac:dyDescent="0.25">
      <c r="A1212">
        <v>1212</v>
      </c>
      <c r="B1212" s="1">
        <v>41755</v>
      </c>
      <c r="C1212" s="3">
        <v>268468985</v>
      </c>
      <c r="D1212" s="2">
        <v>2405991.9509999999</v>
      </c>
      <c r="E1212" s="2">
        <f t="shared" si="18"/>
        <v>325614.95100000501</v>
      </c>
      <c r="F1212">
        <v>8.2100000000000009</v>
      </c>
      <c r="G1212" s="2">
        <v>73764958</v>
      </c>
      <c r="H1212" s="2">
        <v>30078500</v>
      </c>
      <c r="I1212" s="2">
        <v>1465920</v>
      </c>
      <c r="J1212" s="2">
        <v>89540256</v>
      </c>
      <c r="K1212" s="2">
        <v>9675276</v>
      </c>
      <c r="L1212" s="2">
        <v>43579844</v>
      </c>
      <c r="M1212" s="2">
        <v>15998019</v>
      </c>
      <c r="N1212" s="2">
        <v>3064178</v>
      </c>
      <c r="O1212" s="2">
        <v>269100</v>
      </c>
      <c r="P1212" s="2">
        <v>1032934</v>
      </c>
      <c r="Q1212" s="3">
        <v>12.45</v>
      </c>
      <c r="R1212" s="3">
        <v>92.88</v>
      </c>
      <c r="S1212" s="3">
        <v>11.32</v>
      </c>
      <c r="T1212" s="3">
        <v>12.4</v>
      </c>
      <c r="U1212" s="3">
        <v>0</v>
      </c>
      <c r="V1212" s="3">
        <v>1.47</v>
      </c>
      <c r="W1212" s="2">
        <v>1110329</v>
      </c>
      <c r="X1212" s="2">
        <v>1089308</v>
      </c>
      <c r="Y1212" s="2">
        <v>1064759</v>
      </c>
      <c r="Z1212" s="2">
        <v>1097064</v>
      </c>
      <c r="AA1212" s="2">
        <v>1127707</v>
      </c>
      <c r="AB1212" s="2">
        <v>1333648</v>
      </c>
      <c r="AC1212" s="2">
        <v>1440070</v>
      </c>
      <c r="AD1212" s="2">
        <v>1265094</v>
      </c>
      <c r="AE1212" s="2">
        <v>1114578</v>
      </c>
      <c r="AF1212" s="2">
        <v>915663</v>
      </c>
      <c r="AG1212" s="2">
        <v>781049</v>
      </c>
      <c r="AH1212" s="2">
        <v>613854</v>
      </c>
      <c r="AI1212" s="2">
        <v>440980</v>
      </c>
      <c r="AJ1212" s="2">
        <v>308328</v>
      </c>
      <c r="AK1212" s="2">
        <v>208329</v>
      </c>
      <c r="AL1212" s="2">
        <v>142771</v>
      </c>
      <c r="AM1212" s="2">
        <v>107926</v>
      </c>
      <c r="AN1212" s="2">
        <v>50881</v>
      </c>
      <c r="AO1212" s="2">
        <v>16952</v>
      </c>
      <c r="AP1212" s="2">
        <v>14229289</v>
      </c>
      <c r="AQ1212" s="2">
        <v>63340</v>
      </c>
      <c r="AR1212" s="2">
        <v>78118</v>
      </c>
    </row>
    <row r="1213" spans="1:44" x14ac:dyDescent="0.25">
      <c r="A1213">
        <v>1213</v>
      </c>
      <c r="B1213" s="1">
        <v>41756</v>
      </c>
      <c r="C1213" s="3">
        <v>266726603</v>
      </c>
      <c r="D1213" s="2">
        <v>2357872.11198</v>
      </c>
      <c r="E1213" s="2">
        <f t="shared" si="18"/>
        <v>615490.1119799912</v>
      </c>
      <c r="F1213">
        <v>0</v>
      </c>
      <c r="G1213" s="2">
        <v>72823478</v>
      </c>
      <c r="H1213" s="2">
        <v>29885000</v>
      </c>
      <c r="I1213" s="2">
        <v>1465920</v>
      </c>
      <c r="J1213" s="2">
        <v>89004864</v>
      </c>
      <c r="K1213" s="2">
        <v>9675276</v>
      </c>
      <c r="L1213" s="2">
        <v>43579844</v>
      </c>
      <c r="M1213" s="2">
        <v>15953654</v>
      </c>
      <c r="N1213" s="2">
        <v>3011918</v>
      </c>
      <c r="O1213" s="2">
        <v>321750</v>
      </c>
      <c r="P1213" s="2">
        <v>1004899</v>
      </c>
      <c r="Q1213" s="3">
        <v>12.79</v>
      </c>
      <c r="R1213" s="3">
        <v>92.21</v>
      </c>
      <c r="S1213" s="3">
        <v>11.54</v>
      </c>
      <c r="T1213" s="3">
        <v>12.61</v>
      </c>
      <c r="U1213" s="3">
        <v>0</v>
      </c>
      <c r="V1213" s="3">
        <v>2.86</v>
      </c>
      <c r="W1213" s="2">
        <v>1110389</v>
      </c>
      <c r="X1213" s="2">
        <v>1089347</v>
      </c>
      <c r="Y1213" s="2">
        <v>1064740</v>
      </c>
      <c r="Z1213" s="2">
        <v>1097088</v>
      </c>
      <c r="AA1213" s="2">
        <v>1127740</v>
      </c>
      <c r="AB1213" s="2">
        <v>1333630</v>
      </c>
      <c r="AC1213" s="2">
        <v>1440054</v>
      </c>
      <c r="AD1213" s="2">
        <v>1265172</v>
      </c>
      <c r="AE1213" s="2">
        <v>1114738</v>
      </c>
      <c r="AF1213" s="2">
        <v>915673</v>
      </c>
      <c r="AG1213" s="2">
        <v>781165</v>
      </c>
      <c r="AH1213" s="2">
        <v>613899</v>
      </c>
      <c r="AI1213" s="2">
        <v>441004</v>
      </c>
      <c r="AJ1213" s="2">
        <v>308369</v>
      </c>
      <c r="AK1213" s="2">
        <v>208335</v>
      </c>
      <c r="AL1213" s="2">
        <v>142769</v>
      </c>
      <c r="AM1213" s="2">
        <v>107927</v>
      </c>
      <c r="AN1213" s="2">
        <v>50884</v>
      </c>
      <c r="AO1213" s="2">
        <v>16958</v>
      </c>
      <c r="AP1213" s="2">
        <v>14229882</v>
      </c>
      <c r="AQ1213" s="2">
        <v>63359</v>
      </c>
      <c r="AR1213" s="2">
        <v>78155</v>
      </c>
    </row>
    <row r="1214" spans="1:44" x14ac:dyDescent="0.25">
      <c r="A1214">
        <v>1214</v>
      </c>
      <c r="B1214" s="1">
        <v>41757</v>
      </c>
      <c r="C1214" s="3">
        <v>266291005</v>
      </c>
      <c r="D1214" s="2">
        <v>2454111.7900200002</v>
      </c>
      <c r="E1214" s="2">
        <f t="shared" si="18"/>
        <v>2018513.790019989</v>
      </c>
      <c r="F1214">
        <v>0</v>
      </c>
      <c r="G1214" s="2">
        <v>72140905</v>
      </c>
      <c r="H1214" s="2">
        <v>29723750</v>
      </c>
      <c r="I1214" s="2">
        <v>1467840</v>
      </c>
      <c r="J1214" s="2">
        <v>89540256</v>
      </c>
      <c r="K1214" s="2">
        <v>9675276</v>
      </c>
      <c r="L1214" s="2">
        <v>43579844</v>
      </c>
      <c r="M1214" s="2">
        <v>15909289</v>
      </c>
      <c r="N1214" s="2">
        <v>2980562</v>
      </c>
      <c r="O1214" s="2">
        <v>356850</v>
      </c>
      <c r="P1214" s="2">
        <v>916433</v>
      </c>
      <c r="Q1214" s="3">
        <v>13.17</v>
      </c>
      <c r="R1214" s="3">
        <v>94.92</v>
      </c>
      <c r="S1214" s="3">
        <v>12.36</v>
      </c>
      <c r="T1214" s="3">
        <v>13.14</v>
      </c>
      <c r="U1214" s="3">
        <v>0.54</v>
      </c>
      <c r="V1214" s="3">
        <v>1.34</v>
      </c>
      <c r="W1214" s="2">
        <v>1110450</v>
      </c>
      <c r="X1214" s="2">
        <v>1089385</v>
      </c>
      <c r="Y1214" s="2">
        <v>1064722</v>
      </c>
      <c r="Z1214" s="2">
        <v>1097113</v>
      </c>
      <c r="AA1214" s="2">
        <v>1127774</v>
      </c>
      <c r="AB1214" s="2">
        <v>1333612</v>
      </c>
      <c r="AC1214" s="2">
        <v>1440039</v>
      </c>
      <c r="AD1214" s="2">
        <v>1265250</v>
      </c>
      <c r="AE1214" s="2">
        <v>1114897</v>
      </c>
      <c r="AF1214" s="2">
        <v>915684</v>
      </c>
      <c r="AG1214" s="2">
        <v>781281</v>
      </c>
      <c r="AH1214" s="2">
        <v>613943</v>
      </c>
      <c r="AI1214" s="2">
        <v>441028</v>
      </c>
      <c r="AJ1214" s="2">
        <v>308410</v>
      </c>
      <c r="AK1214" s="2">
        <v>208341</v>
      </c>
      <c r="AL1214" s="2">
        <v>142768</v>
      </c>
      <c r="AM1214" s="2">
        <v>107927</v>
      </c>
      <c r="AN1214" s="2">
        <v>50887</v>
      </c>
      <c r="AO1214" s="2">
        <v>16963</v>
      </c>
      <c r="AP1214" s="2">
        <v>14230475</v>
      </c>
      <c r="AQ1214" s="2">
        <v>63378</v>
      </c>
      <c r="AR1214" s="2">
        <v>78192</v>
      </c>
    </row>
    <row r="1215" spans="1:44" x14ac:dyDescent="0.25">
      <c r="A1215">
        <v>1215</v>
      </c>
      <c r="B1215" s="1">
        <v>41758</v>
      </c>
      <c r="C1215" s="3">
        <v>265070341</v>
      </c>
      <c r="D1215" s="2">
        <v>2430051.8705099998</v>
      </c>
      <c r="E1215" s="2">
        <f t="shared" si="18"/>
        <v>1209387.8705100119</v>
      </c>
      <c r="F1215">
        <v>36.099999999999994</v>
      </c>
      <c r="G1215" s="2">
        <v>71599554</v>
      </c>
      <c r="H1215" s="2">
        <v>29605500</v>
      </c>
      <c r="I1215" s="2">
        <v>1502400</v>
      </c>
      <c r="J1215" s="2">
        <v>89280672</v>
      </c>
      <c r="K1215" s="2">
        <v>9743556</v>
      </c>
      <c r="L1215" s="2">
        <v>43073448</v>
      </c>
      <c r="M1215" s="2">
        <v>15953654</v>
      </c>
      <c r="N1215" s="2">
        <v>2950948</v>
      </c>
      <c r="O1215" s="2">
        <v>374400</v>
      </c>
      <c r="P1215" s="2">
        <v>986209</v>
      </c>
      <c r="Q1215" s="3">
        <v>15.76</v>
      </c>
      <c r="R1215" s="3">
        <v>81.040000000000006</v>
      </c>
      <c r="S1215" s="3">
        <v>12.4</v>
      </c>
      <c r="T1215" s="3">
        <v>15.58</v>
      </c>
      <c r="U1215" s="3">
        <v>0.04</v>
      </c>
      <c r="V1215" s="3">
        <v>3.68</v>
      </c>
      <c r="W1215" s="2">
        <v>1110511</v>
      </c>
      <c r="X1215" s="2">
        <v>1089423</v>
      </c>
      <c r="Y1215" s="2">
        <v>1064703</v>
      </c>
      <c r="Z1215" s="2">
        <v>1097137</v>
      </c>
      <c r="AA1215" s="2">
        <v>1127807</v>
      </c>
      <c r="AB1215" s="2">
        <v>1333594</v>
      </c>
      <c r="AC1215" s="2">
        <v>1440024</v>
      </c>
      <c r="AD1215" s="2">
        <v>1265328</v>
      </c>
      <c r="AE1215" s="2">
        <v>1115057</v>
      </c>
      <c r="AF1215" s="2">
        <v>915695</v>
      </c>
      <c r="AG1215" s="2">
        <v>781397</v>
      </c>
      <c r="AH1215" s="2">
        <v>613988</v>
      </c>
      <c r="AI1215" s="2">
        <v>441052</v>
      </c>
      <c r="AJ1215" s="2">
        <v>308451</v>
      </c>
      <c r="AK1215" s="2">
        <v>208348</v>
      </c>
      <c r="AL1215" s="2">
        <v>142766</v>
      </c>
      <c r="AM1215" s="2">
        <v>107928</v>
      </c>
      <c r="AN1215" s="2">
        <v>50890</v>
      </c>
      <c r="AO1215" s="2">
        <v>16969</v>
      </c>
      <c r="AP1215" s="2">
        <v>14231069</v>
      </c>
      <c r="AQ1215" s="2">
        <v>63397</v>
      </c>
      <c r="AR1215" s="2">
        <v>78229</v>
      </c>
    </row>
    <row r="1216" spans="1:44" x14ac:dyDescent="0.25">
      <c r="A1216">
        <v>1216</v>
      </c>
      <c r="B1216" s="1">
        <v>41759</v>
      </c>
      <c r="C1216" s="3">
        <v>262538597</v>
      </c>
      <c r="D1216" s="2">
        <v>2454597.8489999999</v>
      </c>
      <c r="E1216" s="2">
        <f t="shared" si="18"/>
        <v>-77146.150999993086</v>
      </c>
      <c r="F1216">
        <v>72.210000000000008</v>
      </c>
      <c r="G1216" s="2">
        <v>70799296</v>
      </c>
      <c r="H1216" s="2">
        <v>29326000</v>
      </c>
      <c r="I1216" s="2">
        <v>1500480</v>
      </c>
      <c r="J1216" s="2">
        <v>88193664</v>
      </c>
      <c r="K1216" s="2">
        <v>9764040</v>
      </c>
      <c r="L1216" s="2">
        <v>42581946</v>
      </c>
      <c r="M1216" s="2">
        <v>15909289</v>
      </c>
      <c r="N1216" s="2">
        <v>2923076</v>
      </c>
      <c r="O1216" s="2">
        <v>468000</v>
      </c>
      <c r="P1216" s="2">
        <v>1072806</v>
      </c>
      <c r="Q1216" s="3">
        <v>15.16</v>
      </c>
      <c r="R1216" s="3">
        <v>77.290000000000006</v>
      </c>
      <c r="S1216" s="3">
        <v>11.16</v>
      </c>
      <c r="T1216" s="3">
        <v>14.98</v>
      </c>
      <c r="U1216" s="3">
        <v>0.02</v>
      </c>
      <c r="V1216" s="3">
        <v>2.9</v>
      </c>
      <c r="W1216" s="2">
        <v>1110572</v>
      </c>
      <c r="X1216" s="2">
        <v>1089462</v>
      </c>
      <c r="Y1216" s="2">
        <v>1064685</v>
      </c>
      <c r="Z1216" s="2">
        <v>1097162</v>
      </c>
      <c r="AA1216" s="2">
        <v>1127841</v>
      </c>
      <c r="AB1216" s="2">
        <v>1333576</v>
      </c>
      <c r="AC1216" s="2">
        <v>1440008</v>
      </c>
      <c r="AD1216" s="2">
        <v>1265406</v>
      </c>
      <c r="AE1216" s="2">
        <v>1115216</v>
      </c>
      <c r="AF1216" s="2">
        <v>915706</v>
      </c>
      <c r="AG1216" s="2">
        <v>781514</v>
      </c>
      <c r="AH1216" s="2">
        <v>614032</v>
      </c>
      <c r="AI1216" s="2">
        <v>441076</v>
      </c>
      <c r="AJ1216" s="2">
        <v>308492</v>
      </c>
      <c r="AK1216" s="2">
        <v>208354</v>
      </c>
      <c r="AL1216" s="2">
        <v>142764</v>
      </c>
      <c r="AM1216" s="2">
        <v>107928</v>
      </c>
      <c r="AN1216" s="2">
        <v>50893</v>
      </c>
      <c r="AO1216" s="2">
        <v>16975</v>
      </c>
      <c r="AP1216" s="2">
        <v>14231662</v>
      </c>
      <c r="AQ1216" s="2">
        <v>63416</v>
      </c>
      <c r="AR1216" s="2">
        <v>78266</v>
      </c>
    </row>
    <row r="1217" spans="1:44" x14ac:dyDescent="0.25">
      <c r="A1217">
        <v>1217</v>
      </c>
      <c r="B1217" s="1">
        <v>41760</v>
      </c>
      <c r="C1217" s="3">
        <v>262652724</v>
      </c>
      <c r="D1217" s="2">
        <v>2541052.3959032302</v>
      </c>
      <c r="E1217" s="2">
        <f t="shared" si="18"/>
        <v>2655179.3959032297</v>
      </c>
      <c r="F1217">
        <v>0</v>
      </c>
      <c r="G1217" s="2">
        <v>70257945</v>
      </c>
      <c r="H1217" s="2">
        <v>29207750</v>
      </c>
      <c r="I1217" s="2">
        <v>1502400</v>
      </c>
      <c r="J1217" s="2">
        <v>88469472</v>
      </c>
      <c r="K1217" s="2">
        <v>9764040</v>
      </c>
      <c r="L1217" s="2">
        <v>43073448</v>
      </c>
      <c r="M1217" s="2">
        <v>15864924</v>
      </c>
      <c r="N1217" s="2">
        <v>2895204</v>
      </c>
      <c r="O1217" s="2">
        <v>485550</v>
      </c>
      <c r="P1217" s="2">
        <v>1131991</v>
      </c>
      <c r="Q1217" s="3">
        <v>15.61</v>
      </c>
      <c r="R1217" s="3">
        <v>73.77</v>
      </c>
      <c r="S1217" s="3">
        <v>10.8</v>
      </c>
      <c r="T1217" s="3">
        <v>15.59</v>
      </c>
      <c r="U1217" s="3">
        <v>0</v>
      </c>
      <c r="V1217" s="3">
        <v>4.92</v>
      </c>
      <c r="W1217" s="2">
        <v>1110633</v>
      </c>
      <c r="X1217" s="2">
        <v>1089500</v>
      </c>
      <c r="Y1217" s="2">
        <v>1064666</v>
      </c>
      <c r="Z1217" s="2">
        <v>1097186</v>
      </c>
      <c r="AA1217" s="2">
        <v>1127874</v>
      </c>
      <c r="AB1217" s="2">
        <v>1333558</v>
      </c>
      <c r="AC1217" s="2">
        <v>1439993</v>
      </c>
      <c r="AD1217" s="2">
        <v>1265483</v>
      </c>
      <c r="AE1217" s="2">
        <v>1115376</v>
      </c>
      <c r="AF1217" s="2">
        <v>915717</v>
      </c>
      <c r="AG1217" s="2">
        <v>781630</v>
      </c>
      <c r="AH1217" s="2">
        <v>614077</v>
      </c>
      <c r="AI1217" s="2">
        <v>441101</v>
      </c>
      <c r="AJ1217" s="2">
        <v>308533</v>
      </c>
      <c r="AK1217" s="2">
        <v>208360</v>
      </c>
      <c r="AL1217" s="2">
        <v>142762</v>
      </c>
      <c r="AM1217" s="2">
        <v>107929</v>
      </c>
      <c r="AN1217" s="2">
        <v>50897</v>
      </c>
      <c r="AO1217" s="2">
        <v>16981</v>
      </c>
      <c r="AP1217" s="2">
        <v>14232255</v>
      </c>
      <c r="AQ1217" s="2">
        <v>63435</v>
      </c>
      <c r="AR1217" s="2">
        <v>78303</v>
      </c>
    </row>
    <row r="1218" spans="1:44" x14ac:dyDescent="0.25">
      <c r="A1218">
        <v>1218</v>
      </c>
      <c r="B1218" s="1">
        <v>41761</v>
      </c>
      <c r="C1218" s="3">
        <v>261355379</v>
      </c>
      <c r="D1218" s="2">
        <v>2644768.8202258102</v>
      </c>
      <c r="E1218" s="2">
        <f t="shared" si="18"/>
        <v>1347423.820225805</v>
      </c>
      <c r="F1218">
        <v>16.259999999999998</v>
      </c>
      <c r="G1218" s="2">
        <v>69340002</v>
      </c>
      <c r="H1218" s="2">
        <v>29057250</v>
      </c>
      <c r="I1218" s="2">
        <v>1502400</v>
      </c>
      <c r="J1218" s="2">
        <v>88193664</v>
      </c>
      <c r="K1218" s="2">
        <v>9743556</v>
      </c>
      <c r="L1218" s="2">
        <v>43073448</v>
      </c>
      <c r="M1218" s="2">
        <v>15864924</v>
      </c>
      <c r="N1218" s="2">
        <v>2895204</v>
      </c>
      <c r="O1218" s="2">
        <v>503100</v>
      </c>
      <c r="P1218" s="2">
        <v>1181831</v>
      </c>
      <c r="Q1218" s="3">
        <v>17.010000000000002</v>
      </c>
      <c r="R1218" s="3">
        <v>74.16</v>
      </c>
      <c r="S1218" s="3">
        <v>12.09</v>
      </c>
      <c r="T1218" s="3">
        <v>17.010000000000002</v>
      </c>
      <c r="U1218" s="3">
        <v>0.03</v>
      </c>
      <c r="V1218" s="3">
        <v>5.18</v>
      </c>
      <c r="W1218" s="2">
        <v>1110694</v>
      </c>
      <c r="X1218" s="2">
        <v>1089539</v>
      </c>
      <c r="Y1218" s="2">
        <v>1064648</v>
      </c>
      <c r="Z1218" s="2">
        <v>1097211</v>
      </c>
      <c r="AA1218" s="2">
        <v>1127908</v>
      </c>
      <c r="AB1218" s="2">
        <v>1333540</v>
      </c>
      <c r="AC1218" s="2">
        <v>1439978</v>
      </c>
      <c r="AD1218" s="2">
        <v>1265561</v>
      </c>
      <c r="AE1218" s="2">
        <v>1115535</v>
      </c>
      <c r="AF1218" s="2">
        <v>915728</v>
      </c>
      <c r="AG1218" s="2">
        <v>781746</v>
      </c>
      <c r="AH1218" s="2">
        <v>614122</v>
      </c>
      <c r="AI1218" s="2">
        <v>441125</v>
      </c>
      <c r="AJ1218" s="2">
        <v>308574</v>
      </c>
      <c r="AK1218" s="2">
        <v>208367</v>
      </c>
      <c r="AL1218" s="2">
        <v>142760</v>
      </c>
      <c r="AM1218" s="2">
        <v>107929</v>
      </c>
      <c r="AN1218" s="2">
        <v>50900</v>
      </c>
      <c r="AO1218" s="2">
        <v>16986</v>
      </c>
      <c r="AP1218" s="2">
        <v>14232848</v>
      </c>
      <c r="AQ1218" s="2">
        <v>63454</v>
      </c>
      <c r="AR1218" s="2">
        <v>78340</v>
      </c>
    </row>
    <row r="1219" spans="1:44" x14ac:dyDescent="0.25">
      <c r="A1219">
        <v>1219</v>
      </c>
      <c r="B1219" s="1">
        <v>41762</v>
      </c>
      <c r="C1219" s="3">
        <v>260210340</v>
      </c>
      <c r="D1219" s="2">
        <v>2670954.65012903</v>
      </c>
      <c r="E1219" s="2">
        <f t="shared" ref="E1219:E1282" si="19">C1219-(C1218-D1219)</f>
        <v>1525915.6501290202</v>
      </c>
      <c r="F1219">
        <v>16.86</v>
      </c>
      <c r="G1219" s="2">
        <v>68798651</v>
      </c>
      <c r="H1219" s="2">
        <v>28853000</v>
      </c>
      <c r="I1219" s="2">
        <v>1504320</v>
      </c>
      <c r="J1219" s="2">
        <v>87934080</v>
      </c>
      <c r="K1219" s="2">
        <v>9743556</v>
      </c>
      <c r="L1219" s="2">
        <v>43073448</v>
      </c>
      <c r="M1219" s="2">
        <v>15864924</v>
      </c>
      <c r="N1219" s="2">
        <v>2862106</v>
      </c>
      <c r="O1219" s="2">
        <v>526500</v>
      </c>
      <c r="P1219" s="2">
        <v>1049755</v>
      </c>
      <c r="Q1219" s="3">
        <v>17.45</v>
      </c>
      <c r="R1219" s="3">
        <v>73.59</v>
      </c>
      <c r="S1219" s="3">
        <v>12.34</v>
      </c>
      <c r="T1219" s="3">
        <v>17.45</v>
      </c>
      <c r="U1219" s="3">
        <v>0</v>
      </c>
      <c r="V1219" s="3">
        <v>5.54</v>
      </c>
      <c r="W1219" s="2">
        <v>1110754</v>
      </c>
      <c r="X1219" s="2">
        <v>1089577</v>
      </c>
      <c r="Y1219" s="2">
        <v>1064629</v>
      </c>
      <c r="Z1219" s="2">
        <v>1097235</v>
      </c>
      <c r="AA1219" s="2">
        <v>1127941</v>
      </c>
      <c r="AB1219" s="2">
        <v>1333522</v>
      </c>
      <c r="AC1219" s="2">
        <v>1439962</v>
      </c>
      <c r="AD1219" s="2">
        <v>1265639</v>
      </c>
      <c r="AE1219" s="2">
        <v>1115695</v>
      </c>
      <c r="AF1219" s="2">
        <v>915738</v>
      </c>
      <c r="AG1219" s="2">
        <v>781862</v>
      </c>
      <c r="AH1219" s="2">
        <v>614166</v>
      </c>
      <c r="AI1219" s="2">
        <v>441149</v>
      </c>
      <c r="AJ1219" s="2">
        <v>308615</v>
      </c>
      <c r="AK1219" s="2">
        <v>208373</v>
      </c>
      <c r="AL1219" s="2">
        <v>142758</v>
      </c>
      <c r="AM1219" s="2">
        <v>107930</v>
      </c>
      <c r="AN1219" s="2">
        <v>50903</v>
      </c>
      <c r="AO1219" s="2">
        <v>16992</v>
      </c>
      <c r="AP1219" s="2">
        <v>14233442</v>
      </c>
      <c r="AQ1219" s="2">
        <v>63473</v>
      </c>
      <c r="AR1219" s="2">
        <v>78377</v>
      </c>
    </row>
    <row r="1220" spans="1:44" x14ac:dyDescent="0.25">
      <c r="A1220">
        <v>1220</v>
      </c>
      <c r="B1220" s="1">
        <v>41763</v>
      </c>
      <c r="C1220" s="3">
        <v>258693344</v>
      </c>
      <c r="D1220" s="2">
        <v>2566211.3305161302</v>
      </c>
      <c r="E1220" s="2">
        <f t="shared" si="19"/>
        <v>1049215.3305161297</v>
      </c>
      <c r="F1220">
        <v>3.7</v>
      </c>
      <c r="G1220" s="2">
        <v>68257300</v>
      </c>
      <c r="H1220" s="2">
        <v>28659500</v>
      </c>
      <c r="I1220" s="2">
        <v>1504320</v>
      </c>
      <c r="J1220" s="2">
        <v>87934080</v>
      </c>
      <c r="K1220" s="2">
        <v>9675276</v>
      </c>
      <c r="L1220" s="2">
        <v>42581946</v>
      </c>
      <c r="M1220" s="2">
        <v>15864924</v>
      </c>
      <c r="N1220" s="2">
        <v>2827266</v>
      </c>
      <c r="O1220" s="2">
        <v>526500</v>
      </c>
      <c r="P1220" s="2">
        <v>862232</v>
      </c>
      <c r="Q1220" s="3">
        <v>18.34</v>
      </c>
      <c r="R1220" s="3">
        <v>72.260000000000005</v>
      </c>
      <c r="S1220" s="3">
        <v>12.98</v>
      </c>
      <c r="T1220" s="3">
        <v>18.34</v>
      </c>
      <c r="U1220" s="3">
        <v>0.59</v>
      </c>
      <c r="V1220" s="3">
        <v>4.32</v>
      </c>
      <c r="W1220" s="2">
        <v>1110815</v>
      </c>
      <c r="X1220" s="2">
        <v>1089616</v>
      </c>
      <c r="Y1220" s="2">
        <v>1064611</v>
      </c>
      <c r="Z1220" s="2">
        <v>1097260</v>
      </c>
      <c r="AA1220" s="2">
        <v>1127975</v>
      </c>
      <c r="AB1220" s="2">
        <v>1333504</v>
      </c>
      <c r="AC1220" s="2">
        <v>1439947</v>
      </c>
      <c r="AD1220" s="2">
        <v>1265717</v>
      </c>
      <c r="AE1220" s="2">
        <v>1115854</v>
      </c>
      <c r="AF1220" s="2">
        <v>915749</v>
      </c>
      <c r="AG1220" s="2">
        <v>781978</v>
      </c>
      <c r="AH1220" s="2">
        <v>614211</v>
      </c>
      <c r="AI1220" s="2">
        <v>441173</v>
      </c>
      <c r="AJ1220" s="2">
        <v>308657</v>
      </c>
      <c r="AK1220" s="2">
        <v>208379</v>
      </c>
      <c r="AL1220" s="2">
        <v>142756</v>
      </c>
      <c r="AM1220" s="2">
        <v>107930</v>
      </c>
      <c r="AN1220" s="2">
        <v>50906</v>
      </c>
      <c r="AO1220" s="2">
        <v>16998</v>
      </c>
      <c r="AP1220" s="2">
        <v>14234035</v>
      </c>
      <c r="AQ1220" s="2">
        <v>63492</v>
      </c>
      <c r="AR1220" s="2">
        <v>78414</v>
      </c>
    </row>
    <row r="1221" spans="1:44" x14ac:dyDescent="0.25">
      <c r="A1221">
        <v>1221</v>
      </c>
      <c r="B1221" s="1">
        <v>41764</v>
      </c>
      <c r="C1221" s="3">
        <v>257362656</v>
      </c>
      <c r="D1221" s="2">
        <v>2490734.5266774199</v>
      </c>
      <c r="E1221" s="2">
        <f t="shared" si="19"/>
        <v>1160046.5266774297</v>
      </c>
      <c r="F1221">
        <v>8.66</v>
      </c>
      <c r="G1221" s="2">
        <v>67598264</v>
      </c>
      <c r="H1221" s="2">
        <v>28498250</v>
      </c>
      <c r="I1221" s="2">
        <v>1508160</v>
      </c>
      <c r="J1221" s="2">
        <v>87658272</v>
      </c>
      <c r="K1221" s="2">
        <v>9743556</v>
      </c>
      <c r="L1221" s="2">
        <v>42581946</v>
      </c>
      <c r="M1221" s="2">
        <v>15864924</v>
      </c>
      <c r="N1221" s="2">
        <v>2808104</v>
      </c>
      <c r="O1221" s="2">
        <v>503100</v>
      </c>
      <c r="P1221" s="2">
        <v>598080</v>
      </c>
      <c r="Q1221" s="3">
        <v>15.06</v>
      </c>
      <c r="R1221" s="3">
        <v>84.98</v>
      </c>
      <c r="S1221" s="3">
        <v>12.5</v>
      </c>
      <c r="T1221" s="3">
        <v>14.71</v>
      </c>
      <c r="U1221" s="3">
        <v>0</v>
      </c>
      <c r="V1221" s="3">
        <v>2.96</v>
      </c>
      <c r="W1221" s="2">
        <v>1110876</v>
      </c>
      <c r="X1221" s="2">
        <v>1089654</v>
      </c>
      <c r="Y1221" s="2">
        <v>1064592</v>
      </c>
      <c r="Z1221" s="2">
        <v>1097284</v>
      </c>
      <c r="AA1221" s="2">
        <v>1128009</v>
      </c>
      <c r="AB1221" s="2">
        <v>1333486</v>
      </c>
      <c r="AC1221" s="2">
        <v>1439931</v>
      </c>
      <c r="AD1221" s="2">
        <v>1265795</v>
      </c>
      <c r="AE1221" s="2">
        <v>1116014</v>
      </c>
      <c r="AF1221" s="2">
        <v>915760</v>
      </c>
      <c r="AG1221" s="2">
        <v>782094</v>
      </c>
      <c r="AH1221" s="2">
        <v>614255</v>
      </c>
      <c r="AI1221" s="2">
        <v>441197</v>
      </c>
      <c r="AJ1221" s="2">
        <v>308698</v>
      </c>
      <c r="AK1221" s="2">
        <v>208386</v>
      </c>
      <c r="AL1221" s="2">
        <v>142754</v>
      </c>
      <c r="AM1221" s="2">
        <v>107931</v>
      </c>
      <c r="AN1221" s="2">
        <v>50909</v>
      </c>
      <c r="AO1221" s="2">
        <v>17003</v>
      </c>
      <c r="AP1221" s="2">
        <v>14234628</v>
      </c>
      <c r="AQ1221" s="2">
        <v>63511</v>
      </c>
      <c r="AR1221" s="2">
        <v>78451</v>
      </c>
    </row>
    <row r="1222" spans="1:44" x14ac:dyDescent="0.25">
      <c r="A1222">
        <v>1222</v>
      </c>
      <c r="B1222" s="1">
        <v>41765</v>
      </c>
      <c r="C1222" s="3">
        <v>256792204</v>
      </c>
      <c r="D1222" s="2">
        <v>2541052.3959032302</v>
      </c>
      <c r="E1222" s="2">
        <f t="shared" si="19"/>
        <v>1970600.3959032297</v>
      </c>
      <c r="F1222">
        <v>29.19</v>
      </c>
      <c r="G1222" s="2">
        <v>67080450</v>
      </c>
      <c r="H1222" s="2">
        <v>28358500</v>
      </c>
      <c r="I1222" s="2">
        <v>1510080</v>
      </c>
      <c r="J1222" s="2">
        <v>87934080</v>
      </c>
      <c r="K1222" s="2">
        <v>9675276</v>
      </c>
      <c r="L1222" s="2">
        <v>42581946</v>
      </c>
      <c r="M1222" s="2">
        <v>15776194</v>
      </c>
      <c r="N1222" s="2">
        <v>2781974</v>
      </c>
      <c r="O1222" s="2">
        <v>503100</v>
      </c>
      <c r="P1222" s="2">
        <v>590604</v>
      </c>
      <c r="Q1222" s="3">
        <v>13.23</v>
      </c>
      <c r="R1222" s="3">
        <v>87.22</v>
      </c>
      <c r="S1222" s="3">
        <v>11.11</v>
      </c>
      <c r="T1222" s="3">
        <v>12.32</v>
      </c>
      <c r="U1222" s="3">
        <v>0.05</v>
      </c>
      <c r="V1222" s="3">
        <v>4.62</v>
      </c>
      <c r="W1222" s="2">
        <v>1110937</v>
      </c>
      <c r="X1222" s="2">
        <v>1089693</v>
      </c>
      <c r="Y1222" s="2">
        <v>1064574</v>
      </c>
      <c r="Z1222" s="2">
        <v>1097309</v>
      </c>
      <c r="AA1222" s="2">
        <v>1128042</v>
      </c>
      <c r="AB1222" s="2">
        <v>1333468</v>
      </c>
      <c r="AC1222" s="2">
        <v>1439916</v>
      </c>
      <c r="AD1222" s="2">
        <v>1265872</v>
      </c>
      <c r="AE1222" s="2">
        <v>1116173</v>
      </c>
      <c r="AF1222" s="2">
        <v>915771</v>
      </c>
      <c r="AG1222" s="2">
        <v>782210</v>
      </c>
      <c r="AH1222" s="2">
        <v>614300</v>
      </c>
      <c r="AI1222" s="2">
        <v>441221</v>
      </c>
      <c r="AJ1222" s="2">
        <v>308739</v>
      </c>
      <c r="AK1222" s="2">
        <v>208392</v>
      </c>
      <c r="AL1222" s="2">
        <v>142753</v>
      </c>
      <c r="AM1222" s="2">
        <v>107931</v>
      </c>
      <c r="AN1222" s="2">
        <v>50912</v>
      </c>
      <c r="AO1222" s="2">
        <v>17009</v>
      </c>
      <c r="AP1222" s="2">
        <v>14235222</v>
      </c>
      <c r="AQ1222" s="2">
        <v>63530</v>
      </c>
      <c r="AR1222" s="2">
        <v>78488</v>
      </c>
    </row>
    <row r="1223" spans="1:44" x14ac:dyDescent="0.25">
      <c r="A1223">
        <v>1223</v>
      </c>
      <c r="B1223" s="1">
        <v>41766</v>
      </c>
      <c r="C1223" s="3">
        <v>255597145</v>
      </c>
      <c r="D1223" s="2">
        <v>2566211.3305161302</v>
      </c>
      <c r="E1223" s="2">
        <f t="shared" si="19"/>
        <v>1371152.3305161297</v>
      </c>
      <c r="F1223">
        <v>53.769999999999996</v>
      </c>
      <c r="G1223" s="2">
        <v>66421414</v>
      </c>
      <c r="H1223" s="2">
        <v>28304750</v>
      </c>
      <c r="I1223" s="2">
        <v>1510080</v>
      </c>
      <c r="J1223" s="2">
        <v>87382464</v>
      </c>
      <c r="K1223" s="2">
        <v>9699174</v>
      </c>
      <c r="L1223" s="2">
        <v>42581946</v>
      </c>
      <c r="M1223" s="2">
        <v>15731829</v>
      </c>
      <c r="N1223" s="2">
        <v>2769780</v>
      </c>
      <c r="O1223" s="2">
        <v>544050</v>
      </c>
      <c r="P1223" s="2">
        <v>651658</v>
      </c>
      <c r="Q1223" s="3">
        <v>12.43</v>
      </c>
      <c r="R1223" s="3">
        <v>82.48</v>
      </c>
      <c r="S1223" s="3">
        <v>9.5</v>
      </c>
      <c r="T1223" s="3">
        <v>11.55</v>
      </c>
      <c r="U1223" s="3">
        <v>0</v>
      </c>
      <c r="V1223" s="3">
        <v>2.54</v>
      </c>
      <c r="W1223" s="2">
        <v>1110998</v>
      </c>
      <c r="X1223" s="2">
        <v>1089731</v>
      </c>
      <c r="Y1223" s="2">
        <v>1064555</v>
      </c>
      <c r="Z1223" s="2">
        <v>1097333</v>
      </c>
      <c r="AA1223" s="2">
        <v>1128076</v>
      </c>
      <c r="AB1223" s="2">
        <v>1333450</v>
      </c>
      <c r="AC1223" s="2">
        <v>1439901</v>
      </c>
      <c r="AD1223" s="2">
        <v>1265950</v>
      </c>
      <c r="AE1223" s="2">
        <v>1116333</v>
      </c>
      <c r="AF1223" s="2">
        <v>915782</v>
      </c>
      <c r="AG1223" s="2">
        <v>782326</v>
      </c>
      <c r="AH1223" s="2">
        <v>614344</v>
      </c>
      <c r="AI1223" s="2">
        <v>441245</v>
      </c>
      <c r="AJ1223" s="2">
        <v>308780</v>
      </c>
      <c r="AK1223" s="2">
        <v>208398</v>
      </c>
      <c r="AL1223" s="2">
        <v>142751</v>
      </c>
      <c r="AM1223" s="2">
        <v>107932</v>
      </c>
      <c r="AN1223" s="2">
        <v>50916</v>
      </c>
      <c r="AO1223" s="2">
        <v>17015</v>
      </c>
      <c r="AP1223" s="2">
        <v>14235815</v>
      </c>
      <c r="AQ1223" s="2">
        <v>63549</v>
      </c>
      <c r="AR1223" s="2">
        <v>78525</v>
      </c>
    </row>
    <row r="1224" spans="1:44" x14ac:dyDescent="0.25">
      <c r="A1224">
        <v>1224</v>
      </c>
      <c r="B1224" s="1">
        <v>41767</v>
      </c>
      <c r="C1224" s="3">
        <v>254034281</v>
      </c>
      <c r="D1224" s="2">
        <v>2566981.5019838698</v>
      </c>
      <c r="E1224" s="2">
        <f t="shared" si="19"/>
        <v>1004117.501983881</v>
      </c>
      <c r="F1224">
        <v>0</v>
      </c>
      <c r="G1224" s="2">
        <v>66162507</v>
      </c>
      <c r="H1224" s="2">
        <v>28165000</v>
      </c>
      <c r="I1224" s="2">
        <v>1512000</v>
      </c>
      <c r="J1224" s="2">
        <v>86847072</v>
      </c>
      <c r="K1224" s="2">
        <v>9586512</v>
      </c>
      <c r="L1224" s="2">
        <v>42075550</v>
      </c>
      <c r="M1224" s="2">
        <v>15731829</v>
      </c>
      <c r="N1224" s="2">
        <v>2757586</v>
      </c>
      <c r="O1224" s="2">
        <v>526500</v>
      </c>
      <c r="P1224" s="2">
        <v>669725</v>
      </c>
      <c r="Q1224" s="3">
        <v>13.06</v>
      </c>
      <c r="R1224" s="3">
        <v>84.27</v>
      </c>
      <c r="S1224" s="3">
        <v>10.45</v>
      </c>
      <c r="T1224" s="3">
        <v>12.1</v>
      </c>
      <c r="U1224" s="3">
        <v>0</v>
      </c>
      <c r="V1224" s="3">
        <v>3.41</v>
      </c>
      <c r="W1224" s="2">
        <v>1111059</v>
      </c>
      <c r="X1224" s="2">
        <v>1089770</v>
      </c>
      <c r="Y1224" s="2">
        <v>1064537</v>
      </c>
      <c r="Z1224" s="2">
        <v>1097358</v>
      </c>
      <c r="AA1224" s="2">
        <v>1128109</v>
      </c>
      <c r="AB1224" s="2">
        <v>1333432</v>
      </c>
      <c r="AC1224" s="2">
        <v>1439885</v>
      </c>
      <c r="AD1224" s="2">
        <v>1266028</v>
      </c>
      <c r="AE1224" s="2">
        <v>1116492</v>
      </c>
      <c r="AF1224" s="2">
        <v>915793</v>
      </c>
      <c r="AG1224" s="2">
        <v>782442</v>
      </c>
      <c r="AH1224" s="2">
        <v>614389</v>
      </c>
      <c r="AI1224" s="2">
        <v>441269</v>
      </c>
      <c r="AJ1224" s="2">
        <v>308821</v>
      </c>
      <c r="AK1224" s="2">
        <v>208405</v>
      </c>
      <c r="AL1224" s="2">
        <v>142749</v>
      </c>
      <c r="AM1224" s="2">
        <v>107932</v>
      </c>
      <c r="AN1224" s="2">
        <v>50919</v>
      </c>
      <c r="AO1224" s="2">
        <v>17021</v>
      </c>
      <c r="AP1224" s="2">
        <v>14236408</v>
      </c>
      <c r="AQ1224" s="2">
        <v>63568</v>
      </c>
      <c r="AR1224" s="2">
        <v>78562</v>
      </c>
    </row>
    <row r="1225" spans="1:44" x14ac:dyDescent="0.25">
      <c r="A1225">
        <v>1225</v>
      </c>
      <c r="B1225" s="1">
        <v>41768</v>
      </c>
      <c r="C1225" s="3">
        <v>252934390</v>
      </c>
      <c r="D1225" s="2">
        <v>2541565.8435483901</v>
      </c>
      <c r="E1225" s="2">
        <f t="shared" si="19"/>
        <v>1441674.8435483873</v>
      </c>
      <c r="F1225">
        <v>0</v>
      </c>
      <c r="G1225" s="2">
        <v>66021285</v>
      </c>
      <c r="H1225" s="2">
        <v>27993000</v>
      </c>
      <c r="I1225" s="2">
        <v>1513920</v>
      </c>
      <c r="J1225" s="2">
        <v>86311680</v>
      </c>
      <c r="K1225" s="2">
        <v>9477264</v>
      </c>
      <c r="L1225" s="2">
        <v>42075550</v>
      </c>
      <c r="M1225" s="2">
        <v>15651972</v>
      </c>
      <c r="N1225" s="2">
        <v>2733198</v>
      </c>
      <c r="O1225" s="2">
        <v>485550</v>
      </c>
      <c r="P1225" s="2">
        <v>670971</v>
      </c>
      <c r="Q1225" s="3">
        <v>12.85</v>
      </c>
      <c r="R1225" s="3">
        <v>95.39</v>
      </c>
      <c r="S1225" s="3">
        <v>12.12</v>
      </c>
      <c r="T1225" s="3">
        <v>12.05</v>
      </c>
      <c r="U1225" s="3">
        <v>1.73</v>
      </c>
      <c r="V1225" s="3">
        <v>0.51</v>
      </c>
      <c r="W1225" s="2">
        <v>1111119</v>
      </c>
      <c r="X1225" s="2">
        <v>1089808</v>
      </c>
      <c r="Y1225" s="2">
        <v>1064518</v>
      </c>
      <c r="Z1225" s="2">
        <v>1097382</v>
      </c>
      <c r="AA1225" s="2">
        <v>1128143</v>
      </c>
      <c r="AB1225" s="2">
        <v>1333414</v>
      </c>
      <c r="AC1225" s="2">
        <v>1439870</v>
      </c>
      <c r="AD1225" s="2">
        <v>1266106</v>
      </c>
      <c r="AE1225" s="2">
        <v>1116652</v>
      </c>
      <c r="AF1225" s="2">
        <v>915803</v>
      </c>
      <c r="AG1225" s="2">
        <v>782558</v>
      </c>
      <c r="AH1225" s="2">
        <v>614433</v>
      </c>
      <c r="AI1225" s="2">
        <v>441293</v>
      </c>
      <c r="AJ1225" s="2">
        <v>308862</v>
      </c>
      <c r="AK1225" s="2">
        <v>208411</v>
      </c>
      <c r="AL1225" s="2">
        <v>142747</v>
      </c>
      <c r="AM1225" s="2">
        <v>107933</v>
      </c>
      <c r="AN1225" s="2">
        <v>50922</v>
      </c>
      <c r="AO1225" s="2">
        <v>17026</v>
      </c>
      <c r="AP1225" s="2">
        <v>14237001</v>
      </c>
      <c r="AQ1225" s="2">
        <v>63587</v>
      </c>
      <c r="AR1225" s="2">
        <v>78599</v>
      </c>
    </row>
    <row r="1226" spans="1:44" x14ac:dyDescent="0.25">
      <c r="A1226">
        <v>1226</v>
      </c>
      <c r="B1226" s="1">
        <v>41769</v>
      </c>
      <c r="C1226" s="3">
        <v>258098952</v>
      </c>
      <c r="D1226" s="2">
        <v>2541565.8435483901</v>
      </c>
      <c r="E1226" s="2">
        <f t="shared" si="19"/>
        <v>7706127.8435483873</v>
      </c>
      <c r="F1226">
        <v>12.61</v>
      </c>
      <c r="G1226" s="2">
        <v>66280192</v>
      </c>
      <c r="H1226" s="2">
        <v>27971500</v>
      </c>
      <c r="I1226" s="2">
        <v>1641600</v>
      </c>
      <c r="J1226" s="2">
        <v>88469472</v>
      </c>
      <c r="K1226" s="2">
        <v>9610410</v>
      </c>
      <c r="L1226" s="2">
        <v>42581946</v>
      </c>
      <c r="M1226" s="2">
        <v>15696337</v>
      </c>
      <c r="N1226" s="2">
        <v>2721004</v>
      </c>
      <c r="O1226" s="2">
        <v>561600</v>
      </c>
      <c r="P1226" s="2">
        <v>2564891</v>
      </c>
      <c r="Q1226" s="3">
        <v>13.23</v>
      </c>
      <c r="R1226" s="3">
        <v>96.68</v>
      </c>
      <c r="S1226" s="3">
        <v>12.71</v>
      </c>
      <c r="T1226" s="3">
        <v>13.22</v>
      </c>
      <c r="U1226" s="3">
        <v>0.1</v>
      </c>
      <c r="V1226" s="3">
        <v>1.1100000000000001</v>
      </c>
      <c r="W1226" s="2">
        <v>1111180</v>
      </c>
      <c r="X1226" s="2">
        <v>1089846</v>
      </c>
      <c r="Y1226" s="2">
        <v>1064500</v>
      </c>
      <c r="Z1226" s="2">
        <v>1097407</v>
      </c>
      <c r="AA1226" s="2">
        <v>1128176</v>
      </c>
      <c r="AB1226" s="2">
        <v>1333396</v>
      </c>
      <c r="AC1226" s="2">
        <v>1439855</v>
      </c>
      <c r="AD1226" s="2">
        <v>1266184</v>
      </c>
      <c r="AE1226" s="2">
        <v>1116811</v>
      </c>
      <c r="AF1226" s="2">
        <v>915814</v>
      </c>
      <c r="AG1226" s="2">
        <v>782674</v>
      </c>
      <c r="AH1226" s="2">
        <v>614478</v>
      </c>
      <c r="AI1226" s="2">
        <v>441318</v>
      </c>
      <c r="AJ1226" s="2">
        <v>308903</v>
      </c>
      <c r="AK1226" s="2">
        <v>208417</v>
      </c>
      <c r="AL1226" s="2">
        <v>142745</v>
      </c>
      <c r="AM1226" s="2">
        <v>107933</v>
      </c>
      <c r="AN1226" s="2">
        <v>50925</v>
      </c>
      <c r="AO1226" s="2">
        <v>17032</v>
      </c>
      <c r="AP1226" s="2">
        <v>14237595</v>
      </c>
      <c r="AQ1226" s="2">
        <v>63606</v>
      </c>
      <c r="AR1226" s="2">
        <v>78636</v>
      </c>
    </row>
    <row r="1227" spans="1:44" x14ac:dyDescent="0.25">
      <c r="A1227">
        <v>1227</v>
      </c>
      <c r="B1227" s="1">
        <v>41770</v>
      </c>
      <c r="C1227" s="3">
        <v>262060137</v>
      </c>
      <c r="D1227" s="2">
        <v>2592397.1604193598</v>
      </c>
      <c r="E1227" s="2">
        <f t="shared" si="19"/>
        <v>6553582.1604193449</v>
      </c>
      <c r="F1227">
        <v>203.92000000000002</v>
      </c>
      <c r="G1227" s="2">
        <v>66680321</v>
      </c>
      <c r="H1227" s="2">
        <v>27939250</v>
      </c>
      <c r="I1227" s="2">
        <v>1663680</v>
      </c>
      <c r="J1227" s="2">
        <v>90627264</v>
      </c>
      <c r="K1227" s="2">
        <v>9764040</v>
      </c>
      <c r="L1227" s="2">
        <v>42835144</v>
      </c>
      <c r="M1227" s="2">
        <v>15776194</v>
      </c>
      <c r="N1227" s="2">
        <v>2781974</v>
      </c>
      <c r="O1227" s="2">
        <v>976950</v>
      </c>
      <c r="P1227" s="2">
        <v>3015320</v>
      </c>
      <c r="Q1227" s="3">
        <v>15.07</v>
      </c>
      <c r="R1227" s="3">
        <v>90.56</v>
      </c>
      <c r="S1227" s="3">
        <v>13.49</v>
      </c>
      <c r="T1227" s="3">
        <v>15.07</v>
      </c>
      <c r="U1227" s="3">
        <v>0.01</v>
      </c>
      <c r="V1227" s="3">
        <v>2.58</v>
      </c>
      <c r="W1227" s="2">
        <v>1111241</v>
      </c>
      <c r="X1227" s="2">
        <v>1089885</v>
      </c>
      <c r="Y1227" s="2">
        <v>1064481</v>
      </c>
      <c r="Z1227" s="2">
        <v>1097431</v>
      </c>
      <c r="AA1227" s="2">
        <v>1128210</v>
      </c>
      <c r="AB1227" s="2">
        <v>1333378</v>
      </c>
      <c r="AC1227" s="2">
        <v>1439839</v>
      </c>
      <c r="AD1227" s="2">
        <v>1266262</v>
      </c>
      <c r="AE1227" s="2">
        <v>1116971</v>
      </c>
      <c r="AF1227" s="2">
        <v>915825</v>
      </c>
      <c r="AG1227" s="2">
        <v>782790</v>
      </c>
      <c r="AH1227" s="2">
        <v>614522</v>
      </c>
      <c r="AI1227" s="2">
        <v>441342</v>
      </c>
      <c r="AJ1227" s="2">
        <v>308944</v>
      </c>
      <c r="AK1227" s="2">
        <v>208424</v>
      </c>
      <c r="AL1227" s="2">
        <v>142743</v>
      </c>
      <c r="AM1227" s="2">
        <v>107934</v>
      </c>
      <c r="AN1227" s="2">
        <v>50928</v>
      </c>
      <c r="AO1227" s="2">
        <v>17038</v>
      </c>
      <c r="AP1227" s="2">
        <v>14238188</v>
      </c>
      <c r="AQ1227" s="2">
        <v>63625</v>
      </c>
      <c r="AR1227" s="2">
        <v>78673</v>
      </c>
    </row>
    <row r="1228" spans="1:44" x14ac:dyDescent="0.25">
      <c r="A1228">
        <v>1228</v>
      </c>
      <c r="B1228" s="1">
        <v>41771</v>
      </c>
      <c r="C1228" s="3">
        <v>262822873</v>
      </c>
      <c r="D1228" s="2">
        <v>2515893.4612903199</v>
      </c>
      <c r="E1228" s="2">
        <f t="shared" si="19"/>
        <v>3278629.4612903297</v>
      </c>
      <c r="F1228">
        <v>53.45</v>
      </c>
      <c r="G1228" s="2">
        <v>67080450</v>
      </c>
      <c r="H1228" s="2">
        <v>27907000</v>
      </c>
      <c r="I1228" s="2">
        <v>1670400</v>
      </c>
      <c r="J1228" s="2">
        <v>90351456</v>
      </c>
      <c r="K1228" s="2">
        <v>9764040</v>
      </c>
      <c r="L1228" s="2">
        <v>42835144</v>
      </c>
      <c r="M1228" s="2">
        <v>15776194</v>
      </c>
      <c r="N1228" s="2">
        <v>2808104</v>
      </c>
      <c r="O1228" s="2">
        <v>988650</v>
      </c>
      <c r="P1228" s="2">
        <v>3641435</v>
      </c>
      <c r="Q1228" s="3">
        <v>18.36</v>
      </c>
      <c r="R1228" s="3">
        <v>71.510000000000005</v>
      </c>
      <c r="S1228" s="3">
        <v>12.47</v>
      </c>
      <c r="T1228" s="3">
        <v>18.309999999999999</v>
      </c>
      <c r="U1228" s="3">
        <v>0</v>
      </c>
      <c r="V1228" s="3">
        <v>5.65</v>
      </c>
      <c r="W1228" s="2">
        <v>1111302</v>
      </c>
      <c r="X1228" s="2">
        <v>1089923</v>
      </c>
      <c r="Y1228" s="2">
        <v>1064463</v>
      </c>
      <c r="Z1228" s="2">
        <v>1097456</v>
      </c>
      <c r="AA1228" s="2">
        <v>1128243</v>
      </c>
      <c r="AB1228" s="2">
        <v>1333360</v>
      </c>
      <c r="AC1228" s="2">
        <v>1439824</v>
      </c>
      <c r="AD1228" s="2">
        <v>1266339</v>
      </c>
      <c r="AE1228" s="2">
        <v>1117130</v>
      </c>
      <c r="AF1228" s="2">
        <v>915836</v>
      </c>
      <c r="AG1228" s="2">
        <v>782906</v>
      </c>
      <c r="AH1228" s="2">
        <v>614567</v>
      </c>
      <c r="AI1228" s="2">
        <v>441366</v>
      </c>
      <c r="AJ1228" s="2">
        <v>308985</v>
      </c>
      <c r="AK1228" s="2">
        <v>208430</v>
      </c>
      <c r="AL1228" s="2">
        <v>142741</v>
      </c>
      <c r="AM1228" s="2">
        <v>107934</v>
      </c>
      <c r="AN1228" s="2">
        <v>50931</v>
      </c>
      <c r="AO1228" s="2">
        <v>17044</v>
      </c>
      <c r="AP1228" s="2">
        <v>14238781</v>
      </c>
      <c r="AQ1228" s="2">
        <v>63644</v>
      </c>
      <c r="AR1228" s="2">
        <v>78710</v>
      </c>
    </row>
    <row r="1229" spans="1:44" x14ac:dyDescent="0.25">
      <c r="A1229">
        <v>1229</v>
      </c>
      <c r="B1229" s="1">
        <v>41772</v>
      </c>
      <c r="C1229" s="3">
        <v>262938934</v>
      </c>
      <c r="D1229" s="2">
        <v>2541052.3959032302</v>
      </c>
      <c r="E1229" s="2">
        <f t="shared" si="19"/>
        <v>2657113.3959032297</v>
      </c>
      <c r="F1229">
        <v>0.73</v>
      </c>
      <c r="G1229" s="2">
        <v>66939228</v>
      </c>
      <c r="H1229" s="2">
        <v>27939250</v>
      </c>
      <c r="I1229" s="2">
        <v>1672320</v>
      </c>
      <c r="J1229" s="2">
        <v>90627264</v>
      </c>
      <c r="K1229" s="2">
        <v>9787938</v>
      </c>
      <c r="L1229" s="2">
        <v>43073448</v>
      </c>
      <c r="M1229" s="2">
        <v>15731829</v>
      </c>
      <c r="N1229" s="2">
        <v>2862106</v>
      </c>
      <c r="O1229" s="2">
        <v>824850</v>
      </c>
      <c r="P1229" s="2">
        <v>3480701</v>
      </c>
      <c r="Q1229" s="3">
        <v>15.56</v>
      </c>
      <c r="R1229" s="3">
        <v>83.99</v>
      </c>
      <c r="S1229" s="3">
        <v>12.82</v>
      </c>
      <c r="T1229" s="3">
        <v>15.47</v>
      </c>
      <c r="U1229" s="3">
        <v>0</v>
      </c>
      <c r="V1229" s="3">
        <v>4.9800000000000004</v>
      </c>
      <c r="W1229" s="2">
        <v>1111363</v>
      </c>
      <c r="X1229" s="2">
        <v>1089962</v>
      </c>
      <c r="Y1229" s="2">
        <v>1064445</v>
      </c>
      <c r="Z1229" s="2">
        <v>1097480</v>
      </c>
      <c r="AA1229" s="2">
        <v>1128277</v>
      </c>
      <c r="AB1229" s="2">
        <v>1333342</v>
      </c>
      <c r="AC1229" s="2">
        <v>1439808</v>
      </c>
      <c r="AD1229" s="2">
        <v>1266417</v>
      </c>
      <c r="AE1229" s="2">
        <v>1117290</v>
      </c>
      <c r="AF1229" s="2">
        <v>915847</v>
      </c>
      <c r="AG1229" s="2">
        <v>783023</v>
      </c>
      <c r="AH1229" s="2">
        <v>614611</v>
      </c>
      <c r="AI1229" s="2">
        <v>441390</v>
      </c>
      <c r="AJ1229" s="2">
        <v>309026</v>
      </c>
      <c r="AK1229" s="2">
        <v>208436</v>
      </c>
      <c r="AL1229" s="2">
        <v>142739</v>
      </c>
      <c r="AM1229" s="2">
        <v>107935</v>
      </c>
      <c r="AN1229" s="2">
        <v>50934</v>
      </c>
      <c r="AO1229" s="2">
        <v>17049</v>
      </c>
      <c r="AP1229" s="2">
        <v>14239375</v>
      </c>
      <c r="AQ1229" s="2">
        <v>63663</v>
      </c>
      <c r="AR1229" s="2">
        <v>78747</v>
      </c>
    </row>
    <row r="1230" spans="1:44" x14ac:dyDescent="0.25">
      <c r="A1230">
        <v>1230</v>
      </c>
      <c r="B1230" s="1">
        <v>41773</v>
      </c>
      <c r="C1230" s="3">
        <v>262046131</v>
      </c>
      <c r="D1230" s="2">
        <v>2465575.5920645199</v>
      </c>
      <c r="E1230" s="2">
        <f t="shared" si="19"/>
        <v>1572772.5920645297</v>
      </c>
      <c r="F1230">
        <v>0</v>
      </c>
      <c r="G1230" s="2">
        <v>66421414</v>
      </c>
      <c r="H1230" s="2">
        <v>27971500</v>
      </c>
      <c r="I1230" s="2">
        <v>1674240</v>
      </c>
      <c r="J1230" s="2">
        <v>90627264</v>
      </c>
      <c r="K1230" s="2">
        <v>9897186</v>
      </c>
      <c r="L1230" s="2">
        <v>42835144</v>
      </c>
      <c r="M1230" s="2">
        <v>15731829</v>
      </c>
      <c r="N1230" s="2">
        <v>2895204</v>
      </c>
      <c r="O1230" s="2">
        <v>783900</v>
      </c>
      <c r="P1230" s="2">
        <v>3208450</v>
      </c>
      <c r="Q1230" s="3">
        <v>21.91</v>
      </c>
      <c r="R1230" s="3">
        <v>63.08</v>
      </c>
      <c r="S1230" s="3">
        <v>13.44</v>
      </c>
      <c r="T1230" s="3">
        <v>21.91</v>
      </c>
      <c r="U1230" s="3">
        <v>0</v>
      </c>
      <c r="V1230" s="3">
        <v>3.92</v>
      </c>
      <c r="W1230" s="2">
        <v>1111424</v>
      </c>
      <c r="X1230" s="2">
        <v>1090000</v>
      </c>
      <c r="Y1230" s="2">
        <v>1064426</v>
      </c>
      <c r="Z1230" s="2">
        <v>1097505</v>
      </c>
      <c r="AA1230" s="2">
        <v>1128311</v>
      </c>
      <c r="AB1230" s="2">
        <v>1333324</v>
      </c>
      <c r="AC1230" s="2">
        <v>1439793</v>
      </c>
      <c r="AD1230" s="2">
        <v>1266495</v>
      </c>
      <c r="AE1230" s="2">
        <v>1117449</v>
      </c>
      <c r="AF1230" s="2">
        <v>915858</v>
      </c>
      <c r="AG1230" s="2">
        <v>783139</v>
      </c>
      <c r="AH1230" s="2">
        <v>614656</v>
      </c>
      <c r="AI1230" s="2">
        <v>441414</v>
      </c>
      <c r="AJ1230" s="2">
        <v>309067</v>
      </c>
      <c r="AK1230" s="2">
        <v>208443</v>
      </c>
      <c r="AL1230" s="2">
        <v>142738</v>
      </c>
      <c r="AM1230" s="2">
        <v>107935</v>
      </c>
      <c r="AN1230" s="2">
        <v>50938</v>
      </c>
      <c r="AO1230" s="2">
        <v>17055</v>
      </c>
      <c r="AP1230" s="2">
        <v>14239968</v>
      </c>
      <c r="AQ1230" s="2">
        <v>63682</v>
      </c>
      <c r="AR1230" s="2">
        <v>78784</v>
      </c>
    </row>
    <row r="1231" spans="1:44" x14ac:dyDescent="0.25">
      <c r="A1231">
        <v>1231</v>
      </c>
      <c r="B1231" s="1">
        <v>41774</v>
      </c>
      <c r="C1231" s="3">
        <v>260829900</v>
      </c>
      <c r="D1231" s="2">
        <v>2566981.5019838698</v>
      </c>
      <c r="E1231" s="2">
        <f t="shared" si="19"/>
        <v>1350750.501983881</v>
      </c>
      <c r="F1231">
        <v>4.33</v>
      </c>
      <c r="G1231" s="2">
        <v>65880063</v>
      </c>
      <c r="H1231" s="2">
        <v>27971500</v>
      </c>
      <c r="I1231" s="2">
        <v>1678080</v>
      </c>
      <c r="J1231" s="2">
        <v>90627264</v>
      </c>
      <c r="K1231" s="2">
        <v>9897186</v>
      </c>
      <c r="L1231" s="2">
        <v>42581946</v>
      </c>
      <c r="M1231" s="2">
        <v>15731829</v>
      </c>
      <c r="N1231" s="2">
        <v>2895204</v>
      </c>
      <c r="O1231" s="2">
        <v>678600</v>
      </c>
      <c r="P1231" s="2">
        <v>2888228</v>
      </c>
      <c r="Q1231" s="3">
        <v>21.01</v>
      </c>
      <c r="R1231" s="3">
        <v>52.59</v>
      </c>
      <c r="S1231" s="3">
        <v>10.65</v>
      </c>
      <c r="T1231" s="3">
        <v>20.6</v>
      </c>
      <c r="U1231" s="3">
        <v>0</v>
      </c>
      <c r="V1231" s="3">
        <v>6.05</v>
      </c>
      <c r="W1231" s="2">
        <v>1111484</v>
      </c>
      <c r="X1231" s="2">
        <v>1090039</v>
      </c>
      <c r="Y1231" s="2">
        <v>1064408</v>
      </c>
      <c r="Z1231" s="2">
        <v>1097529</v>
      </c>
      <c r="AA1231" s="2">
        <v>1128344</v>
      </c>
      <c r="AB1231" s="2">
        <v>1333306</v>
      </c>
      <c r="AC1231" s="2">
        <v>1439778</v>
      </c>
      <c r="AD1231" s="2">
        <v>1266573</v>
      </c>
      <c r="AE1231" s="2">
        <v>1117609</v>
      </c>
      <c r="AF1231" s="2">
        <v>915868</v>
      </c>
      <c r="AG1231" s="2">
        <v>783255</v>
      </c>
      <c r="AH1231" s="2">
        <v>614700</v>
      </c>
      <c r="AI1231" s="2">
        <v>441438</v>
      </c>
      <c r="AJ1231" s="2">
        <v>309109</v>
      </c>
      <c r="AK1231" s="2">
        <v>208449</v>
      </c>
      <c r="AL1231" s="2">
        <v>142736</v>
      </c>
      <c r="AM1231" s="2">
        <v>107936</v>
      </c>
      <c r="AN1231" s="2">
        <v>50941</v>
      </c>
      <c r="AO1231" s="2">
        <v>17061</v>
      </c>
      <c r="AP1231" s="2">
        <v>14240561</v>
      </c>
      <c r="AQ1231" s="2">
        <v>63701</v>
      </c>
      <c r="AR1231" s="2">
        <v>78821</v>
      </c>
    </row>
    <row r="1232" spans="1:44" x14ac:dyDescent="0.25">
      <c r="A1232">
        <v>1232</v>
      </c>
      <c r="B1232" s="1">
        <v>41775</v>
      </c>
      <c r="C1232" s="3">
        <v>259751628</v>
      </c>
      <c r="D1232" s="2">
        <v>2541565.8435483901</v>
      </c>
      <c r="E1232" s="2">
        <f t="shared" si="19"/>
        <v>1463293.8435483873</v>
      </c>
      <c r="F1232">
        <v>0</v>
      </c>
      <c r="G1232" s="2">
        <v>65362249</v>
      </c>
      <c r="H1232" s="2">
        <v>27885500</v>
      </c>
      <c r="I1232" s="2">
        <v>1678080</v>
      </c>
      <c r="J1232" s="2">
        <v>90903072</v>
      </c>
      <c r="K1232" s="2">
        <v>9876702</v>
      </c>
      <c r="L1232" s="2">
        <v>42328748</v>
      </c>
      <c r="M1232" s="2">
        <v>15651972</v>
      </c>
      <c r="N1232" s="2">
        <v>2895204</v>
      </c>
      <c r="O1232" s="2">
        <v>561600</v>
      </c>
      <c r="P1232" s="2">
        <v>2608501</v>
      </c>
      <c r="Q1232" s="3">
        <v>19.05</v>
      </c>
      <c r="R1232" s="3">
        <v>53.22</v>
      </c>
      <c r="S1232" s="3">
        <v>8.61</v>
      </c>
      <c r="T1232" s="3">
        <v>19.05</v>
      </c>
      <c r="U1232" s="3">
        <v>0</v>
      </c>
      <c r="V1232" s="3">
        <v>5.74</v>
      </c>
      <c r="W1232" s="2">
        <v>1111545</v>
      </c>
      <c r="X1232" s="2">
        <v>1090077</v>
      </c>
      <c r="Y1232" s="2">
        <v>1064389</v>
      </c>
      <c r="Z1232" s="2">
        <v>1097554</v>
      </c>
      <c r="AA1232" s="2">
        <v>1128378</v>
      </c>
      <c r="AB1232" s="2">
        <v>1333288</v>
      </c>
      <c r="AC1232" s="2">
        <v>1439762</v>
      </c>
      <c r="AD1232" s="2">
        <v>1266651</v>
      </c>
      <c r="AE1232" s="2">
        <v>1117768</v>
      </c>
      <c r="AF1232" s="2">
        <v>915879</v>
      </c>
      <c r="AG1232" s="2">
        <v>783371</v>
      </c>
      <c r="AH1232" s="2">
        <v>614745</v>
      </c>
      <c r="AI1232" s="2">
        <v>441462</v>
      </c>
      <c r="AJ1232" s="2">
        <v>309150</v>
      </c>
      <c r="AK1232" s="2">
        <v>208455</v>
      </c>
      <c r="AL1232" s="2">
        <v>142734</v>
      </c>
      <c r="AM1232" s="2">
        <v>107936</v>
      </c>
      <c r="AN1232" s="2">
        <v>50944</v>
      </c>
      <c r="AO1232" s="2">
        <v>17067</v>
      </c>
      <c r="AP1232" s="2">
        <v>14241154</v>
      </c>
      <c r="AQ1232" s="2">
        <v>63720</v>
      </c>
      <c r="AR1232" s="2">
        <v>78858</v>
      </c>
    </row>
    <row r="1233" spans="1:44" x14ac:dyDescent="0.25">
      <c r="A1233">
        <v>1233</v>
      </c>
      <c r="B1233" s="1">
        <v>41776</v>
      </c>
      <c r="C1233" s="3">
        <v>258892252</v>
      </c>
      <c r="D1233" s="2">
        <v>2618582.9903225801</v>
      </c>
      <c r="E1233" s="2">
        <f t="shared" si="19"/>
        <v>1759206.9903225899</v>
      </c>
      <c r="F1233">
        <v>0</v>
      </c>
      <c r="G1233" s="2">
        <v>65103342</v>
      </c>
      <c r="H1233" s="2">
        <v>27799500</v>
      </c>
      <c r="I1233" s="2">
        <v>1676160</v>
      </c>
      <c r="J1233" s="2">
        <v>90903072</v>
      </c>
      <c r="K1233" s="2">
        <v>9787938</v>
      </c>
      <c r="L1233" s="2">
        <v>42328748</v>
      </c>
      <c r="M1233" s="2">
        <v>15607607</v>
      </c>
      <c r="N1233" s="2">
        <v>2881268</v>
      </c>
      <c r="O1233" s="2">
        <v>356850</v>
      </c>
      <c r="P1233" s="2">
        <v>2447767</v>
      </c>
      <c r="Q1233" s="3">
        <v>18.91</v>
      </c>
      <c r="R1233" s="3">
        <v>55.95</v>
      </c>
      <c r="S1233" s="3">
        <v>9.3000000000000007</v>
      </c>
      <c r="T1233" s="3">
        <v>18.899999999999999</v>
      </c>
      <c r="U1233" s="3">
        <v>0</v>
      </c>
      <c r="V1233" s="3">
        <v>6.31</v>
      </c>
      <c r="W1233" s="2">
        <v>1111606</v>
      </c>
      <c r="X1233" s="2">
        <v>1090116</v>
      </c>
      <c r="Y1233" s="2">
        <v>1064371</v>
      </c>
      <c r="Z1233" s="2">
        <v>1097578</v>
      </c>
      <c r="AA1233" s="2">
        <v>1128411</v>
      </c>
      <c r="AB1233" s="2">
        <v>1333270</v>
      </c>
      <c r="AC1233" s="2">
        <v>1439747</v>
      </c>
      <c r="AD1233" s="2">
        <v>1266728</v>
      </c>
      <c r="AE1233" s="2">
        <v>1117928</v>
      </c>
      <c r="AF1233" s="2">
        <v>915890</v>
      </c>
      <c r="AG1233" s="2">
        <v>783487</v>
      </c>
      <c r="AH1233" s="2">
        <v>614789</v>
      </c>
      <c r="AI1233" s="2">
        <v>441486</v>
      </c>
      <c r="AJ1233" s="2">
        <v>309191</v>
      </c>
      <c r="AK1233" s="2">
        <v>208462</v>
      </c>
      <c r="AL1233" s="2">
        <v>142732</v>
      </c>
      <c r="AM1233" s="2">
        <v>107937</v>
      </c>
      <c r="AN1233" s="2">
        <v>50947</v>
      </c>
      <c r="AO1233" s="2">
        <v>17072</v>
      </c>
      <c r="AP1233" s="2">
        <v>14241748</v>
      </c>
      <c r="AQ1233" s="2">
        <v>63739</v>
      </c>
      <c r="AR1233" s="2">
        <v>78895</v>
      </c>
    </row>
    <row r="1234" spans="1:44" x14ac:dyDescent="0.25">
      <c r="A1234">
        <v>1234</v>
      </c>
      <c r="B1234" s="1">
        <v>41777</v>
      </c>
      <c r="C1234" s="3">
        <v>256954558</v>
      </c>
      <c r="D1234" s="2">
        <v>2592910.6080645202</v>
      </c>
      <c r="E1234" s="2">
        <f t="shared" si="19"/>
        <v>655216.60806453228</v>
      </c>
      <c r="F1234">
        <v>0</v>
      </c>
      <c r="G1234" s="2">
        <v>64303084</v>
      </c>
      <c r="H1234" s="2">
        <v>27767250</v>
      </c>
      <c r="I1234" s="2">
        <v>1678080</v>
      </c>
      <c r="J1234" s="2">
        <v>90351456</v>
      </c>
      <c r="K1234" s="2">
        <v>9764040</v>
      </c>
      <c r="L1234" s="2">
        <v>41822352</v>
      </c>
      <c r="M1234" s="2">
        <v>15527750</v>
      </c>
      <c r="N1234" s="2">
        <v>2869074</v>
      </c>
      <c r="O1234" s="2">
        <v>526500</v>
      </c>
      <c r="P1234" s="2">
        <v>2344972</v>
      </c>
      <c r="Q1234" s="3">
        <v>18.23</v>
      </c>
      <c r="R1234" s="3">
        <v>65.209999999999994</v>
      </c>
      <c r="S1234" s="3">
        <v>10.87</v>
      </c>
      <c r="T1234" s="3">
        <v>18.23</v>
      </c>
      <c r="U1234" s="3">
        <v>0</v>
      </c>
      <c r="V1234" s="3">
        <v>5.97</v>
      </c>
      <c r="W1234" s="2">
        <v>1111667</v>
      </c>
      <c r="X1234" s="2">
        <v>1090154</v>
      </c>
      <c r="Y1234" s="2">
        <v>1064352</v>
      </c>
      <c r="Z1234" s="2">
        <v>1097603</v>
      </c>
      <c r="AA1234" s="2">
        <v>1128445</v>
      </c>
      <c r="AB1234" s="2">
        <v>1333252</v>
      </c>
      <c r="AC1234" s="2">
        <v>1439732</v>
      </c>
      <c r="AD1234" s="2">
        <v>1266806</v>
      </c>
      <c r="AE1234" s="2">
        <v>1118087</v>
      </c>
      <c r="AF1234" s="2">
        <v>915901</v>
      </c>
      <c r="AG1234" s="2">
        <v>783603</v>
      </c>
      <c r="AH1234" s="2">
        <v>614834</v>
      </c>
      <c r="AI1234" s="2">
        <v>441510</v>
      </c>
      <c r="AJ1234" s="2">
        <v>309232</v>
      </c>
      <c r="AK1234" s="2">
        <v>208468</v>
      </c>
      <c r="AL1234" s="2">
        <v>142730</v>
      </c>
      <c r="AM1234" s="2">
        <v>107937</v>
      </c>
      <c r="AN1234" s="2">
        <v>50950</v>
      </c>
      <c r="AO1234" s="2">
        <v>17078</v>
      </c>
      <c r="AP1234" s="2">
        <v>14242341</v>
      </c>
      <c r="AQ1234" s="2">
        <v>63758</v>
      </c>
      <c r="AR1234" s="2">
        <v>78932</v>
      </c>
    </row>
    <row r="1235" spans="1:44" x14ac:dyDescent="0.25">
      <c r="A1235">
        <v>1235</v>
      </c>
      <c r="B1235" s="1">
        <v>41778</v>
      </c>
      <c r="C1235" s="3">
        <v>255091583</v>
      </c>
      <c r="D1235" s="2">
        <v>2566211.3305161302</v>
      </c>
      <c r="E1235" s="2">
        <f t="shared" si="19"/>
        <v>703236.33051612973</v>
      </c>
      <c r="F1235">
        <v>0</v>
      </c>
      <c r="G1235" s="2">
        <v>63408678</v>
      </c>
      <c r="H1235" s="2">
        <v>27692000</v>
      </c>
      <c r="I1235" s="2">
        <v>1678080</v>
      </c>
      <c r="J1235" s="2">
        <v>90091872</v>
      </c>
      <c r="K1235" s="2">
        <v>9743556</v>
      </c>
      <c r="L1235" s="2">
        <v>41569154</v>
      </c>
      <c r="M1235" s="2">
        <v>15439020</v>
      </c>
      <c r="N1235" s="2">
        <v>2855138</v>
      </c>
      <c r="O1235" s="2">
        <v>374400</v>
      </c>
      <c r="P1235" s="2">
        <v>2239685</v>
      </c>
      <c r="Q1235" s="3">
        <v>17.59</v>
      </c>
      <c r="R1235" s="3">
        <v>72.84</v>
      </c>
      <c r="S1235" s="3">
        <v>12.43</v>
      </c>
      <c r="T1235" s="3">
        <v>17.59</v>
      </c>
      <c r="U1235" s="3">
        <v>0</v>
      </c>
      <c r="V1235" s="3">
        <v>5.09</v>
      </c>
      <c r="W1235" s="2">
        <v>1111728</v>
      </c>
      <c r="X1235" s="2">
        <v>1090192</v>
      </c>
      <c r="Y1235" s="2">
        <v>1064334</v>
      </c>
      <c r="Z1235" s="2">
        <v>1097627</v>
      </c>
      <c r="AA1235" s="2">
        <v>1128478</v>
      </c>
      <c r="AB1235" s="2">
        <v>1333234</v>
      </c>
      <c r="AC1235" s="2">
        <v>1439716</v>
      </c>
      <c r="AD1235" s="2">
        <v>1266884</v>
      </c>
      <c r="AE1235" s="2">
        <v>1118247</v>
      </c>
      <c r="AF1235" s="2">
        <v>915912</v>
      </c>
      <c r="AG1235" s="2">
        <v>783719</v>
      </c>
      <c r="AH1235" s="2">
        <v>614878</v>
      </c>
      <c r="AI1235" s="2">
        <v>441534</v>
      </c>
      <c r="AJ1235" s="2">
        <v>309273</v>
      </c>
      <c r="AK1235" s="2">
        <v>208474</v>
      </c>
      <c r="AL1235" s="2">
        <v>142728</v>
      </c>
      <c r="AM1235" s="2">
        <v>107938</v>
      </c>
      <c r="AN1235" s="2">
        <v>50953</v>
      </c>
      <c r="AO1235" s="2">
        <v>17084</v>
      </c>
      <c r="AP1235" s="2">
        <v>14242934</v>
      </c>
      <c r="AQ1235" s="2">
        <v>63777</v>
      </c>
      <c r="AR1235" s="2">
        <v>78969</v>
      </c>
    </row>
    <row r="1236" spans="1:44" x14ac:dyDescent="0.25">
      <c r="A1236">
        <v>1236</v>
      </c>
      <c r="B1236" s="1">
        <v>41779</v>
      </c>
      <c r="C1236" s="3">
        <v>253910172</v>
      </c>
      <c r="D1236" s="2">
        <v>2670954.65012903</v>
      </c>
      <c r="E1236" s="2">
        <f t="shared" si="19"/>
        <v>1489543.6501290202</v>
      </c>
      <c r="F1236">
        <v>1.8</v>
      </c>
      <c r="G1236" s="2">
        <v>62608420</v>
      </c>
      <c r="H1236" s="2">
        <v>27659750</v>
      </c>
      <c r="I1236" s="2">
        <v>1678080</v>
      </c>
      <c r="J1236" s="2">
        <v>90091872</v>
      </c>
      <c r="K1236" s="2">
        <v>9719658</v>
      </c>
      <c r="L1236" s="2">
        <v>41569154</v>
      </c>
      <c r="M1236" s="2">
        <v>15368036</v>
      </c>
      <c r="N1236" s="2">
        <v>2827266</v>
      </c>
      <c r="O1236" s="2">
        <v>374400</v>
      </c>
      <c r="P1236" s="2">
        <v>2013536</v>
      </c>
      <c r="Q1236" s="3">
        <v>16.2</v>
      </c>
      <c r="R1236" s="3">
        <v>81.150000000000006</v>
      </c>
      <c r="S1236" s="3">
        <v>12.92</v>
      </c>
      <c r="T1236" s="3">
        <v>16.11</v>
      </c>
      <c r="U1236" s="3">
        <v>0</v>
      </c>
      <c r="V1236" s="3">
        <v>5.96</v>
      </c>
      <c r="W1236" s="2">
        <v>1111788</v>
      </c>
      <c r="X1236" s="2">
        <v>1090231</v>
      </c>
      <c r="Y1236" s="2">
        <v>1064315</v>
      </c>
      <c r="Z1236" s="2">
        <v>1097652</v>
      </c>
      <c r="AA1236" s="2">
        <v>1128512</v>
      </c>
      <c r="AB1236" s="2">
        <v>1333216</v>
      </c>
      <c r="AC1236" s="2">
        <v>1439701</v>
      </c>
      <c r="AD1236" s="2">
        <v>1266962</v>
      </c>
      <c r="AE1236" s="2">
        <v>1118406</v>
      </c>
      <c r="AF1236" s="2">
        <v>915923</v>
      </c>
      <c r="AG1236" s="2">
        <v>783835</v>
      </c>
      <c r="AH1236" s="2">
        <v>614923</v>
      </c>
      <c r="AI1236" s="2">
        <v>441559</v>
      </c>
      <c r="AJ1236" s="2">
        <v>309314</v>
      </c>
      <c r="AK1236" s="2">
        <v>208481</v>
      </c>
      <c r="AL1236" s="2">
        <v>142726</v>
      </c>
      <c r="AM1236" s="2">
        <v>107938</v>
      </c>
      <c r="AN1236" s="2">
        <v>50957</v>
      </c>
      <c r="AO1236" s="2">
        <v>17090</v>
      </c>
      <c r="AP1236" s="2">
        <v>14243528</v>
      </c>
      <c r="AQ1236" s="2">
        <v>63796</v>
      </c>
      <c r="AR1236" s="2">
        <v>79006</v>
      </c>
    </row>
    <row r="1237" spans="1:44" x14ac:dyDescent="0.25">
      <c r="A1237">
        <v>1237</v>
      </c>
      <c r="B1237" s="1">
        <v>41780</v>
      </c>
      <c r="C1237" s="3">
        <v>252294627</v>
      </c>
      <c r="D1237" s="2">
        <v>2566981.5019838698</v>
      </c>
      <c r="E1237" s="2">
        <f t="shared" si="19"/>
        <v>951436.501983881</v>
      </c>
      <c r="F1237">
        <v>0</v>
      </c>
      <c r="G1237" s="2">
        <v>61831699</v>
      </c>
      <c r="H1237" s="2">
        <v>27520000</v>
      </c>
      <c r="I1237" s="2">
        <v>1678080</v>
      </c>
      <c r="J1237" s="2">
        <v>90091872</v>
      </c>
      <c r="K1237" s="2">
        <v>9719658</v>
      </c>
      <c r="L1237" s="2">
        <v>41077652</v>
      </c>
      <c r="M1237" s="2">
        <v>15288179</v>
      </c>
      <c r="N1237" s="2">
        <v>2827266</v>
      </c>
      <c r="O1237" s="2">
        <v>374400</v>
      </c>
      <c r="P1237" s="2">
        <v>1885821</v>
      </c>
      <c r="Q1237" s="3">
        <v>17.399999999999999</v>
      </c>
      <c r="R1237" s="3">
        <v>78.78</v>
      </c>
      <c r="S1237" s="3">
        <v>13.42</v>
      </c>
      <c r="T1237" s="3">
        <v>17.38</v>
      </c>
      <c r="U1237" s="3">
        <v>0</v>
      </c>
      <c r="V1237" s="3">
        <v>6.25</v>
      </c>
      <c r="W1237" s="2">
        <v>1111849</v>
      </c>
      <c r="X1237" s="2">
        <v>1090269</v>
      </c>
      <c r="Y1237" s="2">
        <v>1064297</v>
      </c>
      <c r="Z1237" s="2">
        <v>1097676</v>
      </c>
      <c r="AA1237" s="2">
        <v>1128545</v>
      </c>
      <c r="AB1237" s="2">
        <v>1333198</v>
      </c>
      <c r="AC1237" s="2">
        <v>1439685</v>
      </c>
      <c r="AD1237" s="2">
        <v>1267040</v>
      </c>
      <c r="AE1237" s="2">
        <v>1118566</v>
      </c>
      <c r="AF1237" s="2">
        <v>915933</v>
      </c>
      <c r="AG1237" s="2">
        <v>783951</v>
      </c>
      <c r="AH1237" s="2">
        <v>614968</v>
      </c>
      <c r="AI1237" s="2">
        <v>441583</v>
      </c>
      <c r="AJ1237" s="2">
        <v>309355</v>
      </c>
      <c r="AK1237" s="2">
        <v>208487</v>
      </c>
      <c r="AL1237" s="2">
        <v>142724</v>
      </c>
      <c r="AM1237" s="2">
        <v>107939</v>
      </c>
      <c r="AN1237" s="2">
        <v>50960</v>
      </c>
      <c r="AO1237" s="2">
        <v>17095</v>
      </c>
      <c r="AP1237" s="2">
        <v>14244121</v>
      </c>
      <c r="AQ1237" s="2">
        <v>63815</v>
      </c>
      <c r="AR1237" s="2">
        <v>79043</v>
      </c>
    </row>
    <row r="1238" spans="1:44" x14ac:dyDescent="0.25">
      <c r="A1238">
        <v>1238</v>
      </c>
      <c r="B1238" s="1">
        <v>41781</v>
      </c>
      <c r="C1238" s="3">
        <v>250753086</v>
      </c>
      <c r="D1238" s="2">
        <v>2566981.5019838698</v>
      </c>
      <c r="E1238" s="2">
        <f t="shared" si="19"/>
        <v>1025440.501983881</v>
      </c>
      <c r="F1238">
        <v>0</v>
      </c>
      <c r="G1238" s="2">
        <v>60937293</v>
      </c>
      <c r="H1238" s="2">
        <v>27380250</v>
      </c>
      <c r="I1238" s="2">
        <v>1678080</v>
      </c>
      <c r="J1238" s="2">
        <v>90091872</v>
      </c>
      <c r="K1238" s="2">
        <v>9630894</v>
      </c>
      <c r="L1238" s="2">
        <v>40824454</v>
      </c>
      <c r="M1238" s="2">
        <v>15217195</v>
      </c>
      <c r="N1238" s="2">
        <v>2862106</v>
      </c>
      <c r="O1238" s="2">
        <v>321750</v>
      </c>
      <c r="P1238" s="2">
        <v>1809192</v>
      </c>
      <c r="Q1238" s="3">
        <v>17.98</v>
      </c>
      <c r="R1238" s="3">
        <v>85.61</v>
      </c>
      <c r="S1238" s="3">
        <v>15.48</v>
      </c>
      <c r="T1238" s="3">
        <v>17.98</v>
      </c>
      <c r="U1238" s="3">
        <v>0</v>
      </c>
      <c r="V1238" s="3">
        <v>5.35</v>
      </c>
      <c r="W1238" s="2">
        <v>1111910</v>
      </c>
      <c r="X1238" s="2">
        <v>1090308</v>
      </c>
      <c r="Y1238" s="2">
        <v>1064278</v>
      </c>
      <c r="Z1238" s="2">
        <v>1097700</v>
      </c>
      <c r="AA1238" s="2">
        <v>1128579</v>
      </c>
      <c r="AB1238" s="2">
        <v>1333180</v>
      </c>
      <c r="AC1238" s="2">
        <v>1439670</v>
      </c>
      <c r="AD1238" s="2">
        <v>1267117</v>
      </c>
      <c r="AE1238" s="2">
        <v>1118725</v>
      </c>
      <c r="AF1238" s="2">
        <v>915944</v>
      </c>
      <c r="AG1238" s="2">
        <v>784067</v>
      </c>
      <c r="AH1238" s="2">
        <v>615012</v>
      </c>
      <c r="AI1238" s="2">
        <v>441607</v>
      </c>
      <c r="AJ1238" s="2">
        <v>309396</v>
      </c>
      <c r="AK1238" s="2">
        <v>208493</v>
      </c>
      <c r="AL1238" s="2">
        <v>142723</v>
      </c>
      <c r="AM1238" s="2">
        <v>107939</v>
      </c>
      <c r="AN1238" s="2">
        <v>50963</v>
      </c>
      <c r="AO1238" s="2">
        <v>17101</v>
      </c>
      <c r="AP1238" s="2">
        <v>14244714</v>
      </c>
      <c r="AQ1238" s="2">
        <v>63834</v>
      </c>
      <c r="AR1238" s="2">
        <v>79080</v>
      </c>
    </row>
    <row r="1239" spans="1:44" x14ac:dyDescent="0.25">
      <c r="A1239">
        <v>1239</v>
      </c>
      <c r="B1239" s="1">
        <v>41782</v>
      </c>
      <c r="C1239" s="3">
        <v>248409160</v>
      </c>
      <c r="D1239" s="2">
        <v>2670954.65012903</v>
      </c>
      <c r="E1239" s="2">
        <f t="shared" si="19"/>
        <v>327028.65012902021</v>
      </c>
      <c r="F1239">
        <v>0</v>
      </c>
      <c r="G1239" s="2">
        <v>60278257</v>
      </c>
      <c r="H1239" s="2">
        <v>27272750</v>
      </c>
      <c r="I1239" s="2">
        <v>1678080</v>
      </c>
      <c r="J1239" s="2">
        <v>89280672</v>
      </c>
      <c r="K1239" s="2">
        <v>9654792</v>
      </c>
      <c r="L1239" s="2">
        <v>40318058</v>
      </c>
      <c r="M1239" s="2">
        <v>15101846</v>
      </c>
      <c r="N1239" s="2">
        <v>2895204</v>
      </c>
      <c r="O1239" s="2">
        <v>286650</v>
      </c>
      <c r="P1239" s="2">
        <v>1642851</v>
      </c>
      <c r="Q1239" s="3">
        <v>18.43</v>
      </c>
      <c r="R1239" s="3">
        <v>82.32</v>
      </c>
      <c r="S1239" s="3">
        <v>15.15</v>
      </c>
      <c r="T1239" s="3">
        <v>18.43</v>
      </c>
      <c r="U1239" s="3">
        <v>0</v>
      </c>
      <c r="V1239" s="3">
        <v>4.55</v>
      </c>
      <c r="W1239" s="2">
        <v>1111971</v>
      </c>
      <c r="X1239" s="2">
        <v>1090346</v>
      </c>
      <c r="Y1239" s="2">
        <v>1064260</v>
      </c>
      <c r="Z1239" s="2">
        <v>1097725</v>
      </c>
      <c r="AA1239" s="2">
        <v>1128613</v>
      </c>
      <c r="AB1239" s="2">
        <v>1333162</v>
      </c>
      <c r="AC1239" s="2">
        <v>1439655</v>
      </c>
      <c r="AD1239" s="2">
        <v>1267195</v>
      </c>
      <c r="AE1239" s="2">
        <v>1118885</v>
      </c>
      <c r="AF1239" s="2">
        <v>915955</v>
      </c>
      <c r="AG1239" s="2">
        <v>784183</v>
      </c>
      <c r="AH1239" s="2">
        <v>615057</v>
      </c>
      <c r="AI1239" s="2">
        <v>441631</v>
      </c>
      <c r="AJ1239" s="2">
        <v>309437</v>
      </c>
      <c r="AK1239" s="2">
        <v>208500</v>
      </c>
      <c r="AL1239" s="2">
        <v>142721</v>
      </c>
      <c r="AM1239" s="2">
        <v>107940</v>
      </c>
      <c r="AN1239" s="2">
        <v>50966</v>
      </c>
      <c r="AO1239" s="2">
        <v>17107</v>
      </c>
      <c r="AP1239" s="2">
        <v>14245308</v>
      </c>
      <c r="AQ1239" s="2">
        <v>63853</v>
      </c>
      <c r="AR1239" s="2">
        <v>79117</v>
      </c>
    </row>
    <row r="1240" spans="1:44" x14ac:dyDescent="0.25">
      <c r="A1240">
        <v>1240</v>
      </c>
      <c r="B1240" s="1">
        <v>41783</v>
      </c>
      <c r="C1240" s="3">
        <v>246304893</v>
      </c>
      <c r="D1240" s="2">
        <v>2618839.7141451598</v>
      </c>
      <c r="E1240" s="2">
        <f t="shared" si="19"/>
        <v>514572.71414515376</v>
      </c>
      <c r="F1240">
        <v>0</v>
      </c>
      <c r="G1240" s="2">
        <v>59383851</v>
      </c>
      <c r="H1240" s="2">
        <v>27100750</v>
      </c>
      <c r="I1240" s="2">
        <v>1678080</v>
      </c>
      <c r="J1240" s="2">
        <v>88729056</v>
      </c>
      <c r="K1240" s="2">
        <v>9586512</v>
      </c>
      <c r="L1240" s="2">
        <v>40064860</v>
      </c>
      <c r="M1240" s="2">
        <v>15057481</v>
      </c>
      <c r="N1240" s="2">
        <v>2923076</v>
      </c>
      <c r="O1240" s="2">
        <v>286650</v>
      </c>
      <c r="P1240" s="2">
        <v>1494577</v>
      </c>
      <c r="Q1240" s="3">
        <v>18.420000000000002</v>
      </c>
      <c r="R1240" s="3">
        <v>82.32</v>
      </c>
      <c r="S1240" s="3">
        <v>15.18</v>
      </c>
      <c r="T1240" s="3">
        <v>18.420000000000002</v>
      </c>
      <c r="U1240" s="3">
        <v>0</v>
      </c>
      <c r="V1240" s="3">
        <v>4.16</v>
      </c>
      <c r="W1240" s="2">
        <v>1112032</v>
      </c>
      <c r="X1240" s="2">
        <v>1090385</v>
      </c>
      <c r="Y1240" s="2">
        <v>1064241</v>
      </c>
      <c r="Z1240" s="2">
        <v>1097749</v>
      </c>
      <c r="AA1240" s="2">
        <v>1128646</v>
      </c>
      <c r="AB1240" s="2">
        <v>1333144</v>
      </c>
      <c r="AC1240" s="2">
        <v>1439639</v>
      </c>
      <c r="AD1240" s="2">
        <v>1267273</v>
      </c>
      <c r="AE1240" s="2">
        <v>1119044</v>
      </c>
      <c r="AF1240" s="2">
        <v>915966</v>
      </c>
      <c r="AG1240" s="2">
        <v>784299</v>
      </c>
      <c r="AH1240" s="2">
        <v>615101</v>
      </c>
      <c r="AI1240" s="2">
        <v>441655</v>
      </c>
      <c r="AJ1240" s="2">
        <v>309478</v>
      </c>
      <c r="AK1240" s="2">
        <v>208506</v>
      </c>
      <c r="AL1240" s="2">
        <v>142719</v>
      </c>
      <c r="AM1240" s="2">
        <v>107940</v>
      </c>
      <c r="AN1240" s="2">
        <v>50969</v>
      </c>
      <c r="AO1240" s="2">
        <v>17113</v>
      </c>
      <c r="AP1240" s="2">
        <v>14245901</v>
      </c>
      <c r="AQ1240" s="2">
        <v>63872</v>
      </c>
      <c r="AR1240" s="2">
        <v>79154</v>
      </c>
    </row>
    <row r="1241" spans="1:44" x14ac:dyDescent="0.25">
      <c r="A1241">
        <v>1241</v>
      </c>
      <c r="B1241" s="1">
        <v>41784</v>
      </c>
      <c r="C1241" s="3">
        <v>244463097</v>
      </c>
      <c r="D1241" s="2">
        <v>2644768.8202258102</v>
      </c>
      <c r="E1241" s="2">
        <f t="shared" si="19"/>
        <v>802972.82022580504</v>
      </c>
      <c r="F1241">
        <v>0</v>
      </c>
      <c r="G1241" s="2">
        <v>58489445</v>
      </c>
      <c r="H1241" s="2">
        <v>26961000</v>
      </c>
      <c r="I1241" s="2">
        <v>1678080</v>
      </c>
      <c r="J1241" s="2">
        <v>88193664</v>
      </c>
      <c r="K1241" s="2">
        <v>9654792</v>
      </c>
      <c r="L1241" s="2">
        <v>39826556</v>
      </c>
      <c r="M1241" s="2">
        <v>14968751</v>
      </c>
      <c r="N1241" s="2">
        <v>2923076</v>
      </c>
      <c r="O1241" s="2">
        <v>321750</v>
      </c>
      <c r="P1241" s="2">
        <v>1445983</v>
      </c>
      <c r="Q1241" s="3">
        <v>19.43</v>
      </c>
      <c r="R1241" s="3">
        <v>78.099999999999994</v>
      </c>
      <c r="S1241" s="3">
        <v>15.27</v>
      </c>
      <c r="T1241" s="3">
        <v>19.43</v>
      </c>
      <c r="U1241" s="3">
        <v>0</v>
      </c>
      <c r="V1241" s="3">
        <v>4.55</v>
      </c>
      <c r="W1241" s="2">
        <v>1112093</v>
      </c>
      <c r="X1241" s="2">
        <v>1090423</v>
      </c>
      <c r="Y1241" s="2">
        <v>1064223</v>
      </c>
      <c r="Z1241" s="2">
        <v>1097774</v>
      </c>
      <c r="AA1241" s="2">
        <v>1128680</v>
      </c>
      <c r="AB1241" s="2">
        <v>1333126</v>
      </c>
      <c r="AC1241" s="2">
        <v>1439624</v>
      </c>
      <c r="AD1241" s="2">
        <v>1267351</v>
      </c>
      <c r="AE1241" s="2">
        <v>1119204</v>
      </c>
      <c r="AF1241" s="2">
        <v>915977</v>
      </c>
      <c r="AG1241" s="2">
        <v>784416</v>
      </c>
      <c r="AH1241" s="2">
        <v>615146</v>
      </c>
      <c r="AI1241" s="2">
        <v>441679</v>
      </c>
      <c r="AJ1241" s="2">
        <v>309520</v>
      </c>
      <c r="AK1241" s="2">
        <v>208512</v>
      </c>
      <c r="AL1241" s="2">
        <v>142717</v>
      </c>
      <c r="AM1241" s="2">
        <v>107941</v>
      </c>
      <c r="AN1241" s="2">
        <v>50972</v>
      </c>
      <c r="AO1241" s="2">
        <v>17118</v>
      </c>
      <c r="AP1241" s="2">
        <v>14246494</v>
      </c>
      <c r="AQ1241" s="2">
        <v>63891</v>
      </c>
      <c r="AR1241" s="2">
        <v>79191</v>
      </c>
    </row>
    <row r="1242" spans="1:44" x14ac:dyDescent="0.25">
      <c r="A1242">
        <v>1242</v>
      </c>
      <c r="B1242" s="1">
        <v>41785</v>
      </c>
      <c r="C1242" s="3">
        <v>243233769</v>
      </c>
      <c r="D1242" s="2">
        <v>2516150.1851129001</v>
      </c>
      <c r="E1242" s="2">
        <f t="shared" si="19"/>
        <v>1286822.1851128936</v>
      </c>
      <c r="F1242">
        <v>0</v>
      </c>
      <c r="G1242" s="2">
        <v>57853946</v>
      </c>
      <c r="H1242" s="2">
        <v>26789000</v>
      </c>
      <c r="I1242" s="2">
        <v>1665600</v>
      </c>
      <c r="J1242" s="2">
        <v>88193664</v>
      </c>
      <c r="K1242" s="2">
        <v>9610410</v>
      </c>
      <c r="L1242" s="2">
        <v>39573358</v>
      </c>
      <c r="M1242" s="2">
        <v>14871148</v>
      </c>
      <c r="N1242" s="2">
        <v>2895204</v>
      </c>
      <c r="O1242" s="2">
        <v>321750</v>
      </c>
      <c r="P1242" s="2">
        <v>1459689</v>
      </c>
      <c r="Q1242" s="3">
        <v>21.16</v>
      </c>
      <c r="R1242" s="3">
        <v>71.040000000000006</v>
      </c>
      <c r="S1242" s="3">
        <v>15.25</v>
      </c>
      <c r="T1242" s="3">
        <v>21.16</v>
      </c>
      <c r="U1242" s="3">
        <v>0</v>
      </c>
      <c r="V1242" s="3">
        <v>5.75</v>
      </c>
      <c r="W1242" s="2">
        <v>1112153</v>
      </c>
      <c r="X1242" s="2">
        <v>1090462</v>
      </c>
      <c r="Y1242" s="2">
        <v>1064204</v>
      </c>
      <c r="Z1242" s="2">
        <v>1097798</v>
      </c>
      <c r="AA1242" s="2">
        <v>1128713</v>
      </c>
      <c r="AB1242" s="2">
        <v>1333108</v>
      </c>
      <c r="AC1242" s="2">
        <v>1439609</v>
      </c>
      <c r="AD1242" s="2">
        <v>1267429</v>
      </c>
      <c r="AE1242" s="2">
        <v>1119363</v>
      </c>
      <c r="AF1242" s="2">
        <v>915988</v>
      </c>
      <c r="AG1242" s="2">
        <v>784532</v>
      </c>
      <c r="AH1242" s="2">
        <v>615190</v>
      </c>
      <c r="AI1242" s="2">
        <v>441703</v>
      </c>
      <c r="AJ1242" s="2">
        <v>309561</v>
      </c>
      <c r="AK1242" s="2">
        <v>208519</v>
      </c>
      <c r="AL1242" s="2">
        <v>142715</v>
      </c>
      <c r="AM1242" s="2">
        <v>107941</v>
      </c>
      <c r="AN1242" s="2">
        <v>50976</v>
      </c>
      <c r="AO1242" s="2">
        <v>17124</v>
      </c>
      <c r="AP1242" s="2">
        <v>14247087</v>
      </c>
      <c r="AQ1242" s="2">
        <v>63910</v>
      </c>
      <c r="AR1242" s="2">
        <v>79228</v>
      </c>
    </row>
    <row r="1243" spans="1:44" x14ac:dyDescent="0.25">
      <c r="A1243">
        <v>1243</v>
      </c>
      <c r="B1243" s="1">
        <v>41786</v>
      </c>
      <c r="C1243" s="3">
        <v>241226068</v>
      </c>
      <c r="D1243" s="2">
        <v>2567238.22580645</v>
      </c>
      <c r="E1243" s="2">
        <f t="shared" si="19"/>
        <v>559537.22580644488</v>
      </c>
      <c r="F1243">
        <v>0</v>
      </c>
      <c r="G1243" s="2">
        <v>56959540</v>
      </c>
      <c r="H1243" s="2">
        <v>26627750</v>
      </c>
      <c r="I1243" s="2">
        <v>1692480</v>
      </c>
      <c r="J1243" s="2">
        <v>87658272</v>
      </c>
      <c r="K1243" s="2">
        <v>9521646</v>
      </c>
      <c r="L1243" s="2">
        <v>39320160</v>
      </c>
      <c r="M1243" s="2">
        <v>14773545</v>
      </c>
      <c r="N1243" s="2">
        <v>2881268</v>
      </c>
      <c r="O1243" s="2">
        <v>321750</v>
      </c>
      <c r="P1243" s="2">
        <v>1469657</v>
      </c>
      <c r="Q1243" s="3">
        <v>22.4</v>
      </c>
      <c r="R1243" s="3">
        <v>64.39</v>
      </c>
      <c r="S1243" s="3">
        <v>14.9</v>
      </c>
      <c r="T1243" s="3">
        <v>22.4</v>
      </c>
      <c r="U1243" s="3">
        <v>0</v>
      </c>
      <c r="V1243" s="3">
        <v>5.4</v>
      </c>
      <c r="W1243" s="2">
        <v>1112214</v>
      </c>
      <c r="X1243" s="2">
        <v>1090500</v>
      </c>
      <c r="Y1243" s="2">
        <v>1064186</v>
      </c>
      <c r="Z1243" s="2">
        <v>1097823</v>
      </c>
      <c r="AA1243" s="2">
        <v>1128747</v>
      </c>
      <c r="AB1243" s="2">
        <v>1333090</v>
      </c>
      <c r="AC1243" s="2">
        <v>1439593</v>
      </c>
      <c r="AD1243" s="2">
        <v>1267506</v>
      </c>
      <c r="AE1243" s="2">
        <v>1119523</v>
      </c>
      <c r="AF1243" s="2">
        <v>915998</v>
      </c>
      <c r="AG1243" s="2">
        <v>784648</v>
      </c>
      <c r="AH1243" s="2">
        <v>615235</v>
      </c>
      <c r="AI1243" s="2">
        <v>441727</v>
      </c>
      <c r="AJ1243" s="2">
        <v>309602</v>
      </c>
      <c r="AK1243" s="2">
        <v>208525</v>
      </c>
      <c r="AL1243" s="2">
        <v>142713</v>
      </c>
      <c r="AM1243" s="2">
        <v>107942</v>
      </c>
      <c r="AN1243" s="2">
        <v>50979</v>
      </c>
      <c r="AO1243" s="2">
        <v>17130</v>
      </c>
      <c r="AP1243" s="2">
        <v>14247681</v>
      </c>
      <c r="AQ1243" s="2">
        <v>63929</v>
      </c>
      <c r="AR1243" s="2">
        <v>79265</v>
      </c>
    </row>
    <row r="1244" spans="1:44" x14ac:dyDescent="0.25">
      <c r="A1244">
        <v>1244</v>
      </c>
      <c r="B1244" s="1">
        <v>41787</v>
      </c>
      <c r="C1244" s="3">
        <v>239067371</v>
      </c>
      <c r="D1244" s="2">
        <v>2567238.22580645</v>
      </c>
      <c r="E1244" s="2">
        <f t="shared" si="19"/>
        <v>408541.22580644488</v>
      </c>
      <c r="F1244">
        <v>0</v>
      </c>
      <c r="G1244" s="2">
        <v>55923912</v>
      </c>
      <c r="H1244" s="2">
        <v>26509500</v>
      </c>
      <c r="I1244" s="2">
        <v>1707840</v>
      </c>
      <c r="J1244" s="2">
        <v>87382464</v>
      </c>
      <c r="K1244" s="2">
        <v>9477264</v>
      </c>
      <c r="L1244" s="2">
        <v>38813764</v>
      </c>
      <c r="M1244" s="2">
        <v>14631577</v>
      </c>
      <c r="N1244" s="2">
        <v>2820298</v>
      </c>
      <c r="O1244" s="2">
        <v>321750</v>
      </c>
      <c r="P1244" s="2">
        <v>1479002</v>
      </c>
      <c r="Q1244" s="3">
        <v>23.23</v>
      </c>
      <c r="R1244" s="3">
        <v>67.989999999999995</v>
      </c>
      <c r="S1244" s="3">
        <v>16.59</v>
      </c>
      <c r="T1244" s="3">
        <v>23.23</v>
      </c>
      <c r="U1244" s="3">
        <v>0</v>
      </c>
      <c r="V1244" s="3">
        <v>6.01</v>
      </c>
      <c r="W1244" s="2">
        <v>1112275</v>
      </c>
      <c r="X1244" s="2">
        <v>1090538</v>
      </c>
      <c r="Y1244" s="2">
        <v>1064167</v>
      </c>
      <c r="Z1244" s="2">
        <v>1097847</v>
      </c>
      <c r="AA1244" s="2">
        <v>1128780</v>
      </c>
      <c r="AB1244" s="2">
        <v>1333072</v>
      </c>
      <c r="AC1244" s="2">
        <v>1439578</v>
      </c>
      <c r="AD1244" s="2">
        <v>1267584</v>
      </c>
      <c r="AE1244" s="2">
        <v>1119682</v>
      </c>
      <c r="AF1244" s="2">
        <v>916009</v>
      </c>
      <c r="AG1244" s="2">
        <v>784764</v>
      </c>
      <c r="AH1244" s="2">
        <v>615279</v>
      </c>
      <c r="AI1244" s="2">
        <v>441751</v>
      </c>
      <c r="AJ1244" s="2">
        <v>309643</v>
      </c>
      <c r="AK1244" s="2">
        <v>208531</v>
      </c>
      <c r="AL1244" s="2">
        <v>142711</v>
      </c>
      <c r="AM1244" s="2">
        <v>107942</v>
      </c>
      <c r="AN1244" s="2">
        <v>50982</v>
      </c>
      <c r="AO1244" s="2">
        <v>17135</v>
      </c>
      <c r="AP1244" s="2">
        <v>14248274</v>
      </c>
      <c r="AQ1244" s="2">
        <v>63948</v>
      </c>
      <c r="AR1244" s="2">
        <v>79302</v>
      </c>
    </row>
    <row r="1245" spans="1:44" x14ac:dyDescent="0.25">
      <c r="A1245">
        <v>1245</v>
      </c>
      <c r="B1245" s="1">
        <v>41788</v>
      </c>
      <c r="C1245" s="3">
        <v>237308990</v>
      </c>
      <c r="D1245" s="2">
        <v>2541052.3959032302</v>
      </c>
      <c r="E1245" s="2">
        <f t="shared" si="19"/>
        <v>782671.39590322971</v>
      </c>
      <c r="F1245">
        <v>0</v>
      </c>
      <c r="G1245" s="2">
        <v>55053043</v>
      </c>
      <c r="H1245" s="2">
        <v>26369750</v>
      </c>
      <c r="I1245" s="2">
        <v>1707840</v>
      </c>
      <c r="J1245" s="2">
        <v>87122880</v>
      </c>
      <c r="K1245" s="2">
        <v>9477264</v>
      </c>
      <c r="L1245" s="2">
        <v>38575460</v>
      </c>
      <c r="M1245" s="2">
        <v>14454117</v>
      </c>
      <c r="N1245" s="2">
        <v>2745392</v>
      </c>
      <c r="O1245" s="2">
        <v>321750</v>
      </c>
      <c r="P1245" s="2">
        <v>1481494</v>
      </c>
      <c r="Q1245" s="3">
        <v>24.8</v>
      </c>
      <c r="R1245" s="3">
        <v>59.79</v>
      </c>
      <c r="S1245" s="3">
        <v>15.58</v>
      </c>
      <c r="T1245" s="3">
        <v>24.77</v>
      </c>
      <c r="U1245" s="3">
        <v>0</v>
      </c>
      <c r="V1245" s="3">
        <v>4.87</v>
      </c>
      <c r="W1245" s="2">
        <v>1112336</v>
      </c>
      <c r="X1245" s="2">
        <v>1090577</v>
      </c>
      <c r="Y1245" s="2">
        <v>1064149</v>
      </c>
      <c r="Z1245" s="2">
        <v>1097872</v>
      </c>
      <c r="AA1245" s="2">
        <v>1128814</v>
      </c>
      <c r="AB1245" s="2">
        <v>1333054</v>
      </c>
      <c r="AC1245" s="2">
        <v>1439562</v>
      </c>
      <c r="AD1245" s="2">
        <v>1267662</v>
      </c>
      <c r="AE1245" s="2">
        <v>1119842</v>
      </c>
      <c r="AF1245" s="2">
        <v>916020</v>
      </c>
      <c r="AG1245" s="2">
        <v>784880</v>
      </c>
      <c r="AH1245" s="2">
        <v>615324</v>
      </c>
      <c r="AI1245" s="2">
        <v>441776</v>
      </c>
      <c r="AJ1245" s="2">
        <v>309684</v>
      </c>
      <c r="AK1245" s="2">
        <v>208538</v>
      </c>
      <c r="AL1245" s="2">
        <v>142709</v>
      </c>
      <c r="AM1245" s="2">
        <v>107943</v>
      </c>
      <c r="AN1245" s="2">
        <v>50985</v>
      </c>
      <c r="AO1245" s="2">
        <v>17141</v>
      </c>
      <c r="AP1245" s="2">
        <v>14248867</v>
      </c>
      <c r="AQ1245" s="2">
        <v>63967</v>
      </c>
      <c r="AR1245" s="2">
        <v>79339</v>
      </c>
    </row>
    <row r="1246" spans="1:44" x14ac:dyDescent="0.25">
      <c r="A1246">
        <v>1246</v>
      </c>
      <c r="B1246" s="1">
        <v>41789</v>
      </c>
      <c r="C1246" s="3">
        <v>235233836</v>
      </c>
      <c r="D1246" s="2">
        <v>2644768.8202258102</v>
      </c>
      <c r="E1246" s="2">
        <f t="shared" si="19"/>
        <v>569614.82022580504</v>
      </c>
      <c r="F1246">
        <v>0</v>
      </c>
      <c r="G1246" s="2">
        <v>54158637</v>
      </c>
      <c r="H1246" s="2">
        <v>26230000</v>
      </c>
      <c r="I1246" s="2">
        <v>1707840</v>
      </c>
      <c r="J1246" s="2">
        <v>86587488</v>
      </c>
      <c r="K1246" s="2">
        <v>9412398</v>
      </c>
      <c r="L1246" s="2">
        <v>38322262</v>
      </c>
      <c r="M1246" s="2">
        <v>14321022</v>
      </c>
      <c r="N1246" s="2">
        <v>2639130</v>
      </c>
      <c r="O1246" s="2">
        <v>339300</v>
      </c>
      <c r="P1246" s="2">
        <v>1515759</v>
      </c>
      <c r="Q1246" s="3">
        <v>21.54</v>
      </c>
      <c r="R1246" s="3">
        <v>66.11</v>
      </c>
      <c r="S1246" s="3">
        <v>14.68</v>
      </c>
      <c r="T1246" s="3">
        <v>21.37</v>
      </c>
      <c r="U1246" s="3">
        <v>0.25</v>
      </c>
      <c r="V1246" s="3">
        <v>4.46</v>
      </c>
      <c r="W1246" s="2">
        <v>1112397</v>
      </c>
      <c r="X1246" s="2">
        <v>1090615</v>
      </c>
      <c r="Y1246" s="2">
        <v>1064130</v>
      </c>
      <c r="Z1246" s="2">
        <v>1097896</v>
      </c>
      <c r="AA1246" s="2">
        <v>1128847</v>
      </c>
      <c r="AB1246" s="2">
        <v>1333036</v>
      </c>
      <c r="AC1246" s="2">
        <v>1439547</v>
      </c>
      <c r="AD1246" s="2">
        <v>1267740</v>
      </c>
      <c r="AE1246" s="2">
        <v>1120001</v>
      </c>
      <c r="AF1246" s="2">
        <v>916031</v>
      </c>
      <c r="AG1246" s="2">
        <v>784996</v>
      </c>
      <c r="AH1246" s="2">
        <v>615368</v>
      </c>
      <c r="AI1246" s="2">
        <v>441800</v>
      </c>
      <c r="AJ1246" s="2">
        <v>309725</v>
      </c>
      <c r="AK1246" s="2">
        <v>208544</v>
      </c>
      <c r="AL1246" s="2">
        <v>142707</v>
      </c>
      <c r="AM1246" s="2">
        <v>107943</v>
      </c>
      <c r="AN1246" s="2">
        <v>50988</v>
      </c>
      <c r="AO1246" s="2">
        <v>17147</v>
      </c>
      <c r="AP1246" s="2">
        <v>14249461</v>
      </c>
      <c r="AQ1246" s="2">
        <v>63986</v>
      </c>
      <c r="AR1246" s="2">
        <v>79376</v>
      </c>
    </row>
    <row r="1247" spans="1:44" x14ac:dyDescent="0.25">
      <c r="A1247">
        <v>1247</v>
      </c>
      <c r="B1247" s="1">
        <v>41790</v>
      </c>
      <c r="C1247" s="3">
        <v>233630667</v>
      </c>
      <c r="D1247" s="2">
        <v>2566981.5019838698</v>
      </c>
      <c r="E1247" s="2">
        <f t="shared" si="19"/>
        <v>963812.501983881</v>
      </c>
      <c r="F1247">
        <v>26.42</v>
      </c>
      <c r="G1247" s="2">
        <v>53405453</v>
      </c>
      <c r="H1247" s="2">
        <v>26068750</v>
      </c>
      <c r="I1247" s="2">
        <v>1742400</v>
      </c>
      <c r="J1247" s="2">
        <v>86052096</v>
      </c>
      <c r="K1247" s="2">
        <v>9412398</v>
      </c>
      <c r="L1247" s="2">
        <v>38069064</v>
      </c>
      <c r="M1247" s="2">
        <v>14321022</v>
      </c>
      <c r="N1247" s="2">
        <v>2550288</v>
      </c>
      <c r="O1247" s="2">
        <v>450450</v>
      </c>
      <c r="P1247" s="2">
        <v>1558746</v>
      </c>
      <c r="Q1247" s="3">
        <v>18.18</v>
      </c>
      <c r="R1247" s="3">
        <v>78.72</v>
      </c>
      <c r="S1247" s="3">
        <v>14.36</v>
      </c>
      <c r="T1247" s="3">
        <v>18.18</v>
      </c>
      <c r="U1247" s="3">
        <v>0.2</v>
      </c>
      <c r="V1247" s="3">
        <v>2.46</v>
      </c>
      <c r="W1247" s="2">
        <v>1112458</v>
      </c>
      <c r="X1247" s="2">
        <v>1090654</v>
      </c>
      <c r="Y1247" s="2">
        <v>1064112</v>
      </c>
      <c r="Z1247" s="2">
        <v>1097921</v>
      </c>
      <c r="AA1247" s="2">
        <v>1128881</v>
      </c>
      <c r="AB1247" s="2">
        <v>1333018</v>
      </c>
      <c r="AC1247" s="2">
        <v>1439532</v>
      </c>
      <c r="AD1247" s="2">
        <v>1267818</v>
      </c>
      <c r="AE1247" s="2">
        <v>1120161</v>
      </c>
      <c r="AF1247" s="2">
        <v>916042</v>
      </c>
      <c r="AG1247" s="2">
        <v>785112</v>
      </c>
      <c r="AH1247" s="2">
        <v>615413</v>
      </c>
      <c r="AI1247" s="2">
        <v>441824</v>
      </c>
      <c r="AJ1247" s="2">
        <v>309766</v>
      </c>
      <c r="AK1247" s="2">
        <v>208550</v>
      </c>
      <c r="AL1247" s="2">
        <v>142706</v>
      </c>
      <c r="AM1247" s="2">
        <v>107944</v>
      </c>
      <c r="AN1247" s="2">
        <v>50991</v>
      </c>
      <c r="AO1247" s="2">
        <v>17153</v>
      </c>
      <c r="AP1247" s="2">
        <v>14250054</v>
      </c>
      <c r="AQ1247" s="2">
        <v>64005</v>
      </c>
      <c r="AR1247" s="2">
        <v>79413</v>
      </c>
    </row>
    <row r="1248" spans="1:44" x14ac:dyDescent="0.25">
      <c r="A1248">
        <v>1248</v>
      </c>
      <c r="B1248" s="1">
        <v>41791</v>
      </c>
      <c r="C1248" s="3">
        <v>232467663</v>
      </c>
      <c r="D1248" s="2">
        <v>2666266.0668000001</v>
      </c>
      <c r="E1248" s="2">
        <f t="shared" si="19"/>
        <v>1503262.0667999983</v>
      </c>
      <c r="F1248">
        <v>76.45</v>
      </c>
      <c r="G1248" s="2">
        <v>52769954</v>
      </c>
      <c r="H1248" s="2">
        <v>25982750</v>
      </c>
      <c r="I1248" s="2">
        <v>1755840</v>
      </c>
      <c r="J1248" s="2">
        <v>86311680</v>
      </c>
      <c r="K1248" s="2">
        <v>9388500</v>
      </c>
      <c r="L1248" s="2">
        <v>37562668</v>
      </c>
      <c r="M1248" s="2">
        <v>14143562</v>
      </c>
      <c r="N1248" s="2">
        <v>2466672</v>
      </c>
      <c r="O1248" s="2">
        <v>485550</v>
      </c>
      <c r="P1248" s="2">
        <v>1600487</v>
      </c>
      <c r="Q1248" s="3">
        <v>17.350000000000001</v>
      </c>
      <c r="R1248" s="3">
        <v>83.75</v>
      </c>
      <c r="S1248" s="3">
        <v>14.54</v>
      </c>
      <c r="T1248" s="3">
        <v>17.350000000000001</v>
      </c>
      <c r="U1248" s="3">
        <v>7.0000000000000007E-2</v>
      </c>
      <c r="V1248" s="3">
        <v>3.41</v>
      </c>
      <c r="W1248" s="2">
        <v>1112518</v>
      </c>
      <c r="X1248" s="2">
        <v>1090692</v>
      </c>
      <c r="Y1248" s="2">
        <v>1064093</v>
      </c>
      <c r="Z1248" s="2">
        <v>1097945</v>
      </c>
      <c r="AA1248" s="2">
        <v>1128915</v>
      </c>
      <c r="AB1248" s="2">
        <v>1333000</v>
      </c>
      <c r="AC1248" s="2">
        <v>1439516</v>
      </c>
      <c r="AD1248" s="2">
        <v>1267895</v>
      </c>
      <c r="AE1248" s="2">
        <v>1120320</v>
      </c>
      <c r="AF1248" s="2">
        <v>916053</v>
      </c>
      <c r="AG1248" s="2">
        <v>785228</v>
      </c>
      <c r="AH1248" s="2">
        <v>615457</v>
      </c>
      <c r="AI1248" s="2">
        <v>441848</v>
      </c>
      <c r="AJ1248" s="2">
        <v>309807</v>
      </c>
      <c r="AK1248" s="2">
        <v>208557</v>
      </c>
      <c r="AL1248" s="2">
        <v>142704</v>
      </c>
      <c r="AM1248" s="2">
        <v>107944</v>
      </c>
      <c r="AN1248" s="2">
        <v>50995</v>
      </c>
      <c r="AO1248" s="2">
        <v>17158</v>
      </c>
      <c r="AP1248" s="2">
        <v>14250647</v>
      </c>
      <c r="AQ1248" s="2">
        <v>64024</v>
      </c>
      <c r="AR1248" s="2">
        <v>79450</v>
      </c>
    </row>
    <row r="1249" spans="1:44" x14ac:dyDescent="0.25">
      <c r="A1249">
        <v>1249</v>
      </c>
      <c r="B1249" s="1">
        <v>41792</v>
      </c>
      <c r="C1249" s="3">
        <v>232307956</v>
      </c>
      <c r="D1249" s="2">
        <v>2667066.2667</v>
      </c>
      <c r="E1249" s="2">
        <f t="shared" si="19"/>
        <v>2507359.2666999996</v>
      </c>
      <c r="F1249">
        <v>27.6</v>
      </c>
      <c r="G1249" s="2">
        <v>52769954</v>
      </c>
      <c r="H1249" s="2">
        <v>25843000</v>
      </c>
      <c r="I1249" s="2">
        <v>1842240</v>
      </c>
      <c r="J1249" s="2">
        <v>86052096</v>
      </c>
      <c r="K1249" s="2">
        <v>9347532</v>
      </c>
      <c r="L1249" s="2">
        <v>37815866</v>
      </c>
      <c r="M1249" s="2">
        <v>14063705</v>
      </c>
      <c r="N1249" s="2">
        <v>2478866</v>
      </c>
      <c r="O1249" s="2">
        <v>544050</v>
      </c>
      <c r="P1249" s="2">
        <v>1550647</v>
      </c>
      <c r="Q1249" s="3">
        <v>16.89</v>
      </c>
      <c r="R1249" s="3">
        <v>89.32</v>
      </c>
      <c r="S1249" s="3">
        <v>15.07</v>
      </c>
      <c r="T1249" s="3">
        <v>16.89</v>
      </c>
      <c r="U1249" s="3">
        <v>0.36</v>
      </c>
      <c r="V1249" s="3">
        <v>2.95</v>
      </c>
      <c r="W1249" s="2">
        <v>1112579</v>
      </c>
      <c r="X1249" s="2">
        <v>1090731</v>
      </c>
      <c r="Y1249" s="2">
        <v>1064075</v>
      </c>
      <c r="Z1249" s="2">
        <v>1097970</v>
      </c>
      <c r="AA1249" s="2">
        <v>1128948</v>
      </c>
      <c r="AB1249" s="2">
        <v>1332982</v>
      </c>
      <c r="AC1249" s="2">
        <v>1439501</v>
      </c>
      <c r="AD1249" s="2">
        <v>1267973</v>
      </c>
      <c r="AE1249" s="2">
        <v>1120480</v>
      </c>
      <c r="AF1249" s="2">
        <v>916063</v>
      </c>
      <c r="AG1249" s="2">
        <v>785344</v>
      </c>
      <c r="AH1249" s="2">
        <v>615502</v>
      </c>
      <c r="AI1249" s="2">
        <v>441872</v>
      </c>
      <c r="AJ1249" s="2">
        <v>309848</v>
      </c>
      <c r="AK1249" s="2">
        <v>208563</v>
      </c>
      <c r="AL1249" s="2">
        <v>142702</v>
      </c>
      <c r="AM1249" s="2">
        <v>107945</v>
      </c>
      <c r="AN1249" s="2">
        <v>50998</v>
      </c>
      <c r="AO1249" s="2">
        <v>17164</v>
      </c>
      <c r="AP1249" s="2">
        <v>14251240</v>
      </c>
      <c r="AQ1249" s="2">
        <v>64043</v>
      </c>
      <c r="AR1249" s="2">
        <v>79487</v>
      </c>
    </row>
    <row r="1250" spans="1:44" x14ac:dyDescent="0.25">
      <c r="A1250">
        <v>1250</v>
      </c>
      <c r="B1250" s="1">
        <v>41793</v>
      </c>
      <c r="C1250" s="3">
        <v>231229661</v>
      </c>
      <c r="D1250" s="2">
        <v>2720679.66</v>
      </c>
      <c r="E1250" s="2">
        <f t="shared" si="19"/>
        <v>1642384.6599999964</v>
      </c>
      <c r="F1250">
        <v>40.409999999999997</v>
      </c>
      <c r="G1250" s="2">
        <v>51145901</v>
      </c>
      <c r="H1250" s="2">
        <v>25757000</v>
      </c>
      <c r="I1250" s="2">
        <v>2256960</v>
      </c>
      <c r="J1250" s="2">
        <v>86052096</v>
      </c>
      <c r="K1250" s="2">
        <v>9521646</v>
      </c>
      <c r="L1250" s="2">
        <v>37815866</v>
      </c>
      <c r="M1250" s="2">
        <v>13983848</v>
      </c>
      <c r="N1250" s="2">
        <v>2623452</v>
      </c>
      <c r="O1250" s="2">
        <v>544050</v>
      </c>
      <c r="P1250" s="2">
        <v>1528842</v>
      </c>
      <c r="Q1250" s="3">
        <v>17.22</v>
      </c>
      <c r="R1250" s="3">
        <v>87.55</v>
      </c>
      <c r="S1250" s="3">
        <v>15.09</v>
      </c>
      <c r="T1250" s="3">
        <v>17.22</v>
      </c>
      <c r="U1250" s="3">
        <v>0.03</v>
      </c>
      <c r="V1250" s="3">
        <v>3.5</v>
      </c>
      <c r="W1250" s="2">
        <v>1112640</v>
      </c>
      <c r="X1250" s="2">
        <v>1090769</v>
      </c>
      <c r="Y1250" s="2">
        <v>1064056</v>
      </c>
      <c r="Z1250" s="2">
        <v>1097994</v>
      </c>
      <c r="AA1250" s="2">
        <v>1128982</v>
      </c>
      <c r="AB1250" s="2">
        <v>1332964</v>
      </c>
      <c r="AC1250" s="2">
        <v>1439486</v>
      </c>
      <c r="AD1250" s="2">
        <v>1268051</v>
      </c>
      <c r="AE1250" s="2">
        <v>1120639</v>
      </c>
      <c r="AF1250" s="2">
        <v>916074</v>
      </c>
      <c r="AG1250" s="2">
        <v>785460</v>
      </c>
      <c r="AH1250" s="2">
        <v>615546</v>
      </c>
      <c r="AI1250" s="2">
        <v>441896</v>
      </c>
      <c r="AJ1250" s="2">
        <v>309889</v>
      </c>
      <c r="AK1250" s="2">
        <v>208569</v>
      </c>
      <c r="AL1250" s="2">
        <v>142700</v>
      </c>
      <c r="AM1250" s="2">
        <v>107945</v>
      </c>
      <c r="AN1250" s="2">
        <v>51001</v>
      </c>
      <c r="AO1250" s="2">
        <v>17170</v>
      </c>
      <c r="AP1250" s="2">
        <v>14251834</v>
      </c>
      <c r="AQ1250" s="2">
        <v>64062</v>
      </c>
      <c r="AR1250" s="2">
        <v>79524</v>
      </c>
    </row>
    <row r="1251" spans="1:44" x14ac:dyDescent="0.25">
      <c r="A1251">
        <v>1251</v>
      </c>
      <c r="B1251" s="1">
        <v>41794</v>
      </c>
      <c r="C1251" s="3">
        <v>229715743</v>
      </c>
      <c r="D1251" s="2">
        <v>2614253.0732999998</v>
      </c>
      <c r="E1251" s="2">
        <f t="shared" si="19"/>
        <v>1100335.073300004</v>
      </c>
      <c r="F1251">
        <v>119.8</v>
      </c>
      <c r="G1251" s="2">
        <v>49921977</v>
      </c>
      <c r="H1251" s="2">
        <v>25585000</v>
      </c>
      <c r="I1251" s="2">
        <v>2269440</v>
      </c>
      <c r="J1251" s="2">
        <v>86052096</v>
      </c>
      <c r="K1251" s="2">
        <v>9497748</v>
      </c>
      <c r="L1251" s="2">
        <v>37815866</v>
      </c>
      <c r="M1251" s="2">
        <v>13983848</v>
      </c>
      <c r="N1251" s="2">
        <v>2740166</v>
      </c>
      <c r="O1251" s="2">
        <v>432900</v>
      </c>
      <c r="P1251" s="2">
        <v>1416702</v>
      </c>
      <c r="Q1251" s="3">
        <v>17.93</v>
      </c>
      <c r="R1251" s="3">
        <v>90.07</v>
      </c>
      <c r="S1251" s="3">
        <v>16.27</v>
      </c>
      <c r="T1251" s="3">
        <v>17.79</v>
      </c>
      <c r="U1251" s="3">
        <v>0</v>
      </c>
      <c r="V1251" s="3">
        <v>2.78</v>
      </c>
      <c r="W1251" s="2">
        <v>1112701</v>
      </c>
      <c r="X1251" s="2">
        <v>1090808</v>
      </c>
      <c r="Y1251" s="2">
        <v>1064038</v>
      </c>
      <c r="Z1251" s="2">
        <v>1098019</v>
      </c>
      <c r="AA1251" s="2">
        <v>1129015</v>
      </c>
      <c r="AB1251" s="2">
        <v>1332946</v>
      </c>
      <c r="AC1251" s="2">
        <v>1439470</v>
      </c>
      <c r="AD1251" s="2">
        <v>1268129</v>
      </c>
      <c r="AE1251" s="2">
        <v>1120799</v>
      </c>
      <c r="AF1251" s="2">
        <v>916085</v>
      </c>
      <c r="AG1251" s="2">
        <v>785576</v>
      </c>
      <c r="AH1251" s="2">
        <v>615591</v>
      </c>
      <c r="AI1251" s="2">
        <v>441920</v>
      </c>
      <c r="AJ1251" s="2">
        <v>309930</v>
      </c>
      <c r="AK1251" s="2">
        <v>208576</v>
      </c>
      <c r="AL1251" s="2">
        <v>142698</v>
      </c>
      <c r="AM1251" s="2">
        <v>107946</v>
      </c>
      <c r="AN1251" s="2">
        <v>51004</v>
      </c>
      <c r="AO1251" s="2">
        <v>17176</v>
      </c>
      <c r="AP1251" s="2">
        <v>14252427</v>
      </c>
      <c r="AQ1251" s="2">
        <v>64081</v>
      </c>
      <c r="AR1251" s="2">
        <v>79561</v>
      </c>
    </row>
    <row r="1252" spans="1:44" x14ac:dyDescent="0.25">
      <c r="A1252">
        <v>1252</v>
      </c>
      <c r="B1252" s="1">
        <v>41795</v>
      </c>
      <c r="C1252" s="3">
        <v>229637745</v>
      </c>
      <c r="D1252" s="2">
        <v>2587846.4766000002</v>
      </c>
      <c r="E1252" s="2">
        <f t="shared" si="19"/>
        <v>2509848.4765999913</v>
      </c>
      <c r="F1252">
        <v>3.24</v>
      </c>
      <c r="G1252" s="2">
        <v>47450592</v>
      </c>
      <c r="H1252" s="2">
        <v>25563500</v>
      </c>
      <c r="I1252" s="2">
        <v>2293440</v>
      </c>
      <c r="J1252" s="2">
        <v>87382464</v>
      </c>
      <c r="K1252" s="2">
        <v>9542130</v>
      </c>
      <c r="L1252" s="2">
        <v>38069064</v>
      </c>
      <c r="M1252" s="2">
        <v>14063705</v>
      </c>
      <c r="N1252" s="2">
        <v>3011918</v>
      </c>
      <c r="O1252" s="2">
        <v>526500</v>
      </c>
      <c r="P1252" s="2">
        <v>1734432</v>
      </c>
      <c r="Q1252" s="3">
        <v>17.8</v>
      </c>
      <c r="R1252" s="3">
        <v>91.94</v>
      </c>
      <c r="S1252" s="3">
        <v>16.440000000000001</v>
      </c>
      <c r="T1252" s="3">
        <v>17.8</v>
      </c>
      <c r="U1252" s="3">
        <v>0</v>
      </c>
      <c r="V1252" s="3">
        <v>2.0099999999999998</v>
      </c>
      <c r="W1252" s="2">
        <v>1112762</v>
      </c>
      <c r="X1252" s="2">
        <v>1090846</v>
      </c>
      <c r="Y1252" s="2">
        <v>1064019</v>
      </c>
      <c r="Z1252" s="2">
        <v>1098043</v>
      </c>
      <c r="AA1252" s="2">
        <v>1129049</v>
      </c>
      <c r="AB1252" s="2">
        <v>1332928</v>
      </c>
      <c r="AC1252" s="2">
        <v>1439455</v>
      </c>
      <c r="AD1252" s="2">
        <v>1268207</v>
      </c>
      <c r="AE1252" s="2">
        <v>1120958</v>
      </c>
      <c r="AF1252" s="2">
        <v>916096</v>
      </c>
      <c r="AG1252" s="2">
        <v>785692</v>
      </c>
      <c r="AH1252" s="2">
        <v>615635</v>
      </c>
      <c r="AI1252" s="2">
        <v>441944</v>
      </c>
      <c r="AJ1252" s="2">
        <v>309972</v>
      </c>
      <c r="AK1252" s="2">
        <v>208582</v>
      </c>
      <c r="AL1252" s="2">
        <v>142696</v>
      </c>
      <c r="AM1252" s="2">
        <v>107946</v>
      </c>
      <c r="AN1252" s="2">
        <v>51007</v>
      </c>
      <c r="AO1252" s="2">
        <v>17181</v>
      </c>
      <c r="AP1252" s="2">
        <v>14253020</v>
      </c>
      <c r="AQ1252" s="2">
        <v>64100</v>
      </c>
      <c r="AR1252" s="2">
        <v>79598</v>
      </c>
    </row>
    <row r="1253" spans="1:44" x14ac:dyDescent="0.25">
      <c r="A1253">
        <v>1253</v>
      </c>
      <c r="B1253" s="1">
        <v>41796</v>
      </c>
      <c r="C1253" s="3">
        <v>242079072</v>
      </c>
      <c r="D1253" s="2">
        <v>2693472.8634000001</v>
      </c>
      <c r="E1253" s="2">
        <f t="shared" si="19"/>
        <v>15134799.863400012</v>
      </c>
      <c r="F1253">
        <v>196</v>
      </c>
      <c r="G1253" s="2">
        <v>45002744</v>
      </c>
      <c r="H1253" s="2">
        <v>25864500</v>
      </c>
      <c r="I1253" s="2">
        <v>2299200</v>
      </c>
      <c r="J1253" s="2">
        <v>88469472</v>
      </c>
      <c r="K1253" s="2">
        <v>9610410</v>
      </c>
      <c r="L1253" s="2">
        <v>38322262</v>
      </c>
      <c r="M1253" s="2">
        <v>13983848</v>
      </c>
      <c r="N1253" s="2">
        <v>6475014</v>
      </c>
      <c r="O1253" s="2">
        <v>6996600</v>
      </c>
      <c r="P1253" s="2">
        <v>5055022</v>
      </c>
      <c r="Q1253" s="3">
        <v>18.62</v>
      </c>
      <c r="R1253" s="3">
        <v>91.07</v>
      </c>
      <c r="S1253" s="3">
        <v>17.09</v>
      </c>
      <c r="T1253" s="3">
        <v>18.62</v>
      </c>
      <c r="U1253" s="3">
        <v>0</v>
      </c>
      <c r="V1253" s="3">
        <v>2.0299999999999998</v>
      </c>
      <c r="W1253" s="2">
        <v>1112822</v>
      </c>
      <c r="X1253" s="2">
        <v>1090885</v>
      </c>
      <c r="Y1253" s="2">
        <v>1064001</v>
      </c>
      <c r="Z1253" s="2">
        <v>1098068</v>
      </c>
      <c r="AA1253" s="2">
        <v>1129082</v>
      </c>
      <c r="AB1253" s="2">
        <v>1332910</v>
      </c>
      <c r="AC1253" s="2">
        <v>1439440</v>
      </c>
      <c r="AD1253" s="2">
        <v>1268284</v>
      </c>
      <c r="AE1253" s="2">
        <v>1121118</v>
      </c>
      <c r="AF1253" s="2">
        <v>916107</v>
      </c>
      <c r="AG1253" s="2">
        <v>785808</v>
      </c>
      <c r="AH1253" s="2">
        <v>615680</v>
      </c>
      <c r="AI1253" s="2">
        <v>441968</v>
      </c>
      <c r="AJ1253" s="2">
        <v>310013</v>
      </c>
      <c r="AK1253" s="2">
        <v>208588</v>
      </c>
      <c r="AL1253" s="2">
        <v>142694</v>
      </c>
      <c r="AM1253" s="2">
        <v>107947</v>
      </c>
      <c r="AN1253" s="2">
        <v>51010</v>
      </c>
      <c r="AO1253" s="2">
        <v>17187</v>
      </c>
      <c r="AP1253" s="2">
        <v>14253614</v>
      </c>
      <c r="AQ1253" s="2">
        <v>64119</v>
      </c>
      <c r="AR1253" s="2">
        <v>79635</v>
      </c>
    </row>
    <row r="1254" spans="1:44" x14ac:dyDescent="0.25">
      <c r="A1254">
        <v>1254</v>
      </c>
      <c r="B1254" s="1">
        <v>41797</v>
      </c>
      <c r="C1254" s="3">
        <v>244658750</v>
      </c>
      <c r="D1254" s="2">
        <v>2614253.0732999998</v>
      </c>
      <c r="E1254" s="2">
        <f t="shared" si="19"/>
        <v>5193931.073300004</v>
      </c>
      <c r="F1254">
        <v>120.94</v>
      </c>
      <c r="G1254" s="2">
        <v>42578433</v>
      </c>
      <c r="H1254" s="2">
        <v>26316000</v>
      </c>
      <c r="I1254" s="2">
        <v>2451840</v>
      </c>
      <c r="J1254" s="2">
        <v>89816064</v>
      </c>
      <c r="K1254" s="2">
        <v>9654792</v>
      </c>
      <c r="L1254" s="2">
        <v>38575460</v>
      </c>
      <c r="M1254" s="2">
        <v>13983848</v>
      </c>
      <c r="N1254" s="2">
        <v>8319792</v>
      </c>
      <c r="O1254" s="2">
        <v>7868250</v>
      </c>
      <c r="P1254" s="2">
        <v>5094271</v>
      </c>
      <c r="Q1254" s="3">
        <v>20.29</v>
      </c>
      <c r="R1254" s="3">
        <v>84.41</v>
      </c>
      <c r="S1254" s="3">
        <v>17.55</v>
      </c>
      <c r="T1254" s="3">
        <v>20.260000000000002</v>
      </c>
      <c r="U1254" s="3">
        <v>0</v>
      </c>
      <c r="V1254" s="3">
        <v>2.79</v>
      </c>
      <c r="W1254" s="2">
        <v>1112883</v>
      </c>
      <c r="X1254" s="2">
        <v>1090923</v>
      </c>
      <c r="Y1254" s="2">
        <v>1063982</v>
      </c>
      <c r="Z1254" s="2">
        <v>1098092</v>
      </c>
      <c r="AA1254" s="2">
        <v>1129116</v>
      </c>
      <c r="AB1254" s="2">
        <v>1332892</v>
      </c>
      <c r="AC1254" s="2">
        <v>1439424</v>
      </c>
      <c r="AD1254" s="2">
        <v>1268362</v>
      </c>
      <c r="AE1254" s="2">
        <v>1121278</v>
      </c>
      <c r="AF1254" s="2">
        <v>916118</v>
      </c>
      <c r="AG1254" s="2">
        <v>785925</v>
      </c>
      <c r="AH1254" s="2">
        <v>615725</v>
      </c>
      <c r="AI1254" s="2">
        <v>441992</v>
      </c>
      <c r="AJ1254" s="2">
        <v>310054</v>
      </c>
      <c r="AK1254" s="2">
        <v>208595</v>
      </c>
      <c r="AL1254" s="2">
        <v>142692</v>
      </c>
      <c r="AM1254" s="2">
        <v>107948</v>
      </c>
      <c r="AN1254" s="2">
        <v>51014</v>
      </c>
      <c r="AO1254" s="2">
        <v>17193</v>
      </c>
      <c r="AP1254" s="2">
        <v>14254207</v>
      </c>
      <c r="AQ1254" s="2">
        <v>64138</v>
      </c>
      <c r="AR1254" s="2">
        <v>79672</v>
      </c>
    </row>
    <row r="1255" spans="1:44" x14ac:dyDescent="0.25">
      <c r="A1255">
        <v>1255</v>
      </c>
      <c r="B1255" s="1">
        <v>41798</v>
      </c>
      <c r="C1255" s="3">
        <v>244480056</v>
      </c>
      <c r="D1255" s="2">
        <v>2747886.4566000002</v>
      </c>
      <c r="E1255" s="2">
        <f t="shared" si="19"/>
        <v>2569192.4566000104</v>
      </c>
      <c r="F1255">
        <v>48.25</v>
      </c>
      <c r="G1255" s="2">
        <v>41754638</v>
      </c>
      <c r="H1255" s="2">
        <v>26488000</v>
      </c>
      <c r="I1255" s="2">
        <v>2454720</v>
      </c>
      <c r="J1255" s="2">
        <v>89540256</v>
      </c>
      <c r="K1255" s="2">
        <v>9654792</v>
      </c>
      <c r="L1255" s="2">
        <v>38575460</v>
      </c>
      <c r="M1255" s="2">
        <v>13903991</v>
      </c>
      <c r="N1255" s="2">
        <v>8999172</v>
      </c>
      <c r="O1255" s="2">
        <v>8125650</v>
      </c>
      <c r="P1255" s="2">
        <v>4983377</v>
      </c>
      <c r="Q1255" s="3">
        <v>19.559999999999999</v>
      </c>
      <c r="R1255" s="3">
        <v>90.18</v>
      </c>
      <c r="S1255" s="3">
        <v>17.87</v>
      </c>
      <c r="T1255" s="3">
        <v>19.55</v>
      </c>
      <c r="U1255" s="3">
        <v>0</v>
      </c>
      <c r="V1255" s="3">
        <v>5.1100000000000003</v>
      </c>
      <c r="W1255" s="2">
        <v>1112944</v>
      </c>
      <c r="X1255" s="2">
        <v>1090961</v>
      </c>
      <c r="Y1255" s="2">
        <v>1063964</v>
      </c>
      <c r="Z1255" s="2">
        <v>1098117</v>
      </c>
      <c r="AA1255" s="2">
        <v>1129149</v>
      </c>
      <c r="AB1255" s="2">
        <v>1332874</v>
      </c>
      <c r="AC1255" s="2">
        <v>1439409</v>
      </c>
      <c r="AD1255" s="2">
        <v>1268440</v>
      </c>
      <c r="AE1255" s="2">
        <v>1121437</v>
      </c>
      <c r="AF1255" s="2">
        <v>916128</v>
      </c>
      <c r="AG1255" s="2">
        <v>786041</v>
      </c>
      <c r="AH1255" s="2">
        <v>615769</v>
      </c>
      <c r="AI1255" s="2">
        <v>442017</v>
      </c>
      <c r="AJ1255" s="2">
        <v>310095</v>
      </c>
      <c r="AK1255" s="2">
        <v>208601</v>
      </c>
      <c r="AL1255" s="2">
        <v>142691</v>
      </c>
      <c r="AM1255" s="2">
        <v>107948</v>
      </c>
      <c r="AN1255" s="2">
        <v>51017</v>
      </c>
      <c r="AO1255" s="2">
        <v>17199</v>
      </c>
      <c r="AP1255" s="2">
        <v>14254800</v>
      </c>
      <c r="AQ1255" s="2">
        <v>64157</v>
      </c>
      <c r="AR1255" s="2">
        <v>79709</v>
      </c>
    </row>
    <row r="1256" spans="1:44" x14ac:dyDescent="0.25">
      <c r="A1256">
        <v>1256</v>
      </c>
      <c r="B1256" s="1">
        <v>41799</v>
      </c>
      <c r="C1256" s="3">
        <v>244556827</v>
      </c>
      <c r="D1256" s="2">
        <v>2640659.67</v>
      </c>
      <c r="E1256" s="2">
        <f t="shared" si="19"/>
        <v>2717430.6699999869</v>
      </c>
      <c r="F1256">
        <v>2.62</v>
      </c>
      <c r="G1256" s="2">
        <v>41872323</v>
      </c>
      <c r="H1256" s="2">
        <v>26595500</v>
      </c>
      <c r="I1256" s="2">
        <v>2454720</v>
      </c>
      <c r="J1256" s="2">
        <v>89280672</v>
      </c>
      <c r="K1256" s="2">
        <v>9586512</v>
      </c>
      <c r="L1256" s="2">
        <v>38575460</v>
      </c>
      <c r="M1256" s="2">
        <v>13859626</v>
      </c>
      <c r="N1256" s="2">
        <v>9472996</v>
      </c>
      <c r="O1256" s="2">
        <v>8301150</v>
      </c>
      <c r="P1256" s="2">
        <v>4557868</v>
      </c>
      <c r="Q1256" s="3">
        <v>19.86</v>
      </c>
      <c r="R1256" s="3">
        <v>90.24</v>
      </c>
      <c r="S1256" s="3">
        <v>18.18</v>
      </c>
      <c r="T1256" s="3">
        <v>19.760000000000002</v>
      </c>
      <c r="U1256" s="3">
        <v>0</v>
      </c>
      <c r="V1256" s="3">
        <v>6.08</v>
      </c>
      <c r="W1256" s="2">
        <v>1113005</v>
      </c>
      <c r="X1256" s="2">
        <v>1091000</v>
      </c>
      <c r="Y1256" s="2">
        <v>1063945</v>
      </c>
      <c r="Z1256" s="2">
        <v>1098141</v>
      </c>
      <c r="AA1256" s="2">
        <v>1129183</v>
      </c>
      <c r="AB1256" s="2">
        <v>1332856</v>
      </c>
      <c r="AC1256" s="2">
        <v>1439393</v>
      </c>
      <c r="AD1256" s="2">
        <v>1268518</v>
      </c>
      <c r="AE1256" s="2">
        <v>1121597</v>
      </c>
      <c r="AF1256" s="2">
        <v>916139</v>
      </c>
      <c r="AG1256" s="2">
        <v>786157</v>
      </c>
      <c r="AH1256" s="2">
        <v>615814</v>
      </c>
      <c r="AI1256" s="2">
        <v>442041</v>
      </c>
      <c r="AJ1256" s="2">
        <v>310136</v>
      </c>
      <c r="AK1256" s="2">
        <v>208607</v>
      </c>
      <c r="AL1256" s="2">
        <v>142689</v>
      </c>
      <c r="AM1256" s="2">
        <v>107949</v>
      </c>
      <c r="AN1256" s="2">
        <v>51020</v>
      </c>
      <c r="AO1256" s="2">
        <v>17204</v>
      </c>
      <c r="AP1256" s="2">
        <v>14255393</v>
      </c>
      <c r="AQ1256" s="2">
        <v>64176</v>
      </c>
      <c r="AR1256" s="2">
        <v>79746</v>
      </c>
    </row>
    <row r="1257" spans="1:44" x14ac:dyDescent="0.25">
      <c r="A1257">
        <v>1257</v>
      </c>
      <c r="B1257" s="1">
        <v>41800</v>
      </c>
      <c r="C1257" s="3">
        <v>242992829</v>
      </c>
      <c r="D1257" s="2">
        <v>2720946.3933000001</v>
      </c>
      <c r="E1257" s="2">
        <f t="shared" si="19"/>
        <v>1156948.3932999969</v>
      </c>
      <c r="F1257">
        <v>1.4500000000000002</v>
      </c>
      <c r="G1257" s="2">
        <v>41872323</v>
      </c>
      <c r="H1257" s="2">
        <v>26563250</v>
      </c>
      <c r="I1257" s="2">
        <v>2457600</v>
      </c>
      <c r="J1257" s="2">
        <v>88469472</v>
      </c>
      <c r="K1257" s="2">
        <v>9497748</v>
      </c>
      <c r="L1257" s="2">
        <v>38322262</v>
      </c>
      <c r="M1257" s="2">
        <v>13699912</v>
      </c>
      <c r="N1257" s="2">
        <v>9650680</v>
      </c>
      <c r="O1257" s="2">
        <v>8388900</v>
      </c>
      <c r="P1257" s="2">
        <v>4070682</v>
      </c>
      <c r="Q1257" s="3">
        <v>21.16</v>
      </c>
      <c r="R1257" s="3">
        <v>87.43</v>
      </c>
      <c r="S1257" s="3">
        <v>18.87</v>
      </c>
      <c r="T1257" s="3">
        <v>21.16</v>
      </c>
      <c r="U1257" s="3">
        <v>0</v>
      </c>
      <c r="V1257" s="3">
        <v>6.03</v>
      </c>
      <c r="W1257" s="2">
        <v>1113066</v>
      </c>
      <c r="X1257" s="2">
        <v>1091038</v>
      </c>
      <c r="Y1257" s="2">
        <v>1063927</v>
      </c>
      <c r="Z1257" s="2">
        <v>1098166</v>
      </c>
      <c r="AA1257" s="2">
        <v>1129217</v>
      </c>
      <c r="AB1257" s="2">
        <v>1332838</v>
      </c>
      <c r="AC1257" s="2">
        <v>1439378</v>
      </c>
      <c r="AD1257" s="2">
        <v>1268596</v>
      </c>
      <c r="AE1257" s="2">
        <v>1121756</v>
      </c>
      <c r="AF1257" s="2">
        <v>916150</v>
      </c>
      <c r="AG1257" s="2">
        <v>786273</v>
      </c>
      <c r="AH1257" s="2">
        <v>615858</v>
      </c>
      <c r="AI1257" s="2">
        <v>442065</v>
      </c>
      <c r="AJ1257" s="2">
        <v>310177</v>
      </c>
      <c r="AK1257" s="2">
        <v>208614</v>
      </c>
      <c r="AL1257" s="2">
        <v>142687</v>
      </c>
      <c r="AM1257" s="2">
        <v>107949</v>
      </c>
      <c r="AN1257" s="2">
        <v>51023</v>
      </c>
      <c r="AO1257" s="2">
        <v>17210</v>
      </c>
      <c r="AP1257" s="2">
        <v>14255987</v>
      </c>
      <c r="AQ1257" s="2">
        <v>64195</v>
      </c>
      <c r="AR1257" s="2">
        <v>79783</v>
      </c>
    </row>
    <row r="1258" spans="1:44" x14ac:dyDescent="0.25">
      <c r="A1258">
        <v>1258</v>
      </c>
      <c r="B1258" s="1">
        <v>41801</v>
      </c>
      <c r="C1258" s="3">
        <v>241527374</v>
      </c>
      <c r="D1258" s="2">
        <v>2694006.33</v>
      </c>
      <c r="E1258" s="2">
        <f t="shared" si="19"/>
        <v>1228551.3300000131</v>
      </c>
      <c r="F1258">
        <v>0</v>
      </c>
      <c r="G1258" s="2">
        <v>41754638</v>
      </c>
      <c r="H1258" s="2">
        <v>26455750</v>
      </c>
      <c r="I1258" s="2">
        <v>2457600</v>
      </c>
      <c r="J1258" s="2">
        <v>88193664</v>
      </c>
      <c r="K1258" s="2">
        <v>9456780</v>
      </c>
      <c r="L1258" s="2">
        <v>37815866</v>
      </c>
      <c r="M1258" s="2">
        <v>13513579</v>
      </c>
      <c r="N1258" s="2">
        <v>9673326</v>
      </c>
      <c r="O1258" s="2">
        <v>8482500</v>
      </c>
      <c r="P1258" s="2">
        <v>3723671</v>
      </c>
      <c r="Q1258" s="3">
        <v>21.34</v>
      </c>
      <c r="R1258" s="3">
        <v>81.58</v>
      </c>
      <c r="S1258" s="3">
        <v>17.809999999999999</v>
      </c>
      <c r="T1258" s="3">
        <v>21.33</v>
      </c>
      <c r="U1258" s="3">
        <v>0</v>
      </c>
      <c r="V1258" s="3">
        <v>5.9</v>
      </c>
      <c r="W1258" s="2">
        <v>1113127</v>
      </c>
      <c r="X1258" s="2">
        <v>1091077</v>
      </c>
      <c r="Y1258" s="2">
        <v>1063908</v>
      </c>
      <c r="Z1258" s="2">
        <v>1098190</v>
      </c>
      <c r="AA1258" s="2">
        <v>1129250</v>
      </c>
      <c r="AB1258" s="2">
        <v>1332820</v>
      </c>
      <c r="AC1258" s="2">
        <v>1439363</v>
      </c>
      <c r="AD1258" s="2">
        <v>1268673</v>
      </c>
      <c r="AE1258" s="2">
        <v>1121916</v>
      </c>
      <c r="AF1258" s="2">
        <v>916161</v>
      </c>
      <c r="AG1258" s="2">
        <v>786389</v>
      </c>
      <c r="AH1258" s="2">
        <v>615903</v>
      </c>
      <c r="AI1258" s="2">
        <v>442089</v>
      </c>
      <c r="AJ1258" s="2">
        <v>310218</v>
      </c>
      <c r="AK1258" s="2">
        <v>208620</v>
      </c>
      <c r="AL1258" s="2">
        <v>142685</v>
      </c>
      <c r="AM1258" s="2">
        <v>107950</v>
      </c>
      <c r="AN1258" s="2">
        <v>51026</v>
      </c>
      <c r="AO1258" s="2">
        <v>17216</v>
      </c>
      <c r="AP1258" s="2">
        <v>14256580</v>
      </c>
      <c r="AQ1258" s="2">
        <v>64214</v>
      </c>
      <c r="AR1258" s="2">
        <v>79820</v>
      </c>
    </row>
    <row r="1259" spans="1:44" x14ac:dyDescent="0.25">
      <c r="A1259">
        <v>1259</v>
      </c>
      <c r="B1259" s="1">
        <v>41802</v>
      </c>
      <c r="C1259" s="3">
        <v>240309587</v>
      </c>
      <c r="D1259" s="2">
        <v>2587846.4766000002</v>
      </c>
      <c r="E1259" s="2">
        <f t="shared" si="19"/>
        <v>1370059.4765999913</v>
      </c>
      <c r="F1259">
        <v>0</v>
      </c>
      <c r="G1259" s="2">
        <v>41613416</v>
      </c>
      <c r="H1259" s="2">
        <v>26348250</v>
      </c>
      <c r="I1259" s="2">
        <v>2457600</v>
      </c>
      <c r="J1259" s="2">
        <v>88469472</v>
      </c>
      <c r="K1259" s="2">
        <v>9303150</v>
      </c>
      <c r="L1259" s="2">
        <v>37309470</v>
      </c>
      <c r="M1259" s="2">
        <v>13327246</v>
      </c>
      <c r="N1259" s="2">
        <v>9650680</v>
      </c>
      <c r="O1259" s="2">
        <v>8552700</v>
      </c>
      <c r="P1259" s="2">
        <v>3277603</v>
      </c>
      <c r="Q1259" s="3">
        <v>20.170000000000002</v>
      </c>
      <c r="R1259" s="3">
        <v>81.78</v>
      </c>
      <c r="S1259" s="3">
        <v>16.88</v>
      </c>
      <c r="T1259" s="3">
        <v>20.170000000000002</v>
      </c>
      <c r="U1259" s="3">
        <v>0</v>
      </c>
      <c r="V1259" s="3">
        <v>5.68</v>
      </c>
      <c r="W1259" s="2">
        <v>1113187</v>
      </c>
      <c r="X1259" s="2">
        <v>1091115</v>
      </c>
      <c r="Y1259" s="2">
        <v>1063890</v>
      </c>
      <c r="Z1259" s="2">
        <v>1098215</v>
      </c>
      <c r="AA1259" s="2">
        <v>1129284</v>
      </c>
      <c r="AB1259" s="2">
        <v>1332802</v>
      </c>
      <c r="AC1259" s="2">
        <v>1439347</v>
      </c>
      <c r="AD1259" s="2">
        <v>1268751</v>
      </c>
      <c r="AE1259" s="2">
        <v>1122075</v>
      </c>
      <c r="AF1259" s="2">
        <v>916172</v>
      </c>
      <c r="AG1259" s="2">
        <v>786505</v>
      </c>
      <c r="AH1259" s="2">
        <v>615947</v>
      </c>
      <c r="AI1259" s="2">
        <v>442113</v>
      </c>
      <c r="AJ1259" s="2">
        <v>310259</v>
      </c>
      <c r="AK1259" s="2">
        <v>208626</v>
      </c>
      <c r="AL1259" s="2">
        <v>142683</v>
      </c>
      <c r="AM1259" s="2">
        <v>107950</v>
      </c>
      <c r="AN1259" s="2">
        <v>51029</v>
      </c>
      <c r="AO1259" s="2">
        <v>17222</v>
      </c>
      <c r="AP1259" s="2">
        <v>14257173</v>
      </c>
      <c r="AQ1259" s="2">
        <v>64233</v>
      </c>
      <c r="AR1259" s="2">
        <v>79857</v>
      </c>
    </row>
    <row r="1260" spans="1:44" x14ac:dyDescent="0.25">
      <c r="A1260">
        <v>1260</v>
      </c>
      <c r="B1260" s="1">
        <v>41803</v>
      </c>
      <c r="C1260" s="3">
        <v>237683562</v>
      </c>
      <c r="D1260" s="2">
        <v>2614253.0732999998</v>
      </c>
      <c r="E1260" s="2">
        <f t="shared" si="19"/>
        <v>-11771.926699995995</v>
      </c>
      <c r="F1260">
        <v>0</v>
      </c>
      <c r="G1260" s="2">
        <v>41260361</v>
      </c>
      <c r="H1260" s="2">
        <v>26230000</v>
      </c>
      <c r="I1260" s="2">
        <v>2457600</v>
      </c>
      <c r="J1260" s="2">
        <v>87382464</v>
      </c>
      <c r="K1260" s="2">
        <v>9193902</v>
      </c>
      <c r="L1260" s="2">
        <v>36817968</v>
      </c>
      <c r="M1260" s="2">
        <v>13185278</v>
      </c>
      <c r="N1260" s="2">
        <v>9650680</v>
      </c>
      <c r="O1260" s="2">
        <v>8587800</v>
      </c>
      <c r="P1260" s="2">
        <v>2917509</v>
      </c>
      <c r="Q1260" s="3">
        <v>22.49</v>
      </c>
      <c r="R1260" s="3">
        <v>66.39</v>
      </c>
      <c r="S1260" s="3">
        <v>15.14</v>
      </c>
      <c r="T1260" s="3">
        <v>22.49</v>
      </c>
      <c r="U1260" s="3">
        <v>0</v>
      </c>
      <c r="V1260" s="3">
        <v>6.27</v>
      </c>
      <c r="W1260" s="2">
        <v>1113248</v>
      </c>
      <c r="X1260" s="2">
        <v>1091154</v>
      </c>
      <c r="Y1260" s="2">
        <v>1063871</v>
      </c>
      <c r="Z1260" s="2">
        <v>1098239</v>
      </c>
      <c r="AA1260" s="2">
        <v>1129317</v>
      </c>
      <c r="AB1260" s="2">
        <v>1332784</v>
      </c>
      <c r="AC1260" s="2">
        <v>1439332</v>
      </c>
      <c r="AD1260" s="2">
        <v>1268829</v>
      </c>
      <c r="AE1260" s="2">
        <v>1122235</v>
      </c>
      <c r="AF1260" s="2">
        <v>916183</v>
      </c>
      <c r="AG1260" s="2">
        <v>786621</v>
      </c>
      <c r="AH1260" s="2">
        <v>615992</v>
      </c>
      <c r="AI1260" s="2">
        <v>442137</v>
      </c>
      <c r="AJ1260" s="2">
        <v>310300</v>
      </c>
      <c r="AK1260" s="2">
        <v>208633</v>
      </c>
      <c r="AL1260" s="2">
        <v>142681</v>
      </c>
      <c r="AM1260" s="2">
        <v>107951</v>
      </c>
      <c r="AN1260" s="2">
        <v>51033</v>
      </c>
      <c r="AO1260" s="2">
        <v>17227</v>
      </c>
      <c r="AP1260" s="2">
        <v>14257767</v>
      </c>
      <c r="AQ1260" s="2">
        <v>64252</v>
      </c>
      <c r="AR1260" s="2">
        <v>79894</v>
      </c>
    </row>
    <row r="1261" spans="1:44" x14ac:dyDescent="0.25">
      <c r="A1261">
        <v>1261</v>
      </c>
      <c r="B1261" s="1">
        <v>41804</v>
      </c>
      <c r="C1261" s="3">
        <v>236660105</v>
      </c>
      <c r="D1261" s="2">
        <v>2666266.0668000001</v>
      </c>
      <c r="E1261" s="2">
        <f t="shared" si="19"/>
        <v>1642809.0667999983</v>
      </c>
      <c r="F1261">
        <v>0</v>
      </c>
      <c r="G1261" s="2">
        <v>41024991</v>
      </c>
      <c r="H1261" s="2">
        <v>26090250</v>
      </c>
      <c r="I1261" s="2">
        <v>2457600</v>
      </c>
      <c r="J1261" s="2">
        <v>87658272</v>
      </c>
      <c r="K1261" s="2">
        <v>8999304</v>
      </c>
      <c r="L1261" s="2">
        <v>36564770</v>
      </c>
      <c r="M1261" s="2">
        <v>13016691</v>
      </c>
      <c r="N1261" s="2">
        <v>9650680</v>
      </c>
      <c r="O1261" s="2">
        <v>8587800</v>
      </c>
      <c r="P1261" s="2">
        <v>2609747</v>
      </c>
      <c r="Q1261" s="3">
        <v>23.56</v>
      </c>
      <c r="R1261" s="3">
        <v>69.180000000000007</v>
      </c>
      <c r="S1261" s="3">
        <v>17.22</v>
      </c>
      <c r="T1261" s="3">
        <v>23.56</v>
      </c>
      <c r="U1261" s="3">
        <v>0</v>
      </c>
      <c r="V1261" s="3">
        <v>5.52</v>
      </c>
      <c r="W1261" s="2">
        <v>1113309</v>
      </c>
      <c r="X1261" s="2">
        <v>1091192</v>
      </c>
      <c r="Y1261" s="2">
        <v>1063853</v>
      </c>
      <c r="Z1261" s="2">
        <v>1098264</v>
      </c>
      <c r="AA1261" s="2">
        <v>1129351</v>
      </c>
      <c r="AB1261" s="2">
        <v>1332766</v>
      </c>
      <c r="AC1261" s="2">
        <v>1439317</v>
      </c>
      <c r="AD1261" s="2">
        <v>1268907</v>
      </c>
      <c r="AE1261" s="2">
        <v>1122394</v>
      </c>
      <c r="AF1261" s="2">
        <v>916193</v>
      </c>
      <c r="AG1261" s="2">
        <v>786737</v>
      </c>
      <c r="AH1261" s="2">
        <v>616036</v>
      </c>
      <c r="AI1261" s="2">
        <v>442161</v>
      </c>
      <c r="AJ1261" s="2">
        <v>310341</v>
      </c>
      <c r="AK1261" s="2">
        <v>208639</v>
      </c>
      <c r="AL1261" s="2">
        <v>142679</v>
      </c>
      <c r="AM1261" s="2">
        <v>107951</v>
      </c>
      <c r="AN1261" s="2">
        <v>51036</v>
      </c>
      <c r="AO1261" s="2">
        <v>17233</v>
      </c>
      <c r="AP1261" s="2">
        <v>14258360</v>
      </c>
      <c r="AQ1261" s="2">
        <v>64271</v>
      </c>
      <c r="AR1261" s="2">
        <v>79931</v>
      </c>
    </row>
    <row r="1262" spans="1:44" x14ac:dyDescent="0.25">
      <c r="A1262">
        <v>1262</v>
      </c>
      <c r="B1262" s="1">
        <v>41805</v>
      </c>
      <c r="C1262" s="3">
        <v>234402876</v>
      </c>
      <c r="D1262" s="2">
        <v>2561706.6132</v>
      </c>
      <c r="E1262" s="2">
        <f t="shared" si="19"/>
        <v>304477.61320000887</v>
      </c>
      <c r="F1262">
        <v>0</v>
      </c>
      <c r="G1262" s="2">
        <v>40907306</v>
      </c>
      <c r="H1262" s="2">
        <v>25929000</v>
      </c>
      <c r="I1262" s="2">
        <v>2457600</v>
      </c>
      <c r="J1262" s="2">
        <v>87122880</v>
      </c>
      <c r="K1262" s="2">
        <v>8702286</v>
      </c>
      <c r="L1262" s="2">
        <v>36058374</v>
      </c>
      <c r="M1262" s="2">
        <v>12883596</v>
      </c>
      <c r="N1262" s="2">
        <v>9650680</v>
      </c>
      <c r="O1262" s="2">
        <v>8605350</v>
      </c>
      <c r="P1262" s="2">
        <v>2085804</v>
      </c>
      <c r="Q1262" s="3">
        <v>21.66</v>
      </c>
      <c r="R1262" s="3">
        <v>86.72</v>
      </c>
      <c r="S1262" s="3">
        <v>19.28</v>
      </c>
      <c r="T1262" s="3">
        <v>21.61</v>
      </c>
      <c r="U1262" s="3">
        <v>0</v>
      </c>
      <c r="V1262" s="3">
        <v>5.89</v>
      </c>
      <c r="W1262" s="2">
        <v>1113370</v>
      </c>
      <c r="X1262" s="2">
        <v>1091231</v>
      </c>
      <c r="Y1262" s="2">
        <v>1063835</v>
      </c>
      <c r="Z1262" s="2">
        <v>1098288</v>
      </c>
      <c r="AA1262" s="2">
        <v>1129384</v>
      </c>
      <c r="AB1262" s="2">
        <v>1332748</v>
      </c>
      <c r="AC1262" s="2">
        <v>1439301</v>
      </c>
      <c r="AD1262" s="2">
        <v>1268985</v>
      </c>
      <c r="AE1262" s="2">
        <v>1122554</v>
      </c>
      <c r="AF1262" s="2">
        <v>916204</v>
      </c>
      <c r="AG1262" s="2">
        <v>786853</v>
      </c>
      <c r="AH1262" s="2">
        <v>616081</v>
      </c>
      <c r="AI1262" s="2">
        <v>442185</v>
      </c>
      <c r="AJ1262" s="2">
        <v>310382</v>
      </c>
      <c r="AK1262" s="2">
        <v>208645</v>
      </c>
      <c r="AL1262" s="2">
        <v>142677</v>
      </c>
      <c r="AM1262" s="2">
        <v>107952</v>
      </c>
      <c r="AN1262" s="2">
        <v>51039</v>
      </c>
      <c r="AO1262" s="2">
        <v>17239</v>
      </c>
      <c r="AP1262" s="2">
        <v>14258953</v>
      </c>
      <c r="AQ1262" s="2">
        <v>64290</v>
      </c>
      <c r="AR1262" s="2">
        <v>79968</v>
      </c>
    </row>
    <row r="1263" spans="1:44" x14ac:dyDescent="0.25">
      <c r="A1263">
        <v>1263</v>
      </c>
      <c r="B1263" s="1">
        <v>41806</v>
      </c>
      <c r="C1263" s="3">
        <v>232113733</v>
      </c>
      <c r="D1263" s="2">
        <v>2720679.66</v>
      </c>
      <c r="E1263" s="2">
        <f t="shared" si="19"/>
        <v>431536.65999999642</v>
      </c>
      <c r="F1263">
        <v>5.92</v>
      </c>
      <c r="G1263" s="2">
        <v>40671936</v>
      </c>
      <c r="H1263" s="2">
        <v>25789250</v>
      </c>
      <c r="I1263" s="2">
        <v>2457600</v>
      </c>
      <c r="J1263" s="2">
        <v>86587488</v>
      </c>
      <c r="K1263" s="2">
        <v>8494032</v>
      </c>
      <c r="L1263" s="2">
        <v>35566872</v>
      </c>
      <c r="M1263" s="2">
        <v>12670644</v>
      </c>
      <c r="N1263" s="2">
        <v>9605388</v>
      </c>
      <c r="O1263" s="2">
        <v>8587800</v>
      </c>
      <c r="P1263" s="2">
        <v>1682723</v>
      </c>
      <c r="Q1263" s="3">
        <v>21.89</v>
      </c>
      <c r="R1263" s="3">
        <v>86.28</v>
      </c>
      <c r="S1263" s="3">
        <v>19.440000000000001</v>
      </c>
      <c r="T1263" s="3">
        <v>21.87</v>
      </c>
      <c r="U1263" s="3">
        <v>0</v>
      </c>
      <c r="V1263" s="3">
        <v>4.99</v>
      </c>
      <c r="W1263" s="2">
        <v>1113431</v>
      </c>
      <c r="X1263" s="2">
        <v>1091269</v>
      </c>
      <c r="Y1263" s="2">
        <v>1063816</v>
      </c>
      <c r="Z1263" s="2">
        <v>1098313</v>
      </c>
      <c r="AA1263" s="2">
        <v>1129418</v>
      </c>
      <c r="AB1263" s="2">
        <v>1332730</v>
      </c>
      <c r="AC1263" s="2">
        <v>1439286</v>
      </c>
      <c r="AD1263" s="2">
        <v>1269063</v>
      </c>
      <c r="AE1263" s="2">
        <v>1122713</v>
      </c>
      <c r="AF1263" s="2">
        <v>916215</v>
      </c>
      <c r="AG1263" s="2">
        <v>786969</v>
      </c>
      <c r="AH1263" s="2">
        <v>616125</v>
      </c>
      <c r="AI1263" s="2">
        <v>442209</v>
      </c>
      <c r="AJ1263" s="2">
        <v>310424</v>
      </c>
      <c r="AK1263" s="2">
        <v>208652</v>
      </c>
      <c r="AL1263" s="2">
        <v>142676</v>
      </c>
      <c r="AM1263" s="2">
        <v>107952</v>
      </c>
      <c r="AN1263" s="2">
        <v>51042</v>
      </c>
      <c r="AO1263" s="2">
        <v>17245</v>
      </c>
      <c r="AP1263" s="2">
        <v>14259546</v>
      </c>
      <c r="AQ1263" s="2">
        <v>64309</v>
      </c>
      <c r="AR1263" s="2">
        <v>80005</v>
      </c>
    </row>
    <row r="1264" spans="1:44" x14ac:dyDescent="0.25">
      <c r="A1264">
        <v>1264</v>
      </c>
      <c r="B1264" s="1">
        <v>41807</v>
      </c>
      <c r="C1264" s="3">
        <v>231886380</v>
      </c>
      <c r="D1264" s="2">
        <v>2667066.2667</v>
      </c>
      <c r="E1264" s="2">
        <f t="shared" si="19"/>
        <v>2439713.2666999996</v>
      </c>
      <c r="F1264">
        <v>1.6</v>
      </c>
      <c r="G1264" s="2">
        <v>40671936</v>
      </c>
      <c r="H1264" s="2">
        <v>25563500</v>
      </c>
      <c r="I1264" s="2">
        <v>3042240</v>
      </c>
      <c r="J1264" s="2">
        <v>86847072</v>
      </c>
      <c r="K1264" s="2">
        <v>8453064</v>
      </c>
      <c r="L1264" s="2">
        <v>35060476</v>
      </c>
      <c r="M1264" s="2">
        <v>12546422</v>
      </c>
      <c r="N1264" s="2">
        <v>9605388</v>
      </c>
      <c r="O1264" s="2">
        <v>8517600</v>
      </c>
      <c r="P1264" s="2">
        <v>1578682</v>
      </c>
      <c r="Q1264" s="3">
        <v>23.94</v>
      </c>
      <c r="R1264" s="3">
        <v>71.91</v>
      </c>
      <c r="S1264" s="3">
        <v>17.96</v>
      </c>
      <c r="T1264" s="3">
        <v>23.94</v>
      </c>
      <c r="U1264" s="3">
        <v>0</v>
      </c>
      <c r="V1264" s="3">
        <v>5.88</v>
      </c>
      <c r="W1264" s="2">
        <v>1113492</v>
      </c>
      <c r="X1264" s="2">
        <v>1091307</v>
      </c>
      <c r="Y1264" s="2">
        <v>1063798</v>
      </c>
      <c r="Z1264" s="2">
        <v>1098337</v>
      </c>
      <c r="AA1264" s="2">
        <v>1129451</v>
      </c>
      <c r="AB1264" s="2">
        <v>1332712</v>
      </c>
      <c r="AC1264" s="2">
        <v>1439270</v>
      </c>
      <c r="AD1264" s="2">
        <v>1269140</v>
      </c>
      <c r="AE1264" s="2">
        <v>1122873</v>
      </c>
      <c r="AF1264" s="2">
        <v>916226</v>
      </c>
      <c r="AG1264" s="2">
        <v>787085</v>
      </c>
      <c r="AH1264" s="2">
        <v>616170</v>
      </c>
      <c r="AI1264" s="2">
        <v>442233</v>
      </c>
      <c r="AJ1264" s="2">
        <v>310465</v>
      </c>
      <c r="AK1264" s="2">
        <v>208658</v>
      </c>
      <c r="AL1264" s="2">
        <v>142674</v>
      </c>
      <c r="AM1264" s="2">
        <v>107953</v>
      </c>
      <c r="AN1264" s="2">
        <v>51045</v>
      </c>
      <c r="AO1264" s="2">
        <v>17250</v>
      </c>
      <c r="AP1264" s="2">
        <v>14260140</v>
      </c>
      <c r="AQ1264" s="2">
        <v>64328</v>
      </c>
      <c r="AR1264" s="2">
        <v>80042</v>
      </c>
    </row>
    <row r="1265" spans="1:44" x14ac:dyDescent="0.25">
      <c r="A1265">
        <v>1265</v>
      </c>
      <c r="B1265" s="1">
        <v>41808</v>
      </c>
      <c r="C1265" s="3">
        <v>230486117</v>
      </c>
      <c r="D1265" s="2">
        <v>2694006.33</v>
      </c>
      <c r="E1265" s="2">
        <f t="shared" si="19"/>
        <v>1293743.3300000131</v>
      </c>
      <c r="F1265">
        <v>61.07</v>
      </c>
      <c r="G1265" s="2">
        <v>40318881</v>
      </c>
      <c r="H1265" s="2">
        <v>25423750</v>
      </c>
      <c r="I1265" s="2">
        <v>3049920</v>
      </c>
      <c r="J1265" s="2">
        <v>86847072</v>
      </c>
      <c r="K1265" s="2">
        <v>8388198</v>
      </c>
      <c r="L1265" s="2">
        <v>34807278</v>
      </c>
      <c r="M1265" s="2">
        <v>12306851</v>
      </c>
      <c r="N1265" s="2">
        <v>9560096</v>
      </c>
      <c r="O1265" s="2">
        <v>8365500</v>
      </c>
      <c r="P1265" s="2">
        <v>1418571</v>
      </c>
      <c r="Q1265" s="3">
        <v>24.05</v>
      </c>
      <c r="R1265" s="3">
        <v>76.02</v>
      </c>
      <c r="S1265" s="3">
        <v>19.440000000000001</v>
      </c>
      <c r="T1265" s="3">
        <v>24.05</v>
      </c>
      <c r="U1265" s="3">
        <v>0</v>
      </c>
      <c r="V1265" s="3">
        <v>4.87</v>
      </c>
      <c r="W1265" s="2">
        <v>1113552</v>
      </c>
      <c r="X1265" s="2">
        <v>1091346</v>
      </c>
      <c r="Y1265" s="2">
        <v>1063779</v>
      </c>
      <c r="Z1265" s="2">
        <v>1098361</v>
      </c>
      <c r="AA1265" s="2">
        <v>1129485</v>
      </c>
      <c r="AB1265" s="2">
        <v>1332694</v>
      </c>
      <c r="AC1265" s="2">
        <v>1439255</v>
      </c>
      <c r="AD1265" s="2">
        <v>1269218</v>
      </c>
      <c r="AE1265" s="2">
        <v>1123032</v>
      </c>
      <c r="AF1265" s="2">
        <v>916237</v>
      </c>
      <c r="AG1265" s="2">
        <v>787201</v>
      </c>
      <c r="AH1265" s="2">
        <v>616214</v>
      </c>
      <c r="AI1265" s="2">
        <v>442258</v>
      </c>
      <c r="AJ1265" s="2">
        <v>310506</v>
      </c>
      <c r="AK1265" s="2">
        <v>208664</v>
      </c>
      <c r="AL1265" s="2">
        <v>142672</v>
      </c>
      <c r="AM1265" s="2">
        <v>107953</v>
      </c>
      <c r="AN1265" s="2">
        <v>51048</v>
      </c>
      <c r="AO1265" s="2">
        <v>17256</v>
      </c>
      <c r="AP1265" s="2">
        <v>14260733</v>
      </c>
      <c r="AQ1265" s="2">
        <v>64347</v>
      </c>
      <c r="AR1265" s="2">
        <v>80079</v>
      </c>
    </row>
    <row r="1266" spans="1:44" x14ac:dyDescent="0.25">
      <c r="A1266">
        <v>1266</v>
      </c>
      <c r="B1266" s="1">
        <v>41809</v>
      </c>
      <c r="C1266" s="3">
        <v>228975491</v>
      </c>
      <c r="D1266" s="2">
        <v>2666266.0668000001</v>
      </c>
      <c r="E1266" s="2">
        <f t="shared" si="19"/>
        <v>1155640.0667999983</v>
      </c>
      <c r="F1266">
        <v>0</v>
      </c>
      <c r="G1266" s="2">
        <v>39824604</v>
      </c>
      <c r="H1266" s="2">
        <v>25251750</v>
      </c>
      <c r="I1266" s="2">
        <v>3049920</v>
      </c>
      <c r="J1266" s="2">
        <v>86587488</v>
      </c>
      <c r="K1266" s="2">
        <v>8306262</v>
      </c>
      <c r="L1266" s="2">
        <v>34554080</v>
      </c>
      <c r="M1266" s="2">
        <v>12262486</v>
      </c>
      <c r="N1266" s="2">
        <v>9500868</v>
      </c>
      <c r="O1266" s="2">
        <v>8254350</v>
      </c>
      <c r="P1266" s="2">
        <v>1383683</v>
      </c>
      <c r="Q1266" s="3">
        <v>21.34</v>
      </c>
      <c r="R1266" s="3">
        <v>85.65</v>
      </c>
      <c r="S1266" s="3">
        <v>18.75</v>
      </c>
      <c r="T1266" s="3">
        <v>21.3</v>
      </c>
      <c r="U1266" s="3">
        <v>0.6</v>
      </c>
      <c r="V1266" s="3">
        <v>4.8499999999999996</v>
      </c>
      <c r="W1266" s="2">
        <v>1113613</v>
      </c>
      <c r="X1266" s="2">
        <v>1091384</v>
      </c>
      <c r="Y1266" s="2">
        <v>1063761</v>
      </c>
      <c r="Z1266" s="2">
        <v>1098386</v>
      </c>
      <c r="AA1266" s="2">
        <v>1129519</v>
      </c>
      <c r="AB1266" s="2">
        <v>1332676</v>
      </c>
      <c r="AC1266" s="2">
        <v>1439240</v>
      </c>
      <c r="AD1266" s="2">
        <v>1269296</v>
      </c>
      <c r="AE1266" s="2">
        <v>1123192</v>
      </c>
      <c r="AF1266" s="2">
        <v>916248</v>
      </c>
      <c r="AG1266" s="2">
        <v>787318</v>
      </c>
      <c r="AH1266" s="2">
        <v>616259</v>
      </c>
      <c r="AI1266" s="2">
        <v>442282</v>
      </c>
      <c r="AJ1266" s="2">
        <v>310547</v>
      </c>
      <c r="AK1266" s="2">
        <v>208671</v>
      </c>
      <c r="AL1266" s="2">
        <v>142670</v>
      </c>
      <c r="AM1266" s="2">
        <v>107954</v>
      </c>
      <c r="AN1266" s="2">
        <v>51051</v>
      </c>
      <c r="AO1266" s="2">
        <v>17262</v>
      </c>
      <c r="AP1266" s="2">
        <v>14261326</v>
      </c>
      <c r="AQ1266" s="2">
        <v>64366</v>
      </c>
      <c r="AR1266" s="2">
        <v>80116</v>
      </c>
    </row>
    <row r="1267" spans="1:44" x14ac:dyDescent="0.25">
      <c r="A1267">
        <v>1267</v>
      </c>
      <c r="B1267" s="1">
        <v>41810</v>
      </c>
      <c r="C1267" s="3">
        <v>228405498</v>
      </c>
      <c r="D1267" s="2">
        <v>2667333</v>
      </c>
      <c r="E1267" s="2">
        <f t="shared" si="19"/>
        <v>2097340</v>
      </c>
      <c r="F1267">
        <v>10.530000000000001</v>
      </c>
      <c r="G1267" s="2">
        <v>39471549</v>
      </c>
      <c r="H1267" s="2">
        <v>25165750</v>
      </c>
      <c r="I1267" s="2">
        <v>3207360</v>
      </c>
      <c r="J1267" s="2">
        <v>86847072</v>
      </c>
      <c r="K1267" s="2">
        <v>8203842</v>
      </c>
      <c r="L1267" s="2">
        <v>34300882</v>
      </c>
      <c r="M1267" s="2">
        <v>12111645</v>
      </c>
      <c r="N1267" s="2">
        <v>9472996</v>
      </c>
      <c r="O1267" s="2">
        <v>8301150</v>
      </c>
      <c r="P1267" s="2">
        <v>1323252</v>
      </c>
      <c r="Q1267" s="3">
        <v>19.68</v>
      </c>
      <c r="R1267" s="3">
        <v>76.349999999999994</v>
      </c>
      <c r="S1267" s="3">
        <v>15.13</v>
      </c>
      <c r="T1267" s="3">
        <v>19.670000000000002</v>
      </c>
      <c r="U1267" s="3">
        <v>0</v>
      </c>
      <c r="V1267" s="3">
        <v>3.77</v>
      </c>
      <c r="W1267" s="2">
        <v>1113674</v>
      </c>
      <c r="X1267" s="2">
        <v>1091423</v>
      </c>
      <c r="Y1267" s="2">
        <v>1063742</v>
      </c>
      <c r="Z1267" s="2">
        <v>1098410</v>
      </c>
      <c r="AA1267" s="2">
        <v>1129552</v>
      </c>
      <c r="AB1267" s="2">
        <v>1332658</v>
      </c>
      <c r="AC1267" s="2">
        <v>1439224</v>
      </c>
      <c r="AD1267" s="2">
        <v>1269374</v>
      </c>
      <c r="AE1267" s="2">
        <v>1123351</v>
      </c>
      <c r="AF1267" s="2">
        <v>916258</v>
      </c>
      <c r="AG1267" s="2">
        <v>787434</v>
      </c>
      <c r="AH1267" s="2">
        <v>616303</v>
      </c>
      <c r="AI1267" s="2">
        <v>442306</v>
      </c>
      <c r="AJ1267" s="2">
        <v>310588</v>
      </c>
      <c r="AK1267" s="2">
        <v>208677</v>
      </c>
      <c r="AL1267" s="2">
        <v>142668</v>
      </c>
      <c r="AM1267" s="2">
        <v>107954</v>
      </c>
      <c r="AN1267" s="2">
        <v>51055</v>
      </c>
      <c r="AO1267" s="2">
        <v>17267</v>
      </c>
      <c r="AP1267" s="2">
        <v>14261920</v>
      </c>
      <c r="AQ1267" s="2">
        <v>64385</v>
      </c>
      <c r="AR1267" s="2">
        <v>80153</v>
      </c>
    </row>
    <row r="1268" spans="1:44" x14ac:dyDescent="0.25">
      <c r="A1268">
        <v>1268</v>
      </c>
      <c r="B1268" s="1">
        <v>41811</v>
      </c>
      <c r="C1268" s="3">
        <v>226639128</v>
      </c>
      <c r="D1268" s="2">
        <v>2640659.67</v>
      </c>
      <c r="E1268" s="2">
        <f t="shared" si="19"/>
        <v>874289.66999998689</v>
      </c>
      <c r="F1268">
        <v>60.85</v>
      </c>
      <c r="G1268" s="2">
        <v>38765439</v>
      </c>
      <c r="H1268" s="2">
        <v>25026000</v>
      </c>
      <c r="I1268" s="2">
        <v>3207360</v>
      </c>
      <c r="J1268" s="2">
        <v>86587488</v>
      </c>
      <c r="K1268" s="2">
        <v>8203842</v>
      </c>
      <c r="L1268" s="2">
        <v>33809380</v>
      </c>
      <c r="M1268" s="2">
        <v>11925312</v>
      </c>
      <c r="N1268" s="2">
        <v>9445124</v>
      </c>
      <c r="O1268" s="2">
        <v>8254350</v>
      </c>
      <c r="P1268" s="2">
        <v>1414833</v>
      </c>
      <c r="Q1268" s="3">
        <v>19.149999999999999</v>
      </c>
      <c r="R1268" s="3">
        <v>78.36</v>
      </c>
      <c r="S1268" s="3">
        <v>15.05</v>
      </c>
      <c r="T1268" s="3">
        <v>19.14</v>
      </c>
      <c r="U1268" s="3">
        <v>0.4</v>
      </c>
      <c r="V1268" s="3">
        <v>3.41</v>
      </c>
      <c r="W1268" s="2">
        <v>1113735</v>
      </c>
      <c r="X1268" s="2">
        <v>1091461</v>
      </c>
      <c r="Y1268" s="2">
        <v>1063724</v>
      </c>
      <c r="Z1268" s="2">
        <v>1098435</v>
      </c>
      <c r="AA1268" s="2">
        <v>1129586</v>
      </c>
      <c r="AB1268" s="2">
        <v>1332640</v>
      </c>
      <c r="AC1268" s="2">
        <v>1439209</v>
      </c>
      <c r="AD1268" s="2">
        <v>1269452</v>
      </c>
      <c r="AE1268" s="2">
        <v>1123511</v>
      </c>
      <c r="AF1268" s="2">
        <v>916269</v>
      </c>
      <c r="AG1268" s="2">
        <v>787550</v>
      </c>
      <c r="AH1268" s="2">
        <v>616348</v>
      </c>
      <c r="AI1268" s="2">
        <v>442330</v>
      </c>
      <c r="AJ1268" s="2">
        <v>310629</v>
      </c>
      <c r="AK1268" s="2">
        <v>208683</v>
      </c>
      <c r="AL1268" s="2">
        <v>142666</v>
      </c>
      <c r="AM1268" s="2">
        <v>107955</v>
      </c>
      <c r="AN1268" s="2">
        <v>51058</v>
      </c>
      <c r="AO1268" s="2">
        <v>17273</v>
      </c>
      <c r="AP1268" s="2">
        <v>14262513</v>
      </c>
      <c r="AQ1268" s="2">
        <v>64404</v>
      </c>
      <c r="AR1268" s="2">
        <v>80190</v>
      </c>
    </row>
    <row r="1269" spans="1:44" x14ac:dyDescent="0.25">
      <c r="A1269">
        <v>1269</v>
      </c>
      <c r="B1269" s="1">
        <v>41812</v>
      </c>
      <c r="C1269" s="3">
        <v>226094931</v>
      </c>
      <c r="D1269" s="2">
        <v>2775093.2532000002</v>
      </c>
      <c r="E1269" s="2">
        <f t="shared" si="19"/>
        <v>2230896.2531999946</v>
      </c>
      <c r="F1269">
        <v>8.69</v>
      </c>
      <c r="G1269" s="2">
        <v>38294699</v>
      </c>
      <c r="H1269" s="2">
        <v>24972250</v>
      </c>
      <c r="I1269" s="2">
        <v>3210240</v>
      </c>
      <c r="J1269" s="2">
        <v>86587488</v>
      </c>
      <c r="K1269" s="2">
        <v>8203842</v>
      </c>
      <c r="L1269" s="2">
        <v>33556182</v>
      </c>
      <c r="M1269" s="2">
        <v>11925312</v>
      </c>
      <c r="N1269" s="2">
        <v>9403316</v>
      </c>
      <c r="O1269" s="2">
        <v>8213400</v>
      </c>
      <c r="P1269" s="2">
        <v>1728202</v>
      </c>
      <c r="Q1269" s="3">
        <v>19.510000000000002</v>
      </c>
      <c r="R1269" s="3">
        <v>71.400000000000006</v>
      </c>
      <c r="S1269" s="3">
        <v>13.66</v>
      </c>
      <c r="T1269" s="3">
        <v>19.510000000000002</v>
      </c>
      <c r="U1269" s="3">
        <v>0</v>
      </c>
      <c r="V1269" s="3">
        <v>6.56</v>
      </c>
      <c r="W1269" s="2">
        <v>1113796</v>
      </c>
      <c r="X1269" s="2">
        <v>1091500</v>
      </c>
      <c r="Y1269" s="2">
        <v>1063705</v>
      </c>
      <c r="Z1269" s="2">
        <v>1098459</v>
      </c>
      <c r="AA1269" s="2">
        <v>1129619</v>
      </c>
      <c r="AB1269" s="2">
        <v>1332622</v>
      </c>
      <c r="AC1269" s="2">
        <v>1439194</v>
      </c>
      <c r="AD1269" s="2">
        <v>1269529</v>
      </c>
      <c r="AE1269" s="2">
        <v>1123670</v>
      </c>
      <c r="AF1269" s="2">
        <v>916280</v>
      </c>
      <c r="AG1269" s="2">
        <v>787666</v>
      </c>
      <c r="AH1269" s="2">
        <v>616392</v>
      </c>
      <c r="AI1269" s="2">
        <v>442354</v>
      </c>
      <c r="AJ1269" s="2">
        <v>310670</v>
      </c>
      <c r="AK1269" s="2">
        <v>208690</v>
      </c>
      <c r="AL1269" s="2">
        <v>142664</v>
      </c>
      <c r="AM1269" s="2">
        <v>107955</v>
      </c>
      <c r="AN1269" s="2">
        <v>51061</v>
      </c>
      <c r="AO1269" s="2">
        <v>17279</v>
      </c>
      <c r="AP1269" s="2">
        <v>14263106</v>
      </c>
      <c r="AQ1269" s="2">
        <v>64423</v>
      </c>
      <c r="AR1269" s="2">
        <v>80227</v>
      </c>
    </row>
    <row r="1270" spans="1:44" x14ac:dyDescent="0.25">
      <c r="A1270">
        <v>1270</v>
      </c>
      <c r="B1270" s="1">
        <v>41813</v>
      </c>
      <c r="C1270" s="3">
        <v>224117709</v>
      </c>
      <c r="D1270" s="2">
        <v>2747886.4566000002</v>
      </c>
      <c r="E1270" s="2">
        <f t="shared" si="19"/>
        <v>770664.4566000104</v>
      </c>
      <c r="F1270">
        <v>111.17000000000002</v>
      </c>
      <c r="G1270" s="2">
        <v>37565052</v>
      </c>
      <c r="H1270" s="2">
        <v>24864750</v>
      </c>
      <c r="I1270" s="2">
        <v>3210240</v>
      </c>
      <c r="J1270" s="2">
        <v>86052096</v>
      </c>
      <c r="K1270" s="2">
        <v>8224326</v>
      </c>
      <c r="L1270" s="2">
        <v>33332772</v>
      </c>
      <c r="M1270" s="2">
        <v>11774471</v>
      </c>
      <c r="N1270" s="2">
        <v>9359766</v>
      </c>
      <c r="O1270" s="2">
        <v>8125650</v>
      </c>
      <c r="P1270" s="2">
        <v>1608586</v>
      </c>
      <c r="Q1270" s="3">
        <v>20.329999999999998</v>
      </c>
      <c r="R1270" s="3">
        <v>70.150000000000006</v>
      </c>
      <c r="S1270" s="3">
        <v>14.21</v>
      </c>
      <c r="T1270" s="3">
        <v>20.329999999999998</v>
      </c>
      <c r="U1270" s="3">
        <v>0</v>
      </c>
      <c r="V1270" s="3">
        <v>6.23</v>
      </c>
      <c r="W1270" s="2">
        <v>1113856</v>
      </c>
      <c r="X1270" s="2">
        <v>1091538</v>
      </c>
      <c r="Y1270" s="2">
        <v>1063687</v>
      </c>
      <c r="Z1270" s="2">
        <v>1098484</v>
      </c>
      <c r="AA1270" s="2">
        <v>1129653</v>
      </c>
      <c r="AB1270" s="2">
        <v>1332604</v>
      </c>
      <c r="AC1270" s="2">
        <v>1439178</v>
      </c>
      <c r="AD1270" s="2">
        <v>1269607</v>
      </c>
      <c r="AE1270" s="2">
        <v>1123830</v>
      </c>
      <c r="AF1270" s="2">
        <v>916291</v>
      </c>
      <c r="AG1270" s="2">
        <v>787782</v>
      </c>
      <c r="AH1270" s="2">
        <v>616437</v>
      </c>
      <c r="AI1270" s="2">
        <v>442378</v>
      </c>
      <c r="AJ1270" s="2">
        <v>310711</v>
      </c>
      <c r="AK1270" s="2">
        <v>208696</v>
      </c>
      <c r="AL1270" s="2">
        <v>142662</v>
      </c>
      <c r="AM1270" s="2">
        <v>107956</v>
      </c>
      <c r="AN1270" s="2">
        <v>51064</v>
      </c>
      <c r="AO1270" s="2">
        <v>17285</v>
      </c>
      <c r="AP1270" s="2">
        <v>14263700</v>
      </c>
      <c r="AQ1270" s="2">
        <v>64442</v>
      </c>
      <c r="AR1270" s="2">
        <v>80264</v>
      </c>
    </row>
    <row r="1271" spans="1:44" x14ac:dyDescent="0.25">
      <c r="A1271">
        <v>1271</v>
      </c>
      <c r="B1271" s="1">
        <v>41814</v>
      </c>
      <c r="C1271" s="3">
        <v>223182041</v>
      </c>
      <c r="D1271" s="2">
        <v>2587846.4766000002</v>
      </c>
      <c r="E1271" s="2">
        <f t="shared" si="19"/>
        <v>1652178.4765999913</v>
      </c>
      <c r="F1271">
        <v>0</v>
      </c>
      <c r="G1271" s="2">
        <v>36858942</v>
      </c>
      <c r="H1271" s="2">
        <v>24778750</v>
      </c>
      <c r="I1271" s="2">
        <v>3210240</v>
      </c>
      <c r="J1271" s="2">
        <v>86587488</v>
      </c>
      <c r="K1271" s="2">
        <v>8121906</v>
      </c>
      <c r="L1271" s="2">
        <v>33109362</v>
      </c>
      <c r="M1271" s="2">
        <v>11774471</v>
      </c>
      <c r="N1271" s="2">
        <v>9307506</v>
      </c>
      <c r="O1271" s="2">
        <v>7961850</v>
      </c>
      <c r="P1271" s="2">
        <v>1471526</v>
      </c>
      <c r="Q1271" s="3">
        <v>21.81</v>
      </c>
      <c r="R1271" s="3">
        <v>61.94</v>
      </c>
      <c r="S1271" s="3">
        <v>13.54</v>
      </c>
      <c r="T1271" s="3">
        <v>21.81</v>
      </c>
      <c r="U1271" s="3">
        <v>0</v>
      </c>
      <c r="V1271" s="3">
        <v>6.91</v>
      </c>
      <c r="W1271" s="2">
        <v>1113917</v>
      </c>
      <c r="X1271" s="2">
        <v>1091577</v>
      </c>
      <c r="Y1271" s="2">
        <v>1063668</v>
      </c>
      <c r="Z1271" s="2">
        <v>1098508</v>
      </c>
      <c r="AA1271" s="2">
        <v>1129686</v>
      </c>
      <c r="AB1271" s="2">
        <v>1332586</v>
      </c>
      <c r="AC1271" s="2">
        <v>1439163</v>
      </c>
      <c r="AD1271" s="2">
        <v>1269685</v>
      </c>
      <c r="AE1271" s="2">
        <v>1123989</v>
      </c>
      <c r="AF1271" s="2">
        <v>916302</v>
      </c>
      <c r="AG1271" s="2">
        <v>787898</v>
      </c>
      <c r="AH1271" s="2">
        <v>616482</v>
      </c>
      <c r="AI1271" s="2">
        <v>442402</v>
      </c>
      <c r="AJ1271" s="2">
        <v>310752</v>
      </c>
      <c r="AK1271" s="2">
        <v>208702</v>
      </c>
      <c r="AL1271" s="2">
        <v>142661</v>
      </c>
      <c r="AM1271" s="2">
        <v>107956</v>
      </c>
      <c r="AN1271" s="2">
        <v>51067</v>
      </c>
      <c r="AO1271" s="2">
        <v>17290</v>
      </c>
      <c r="AP1271" s="2">
        <v>14264293</v>
      </c>
      <c r="AQ1271" s="2">
        <v>64461</v>
      </c>
      <c r="AR1271" s="2">
        <v>80301</v>
      </c>
    </row>
    <row r="1272" spans="1:44" x14ac:dyDescent="0.25">
      <c r="A1272">
        <v>1272</v>
      </c>
      <c r="B1272" s="1">
        <v>41815</v>
      </c>
      <c r="C1272" s="3">
        <v>220474234</v>
      </c>
      <c r="D1272" s="2">
        <v>2694006.33</v>
      </c>
      <c r="E1272" s="2">
        <f t="shared" si="19"/>
        <v>-13800.669999986887</v>
      </c>
      <c r="F1272">
        <v>0</v>
      </c>
      <c r="G1272" s="2">
        <v>36270517</v>
      </c>
      <c r="H1272" s="2">
        <v>24639000</v>
      </c>
      <c r="I1272" s="2">
        <v>3210240</v>
      </c>
      <c r="J1272" s="2">
        <v>85516704</v>
      </c>
      <c r="K1272" s="2">
        <v>8080938</v>
      </c>
      <c r="L1272" s="2">
        <v>32662542</v>
      </c>
      <c r="M1272" s="2">
        <v>11738979</v>
      </c>
      <c r="N1272" s="2">
        <v>9256988</v>
      </c>
      <c r="O1272" s="2">
        <v>7844850</v>
      </c>
      <c r="P1272" s="2">
        <v>1253476</v>
      </c>
      <c r="Q1272" s="3">
        <v>24.92</v>
      </c>
      <c r="R1272" s="3">
        <v>55.68</v>
      </c>
      <c r="S1272" s="3">
        <v>14.85</v>
      </c>
      <c r="T1272" s="3">
        <v>24.92</v>
      </c>
      <c r="U1272" s="3">
        <v>0</v>
      </c>
      <c r="V1272" s="3">
        <v>6.19</v>
      </c>
      <c r="W1272" s="2">
        <v>1113978</v>
      </c>
      <c r="X1272" s="2">
        <v>1091615</v>
      </c>
      <c r="Y1272" s="2">
        <v>1063650</v>
      </c>
      <c r="Z1272" s="2">
        <v>1098533</v>
      </c>
      <c r="AA1272" s="2">
        <v>1129720</v>
      </c>
      <c r="AB1272" s="2">
        <v>1332568</v>
      </c>
      <c r="AC1272" s="2">
        <v>1439147</v>
      </c>
      <c r="AD1272" s="2">
        <v>1269763</v>
      </c>
      <c r="AE1272" s="2">
        <v>1124149</v>
      </c>
      <c r="AF1272" s="2">
        <v>916313</v>
      </c>
      <c r="AG1272" s="2">
        <v>788014</v>
      </c>
      <c r="AH1272" s="2">
        <v>616526</v>
      </c>
      <c r="AI1272" s="2">
        <v>442426</v>
      </c>
      <c r="AJ1272" s="2">
        <v>310793</v>
      </c>
      <c r="AK1272" s="2">
        <v>208709</v>
      </c>
      <c r="AL1272" s="2">
        <v>142659</v>
      </c>
      <c r="AM1272" s="2">
        <v>107957</v>
      </c>
      <c r="AN1272" s="2">
        <v>51070</v>
      </c>
      <c r="AO1272" s="2">
        <v>17296</v>
      </c>
      <c r="AP1272" s="2">
        <v>14264886</v>
      </c>
      <c r="AQ1272" s="2">
        <v>64480</v>
      </c>
      <c r="AR1272" s="2">
        <v>80338</v>
      </c>
    </row>
    <row r="1273" spans="1:44" x14ac:dyDescent="0.25">
      <c r="A1273">
        <v>1273</v>
      </c>
      <c r="B1273" s="1">
        <v>41816</v>
      </c>
      <c r="C1273" s="3">
        <v>218137622</v>
      </c>
      <c r="D1273" s="2">
        <v>2775093.2532000002</v>
      </c>
      <c r="E1273" s="2">
        <f t="shared" si="19"/>
        <v>438481.25319999456</v>
      </c>
      <c r="F1273">
        <v>0</v>
      </c>
      <c r="G1273" s="2">
        <v>34858297</v>
      </c>
      <c r="H1273" s="2">
        <v>24434750</v>
      </c>
      <c r="I1273" s="2">
        <v>3210240</v>
      </c>
      <c r="J1273" s="2">
        <v>85516704</v>
      </c>
      <c r="K1273" s="2">
        <v>8060454</v>
      </c>
      <c r="L1273" s="2">
        <v>32215722</v>
      </c>
      <c r="M1273" s="2">
        <v>11738979</v>
      </c>
      <c r="N1273" s="2">
        <v>9206470</v>
      </c>
      <c r="O1273" s="2">
        <v>7698600</v>
      </c>
      <c r="P1273" s="2">
        <v>1197406</v>
      </c>
      <c r="Q1273" s="3">
        <v>26.8</v>
      </c>
      <c r="R1273" s="3">
        <v>53.56</v>
      </c>
      <c r="S1273" s="3">
        <v>16.329999999999998</v>
      </c>
      <c r="T1273" s="3">
        <v>26.8</v>
      </c>
      <c r="U1273" s="3">
        <v>0</v>
      </c>
      <c r="V1273" s="3">
        <v>6.21</v>
      </c>
      <c r="W1273" s="2">
        <v>1114039</v>
      </c>
      <c r="X1273" s="2">
        <v>1091654</v>
      </c>
      <c r="Y1273" s="2">
        <v>1063631</v>
      </c>
      <c r="Z1273" s="2">
        <v>1098557</v>
      </c>
      <c r="AA1273" s="2">
        <v>1129753</v>
      </c>
      <c r="AB1273" s="2">
        <v>1332550</v>
      </c>
      <c r="AC1273" s="2">
        <v>1439132</v>
      </c>
      <c r="AD1273" s="2">
        <v>1269841</v>
      </c>
      <c r="AE1273" s="2">
        <v>1124308</v>
      </c>
      <c r="AF1273" s="2">
        <v>916323</v>
      </c>
      <c r="AG1273" s="2">
        <v>788130</v>
      </c>
      <c r="AH1273" s="2">
        <v>616571</v>
      </c>
      <c r="AI1273" s="2">
        <v>442450</v>
      </c>
      <c r="AJ1273" s="2">
        <v>310834</v>
      </c>
      <c r="AK1273" s="2">
        <v>208715</v>
      </c>
      <c r="AL1273" s="2">
        <v>142657</v>
      </c>
      <c r="AM1273" s="2">
        <v>107957</v>
      </c>
      <c r="AN1273" s="2">
        <v>51074</v>
      </c>
      <c r="AO1273" s="2">
        <v>17302</v>
      </c>
      <c r="AP1273" s="2">
        <v>14265479</v>
      </c>
      <c r="AQ1273" s="2">
        <v>64499</v>
      </c>
      <c r="AR1273" s="2">
        <v>80375</v>
      </c>
    </row>
    <row r="1274" spans="1:44" x14ac:dyDescent="0.25">
      <c r="A1274">
        <v>1274</v>
      </c>
      <c r="B1274" s="1">
        <v>41817</v>
      </c>
      <c r="C1274" s="3">
        <v>214672858</v>
      </c>
      <c r="D1274" s="2">
        <v>2561706.6132</v>
      </c>
      <c r="E1274" s="2">
        <f t="shared" si="19"/>
        <v>-903057.38679999113</v>
      </c>
      <c r="F1274">
        <v>0</v>
      </c>
      <c r="G1274" s="2">
        <v>32528134</v>
      </c>
      <c r="H1274" s="2">
        <v>24273500</v>
      </c>
      <c r="I1274" s="2">
        <v>3210240</v>
      </c>
      <c r="J1274" s="2">
        <v>84981312</v>
      </c>
      <c r="K1274" s="2">
        <v>7978518</v>
      </c>
      <c r="L1274" s="2">
        <v>31992312</v>
      </c>
      <c r="M1274" s="2">
        <v>11667995</v>
      </c>
      <c r="N1274" s="2">
        <v>9157694</v>
      </c>
      <c r="O1274" s="2">
        <v>7599150</v>
      </c>
      <c r="P1274" s="2">
        <v>1284003</v>
      </c>
      <c r="Q1274" s="3">
        <v>23.31</v>
      </c>
      <c r="R1274" s="3">
        <v>70.42</v>
      </c>
      <c r="S1274" s="3">
        <v>17.37</v>
      </c>
      <c r="T1274" s="3">
        <v>23.05</v>
      </c>
      <c r="U1274" s="3">
        <v>0</v>
      </c>
      <c r="V1274" s="3">
        <v>4.92</v>
      </c>
      <c r="W1274" s="2">
        <v>1114100</v>
      </c>
      <c r="X1274" s="2">
        <v>1091692</v>
      </c>
      <c r="Y1274" s="2">
        <v>1063613</v>
      </c>
      <c r="Z1274" s="2">
        <v>1098582</v>
      </c>
      <c r="AA1274" s="2">
        <v>1129787</v>
      </c>
      <c r="AB1274" s="2">
        <v>1332532</v>
      </c>
      <c r="AC1274" s="2">
        <v>1439117</v>
      </c>
      <c r="AD1274" s="2">
        <v>1269918</v>
      </c>
      <c r="AE1274" s="2">
        <v>1124468</v>
      </c>
      <c r="AF1274" s="2">
        <v>916334</v>
      </c>
      <c r="AG1274" s="2">
        <v>788246</v>
      </c>
      <c r="AH1274" s="2">
        <v>616615</v>
      </c>
      <c r="AI1274" s="2">
        <v>442475</v>
      </c>
      <c r="AJ1274" s="2">
        <v>310876</v>
      </c>
      <c r="AK1274" s="2">
        <v>208721</v>
      </c>
      <c r="AL1274" s="2">
        <v>142655</v>
      </c>
      <c r="AM1274" s="2">
        <v>107958</v>
      </c>
      <c r="AN1274" s="2">
        <v>51077</v>
      </c>
      <c r="AO1274" s="2">
        <v>17308</v>
      </c>
      <c r="AP1274" s="2">
        <v>14266073</v>
      </c>
      <c r="AQ1274" s="2">
        <v>64518</v>
      </c>
      <c r="AR1274" s="2">
        <v>80412</v>
      </c>
    </row>
    <row r="1275" spans="1:44" x14ac:dyDescent="0.25">
      <c r="A1275">
        <v>1275</v>
      </c>
      <c r="B1275" s="1">
        <v>41818</v>
      </c>
      <c r="C1275" s="3">
        <v>210969209</v>
      </c>
      <c r="D1275" s="2">
        <v>2666266.0668000001</v>
      </c>
      <c r="E1275" s="2">
        <f t="shared" si="19"/>
        <v>-1037382.9332000017</v>
      </c>
      <c r="F1275">
        <v>0</v>
      </c>
      <c r="G1275" s="2">
        <v>30598100</v>
      </c>
      <c r="H1275" s="2">
        <v>24101500</v>
      </c>
      <c r="I1275" s="2">
        <v>3207360</v>
      </c>
      <c r="J1275" s="2">
        <v>84445920</v>
      </c>
      <c r="K1275" s="2">
        <v>7838544</v>
      </c>
      <c r="L1275" s="2">
        <v>31322082</v>
      </c>
      <c r="M1275" s="2">
        <v>11534900</v>
      </c>
      <c r="N1275" s="2">
        <v>9110660</v>
      </c>
      <c r="O1275" s="2">
        <v>7476300</v>
      </c>
      <c r="P1275" s="2">
        <v>1333843</v>
      </c>
      <c r="Q1275" s="3">
        <v>20.73</v>
      </c>
      <c r="R1275" s="3">
        <v>76.94</v>
      </c>
      <c r="S1275" s="3">
        <v>16.5</v>
      </c>
      <c r="T1275" s="3">
        <v>20.2</v>
      </c>
      <c r="U1275" s="3">
        <v>0</v>
      </c>
      <c r="V1275" s="3">
        <v>4.82</v>
      </c>
      <c r="W1275" s="2">
        <v>1114161</v>
      </c>
      <c r="X1275" s="2">
        <v>1091730</v>
      </c>
      <c r="Y1275" s="2">
        <v>1063594</v>
      </c>
      <c r="Z1275" s="2">
        <v>1098606</v>
      </c>
      <c r="AA1275" s="2">
        <v>1129821</v>
      </c>
      <c r="AB1275" s="2">
        <v>1332514</v>
      </c>
      <c r="AC1275" s="2">
        <v>1439101</v>
      </c>
      <c r="AD1275" s="2">
        <v>1269996</v>
      </c>
      <c r="AE1275" s="2">
        <v>1124627</v>
      </c>
      <c r="AF1275" s="2">
        <v>916345</v>
      </c>
      <c r="AG1275" s="2">
        <v>788362</v>
      </c>
      <c r="AH1275" s="2">
        <v>616660</v>
      </c>
      <c r="AI1275" s="2">
        <v>442499</v>
      </c>
      <c r="AJ1275" s="2">
        <v>310917</v>
      </c>
      <c r="AK1275" s="2">
        <v>208728</v>
      </c>
      <c r="AL1275" s="2">
        <v>142653</v>
      </c>
      <c r="AM1275" s="2">
        <v>107958</v>
      </c>
      <c r="AN1275" s="2">
        <v>51080</v>
      </c>
      <c r="AO1275" s="2">
        <v>17313</v>
      </c>
      <c r="AP1275" s="2">
        <v>14266666</v>
      </c>
      <c r="AQ1275" s="2">
        <v>64537</v>
      </c>
      <c r="AR1275" s="2">
        <v>80449</v>
      </c>
    </row>
    <row r="1276" spans="1:44" x14ac:dyDescent="0.25">
      <c r="A1276">
        <v>1276</v>
      </c>
      <c r="B1276" s="1">
        <v>41819</v>
      </c>
      <c r="C1276" s="3">
        <v>209645585</v>
      </c>
      <c r="D1276" s="2">
        <v>2666266.0668000001</v>
      </c>
      <c r="E1276" s="2">
        <f t="shared" si="19"/>
        <v>1342642.0667999983</v>
      </c>
      <c r="F1276">
        <v>0</v>
      </c>
      <c r="G1276" s="2">
        <v>30315656</v>
      </c>
      <c r="H1276" s="2">
        <v>23875750</v>
      </c>
      <c r="I1276" s="2">
        <v>3207360</v>
      </c>
      <c r="J1276" s="2">
        <v>84445920</v>
      </c>
      <c r="K1276" s="2">
        <v>7777092</v>
      </c>
      <c r="L1276" s="2">
        <v>30875262</v>
      </c>
      <c r="M1276" s="2">
        <v>11401805</v>
      </c>
      <c r="N1276" s="2">
        <v>9044464</v>
      </c>
      <c r="O1276" s="2">
        <v>7324200</v>
      </c>
      <c r="P1276" s="2">
        <v>1378076</v>
      </c>
      <c r="Q1276" s="3">
        <v>20.66</v>
      </c>
      <c r="R1276" s="3">
        <v>76.34</v>
      </c>
      <c r="S1276" s="3">
        <v>16.3</v>
      </c>
      <c r="T1276" s="3">
        <v>20.38</v>
      </c>
      <c r="U1276" s="3">
        <v>0</v>
      </c>
      <c r="V1276" s="3">
        <v>5.0599999999999996</v>
      </c>
      <c r="W1276" s="2">
        <v>1114221</v>
      </c>
      <c r="X1276" s="2">
        <v>1091769</v>
      </c>
      <c r="Y1276" s="2">
        <v>1063576</v>
      </c>
      <c r="Z1276" s="2">
        <v>1098631</v>
      </c>
      <c r="AA1276" s="2">
        <v>1129854</v>
      </c>
      <c r="AB1276" s="2">
        <v>1332496</v>
      </c>
      <c r="AC1276" s="2">
        <v>1439086</v>
      </c>
      <c r="AD1276" s="2">
        <v>1270074</v>
      </c>
      <c r="AE1276" s="2">
        <v>1124787</v>
      </c>
      <c r="AF1276" s="2">
        <v>916356</v>
      </c>
      <c r="AG1276" s="2">
        <v>788478</v>
      </c>
      <c r="AH1276" s="2">
        <v>616704</v>
      </c>
      <c r="AI1276" s="2">
        <v>442523</v>
      </c>
      <c r="AJ1276" s="2">
        <v>310958</v>
      </c>
      <c r="AK1276" s="2">
        <v>208734</v>
      </c>
      <c r="AL1276" s="2">
        <v>142651</v>
      </c>
      <c r="AM1276" s="2">
        <v>107959</v>
      </c>
      <c r="AN1276" s="2">
        <v>51083</v>
      </c>
      <c r="AO1276" s="2">
        <v>17319</v>
      </c>
      <c r="AP1276" s="2">
        <v>14267259</v>
      </c>
      <c r="AQ1276" s="2">
        <v>64556</v>
      </c>
      <c r="AR1276" s="2">
        <v>80486</v>
      </c>
    </row>
    <row r="1277" spans="1:44" x14ac:dyDescent="0.25">
      <c r="A1277">
        <v>1277</v>
      </c>
      <c r="B1277" s="1">
        <v>41820</v>
      </c>
      <c r="C1277" s="3">
        <v>207392052</v>
      </c>
      <c r="D1277" s="2">
        <v>2693472.8634000001</v>
      </c>
      <c r="E1277" s="2">
        <f t="shared" si="19"/>
        <v>439939.86340001225</v>
      </c>
      <c r="F1277">
        <v>0</v>
      </c>
      <c r="G1277" s="2">
        <v>30245045</v>
      </c>
      <c r="H1277" s="2">
        <v>23574750</v>
      </c>
      <c r="I1277" s="2">
        <v>3207360</v>
      </c>
      <c r="J1277" s="2">
        <v>83375136</v>
      </c>
      <c r="K1277" s="2">
        <v>7756608</v>
      </c>
      <c r="L1277" s="2">
        <v>30428442</v>
      </c>
      <c r="M1277" s="2">
        <v>11277583</v>
      </c>
      <c r="N1277" s="2">
        <v>8952138</v>
      </c>
      <c r="O1277" s="2">
        <v>7154550</v>
      </c>
      <c r="P1277" s="2">
        <v>1420440</v>
      </c>
      <c r="Q1277" s="3">
        <v>20.89</v>
      </c>
      <c r="R1277" s="3">
        <v>82.93</v>
      </c>
      <c r="S1277" s="3">
        <v>17.829999999999998</v>
      </c>
      <c r="T1277" s="3">
        <v>20.85</v>
      </c>
      <c r="U1277" s="3">
        <v>0</v>
      </c>
      <c r="V1277" s="3">
        <v>5.67</v>
      </c>
      <c r="W1277" s="2">
        <v>1114282</v>
      </c>
      <c r="X1277" s="2">
        <v>1091807</v>
      </c>
      <c r="Y1277" s="2">
        <v>1063557</v>
      </c>
      <c r="Z1277" s="2">
        <v>1098655</v>
      </c>
      <c r="AA1277" s="2">
        <v>1129888</v>
      </c>
      <c r="AB1277" s="2">
        <v>1332478</v>
      </c>
      <c r="AC1277" s="2">
        <v>1439071</v>
      </c>
      <c r="AD1277" s="2">
        <v>1270152</v>
      </c>
      <c r="AE1277" s="2">
        <v>1124946</v>
      </c>
      <c r="AF1277" s="2">
        <v>916367</v>
      </c>
      <c r="AG1277" s="2">
        <v>788594</v>
      </c>
      <c r="AH1277" s="2">
        <v>616749</v>
      </c>
      <c r="AI1277" s="2">
        <v>442547</v>
      </c>
      <c r="AJ1277" s="2">
        <v>310999</v>
      </c>
      <c r="AK1277" s="2">
        <v>208740</v>
      </c>
      <c r="AL1277" s="2">
        <v>142649</v>
      </c>
      <c r="AM1277" s="2">
        <v>107959</v>
      </c>
      <c r="AN1277" s="2">
        <v>51086</v>
      </c>
      <c r="AO1277" s="2">
        <v>17325</v>
      </c>
      <c r="AP1277" s="2">
        <v>14267853</v>
      </c>
      <c r="AQ1277" s="2">
        <v>64575</v>
      </c>
      <c r="AR1277" s="2">
        <v>80523</v>
      </c>
    </row>
    <row r="1278" spans="1:44" x14ac:dyDescent="0.25">
      <c r="A1278">
        <v>1278</v>
      </c>
      <c r="B1278" s="1">
        <v>41821</v>
      </c>
      <c r="C1278" s="3">
        <v>205996185</v>
      </c>
      <c r="D1278" s="2">
        <v>2766261.1435483899</v>
      </c>
      <c r="E1278" s="2">
        <f t="shared" si="19"/>
        <v>1370394.1435483992</v>
      </c>
      <c r="F1278">
        <v>0</v>
      </c>
      <c r="G1278" s="2">
        <v>29868453</v>
      </c>
      <c r="H1278" s="2">
        <v>23402750</v>
      </c>
      <c r="I1278" s="2">
        <v>3207360</v>
      </c>
      <c r="J1278" s="2">
        <v>83115552</v>
      </c>
      <c r="K1278" s="2">
        <v>7698570</v>
      </c>
      <c r="L1278" s="2">
        <v>30205032</v>
      </c>
      <c r="M1278" s="2">
        <v>11242091</v>
      </c>
      <c r="N1278" s="2">
        <v>8798842</v>
      </c>
      <c r="O1278" s="2">
        <v>6996600</v>
      </c>
      <c r="P1278" s="2">
        <v>1460935</v>
      </c>
      <c r="Q1278" s="3">
        <v>21.7</v>
      </c>
      <c r="R1278" s="3">
        <v>81.14</v>
      </c>
      <c r="S1278" s="3">
        <v>18.149999999999999</v>
      </c>
      <c r="T1278" s="3">
        <v>21.7</v>
      </c>
      <c r="U1278" s="3">
        <v>0</v>
      </c>
      <c r="V1278" s="3">
        <v>5.73</v>
      </c>
      <c r="W1278" s="2">
        <v>1114343</v>
      </c>
      <c r="X1278" s="2">
        <v>1091846</v>
      </c>
      <c r="Y1278" s="2">
        <v>1063539</v>
      </c>
      <c r="Z1278" s="2">
        <v>1098680</v>
      </c>
      <c r="AA1278" s="2">
        <v>1129921</v>
      </c>
      <c r="AB1278" s="2">
        <v>1332460</v>
      </c>
      <c r="AC1278" s="2">
        <v>1439055</v>
      </c>
      <c r="AD1278" s="2">
        <v>1270230</v>
      </c>
      <c r="AE1278" s="2">
        <v>1125106</v>
      </c>
      <c r="AF1278" s="2">
        <v>916378</v>
      </c>
      <c r="AG1278" s="2">
        <v>788710</v>
      </c>
      <c r="AH1278" s="2">
        <v>616793</v>
      </c>
      <c r="AI1278" s="2">
        <v>442571</v>
      </c>
      <c r="AJ1278" s="2">
        <v>311040</v>
      </c>
      <c r="AK1278" s="2">
        <v>208747</v>
      </c>
      <c r="AL1278" s="2">
        <v>142647</v>
      </c>
      <c r="AM1278" s="2">
        <v>107960</v>
      </c>
      <c r="AN1278" s="2">
        <v>51089</v>
      </c>
      <c r="AO1278" s="2">
        <v>17331</v>
      </c>
      <c r="AP1278" s="2">
        <v>14268446</v>
      </c>
      <c r="AQ1278" s="2">
        <v>64594</v>
      </c>
      <c r="AR1278" s="2">
        <v>80560</v>
      </c>
    </row>
    <row r="1279" spans="1:44" x14ac:dyDescent="0.25">
      <c r="A1279">
        <v>1279</v>
      </c>
      <c r="B1279" s="1">
        <v>41822</v>
      </c>
      <c r="C1279" s="3">
        <v>204628502</v>
      </c>
      <c r="D1279" s="2">
        <v>2793923.7549838698</v>
      </c>
      <c r="E1279" s="2">
        <f t="shared" si="19"/>
        <v>1426240.7549838722</v>
      </c>
      <c r="F1279">
        <v>0</v>
      </c>
      <c r="G1279" s="2">
        <v>29303565</v>
      </c>
      <c r="H1279" s="2">
        <v>23230750</v>
      </c>
      <c r="I1279" s="2">
        <v>3207360</v>
      </c>
      <c r="J1279" s="2">
        <v>83375136</v>
      </c>
      <c r="K1279" s="2">
        <v>7719054</v>
      </c>
      <c r="L1279" s="2">
        <v>29758212</v>
      </c>
      <c r="M1279" s="2">
        <v>11029139</v>
      </c>
      <c r="N1279" s="2">
        <v>8655998</v>
      </c>
      <c r="O1279" s="2">
        <v>6850350</v>
      </c>
      <c r="P1279" s="2">
        <v>1498938</v>
      </c>
      <c r="Q1279" s="3">
        <v>21.66</v>
      </c>
      <c r="R1279" s="3">
        <v>78.680000000000007</v>
      </c>
      <c r="S1279" s="3">
        <v>17.690000000000001</v>
      </c>
      <c r="T1279" s="3">
        <v>21.48</v>
      </c>
      <c r="U1279" s="3">
        <v>0</v>
      </c>
      <c r="V1279" s="3">
        <v>6.61</v>
      </c>
      <c r="W1279" s="2">
        <v>1114404</v>
      </c>
      <c r="X1279" s="2">
        <v>1091884</v>
      </c>
      <c r="Y1279" s="2">
        <v>1063520</v>
      </c>
      <c r="Z1279" s="2">
        <v>1098704</v>
      </c>
      <c r="AA1279" s="2">
        <v>1129955</v>
      </c>
      <c r="AB1279" s="2">
        <v>1332443</v>
      </c>
      <c r="AC1279" s="2">
        <v>1439040</v>
      </c>
      <c r="AD1279" s="2">
        <v>1270307</v>
      </c>
      <c r="AE1279" s="2">
        <v>1125265</v>
      </c>
      <c r="AF1279" s="2">
        <v>916388</v>
      </c>
      <c r="AG1279" s="2">
        <v>788827</v>
      </c>
      <c r="AH1279" s="2">
        <v>616838</v>
      </c>
      <c r="AI1279" s="2">
        <v>442595</v>
      </c>
      <c r="AJ1279" s="2">
        <v>311081</v>
      </c>
      <c r="AK1279" s="2">
        <v>208753</v>
      </c>
      <c r="AL1279" s="2">
        <v>142646</v>
      </c>
      <c r="AM1279" s="2">
        <v>107960</v>
      </c>
      <c r="AN1279" s="2">
        <v>51093</v>
      </c>
      <c r="AO1279" s="2">
        <v>17336</v>
      </c>
      <c r="AP1279" s="2">
        <v>14269039</v>
      </c>
      <c r="AQ1279" s="2">
        <v>64613</v>
      </c>
      <c r="AR1279" s="2">
        <v>80597</v>
      </c>
    </row>
    <row r="1280" spans="1:44" x14ac:dyDescent="0.25">
      <c r="A1280">
        <v>1280</v>
      </c>
      <c r="B1280" s="1">
        <v>41823</v>
      </c>
      <c r="C1280" s="3">
        <v>202247079</v>
      </c>
      <c r="D1280" s="2">
        <v>2738598.5321129002</v>
      </c>
      <c r="E1280" s="2">
        <f t="shared" si="19"/>
        <v>357175.53211289644</v>
      </c>
      <c r="F1280">
        <v>0</v>
      </c>
      <c r="G1280" s="2">
        <v>28738677</v>
      </c>
      <c r="H1280" s="2">
        <v>23037250</v>
      </c>
      <c r="I1280" s="2">
        <v>3203520</v>
      </c>
      <c r="J1280" s="2">
        <v>82580160</v>
      </c>
      <c r="K1280" s="2">
        <v>7637118</v>
      </c>
      <c r="L1280" s="2">
        <v>29311392</v>
      </c>
      <c r="M1280" s="2">
        <v>10958155</v>
      </c>
      <c r="N1280" s="2">
        <v>8560188</v>
      </c>
      <c r="O1280" s="2">
        <v>6692400</v>
      </c>
      <c r="P1280" s="2">
        <v>1528219</v>
      </c>
      <c r="Q1280" s="3">
        <v>21.03</v>
      </c>
      <c r="R1280" s="3">
        <v>80.97</v>
      </c>
      <c r="S1280" s="3">
        <v>17.55</v>
      </c>
      <c r="T1280" s="3">
        <v>20.97</v>
      </c>
      <c r="U1280" s="3">
        <v>0</v>
      </c>
      <c r="V1280" s="3">
        <v>6.61</v>
      </c>
      <c r="W1280" s="2">
        <v>1114465</v>
      </c>
      <c r="X1280" s="2">
        <v>1091923</v>
      </c>
      <c r="Y1280" s="2">
        <v>1063502</v>
      </c>
      <c r="Z1280" s="2">
        <v>1098729</v>
      </c>
      <c r="AA1280" s="2">
        <v>1129988</v>
      </c>
      <c r="AB1280" s="2">
        <v>1332425</v>
      </c>
      <c r="AC1280" s="2">
        <v>1439024</v>
      </c>
      <c r="AD1280" s="2">
        <v>1270385</v>
      </c>
      <c r="AE1280" s="2">
        <v>1125425</v>
      </c>
      <c r="AF1280" s="2">
        <v>916399</v>
      </c>
      <c r="AG1280" s="2">
        <v>788943</v>
      </c>
      <c r="AH1280" s="2">
        <v>616882</v>
      </c>
      <c r="AI1280" s="2">
        <v>442619</v>
      </c>
      <c r="AJ1280" s="2">
        <v>311122</v>
      </c>
      <c r="AK1280" s="2">
        <v>208760</v>
      </c>
      <c r="AL1280" s="2">
        <v>142644</v>
      </c>
      <c r="AM1280" s="2">
        <v>107961</v>
      </c>
      <c r="AN1280" s="2">
        <v>51096</v>
      </c>
      <c r="AO1280" s="2">
        <v>17342</v>
      </c>
      <c r="AP1280" s="2">
        <v>14269632</v>
      </c>
      <c r="AQ1280" s="2">
        <v>64632</v>
      </c>
      <c r="AR1280" s="2">
        <v>80634</v>
      </c>
    </row>
    <row r="1281" spans="1:44" x14ac:dyDescent="0.25">
      <c r="A1281">
        <v>1281</v>
      </c>
      <c r="B1281" s="1">
        <v>41824</v>
      </c>
      <c r="C1281" s="3">
        <v>200609696</v>
      </c>
      <c r="D1281" s="2">
        <v>2765713.3690645201</v>
      </c>
      <c r="E1281" s="2">
        <f t="shared" si="19"/>
        <v>1128330.3690645099</v>
      </c>
      <c r="F1281">
        <v>0</v>
      </c>
      <c r="G1281" s="2">
        <v>28267937</v>
      </c>
      <c r="H1281" s="2">
        <v>22790000</v>
      </c>
      <c r="I1281" s="2">
        <v>3199680</v>
      </c>
      <c r="J1281" s="2">
        <v>82320576</v>
      </c>
      <c r="K1281" s="2">
        <v>7616634</v>
      </c>
      <c r="L1281" s="2">
        <v>29087982</v>
      </c>
      <c r="M1281" s="2">
        <v>10798441</v>
      </c>
      <c r="N1281" s="2">
        <v>8434764</v>
      </c>
      <c r="O1281" s="2">
        <v>6546150</v>
      </c>
      <c r="P1281" s="2">
        <v>1547532</v>
      </c>
      <c r="Q1281" s="3">
        <v>20.22</v>
      </c>
      <c r="R1281" s="3">
        <v>84.17</v>
      </c>
      <c r="S1281" s="3">
        <v>17.420000000000002</v>
      </c>
      <c r="T1281" s="3">
        <v>20.11</v>
      </c>
      <c r="U1281" s="3">
        <v>0.77</v>
      </c>
      <c r="V1281" s="3">
        <v>2.95</v>
      </c>
      <c r="W1281" s="2">
        <v>1114526</v>
      </c>
      <c r="X1281" s="2">
        <v>1091961</v>
      </c>
      <c r="Y1281" s="2">
        <v>1063483</v>
      </c>
      <c r="Z1281" s="2">
        <v>1098753</v>
      </c>
      <c r="AA1281" s="2">
        <v>1130022</v>
      </c>
      <c r="AB1281" s="2">
        <v>1332407</v>
      </c>
      <c r="AC1281" s="2">
        <v>1439009</v>
      </c>
      <c r="AD1281" s="2">
        <v>1270463</v>
      </c>
      <c r="AE1281" s="2">
        <v>1125584</v>
      </c>
      <c r="AF1281" s="2">
        <v>916410</v>
      </c>
      <c r="AG1281" s="2">
        <v>789059</v>
      </c>
      <c r="AH1281" s="2">
        <v>616927</v>
      </c>
      <c r="AI1281" s="2">
        <v>442643</v>
      </c>
      <c r="AJ1281" s="2">
        <v>311163</v>
      </c>
      <c r="AK1281" s="2">
        <v>208766</v>
      </c>
      <c r="AL1281" s="2">
        <v>142642</v>
      </c>
      <c r="AM1281" s="2">
        <v>107961</v>
      </c>
      <c r="AN1281" s="2">
        <v>51099</v>
      </c>
      <c r="AO1281" s="2">
        <v>17348</v>
      </c>
      <c r="AP1281" s="2">
        <v>14270226</v>
      </c>
      <c r="AQ1281" s="2">
        <v>64651</v>
      </c>
      <c r="AR1281" s="2">
        <v>80671</v>
      </c>
    </row>
    <row r="1282" spans="1:44" x14ac:dyDescent="0.25">
      <c r="A1282">
        <v>1282</v>
      </c>
      <c r="B1282" s="1">
        <v>41825</v>
      </c>
      <c r="C1282" s="3">
        <v>199568782</v>
      </c>
      <c r="D1282" s="2">
        <v>2684368.8582096798</v>
      </c>
      <c r="E1282" s="2">
        <f t="shared" si="19"/>
        <v>1643454.8582096696</v>
      </c>
      <c r="F1282">
        <v>0</v>
      </c>
      <c r="G1282" s="2">
        <v>28150252</v>
      </c>
      <c r="H1282" s="2">
        <v>22618000</v>
      </c>
      <c r="I1282" s="2">
        <v>3210240</v>
      </c>
      <c r="J1282" s="2">
        <v>82320576</v>
      </c>
      <c r="K1282" s="2">
        <v>7637118</v>
      </c>
      <c r="L1282" s="2">
        <v>28641162</v>
      </c>
      <c r="M1282" s="2">
        <v>10683092</v>
      </c>
      <c r="N1282" s="2">
        <v>8319792</v>
      </c>
      <c r="O1282" s="2">
        <v>6399900</v>
      </c>
      <c r="P1282" s="2">
        <v>1588650</v>
      </c>
      <c r="Q1282" s="3">
        <v>21.94</v>
      </c>
      <c r="R1282" s="3">
        <v>83.67</v>
      </c>
      <c r="S1282" s="3">
        <v>19.02</v>
      </c>
      <c r="T1282" s="3">
        <v>21.88</v>
      </c>
      <c r="U1282" s="3">
        <v>0</v>
      </c>
      <c r="V1282" s="3">
        <v>6.41</v>
      </c>
      <c r="W1282" s="2">
        <v>1114586</v>
      </c>
      <c r="X1282" s="2">
        <v>1092000</v>
      </c>
      <c r="Y1282" s="2">
        <v>1063465</v>
      </c>
      <c r="Z1282" s="2">
        <v>1098778</v>
      </c>
      <c r="AA1282" s="2">
        <v>1130055</v>
      </c>
      <c r="AB1282" s="2">
        <v>1332389</v>
      </c>
      <c r="AC1282" s="2">
        <v>1438994</v>
      </c>
      <c r="AD1282" s="2">
        <v>1270541</v>
      </c>
      <c r="AE1282" s="2">
        <v>1125744</v>
      </c>
      <c r="AF1282" s="2">
        <v>916421</v>
      </c>
      <c r="AG1282" s="2">
        <v>789175</v>
      </c>
      <c r="AH1282" s="2">
        <v>616971</v>
      </c>
      <c r="AI1282" s="2">
        <v>442667</v>
      </c>
      <c r="AJ1282" s="2">
        <v>311204</v>
      </c>
      <c r="AK1282" s="2">
        <v>208772</v>
      </c>
      <c r="AL1282" s="2">
        <v>142640</v>
      </c>
      <c r="AM1282" s="2">
        <v>107962</v>
      </c>
      <c r="AN1282" s="2">
        <v>51102</v>
      </c>
      <c r="AO1282" s="2">
        <v>17354</v>
      </c>
      <c r="AP1282" s="2">
        <v>14270819</v>
      </c>
      <c r="AQ1282" s="2">
        <v>64670</v>
      </c>
      <c r="AR1282" s="2">
        <v>80708</v>
      </c>
    </row>
    <row r="1283" spans="1:44" x14ac:dyDescent="0.25">
      <c r="A1283">
        <v>1283</v>
      </c>
      <c r="B1283" s="1">
        <v>41826</v>
      </c>
      <c r="C1283" s="3">
        <v>197266176</v>
      </c>
      <c r="D1283" s="2">
        <v>2657254.0212580599</v>
      </c>
      <c r="E1283" s="2">
        <f t="shared" ref="E1283:E1346" si="20">C1283-(C1282-D1283)</f>
        <v>354648.02125805616</v>
      </c>
      <c r="F1283">
        <v>43.5</v>
      </c>
      <c r="G1283" s="2">
        <v>27703049</v>
      </c>
      <c r="H1283" s="2">
        <v>22456750</v>
      </c>
      <c r="I1283" s="2">
        <v>3199680</v>
      </c>
      <c r="J1283" s="2">
        <v>81525600</v>
      </c>
      <c r="K1283" s="2">
        <v>7616634</v>
      </c>
      <c r="L1283" s="2">
        <v>28194342</v>
      </c>
      <c r="M1283" s="2">
        <v>10576616</v>
      </c>
      <c r="N1283" s="2">
        <v>8168238</v>
      </c>
      <c r="O1283" s="2">
        <v>6218550</v>
      </c>
      <c r="P1283" s="2">
        <v>1606717</v>
      </c>
      <c r="Q1283" s="3">
        <v>21.38</v>
      </c>
      <c r="R1283" s="3">
        <v>82.95</v>
      </c>
      <c r="S1283" s="3">
        <v>18.28</v>
      </c>
      <c r="T1283" s="3">
        <v>21.22</v>
      </c>
      <c r="U1283" s="3">
        <v>0</v>
      </c>
      <c r="V1283" s="3">
        <v>6.44</v>
      </c>
      <c r="W1283" s="2">
        <v>1114647</v>
      </c>
      <c r="X1283" s="2">
        <v>1092038</v>
      </c>
      <c r="Y1283" s="2">
        <v>1063446</v>
      </c>
      <c r="Z1283" s="2">
        <v>1098802</v>
      </c>
      <c r="AA1283" s="2">
        <v>1130089</v>
      </c>
      <c r="AB1283" s="2">
        <v>1332371</v>
      </c>
      <c r="AC1283" s="2">
        <v>1438978</v>
      </c>
      <c r="AD1283" s="2">
        <v>1270619</v>
      </c>
      <c r="AE1283" s="2">
        <v>1125903</v>
      </c>
      <c r="AF1283" s="2">
        <v>916432</v>
      </c>
      <c r="AG1283" s="2">
        <v>789291</v>
      </c>
      <c r="AH1283" s="2">
        <v>617016</v>
      </c>
      <c r="AI1283" s="2">
        <v>442691</v>
      </c>
      <c r="AJ1283" s="2">
        <v>311245</v>
      </c>
      <c r="AK1283" s="2">
        <v>208779</v>
      </c>
      <c r="AL1283" s="2">
        <v>142638</v>
      </c>
      <c r="AM1283" s="2">
        <v>107962</v>
      </c>
      <c r="AN1283" s="2">
        <v>51105</v>
      </c>
      <c r="AO1283" s="2">
        <v>17359</v>
      </c>
      <c r="AP1283" s="2">
        <v>14271412</v>
      </c>
      <c r="AQ1283" s="2">
        <v>64689</v>
      </c>
      <c r="AR1283" s="2">
        <v>80745</v>
      </c>
    </row>
    <row r="1284" spans="1:44" x14ac:dyDescent="0.25">
      <c r="A1284">
        <v>1284</v>
      </c>
      <c r="B1284" s="1">
        <v>41827</v>
      </c>
      <c r="C1284" s="3">
        <v>195730463</v>
      </c>
      <c r="D1284" s="2">
        <v>2765713.3690645201</v>
      </c>
      <c r="E1284" s="2">
        <f t="shared" si="20"/>
        <v>1230000.3690645099</v>
      </c>
      <c r="F1284">
        <v>0</v>
      </c>
      <c r="G1284" s="2">
        <v>27585364</v>
      </c>
      <c r="H1284" s="2">
        <v>22284750</v>
      </c>
      <c r="I1284" s="2">
        <v>3192960</v>
      </c>
      <c r="J1284" s="2">
        <v>81249792</v>
      </c>
      <c r="K1284" s="2">
        <v>7517628</v>
      </c>
      <c r="L1284" s="2">
        <v>27747522</v>
      </c>
      <c r="M1284" s="2">
        <v>10505632</v>
      </c>
      <c r="N1284" s="2">
        <v>7988812</v>
      </c>
      <c r="O1284" s="2">
        <v>6031350</v>
      </c>
      <c r="P1284" s="2">
        <v>1626653</v>
      </c>
      <c r="Q1284" s="3">
        <v>22.77</v>
      </c>
      <c r="R1284" s="3">
        <v>83.08</v>
      </c>
      <c r="S1284" s="3">
        <v>19.61</v>
      </c>
      <c r="T1284" s="3">
        <v>22.65</v>
      </c>
      <c r="U1284" s="3">
        <v>0</v>
      </c>
      <c r="V1284" s="3">
        <v>6.48</v>
      </c>
      <c r="W1284" s="2">
        <v>1114708</v>
      </c>
      <c r="X1284" s="2">
        <v>1092076</v>
      </c>
      <c r="Y1284" s="2">
        <v>1063428</v>
      </c>
      <c r="Z1284" s="2">
        <v>1098827</v>
      </c>
      <c r="AA1284" s="2">
        <v>1130123</v>
      </c>
      <c r="AB1284" s="2">
        <v>1332353</v>
      </c>
      <c r="AC1284" s="2">
        <v>1438963</v>
      </c>
      <c r="AD1284" s="2">
        <v>1270696</v>
      </c>
      <c r="AE1284" s="2">
        <v>1126063</v>
      </c>
      <c r="AF1284" s="2">
        <v>916443</v>
      </c>
      <c r="AG1284" s="2">
        <v>789407</v>
      </c>
      <c r="AH1284" s="2">
        <v>617060</v>
      </c>
      <c r="AI1284" s="2">
        <v>442716</v>
      </c>
      <c r="AJ1284" s="2">
        <v>311287</v>
      </c>
      <c r="AK1284" s="2">
        <v>208785</v>
      </c>
      <c r="AL1284" s="2">
        <v>142636</v>
      </c>
      <c r="AM1284" s="2">
        <v>107963</v>
      </c>
      <c r="AN1284" s="2">
        <v>51108</v>
      </c>
      <c r="AO1284" s="2">
        <v>17365</v>
      </c>
      <c r="AP1284" s="2">
        <v>14272006</v>
      </c>
      <c r="AQ1284" s="2">
        <v>64708</v>
      </c>
      <c r="AR1284" s="2">
        <v>80782</v>
      </c>
    </row>
    <row r="1285" spans="1:44" x14ac:dyDescent="0.25">
      <c r="A1285">
        <v>1285</v>
      </c>
      <c r="B1285" s="1">
        <v>41828</v>
      </c>
      <c r="C1285" s="3">
        <v>193765784</v>
      </c>
      <c r="D1285" s="2">
        <v>2738598.5321129002</v>
      </c>
      <c r="E1285" s="2">
        <f t="shared" si="20"/>
        <v>773919.53211289644</v>
      </c>
      <c r="F1285">
        <v>0</v>
      </c>
      <c r="G1285" s="2">
        <v>27467679</v>
      </c>
      <c r="H1285" s="2">
        <v>22091250</v>
      </c>
      <c r="I1285" s="2">
        <v>3189120</v>
      </c>
      <c r="J1285" s="2">
        <v>80730624</v>
      </c>
      <c r="K1285" s="2">
        <v>7360584</v>
      </c>
      <c r="L1285" s="2">
        <v>27285808</v>
      </c>
      <c r="M1285" s="2">
        <v>10363664</v>
      </c>
      <c r="N1285" s="2">
        <v>7800676</v>
      </c>
      <c r="O1285" s="2">
        <v>5873400</v>
      </c>
      <c r="P1285" s="2">
        <v>1602979</v>
      </c>
      <c r="Q1285" s="3">
        <v>23.15</v>
      </c>
      <c r="R1285" s="3">
        <v>84.33</v>
      </c>
      <c r="S1285" s="3">
        <v>20.260000000000002</v>
      </c>
      <c r="T1285" s="3">
        <v>23.15</v>
      </c>
      <c r="U1285" s="3">
        <v>0</v>
      </c>
      <c r="V1285" s="3">
        <v>6.21</v>
      </c>
      <c r="W1285" s="2">
        <v>1114769</v>
      </c>
      <c r="X1285" s="2">
        <v>1092115</v>
      </c>
      <c r="Y1285" s="2">
        <v>1063409</v>
      </c>
      <c r="Z1285" s="2">
        <v>1098851</v>
      </c>
      <c r="AA1285" s="2">
        <v>1130156</v>
      </c>
      <c r="AB1285" s="2">
        <v>1332335</v>
      </c>
      <c r="AC1285" s="2">
        <v>1438948</v>
      </c>
      <c r="AD1285" s="2">
        <v>1270774</v>
      </c>
      <c r="AE1285" s="2">
        <v>1126222</v>
      </c>
      <c r="AF1285" s="2">
        <v>916453</v>
      </c>
      <c r="AG1285" s="2">
        <v>789523</v>
      </c>
      <c r="AH1285" s="2">
        <v>617105</v>
      </c>
      <c r="AI1285" s="2">
        <v>442740</v>
      </c>
      <c r="AJ1285" s="2">
        <v>311328</v>
      </c>
      <c r="AK1285" s="2">
        <v>208791</v>
      </c>
      <c r="AL1285" s="2">
        <v>142634</v>
      </c>
      <c r="AM1285" s="2">
        <v>107963</v>
      </c>
      <c r="AN1285" s="2">
        <v>51112</v>
      </c>
      <c r="AO1285" s="2">
        <v>17371</v>
      </c>
      <c r="AP1285" s="2">
        <v>14272599</v>
      </c>
      <c r="AQ1285" s="2">
        <v>64727</v>
      </c>
      <c r="AR1285" s="2">
        <v>80819</v>
      </c>
    </row>
    <row r="1286" spans="1:44" x14ac:dyDescent="0.25">
      <c r="A1286">
        <v>1286</v>
      </c>
      <c r="B1286" s="1">
        <v>41829</v>
      </c>
      <c r="C1286" s="3">
        <v>192673612</v>
      </c>
      <c r="D1286" s="2">
        <v>2765713.3690645201</v>
      </c>
      <c r="E1286" s="2">
        <f t="shared" si="20"/>
        <v>1673541.3690645099</v>
      </c>
      <c r="F1286">
        <v>0</v>
      </c>
      <c r="G1286" s="2">
        <v>27703049</v>
      </c>
      <c r="H1286" s="2">
        <v>21811750</v>
      </c>
      <c r="I1286" s="2">
        <v>3186240</v>
      </c>
      <c r="J1286" s="2">
        <v>80730624</v>
      </c>
      <c r="K1286" s="2">
        <v>7244508</v>
      </c>
      <c r="L1286" s="2">
        <v>26838988</v>
      </c>
      <c r="M1286" s="2">
        <v>10195077</v>
      </c>
      <c r="N1286" s="2">
        <v>7609056</v>
      </c>
      <c r="O1286" s="2">
        <v>5709600</v>
      </c>
      <c r="P1286" s="2">
        <v>1644720</v>
      </c>
      <c r="Q1286" s="3">
        <v>23.51</v>
      </c>
      <c r="R1286" s="3">
        <v>77.819999999999993</v>
      </c>
      <c r="S1286" s="3">
        <v>19.23</v>
      </c>
      <c r="T1286" s="3">
        <v>23.5</v>
      </c>
      <c r="U1286" s="3">
        <v>0</v>
      </c>
      <c r="V1286" s="3">
        <v>6.3</v>
      </c>
      <c r="W1286" s="2">
        <v>1114830</v>
      </c>
      <c r="X1286" s="2">
        <v>1092153</v>
      </c>
      <c r="Y1286" s="2">
        <v>1063391</v>
      </c>
      <c r="Z1286" s="2">
        <v>1098876</v>
      </c>
      <c r="AA1286" s="2">
        <v>1130190</v>
      </c>
      <c r="AB1286" s="2">
        <v>1332317</v>
      </c>
      <c r="AC1286" s="2">
        <v>1438932</v>
      </c>
      <c r="AD1286" s="2">
        <v>1270852</v>
      </c>
      <c r="AE1286" s="2">
        <v>1126382</v>
      </c>
      <c r="AF1286" s="2">
        <v>916464</v>
      </c>
      <c r="AG1286" s="2">
        <v>789639</v>
      </c>
      <c r="AH1286" s="2">
        <v>617149</v>
      </c>
      <c r="AI1286" s="2">
        <v>442764</v>
      </c>
      <c r="AJ1286" s="2">
        <v>311369</v>
      </c>
      <c r="AK1286" s="2">
        <v>208798</v>
      </c>
      <c r="AL1286" s="2">
        <v>142632</v>
      </c>
      <c r="AM1286" s="2">
        <v>107964</v>
      </c>
      <c r="AN1286" s="2">
        <v>51115</v>
      </c>
      <c r="AO1286" s="2">
        <v>17377</v>
      </c>
      <c r="AP1286" s="2">
        <v>14273192</v>
      </c>
      <c r="AQ1286" s="2">
        <v>64746</v>
      </c>
      <c r="AR1286" s="2">
        <v>80856</v>
      </c>
    </row>
    <row r="1287" spans="1:44" x14ac:dyDescent="0.25">
      <c r="A1287">
        <v>1287</v>
      </c>
      <c r="B1287" s="1">
        <v>41830</v>
      </c>
      <c r="C1287" s="3">
        <v>190082474</v>
      </c>
      <c r="D1287" s="2">
        <v>2765713.3690645201</v>
      </c>
      <c r="E1287" s="2">
        <f t="shared" si="20"/>
        <v>174575.36906450987</v>
      </c>
      <c r="F1287">
        <v>0</v>
      </c>
      <c r="G1287" s="2">
        <v>27373531</v>
      </c>
      <c r="H1287" s="2">
        <v>21747250</v>
      </c>
      <c r="I1287" s="2">
        <v>3186240</v>
      </c>
      <c r="J1287" s="2">
        <v>79935648</v>
      </c>
      <c r="K1287" s="2">
        <v>7128432</v>
      </c>
      <c r="L1287" s="2">
        <v>26168758</v>
      </c>
      <c r="M1287" s="2">
        <v>9964379</v>
      </c>
      <c r="N1287" s="2">
        <v>7387822</v>
      </c>
      <c r="O1287" s="2">
        <v>5528250</v>
      </c>
      <c r="P1287" s="2">
        <v>1662164</v>
      </c>
      <c r="Q1287" s="3">
        <v>23.78</v>
      </c>
      <c r="R1287" s="3">
        <v>79.72</v>
      </c>
      <c r="S1287" s="3">
        <v>19.82</v>
      </c>
      <c r="T1287" s="3">
        <v>23.78</v>
      </c>
      <c r="U1287" s="3">
        <v>0</v>
      </c>
      <c r="V1287" s="3">
        <v>6.19</v>
      </c>
      <c r="W1287" s="2">
        <v>1114891</v>
      </c>
      <c r="X1287" s="2">
        <v>1092192</v>
      </c>
      <c r="Y1287" s="2">
        <v>1063372</v>
      </c>
      <c r="Z1287" s="2">
        <v>1098900</v>
      </c>
      <c r="AA1287" s="2">
        <v>1130223</v>
      </c>
      <c r="AB1287" s="2">
        <v>1332299</v>
      </c>
      <c r="AC1287" s="2">
        <v>1438917</v>
      </c>
      <c r="AD1287" s="2">
        <v>1270930</v>
      </c>
      <c r="AE1287" s="2">
        <v>1126541</v>
      </c>
      <c r="AF1287" s="2">
        <v>916475</v>
      </c>
      <c r="AG1287" s="2">
        <v>789755</v>
      </c>
      <c r="AH1287" s="2">
        <v>617194</v>
      </c>
      <c r="AI1287" s="2">
        <v>442788</v>
      </c>
      <c r="AJ1287" s="2">
        <v>311410</v>
      </c>
      <c r="AK1287" s="2">
        <v>208804</v>
      </c>
      <c r="AL1287" s="2">
        <v>142631</v>
      </c>
      <c r="AM1287" s="2">
        <v>107964</v>
      </c>
      <c r="AN1287" s="2">
        <v>51118</v>
      </c>
      <c r="AO1287" s="2">
        <v>17382</v>
      </c>
      <c r="AP1287" s="2">
        <v>14273785</v>
      </c>
      <c r="AQ1287" s="2">
        <v>64765</v>
      </c>
      <c r="AR1287" s="2">
        <v>80893</v>
      </c>
    </row>
    <row r="1288" spans="1:44" x14ac:dyDescent="0.25">
      <c r="A1288">
        <v>1288</v>
      </c>
      <c r="B1288" s="1">
        <v>41831</v>
      </c>
      <c r="C1288" s="3">
        <v>188284785</v>
      </c>
      <c r="D1288" s="2">
        <v>2710935.9206774202</v>
      </c>
      <c r="E1288" s="2">
        <f t="shared" si="20"/>
        <v>913246.92067742348</v>
      </c>
      <c r="F1288">
        <v>0</v>
      </c>
      <c r="G1288" s="2">
        <v>26902791</v>
      </c>
      <c r="H1288" s="2">
        <v>21725750</v>
      </c>
      <c r="I1288" s="2">
        <v>3182400</v>
      </c>
      <c r="J1288" s="2">
        <v>79416480</v>
      </c>
      <c r="K1288" s="2">
        <v>7128432</v>
      </c>
      <c r="L1288" s="2">
        <v>25945348</v>
      </c>
      <c r="M1288" s="2">
        <v>9778046</v>
      </c>
      <c r="N1288" s="2">
        <v>7206654</v>
      </c>
      <c r="O1288" s="2">
        <v>5311800</v>
      </c>
      <c r="P1288" s="2">
        <v>1687084</v>
      </c>
      <c r="Q1288" s="3">
        <v>28.41</v>
      </c>
      <c r="R1288" s="3">
        <v>51.48</v>
      </c>
      <c r="S1288" s="3">
        <v>16.059999999999999</v>
      </c>
      <c r="T1288" s="3">
        <v>28.41</v>
      </c>
      <c r="U1288" s="3">
        <v>0</v>
      </c>
      <c r="V1288" s="3">
        <v>6.26</v>
      </c>
      <c r="W1288" s="2">
        <v>1114951</v>
      </c>
      <c r="X1288" s="2">
        <v>1092230</v>
      </c>
      <c r="Y1288" s="2">
        <v>1063354</v>
      </c>
      <c r="Z1288" s="2">
        <v>1098925</v>
      </c>
      <c r="AA1288" s="2">
        <v>1130257</v>
      </c>
      <c r="AB1288" s="2">
        <v>1332281</v>
      </c>
      <c r="AC1288" s="2">
        <v>1438901</v>
      </c>
      <c r="AD1288" s="2">
        <v>1271008</v>
      </c>
      <c r="AE1288" s="2">
        <v>1126701</v>
      </c>
      <c r="AF1288" s="2">
        <v>916486</v>
      </c>
      <c r="AG1288" s="2">
        <v>789871</v>
      </c>
      <c r="AH1288" s="2">
        <v>617239</v>
      </c>
      <c r="AI1288" s="2">
        <v>442812</v>
      </c>
      <c r="AJ1288" s="2">
        <v>311451</v>
      </c>
      <c r="AK1288" s="2">
        <v>208810</v>
      </c>
      <c r="AL1288" s="2">
        <v>142629</v>
      </c>
      <c r="AM1288" s="2">
        <v>107965</v>
      </c>
      <c r="AN1288" s="2">
        <v>51121</v>
      </c>
      <c r="AO1288" s="2">
        <v>17388</v>
      </c>
      <c r="AP1288" s="2">
        <v>14274379</v>
      </c>
      <c r="AQ1288" s="2">
        <v>64784</v>
      </c>
      <c r="AR1288" s="2">
        <v>80930</v>
      </c>
    </row>
    <row r="1289" spans="1:44" x14ac:dyDescent="0.25">
      <c r="A1289">
        <v>1289</v>
      </c>
      <c r="B1289" s="1">
        <v>41832</v>
      </c>
      <c r="C1289" s="3">
        <v>186176467</v>
      </c>
      <c r="D1289" s="2">
        <v>2737776.8703871001</v>
      </c>
      <c r="E1289" s="2">
        <f t="shared" si="20"/>
        <v>629458.87038710713</v>
      </c>
      <c r="F1289">
        <v>0</v>
      </c>
      <c r="G1289" s="2">
        <v>26690958</v>
      </c>
      <c r="H1289" s="2">
        <v>21693500</v>
      </c>
      <c r="I1289" s="2">
        <v>3178560</v>
      </c>
      <c r="J1289" s="2">
        <v>78621504</v>
      </c>
      <c r="K1289" s="2">
        <v>7070394</v>
      </c>
      <c r="L1289" s="2">
        <v>25498528</v>
      </c>
      <c r="M1289" s="2">
        <v>9600586</v>
      </c>
      <c r="N1289" s="2">
        <v>7042906</v>
      </c>
      <c r="O1289" s="2">
        <v>5130450</v>
      </c>
      <c r="P1289" s="2">
        <v>1649081</v>
      </c>
      <c r="Q1289" s="3">
        <v>24.97</v>
      </c>
      <c r="R1289" s="3">
        <v>73.790000000000006</v>
      </c>
      <c r="S1289" s="3">
        <v>19.57</v>
      </c>
      <c r="T1289" s="3">
        <v>24.93</v>
      </c>
      <c r="U1289" s="3">
        <v>2.89</v>
      </c>
      <c r="V1289" s="3">
        <v>5.43</v>
      </c>
      <c r="W1289" s="2">
        <v>1115012</v>
      </c>
      <c r="X1289" s="2">
        <v>1092269</v>
      </c>
      <c r="Y1289" s="2">
        <v>1063335</v>
      </c>
      <c r="Z1289" s="2">
        <v>1098949</v>
      </c>
      <c r="AA1289" s="2">
        <v>1130290</v>
      </c>
      <c r="AB1289" s="2">
        <v>1332263</v>
      </c>
      <c r="AC1289" s="2">
        <v>1438886</v>
      </c>
      <c r="AD1289" s="2">
        <v>1271085</v>
      </c>
      <c r="AE1289" s="2">
        <v>1126860</v>
      </c>
      <c r="AF1289" s="2">
        <v>916497</v>
      </c>
      <c r="AG1289" s="2">
        <v>789987</v>
      </c>
      <c r="AH1289" s="2">
        <v>617283</v>
      </c>
      <c r="AI1289" s="2">
        <v>442836</v>
      </c>
      <c r="AJ1289" s="2">
        <v>311492</v>
      </c>
      <c r="AK1289" s="2">
        <v>208817</v>
      </c>
      <c r="AL1289" s="2">
        <v>142627</v>
      </c>
      <c r="AM1289" s="2">
        <v>107965</v>
      </c>
      <c r="AN1289" s="2">
        <v>51124</v>
      </c>
      <c r="AO1289" s="2">
        <v>17394</v>
      </c>
      <c r="AP1289" s="2">
        <v>14274972</v>
      </c>
      <c r="AQ1289" s="2">
        <v>64803</v>
      </c>
      <c r="AR1289" s="2">
        <v>80967</v>
      </c>
    </row>
    <row r="1290" spans="1:44" x14ac:dyDescent="0.25">
      <c r="A1290">
        <v>1290</v>
      </c>
      <c r="B1290" s="1">
        <v>41833</v>
      </c>
      <c r="C1290" s="3">
        <v>185403767</v>
      </c>
      <c r="D1290" s="2">
        <v>2793649.8677419401</v>
      </c>
      <c r="E1290" s="2">
        <f t="shared" si="20"/>
        <v>2020949.8677419424</v>
      </c>
      <c r="F1290">
        <v>0</v>
      </c>
      <c r="G1290" s="2">
        <v>26220218</v>
      </c>
      <c r="H1290" s="2">
        <v>21672000</v>
      </c>
      <c r="I1290" s="2">
        <v>3178560</v>
      </c>
      <c r="J1290" s="2">
        <v>79416480</v>
      </c>
      <c r="K1290" s="2">
        <v>7032840</v>
      </c>
      <c r="L1290" s="2">
        <v>25051708</v>
      </c>
      <c r="M1290" s="2">
        <v>9423126</v>
      </c>
      <c r="N1290" s="2">
        <v>6851286</v>
      </c>
      <c r="O1290" s="2">
        <v>4960800</v>
      </c>
      <c r="P1290" s="2">
        <v>1596749</v>
      </c>
      <c r="Q1290" s="3">
        <v>23.71</v>
      </c>
      <c r="R1290" s="3">
        <v>73.23</v>
      </c>
      <c r="S1290" s="3">
        <v>18.170000000000002</v>
      </c>
      <c r="T1290" s="3">
        <v>23.69</v>
      </c>
      <c r="U1290" s="3">
        <v>0</v>
      </c>
      <c r="V1290" s="3">
        <v>6.26</v>
      </c>
      <c r="W1290" s="2">
        <v>1115073</v>
      </c>
      <c r="X1290" s="2">
        <v>1092307</v>
      </c>
      <c r="Y1290" s="2">
        <v>1063317</v>
      </c>
      <c r="Z1290" s="2">
        <v>1098974</v>
      </c>
      <c r="AA1290" s="2">
        <v>1130324</v>
      </c>
      <c r="AB1290" s="2">
        <v>1332245</v>
      </c>
      <c r="AC1290" s="2">
        <v>1438871</v>
      </c>
      <c r="AD1290" s="2">
        <v>1271163</v>
      </c>
      <c r="AE1290" s="2">
        <v>1127020</v>
      </c>
      <c r="AF1290" s="2">
        <v>916508</v>
      </c>
      <c r="AG1290" s="2">
        <v>790103</v>
      </c>
      <c r="AH1290" s="2">
        <v>617328</v>
      </c>
      <c r="AI1290" s="2">
        <v>442860</v>
      </c>
      <c r="AJ1290" s="2">
        <v>311533</v>
      </c>
      <c r="AK1290" s="2">
        <v>208823</v>
      </c>
      <c r="AL1290" s="2">
        <v>142625</v>
      </c>
      <c r="AM1290" s="2">
        <v>107966</v>
      </c>
      <c r="AN1290" s="2">
        <v>51127</v>
      </c>
      <c r="AO1290" s="2">
        <v>17400</v>
      </c>
      <c r="AP1290" s="2">
        <v>14275565</v>
      </c>
      <c r="AQ1290" s="2">
        <v>64822</v>
      </c>
      <c r="AR1290" s="2">
        <v>81004</v>
      </c>
    </row>
    <row r="1291" spans="1:44" x14ac:dyDescent="0.25">
      <c r="A1291">
        <v>1291</v>
      </c>
      <c r="B1291" s="1">
        <v>41834</v>
      </c>
      <c r="C1291" s="3">
        <v>183219269</v>
      </c>
      <c r="D1291" s="2">
        <v>2766261.1435483899</v>
      </c>
      <c r="E1291" s="2">
        <f t="shared" si="20"/>
        <v>581763.14354839921</v>
      </c>
      <c r="F1291">
        <v>16.059999999999999</v>
      </c>
      <c r="G1291" s="2">
        <v>25890700</v>
      </c>
      <c r="H1291" s="2">
        <v>21639750</v>
      </c>
      <c r="I1291" s="2">
        <v>3171840</v>
      </c>
      <c r="J1291" s="2">
        <v>78621504</v>
      </c>
      <c r="K1291" s="2">
        <v>6954318</v>
      </c>
      <c r="L1291" s="2">
        <v>24604888</v>
      </c>
      <c r="M1291" s="2">
        <v>9245666</v>
      </c>
      <c r="N1291" s="2">
        <v>6677086</v>
      </c>
      <c r="O1291" s="2">
        <v>4837950</v>
      </c>
      <c r="P1291" s="2">
        <v>1575567</v>
      </c>
      <c r="Q1291" s="3">
        <v>23.12</v>
      </c>
      <c r="R1291" s="3">
        <v>73.569999999999993</v>
      </c>
      <c r="S1291" s="3">
        <v>17.88</v>
      </c>
      <c r="T1291" s="3">
        <v>23.11</v>
      </c>
      <c r="U1291" s="3">
        <v>0</v>
      </c>
      <c r="V1291" s="3">
        <v>6.39</v>
      </c>
      <c r="W1291" s="2">
        <v>1115134</v>
      </c>
      <c r="X1291" s="2">
        <v>1092346</v>
      </c>
      <c r="Y1291" s="2">
        <v>1063298</v>
      </c>
      <c r="Z1291" s="2">
        <v>1098998</v>
      </c>
      <c r="AA1291" s="2">
        <v>1130357</v>
      </c>
      <c r="AB1291" s="2">
        <v>1332227</v>
      </c>
      <c r="AC1291" s="2">
        <v>1438855</v>
      </c>
      <c r="AD1291" s="2">
        <v>1271241</v>
      </c>
      <c r="AE1291" s="2">
        <v>1127179</v>
      </c>
      <c r="AF1291" s="2">
        <v>916518</v>
      </c>
      <c r="AG1291" s="2">
        <v>790219</v>
      </c>
      <c r="AH1291" s="2">
        <v>617372</v>
      </c>
      <c r="AI1291" s="2">
        <v>442884</v>
      </c>
      <c r="AJ1291" s="2">
        <v>311574</v>
      </c>
      <c r="AK1291" s="2">
        <v>208829</v>
      </c>
      <c r="AL1291" s="2">
        <v>142623</v>
      </c>
      <c r="AM1291" s="2">
        <v>107966</v>
      </c>
      <c r="AN1291" s="2">
        <v>51131</v>
      </c>
      <c r="AO1291" s="2">
        <v>17405</v>
      </c>
      <c r="AP1291" s="2">
        <v>14276159</v>
      </c>
      <c r="AQ1291" s="2">
        <v>64841</v>
      </c>
      <c r="AR1291" s="2">
        <v>81041</v>
      </c>
    </row>
    <row r="1292" spans="1:44" x14ac:dyDescent="0.25">
      <c r="A1292">
        <v>1292</v>
      </c>
      <c r="B1292" s="1">
        <v>41835</v>
      </c>
      <c r="C1292" s="3">
        <v>181741407</v>
      </c>
      <c r="D1292" s="2">
        <v>2684094.9709677398</v>
      </c>
      <c r="E1292" s="2">
        <f t="shared" si="20"/>
        <v>1206232.9709677398</v>
      </c>
      <c r="F1292">
        <v>0</v>
      </c>
      <c r="G1292" s="2">
        <v>25890700</v>
      </c>
      <c r="H1292" s="2">
        <v>21500000</v>
      </c>
      <c r="I1292" s="2">
        <v>3171840</v>
      </c>
      <c r="J1292" s="2">
        <v>78361920</v>
      </c>
      <c r="K1292" s="2">
        <v>6804102</v>
      </c>
      <c r="L1292" s="2">
        <v>24158068</v>
      </c>
      <c r="M1292" s="2">
        <v>9103698</v>
      </c>
      <c r="N1292" s="2">
        <v>6523790</v>
      </c>
      <c r="O1292" s="2">
        <v>4674150</v>
      </c>
      <c r="P1292" s="2">
        <v>1553139</v>
      </c>
      <c r="Q1292" s="3">
        <v>23.2</v>
      </c>
      <c r="R1292" s="3">
        <v>81.11</v>
      </c>
      <c r="S1292" s="3">
        <v>19.690000000000001</v>
      </c>
      <c r="T1292" s="3">
        <v>23</v>
      </c>
      <c r="U1292" s="3">
        <v>0</v>
      </c>
      <c r="V1292" s="3">
        <v>5.64</v>
      </c>
      <c r="W1292" s="2">
        <v>1115195</v>
      </c>
      <c r="X1292" s="2">
        <v>1092384</v>
      </c>
      <c r="Y1292" s="2">
        <v>1063280</v>
      </c>
      <c r="Z1292" s="2">
        <v>1099023</v>
      </c>
      <c r="AA1292" s="2">
        <v>1130391</v>
      </c>
      <c r="AB1292" s="2">
        <v>1332209</v>
      </c>
      <c r="AC1292" s="2">
        <v>1438840</v>
      </c>
      <c r="AD1292" s="2">
        <v>1271319</v>
      </c>
      <c r="AE1292" s="2">
        <v>1127339</v>
      </c>
      <c r="AF1292" s="2">
        <v>916529</v>
      </c>
      <c r="AG1292" s="2">
        <v>790336</v>
      </c>
      <c r="AH1292" s="2">
        <v>617417</v>
      </c>
      <c r="AI1292" s="2">
        <v>442908</v>
      </c>
      <c r="AJ1292" s="2">
        <v>311615</v>
      </c>
      <c r="AK1292" s="2">
        <v>208836</v>
      </c>
      <c r="AL1292" s="2">
        <v>142621</v>
      </c>
      <c r="AM1292" s="2">
        <v>107967</v>
      </c>
      <c r="AN1292" s="2">
        <v>51134</v>
      </c>
      <c r="AO1292" s="2">
        <v>17411</v>
      </c>
      <c r="AP1292" s="2">
        <v>14276752</v>
      </c>
      <c r="AQ1292" s="2">
        <v>64860</v>
      </c>
      <c r="AR1292" s="2">
        <v>81078</v>
      </c>
    </row>
    <row r="1293" spans="1:44" x14ac:dyDescent="0.25">
      <c r="A1293">
        <v>1293</v>
      </c>
      <c r="B1293" s="1">
        <v>41836</v>
      </c>
      <c r="C1293" s="3">
        <v>179878497</v>
      </c>
      <c r="D1293" s="2">
        <v>2765713.3690645201</v>
      </c>
      <c r="E1293" s="2">
        <f t="shared" si="20"/>
        <v>902803.36906450987</v>
      </c>
      <c r="F1293">
        <v>0</v>
      </c>
      <c r="G1293" s="2">
        <v>26008385</v>
      </c>
      <c r="H1293" s="2">
        <v>21360250</v>
      </c>
      <c r="I1293" s="2">
        <v>3168960</v>
      </c>
      <c r="J1293" s="2">
        <v>77826528</v>
      </c>
      <c r="K1293" s="2">
        <v>6520740</v>
      </c>
      <c r="L1293" s="2">
        <v>23934658</v>
      </c>
      <c r="M1293" s="2">
        <v>8864127</v>
      </c>
      <c r="N1293" s="2">
        <v>6344364</v>
      </c>
      <c r="O1293" s="2">
        <v>4451850</v>
      </c>
      <c r="P1293" s="2">
        <v>1398635</v>
      </c>
      <c r="Q1293" s="3">
        <v>23.31</v>
      </c>
      <c r="R1293" s="3">
        <v>76.47</v>
      </c>
      <c r="S1293" s="3">
        <v>18.86</v>
      </c>
      <c r="T1293" s="3">
        <v>23.22</v>
      </c>
      <c r="U1293" s="3">
        <v>0</v>
      </c>
      <c r="V1293" s="3">
        <v>4.46</v>
      </c>
      <c r="W1293" s="2">
        <v>1115255</v>
      </c>
      <c r="X1293" s="2">
        <v>1092423</v>
      </c>
      <c r="Y1293" s="2">
        <v>1063261</v>
      </c>
      <c r="Z1293" s="2">
        <v>1099047</v>
      </c>
      <c r="AA1293" s="2">
        <v>1130425</v>
      </c>
      <c r="AB1293" s="2">
        <v>1332191</v>
      </c>
      <c r="AC1293" s="2">
        <v>1438825</v>
      </c>
      <c r="AD1293" s="2">
        <v>1271397</v>
      </c>
      <c r="AE1293" s="2">
        <v>1127498</v>
      </c>
      <c r="AF1293" s="2">
        <v>916540</v>
      </c>
      <c r="AG1293" s="2">
        <v>790452</v>
      </c>
      <c r="AH1293" s="2">
        <v>617461</v>
      </c>
      <c r="AI1293" s="2">
        <v>442933</v>
      </c>
      <c r="AJ1293" s="2">
        <v>311656</v>
      </c>
      <c r="AK1293" s="2">
        <v>208842</v>
      </c>
      <c r="AL1293" s="2">
        <v>142619</v>
      </c>
      <c r="AM1293" s="2">
        <v>107967</v>
      </c>
      <c r="AN1293" s="2">
        <v>51137</v>
      </c>
      <c r="AO1293" s="2">
        <v>17417</v>
      </c>
      <c r="AP1293" s="2">
        <v>14277345</v>
      </c>
      <c r="AQ1293" s="2">
        <v>64879</v>
      </c>
      <c r="AR1293" s="2">
        <v>81115</v>
      </c>
    </row>
    <row r="1294" spans="1:44" x14ac:dyDescent="0.25">
      <c r="A1294">
        <v>1294</v>
      </c>
      <c r="B1294" s="1">
        <v>41837</v>
      </c>
      <c r="C1294" s="3">
        <v>178530131</v>
      </c>
      <c r="D1294" s="2">
        <v>2684094.9709677398</v>
      </c>
      <c r="E1294" s="2">
        <f t="shared" si="20"/>
        <v>1335728.9709677398</v>
      </c>
      <c r="F1294">
        <v>8.89</v>
      </c>
      <c r="G1294" s="2">
        <v>26008385</v>
      </c>
      <c r="H1294" s="2">
        <v>21220500</v>
      </c>
      <c r="I1294" s="2">
        <v>3165120</v>
      </c>
      <c r="J1294" s="2">
        <v>77566944</v>
      </c>
      <c r="K1294" s="2">
        <v>6391008</v>
      </c>
      <c r="L1294" s="2">
        <v>23487838</v>
      </c>
      <c r="M1294" s="2">
        <v>8668921</v>
      </c>
      <c r="N1294" s="2">
        <v>6166680</v>
      </c>
      <c r="O1294" s="2">
        <v>4674150</v>
      </c>
      <c r="P1294" s="2">
        <v>1180585</v>
      </c>
      <c r="Q1294" s="3">
        <v>23.5</v>
      </c>
      <c r="R1294" s="3">
        <v>79.25</v>
      </c>
      <c r="S1294" s="3">
        <v>19.600000000000001</v>
      </c>
      <c r="T1294" s="3">
        <v>23.5</v>
      </c>
      <c r="U1294" s="3">
        <v>0</v>
      </c>
      <c r="V1294" s="3">
        <v>4.82</v>
      </c>
      <c r="W1294" s="2">
        <v>1115316</v>
      </c>
      <c r="X1294" s="2">
        <v>1092461</v>
      </c>
      <c r="Y1294" s="2">
        <v>1063243</v>
      </c>
      <c r="Z1294" s="2">
        <v>1099071</v>
      </c>
      <c r="AA1294" s="2">
        <v>1130458</v>
      </c>
      <c r="AB1294" s="2">
        <v>1332173</v>
      </c>
      <c r="AC1294" s="2">
        <v>1438809</v>
      </c>
      <c r="AD1294" s="2">
        <v>1271474</v>
      </c>
      <c r="AE1294" s="2">
        <v>1127658</v>
      </c>
      <c r="AF1294" s="2">
        <v>916551</v>
      </c>
      <c r="AG1294" s="2">
        <v>790568</v>
      </c>
      <c r="AH1294" s="2">
        <v>617506</v>
      </c>
      <c r="AI1294" s="2">
        <v>442957</v>
      </c>
      <c r="AJ1294" s="2">
        <v>311697</v>
      </c>
      <c r="AK1294" s="2">
        <v>208848</v>
      </c>
      <c r="AL1294" s="2">
        <v>142617</v>
      </c>
      <c r="AM1294" s="2">
        <v>107968</v>
      </c>
      <c r="AN1294" s="2">
        <v>51140</v>
      </c>
      <c r="AO1294" s="2">
        <v>17422</v>
      </c>
      <c r="AP1294" s="2">
        <v>14277939</v>
      </c>
      <c r="AQ1294" s="2">
        <v>64898</v>
      </c>
      <c r="AR1294" s="2">
        <v>81152</v>
      </c>
    </row>
    <row r="1295" spans="1:44" x14ac:dyDescent="0.25">
      <c r="A1295">
        <v>1295</v>
      </c>
      <c r="B1295" s="1">
        <v>41838</v>
      </c>
      <c r="C1295" s="3">
        <v>176713833</v>
      </c>
      <c r="D1295" s="2">
        <v>2711483.69516129</v>
      </c>
      <c r="E1295" s="2">
        <f t="shared" si="20"/>
        <v>895185.69516128302</v>
      </c>
      <c r="F1295">
        <v>0</v>
      </c>
      <c r="G1295" s="2">
        <v>26126070</v>
      </c>
      <c r="H1295" s="2">
        <v>21048500</v>
      </c>
      <c r="I1295" s="2">
        <v>3161280</v>
      </c>
      <c r="J1295" s="2">
        <v>77047776</v>
      </c>
      <c r="K1295" s="2">
        <v>6244206</v>
      </c>
      <c r="L1295" s="2">
        <v>23041018</v>
      </c>
      <c r="M1295" s="2">
        <v>8606810</v>
      </c>
      <c r="N1295" s="2">
        <v>6004674</v>
      </c>
      <c r="O1295" s="2">
        <v>4522050</v>
      </c>
      <c r="P1295" s="2">
        <v>911449</v>
      </c>
      <c r="Q1295" s="3">
        <v>23.17</v>
      </c>
      <c r="R1295" s="3">
        <v>78.22</v>
      </c>
      <c r="S1295" s="3">
        <v>18.97</v>
      </c>
      <c r="T1295" s="3">
        <v>23.17</v>
      </c>
      <c r="U1295" s="3">
        <v>0</v>
      </c>
      <c r="V1295" s="3">
        <v>5.56</v>
      </c>
      <c r="W1295" s="2">
        <v>1115377</v>
      </c>
      <c r="X1295" s="2">
        <v>1092499</v>
      </c>
      <c r="Y1295" s="2">
        <v>1063224</v>
      </c>
      <c r="Z1295" s="2">
        <v>1099096</v>
      </c>
      <c r="AA1295" s="2">
        <v>1130492</v>
      </c>
      <c r="AB1295" s="2">
        <v>1332155</v>
      </c>
      <c r="AC1295" s="2">
        <v>1438794</v>
      </c>
      <c r="AD1295" s="2">
        <v>1271552</v>
      </c>
      <c r="AE1295" s="2">
        <v>1127817</v>
      </c>
      <c r="AF1295" s="2">
        <v>916562</v>
      </c>
      <c r="AG1295" s="2">
        <v>790684</v>
      </c>
      <c r="AH1295" s="2">
        <v>617550</v>
      </c>
      <c r="AI1295" s="2">
        <v>442981</v>
      </c>
      <c r="AJ1295" s="2">
        <v>311739</v>
      </c>
      <c r="AK1295" s="2">
        <v>208855</v>
      </c>
      <c r="AL1295" s="2">
        <v>142616</v>
      </c>
      <c r="AM1295" s="2">
        <v>107968</v>
      </c>
      <c r="AN1295" s="2">
        <v>51143</v>
      </c>
      <c r="AO1295" s="2">
        <v>17428</v>
      </c>
      <c r="AP1295" s="2">
        <v>14278532</v>
      </c>
      <c r="AQ1295" s="2">
        <v>64917</v>
      </c>
      <c r="AR1295" s="2">
        <v>81189</v>
      </c>
    </row>
    <row r="1296" spans="1:44" x14ac:dyDescent="0.25">
      <c r="A1296">
        <v>1296</v>
      </c>
      <c r="B1296" s="1">
        <v>41839</v>
      </c>
      <c r="C1296" s="3">
        <v>175361014</v>
      </c>
      <c r="D1296" s="2">
        <v>2657254.0212580599</v>
      </c>
      <c r="E1296" s="2">
        <f t="shared" si="20"/>
        <v>1304435.0212580562</v>
      </c>
      <c r="F1296">
        <v>0</v>
      </c>
      <c r="G1296" s="2">
        <v>26126070</v>
      </c>
      <c r="H1296" s="2">
        <v>20887250</v>
      </c>
      <c r="I1296" s="2">
        <v>3161280</v>
      </c>
      <c r="J1296" s="2">
        <v>76788192</v>
      </c>
      <c r="K1296" s="2">
        <v>6134958</v>
      </c>
      <c r="L1296" s="2">
        <v>22817608</v>
      </c>
      <c r="M1296" s="2">
        <v>8518080</v>
      </c>
      <c r="N1296" s="2">
        <v>5858346</v>
      </c>
      <c r="O1296" s="2">
        <v>4346550</v>
      </c>
      <c r="P1296" s="2">
        <v>722680</v>
      </c>
      <c r="Q1296" s="3">
        <v>22.03</v>
      </c>
      <c r="R1296" s="3">
        <v>89.55</v>
      </c>
      <c r="S1296" s="3">
        <v>20.23</v>
      </c>
      <c r="T1296" s="3">
        <v>22.03</v>
      </c>
      <c r="U1296" s="3">
        <v>0.63</v>
      </c>
      <c r="V1296" s="3">
        <v>2.0699999999999998</v>
      </c>
      <c r="W1296" s="2">
        <v>1115438</v>
      </c>
      <c r="X1296" s="2">
        <v>1092538</v>
      </c>
      <c r="Y1296" s="2">
        <v>1063206</v>
      </c>
      <c r="Z1296" s="2">
        <v>1099120</v>
      </c>
      <c r="AA1296" s="2">
        <v>1130525</v>
      </c>
      <c r="AB1296" s="2">
        <v>1332137</v>
      </c>
      <c r="AC1296" s="2">
        <v>1438778</v>
      </c>
      <c r="AD1296" s="2">
        <v>1271630</v>
      </c>
      <c r="AE1296" s="2">
        <v>1127977</v>
      </c>
      <c r="AF1296" s="2">
        <v>916573</v>
      </c>
      <c r="AG1296" s="2">
        <v>790800</v>
      </c>
      <c r="AH1296" s="2">
        <v>617595</v>
      </c>
      <c r="AI1296" s="2">
        <v>443005</v>
      </c>
      <c r="AJ1296" s="2">
        <v>311780</v>
      </c>
      <c r="AK1296" s="2">
        <v>208861</v>
      </c>
      <c r="AL1296" s="2">
        <v>142614</v>
      </c>
      <c r="AM1296" s="2">
        <v>107969</v>
      </c>
      <c r="AN1296" s="2">
        <v>51146</v>
      </c>
      <c r="AO1296" s="2">
        <v>17434</v>
      </c>
      <c r="AP1296" s="2">
        <v>14279125</v>
      </c>
      <c r="AQ1296" s="2">
        <v>64936</v>
      </c>
      <c r="AR1296" s="2">
        <v>81226</v>
      </c>
    </row>
    <row r="1297" spans="1:44" x14ac:dyDescent="0.25">
      <c r="A1297">
        <v>1297</v>
      </c>
      <c r="B1297" s="1">
        <v>41840</v>
      </c>
      <c r="C1297" s="3">
        <v>175494711</v>
      </c>
      <c r="D1297" s="2">
        <v>2738598.5321129002</v>
      </c>
      <c r="E1297" s="2">
        <f t="shared" si="20"/>
        <v>2872295.5321128964</v>
      </c>
      <c r="F1297">
        <v>41.4</v>
      </c>
      <c r="G1297" s="2">
        <v>26785106</v>
      </c>
      <c r="H1297" s="2">
        <v>20769000</v>
      </c>
      <c r="I1297" s="2">
        <v>3290880</v>
      </c>
      <c r="J1297" s="2">
        <v>76788192</v>
      </c>
      <c r="K1297" s="2">
        <v>6155442</v>
      </c>
      <c r="L1297" s="2">
        <v>22370788</v>
      </c>
      <c r="M1297" s="2">
        <v>8704413</v>
      </c>
      <c r="N1297" s="2">
        <v>5713760</v>
      </c>
      <c r="O1297" s="2">
        <v>4194450</v>
      </c>
      <c r="P1297" s="2">
        <v>722680</v>
      </c>
      <c r="Q1297" s="3">
        <v>23.33</v>
      </c>
      <c r="R1297" s="3">
        <v>85.64</v>
      </c>
      <c r="S1297" s="3">
        <v>20.73</v>
      </c>
      <c r="T1297" s="3">
        <v>23.32</v>
      </c>
      <c r="U1297" s="3">
        <v>0</v>
      </c>
      <c r="V1297" s="3">
        <v>4.7300000000000004</v>
      </c>
      <c r="W1297" s="2">
        <v>1115499</v>
      </c>
      <c r="X1297" s="2">
        <v>1092576</v>
      </c>
      <c r="Y1297" s="2">
        <v>1063188</v>
      </c>
      <c r="Z1297" s="2">
        <v>1099145</v>
      </c>
      <c r="AA1297" s="2">
        <v>1130559</v>
      </c>
      <c r="AB1297" s="2">
        <v>1332119</v>
      </c>
      <c r="AC1297" s="2">
        <v>1438763</v>
      </c>
      <c r="AD1297" s="2">
        <v>1271708</v>
      </c>
      <c r="AE1297" s="2">
        <v>1128136</v>
      </c>
      <c r="AF1297" s="2">
        <v>916583</v>
      </c>
      <c r="AG1297" s="2">
        <v>790916</v>
      </c>
      <c r="AH1297" s="2">
        <v>617639</v>
      </c>
      <c r="AI1297" s="2">
        <v>443029</v>
      </c>
      <c r="AJ1297" s="2">
        <v>311821</v>
      </c>
      <c r="AK1297" s="2">
        <v>208867</v>
      </c>
      <c r="AL1297" s="2">
        <v>142612</v>
      </c>
      <c r="AM1297" s="2">
        <v>107969</v>
      </c>
      <c r="AN1297" s="2">
        <v>51149</v>
      </c>
      <c r="AO1297" s="2">
        <v>17440</v>
      </c>
      <c r="AP1297" s="2">
        <v>14279718</v>
      </c>
      <c r="AQ1297" s="2">
        <v>64955</v>
      </c>
      <c r="AR1297" s="2">
        <v>81263</v>
      </c>
    </row>
    <row r="1298" spans="1:44" x14ac:dyDescent="0.25">
      <c r="A1298">
        <v>1298</v>
      </c>
      <c r="B1298" s="1">
        <v>41841</v>
      </c>
      <c r="C1298" s="3">
        <v>174436422</v>
      </c>
      <c r="D1298" s="2">
        <v>2711483.69516129</v>
      </c>
      <c r="E1298" s="2">
        <f t="shared" si="20"/>
        <v>1653194.695161283</v>
      </c>
      <c r="F1298">
        <v>154.15</v>
      </c>
      <c r="G1298" s="2">
        <v>26785106</v>
      </c>
      <c r="H1298" s="2">
        <v>20769000</v>
      </c>
      <c r="I1298" s="2">
        <v>3294720</v>
      </c>
      <c r="J1298" s="2">
        <v>76269024</v>
      </c>
      <c r="K1298" s="2">
        <v>6155442</v>
      </c>
      <c r="L1298" s="2">
        <v>22147378</v>
      </c>
      <c r="M1298" s="2">
        <v>8642302</v>
      </c>
      <c r="N1298" s="2">
        <v>5584852</v>
      </c>
      <c r="O1298" s="2">
        <v>4024800</v>
      </c>
      <c r="P1298" s="2">
        <v>763798</v>
      </c>
      <c r="Q1298" s="3">
        <v>24.23</v>
      </c>
      <c r="R1298" s="3">
        <v>81.75</v>
      </c>
      <c r="S1298" s="3">
        <v>20.71</v>
      </c>
      <c r="T1298" s="3">
        <v>24.23</v>
      </c>
      <c r="U1298" s="3">
        <v>0</v>
      </c>
      <c r="V1298" s="3">
        <v>5.98</v>
      </c>
      <c r="W1298" s="2">
        <v>1115560</v>
      </c>
      <c r="X1298" s="2">
        <v>1092615</v>
      </c>
      <c r="Y1298" s="2">
        <v>1063169</v>
      </c>
      <c r="Z1298" s="2">
        <v>1099169</v>
      </c>
      <c r="AA1298" s="2">
        <v>1130592</v>
      </c>
      <c r="AB1298" s="2">
        <v>1332101</v>
      </c>
      <c r="AC1298" s="2">
        <v>1438748</v>
      </c>
      <c r="AD1298" s="2">
        <v>1271786</v>
      </c>
      <c r="AE1298" s="2">
        <v>1128296</v>
      </c>
      <c r="AF1298" s="2">
        <v>916594</v>
      </c>
      <c r="AG1298" s="2">
        <v>791032</v>
      </c>
      <c r="AH1298" s="2">
        <v>617684</v>
      </c>
      <c r="AI1298" s="2">
        <v>443053</v>
      </c>
      <c r="AJ1298" s="2">
        <v>311862</v>
      </c>
      <c r="AK1298" s="2">
        <v>208874</v>
      </c>
      <c r="AL1298" s="2">
        <v>142610</v>
      </c>
      <c r="AM1298" s="2">
        <v>107970</v>
      </c>
      <c r="AN1298" s="2">
        <v>51153</v>
      </c>
      <c r="AO1298" s="2">
        <v>17445</v>
      </c>
      <c r="AP1298" s="2">
        <v>14280312</v>
      </c>
      <c r="AQ1298" s="2">
        <v>64974</v>
      </c>
      <c r="AR1298" s="2">
        <v>81300</v>
      </c>
    </row>
    <row r="1299" spans="1:44" x14ac:dyDescent="0.25">
      <c r="A1299">
        <v>1299</v>
      </c>
      <c r="B1299" s="1">
        <v>41842</v>
      </c>
      <c r="C1299" s="3">
        <v>175864520</v>
      </c>
      <c r="D1299" s="2">
        <v>2657254.0212580599</v>
      </c>
      <c r="E1299" s="2">
        <f t="shared" si="20"/>
        <v>4085352.0212580562</v>
      </c>
      <c r="F1299">
        <v>4.92</v>
      </c>
      <c r="G1299" s="2">
        <v>29421250</v>
      </c>
      <c r="H1299" s="2">
        <v>20629250</v>
      </c>
      <c r="I1299" s="2">
        <v>3294720</v>
      </c>
      <c r="J1299" s="2">
        <v>76009440</v>
      </c>
      <c r="K1299" s="2">
        <v>6083748</v>
      </c>
      <c r="L1299" s="2">
        <v>21700558</v>
      </c>
      <c r="M1299" s="2">
        <v>8580191</v>
      </c>
      <c r="N1299" s="2">
        <v>5471622</v>
      </c>
      <c r="O1299" s="2">
        <v>3884400</v>
      </c>
      <c r="P1299" s="2">
        <v>789341</v>
      </c>
      <c r="Q1299" s="3">
        <v>24.03</v>
      </c>
      <c r="R1299" s="3">
        <v>82.67</v>
      </c>
      <c r="S1299" s="3">
        <v>20.76</v>
      </c>
      <c r="T1299" s="3">
        <v>24.01</v>
      </c>
      <c r="U1299" s="3">
        <v>0</v>
      </c>
      <c r="V1299" s="3">
        <v>6.25</v>
      </c>
      <c r="W1299" s="2">
        <v>1115620</v>
      </c>
      <c r="X1299" s="2">
        <v>1092653</v>
      </c>
      <c r="Y1299" s="2">
        <v>1063151</v>
      </c>
      <c r="Z1299" s="2">
        <v>1099194</v>
      </c>
      <c r="AA1299" s="2">
        <v>1130626</v>
      </c>
      <c r="AB1299" s="2">
        <v>1332083</v>
      </c>
      <c r="AC1299" s="2">
        <v>1438732</v>
      </c>
      <c r="AD1299" s="2">
        <v>1271864</v>
      </c>
      <c r="AE1299" s="2">
        <v>1128455</v>
      </c>
      <c r="AF1299" s="2">
        <v>916605</v>
      </c>
      <c r="AG1299" s="2">
        <v>791148</v>
      </c>
      <c r="AH1299" s="2">
        <v>617728</v>
      </c>
      <c r="AI1299" s="2">
        <v>443077</v>
      </c>
      <c r="AJ1299" s="2">
        <v>311903</v>
      </c>
      <c r="AK1299" s="2">
        <v>208880</v>
      </c>
      <c r="AL1299" s="2">
        <v>142608</v>
      </c>
      <c r="AM1299" s="2">
        <v>107970</v>
      </c>
      <c r="AN1299" s="2">
        <v>51156</v>
      </c>
      <c r="AO1299" s="2">
        <v>17451</v>
      </c>
      <c r="AP1299" s="2">
        <v>14280905</v>
      </c>
      <c r="AQ1299" s="2">
        <v>64993</v>
      </c>
      <c r="AR1299" s="2">
        <v>81337</v>
      </c>
    </row>
    <row r="1300" spans="1:44" x14ac:dyDescent="0.25">
      <c r="A1300">
        <v>1300</v>
      </c>
      <c r="B1300" s="1">
        <v>41843</v>
      </c>
      <c r="C1300" s="3">
        <v>174077920</v>
      </c>
      <c r="D1300" s="2">
        <v>2684094.9709677398</v>
      </c>
      <c r="E1300" s="2">
        <f t="shared" si="20"/>
        <v>897494.97096773982</v>
      </c>
      <c r="F1300">
        <v>0</v>
      </c>
      <c r="G1300" s="2">
        <v>29538935</v>
      </c>
      <c r="H1300" s="2">
        <v>20382000</v>
      </c>
      <c r="I1300" s="2">
        <v>3294720</v>
      </c>
      <c r="J1300" s="2">
        <v>75230688</v>
      </c>
      <c r="K1300" s="2">
        <v>6012054</v>
      </c>
      <c r="L1300" s="2">
        <v>21253738</v>
      </c>
      <c r="M1300" s="2">
        <v>8455969</v>
      </c>
      <c r="N1300" s="2">
        <v>5328778</v>
      </c>
      <c r="O1300" s="2">
        <v>3767400</v>
      </c>
      <c r="P1300" s="2">
        <v>813638</v>
      </c>
      <c r="Q1300" s="3">
        <v>24.83</v>
      </c>
      <c r="R1300" s="3">
        <v>85.56</v>
      </c>
      <c r="S1300" s="3">
        <v>22.15</v>
      </c>
      <c r="T1300" s="3">
        <v>24.83</v>
      </c>
      <c r="U1300" s="3">
        <v>0</v>
      </c>
      <c r="V1300" s="3">
        <v>5.88</v>
      </c>
      <c r="W1300" s="2">
        <v>1115681</v>
      </c>
      <c r="X1300" s="2">
        <v>1092692</v>
      </c>
      <c r="Y1300" s="2">
        <v>1063132</v>
      </c>
      <c r="Z1300" s="2">
        <v>1099218</v>
      </c>
      <c r="AA1300" s="2">
        <v>1130659</v>
      </c>
      <c r="AB1300" s="2">
        <v>1332065</v>
      </c>
      <c r="AC1300" s="2">
        <v>1438717</v>
      </c>
      <c r="AD1300" s="2">
        <v>1271941</v>
      </c>
      <c r="AE1300" s="2">
        <v>1128615</v>
      </c>
      <c r="AF1300" s="2">
        <v>916616</v>
      </c>
      <c r="AG1300" s="2">
        <v>791264</v>
      </c>
      <c r="AH1300" s="2">
        <v>617773</v>
      </c>
      <c r="AI1300" s="2">
        <v>443101</v>
      </c>
      <c r="AJ1300" s="2">
        <v>311944</v>
      </c>
      <c r="AK1300" s="2">
        <v>208886</v>
      </c>
      <c r="AL1300" s="2">
        <v>142606</v>
      </c>
      <c r="AM1300" s="2">
        <v>107971</v>
      </c>
      <c r="AN1300" s="2">
        <v>51159</v>
      </c>
      <c r="AO1300" s="2">
        <v>17457</v>
      </c>
      <c r="AP1300" s="2">
        <v>14281498</v>
      </c>
      <c r="AQ1300" s="2">
        <v>65012</v>
      </c>
      <c r="AR1300" s="2">
        <v>81374</v>
      </c>
    </row>
    <row r="1301" spans="1:44" x14ac:dyDescent="0.25">
      <c r="A1301">
        <v>1301</v>
      </c>
      <c r="B1301" s="1">
        <v>41844</v>
      </c>
      <c r="C1301" s="3">
        <v>172646698</v>
      </c>
      <c r="D1301" s="2">
        <v>2711483.69516129</v>
      </c>
      <c r="E1301" s="2">
        <f t="shared" si="20"/>
        <v>1280261.695161283</v>
      </c>
      <c r="F1301">
        <v>0</v>
      </c>
      <c r="G1301" s="2">
        <v>29656620</v>
      </c>
      <c r="H1301" s="2">
        <v>20124000</v>
      </c>
      <c r="I1301" s="2">
        <v>3290880</v>
      </c>
      <c r="J1301" s="2">
        <v>74711520</v>
      </c>
      <c r="K1301" s="2">
        <v>5919876</v>
      </c>
      <c r="L1301" s="2">
        <v>21030328</v>
      </c>
      <c r="M1301" s="2">
        <v>8251890</v>
      </c>
      <c r="N1301" s="2">
        <v>5199870</v>
      </c>
      <c r="O1301" s="2">
        <v>3609450</v>
      </c>
      <c r="P1301" s="2">
        <v>852264</v>
      </c>
      <c r="Q1301" s="3">
        <v>23.51</v>
      </c>
      <c r="R1301" s="3">
        <v>88.18</v>
      </c>
      <c r="S1301" s="3">
        <v>21.4</v>
      </c>
      <c r="T1301" s="3">
        <v>23.51</v>
      </c>
      <c r="U1301" s="3">
        <v>0.76</v>
      </c>
      <c r="V1301" s="3">
        <v>3.15</v>
      </c>
      <c r="W1301" s="2">
        <v>1115742</v>
      </c>
      <c r="X1301" s="2">
        <v>1092730</v>
      </c>
      <c r="Y1301" s="2">
        <v>1063114</v>
      </c>
      <c r="Z1301" s="2">
        <v>1099243</v>
      </c>
      <c r="AA1301" s="2">
        <v>1130693</v>
      </c>
      <c r="AB1301" s="2">
        <v>1332047</v>
      </c>
      <c r="AC1301" s="2">
        <v>1438702</v>
      </c>
      <c r="AD1301" s="2">
        <v>1272019</v>
      </c>
      <c r="AE1301" s="2">
        <v>1128774</v>
      </c>
      <c r="AF1301" s="2">
        <v>916627</v>
      </c>
      <c r="AG1301" s="2">
        <v>791380</v>
      </c>
      <c r="AH1301" s="2">
        <v>617817</v>
      </c>
      <c r="AI1301" s="2">
        <v>443125</v>
      </c>
      <c r="AJ1301" s="2">
        <v>311985</v>
      </c>
      <c r="AK1301" s="2">
        <v>208893</v>
      </c>
      <c r="AL1301" s="2">
        <v>142604</v>
      </c>
      <c r="AM1301" s="2">
        <v>107971</v>
      </c>
      <c r="AN1301" s="2">
        <v>51162</v>
      </c>
      <c r="AO1301" s="2">
        <v>17463</v>
      </c>
      <c r="AP1301" s="2">
        <v>14282092</v>
      </c>
      <c r="AQ1301" s="2">
        <v>65031</v>
      </c>
      <c r="AR1301" s="2">
        <v>81411</v>
      </c>
    </row>
    <row r="1302" spans="1:44" x14ac:dyDescent="0.25">
      <c r="A1302">
        <v>1302</v>
      </c>
      <c r="B1302" s="1">
        <v>41845</v>
      </c>
      <c r="C1302" s="3">
        <v>171494833</v>
      </c>
      <c r="D1302" s="2">
        <v>2821586.3664193498</v>
      </c>
      <c r="E1302" s="2">
        <f t="shared" si="20"/>
        <v>1669721.3664193451</v>
      </c>
      <c r="F1302">
        <v>0</v>
      </c>
      <c r="G1302" s="2">
        <v>30103823</v>
      </c>
      <c r="H1302" s="2">
        <v>19930500</v>
      </c>
      <c r="I1302" s="2">
        <v>3294720</v>
      </c>
      <c r="J1302" s="2">
        <v>73932768</v>
      </c>
      <c r="K1302" s="2">
        <v>5902806</v>
      </c>
      <c r="L1302" s="2">
        <v>20360098</v>
      </c>
      <c r="M1302" s="2">
        <v>8429350</v>
      </c>
      <c r="N1302" s="2">
        <v>5161546</v>
      </c>
      <c r="O1302" s="2">
        <v>3498300</v>
      </c>
      <c r="P1302" s="2">
        <v>880922</v>
      </c>
      <c r="Q1302" s="3">
        <v>23.86</v>
      </c>
      <c r="R1302" s="3">
        <v>86.52</v>
      </c>
      <c r="S1302" s="3">
        <v>21.41</v>
      </c>
      <c r="T1302" s="3">
        <v>23.84</v>
      </c>
      <c r="U1302" s="3">
        <v>0</v>
      </c>
      <c r="V1302" s="3">
        <v>4.5</v>
      </c>
      <c r="W1302" s="2">
        <v>1115803</v>
      </c>
      <c r="X1302" s="2">
        <v>1092769</v>
      </c>
      <c r="Y1302" s="2">
        <v>1063095</v>
      </c>
      <c r="Z1302" s="2">
        <v>1099267</v>
      </c>
      <c r="AA1302" s="2">
        <v>1130727</v>
      </c>
      <c r="AB1302" s="2">
        <v>1332029</v>
      </c>
      <c r="AC1302" s="2">
        <v>1438686</v>
      </c>
      <c r="AD1302" s="2">
        <v>1272097</v>
      </c>
      <c r="AE1302" s="2">
        <v>1128934</v>
      </c>
      <c r="AF1302" s="2">
        <v>916638</v>
      </c>
      <c r="AG1302" s="2">
        <v>791496</v>
      </c>
      <c r="AH1302" s="2">
        <v>617862</v>
      </c>
      <c r="AI1302" s="2">
        <v>443149</v>
      </c>
      <c r="AJ1302" s="2">
        <v>312026</v>
      </c>
      <c r="AK1302" s="2">
        <v>208899</v>
      </c>
      <c r="AL1302" s="2">
        <v>142602</v>
      </c>
      <c r="AM1302" s="2">
        <v>107972</v>
      </c>
      <c r="AN1302" s="2">
        <v>51165</v>
      </c>
      <c r="AO1302" s="2">
        <v>17468</v>
      </c>
      <c r="AP1302" s="2">
        <v>14282685</v>
      </c>
      <c r="AQ1302" s="2">
        <v>65050</v>
      </c>
      <c r="AR1302" s="2">
        <v>81448</v>
      </c>
    </row>
    <row r="1303" spans="1:44" x14ac:dyDescent="0.25">
      <c r="A1303">
        <v>1303</v>
      </c>
      <c r="B1303" s="1">
        <v>41846</v>
      </c>
      <c r="C1303" s="3">
        <v>170582333</v>
      </c>
      <c r="D1303" s="2">
        <v>2738872.4193548402</v>
      </c>
      <c r="E1303" s="2">
        <f t="shared" si="20"/>
        <v>1826372.4193548262</v>
      </c>
      <c r="F1303">
        <v>110.19</v>
      </c>
      <c r="G1303" s="2">
        <v>30268582</v>
      </c>
      <c r="H1303" s="2">
        <v>19683250</v>
      </c>
      <c r="I1303" s="2">
        <v>3301440</v>
      </c>
      <c r="J1303" s="2">
        <v>73413600</v>
      </c>
      <c r="K1303" s="2">
        <v>5885736</v>
      </c>
      <c r="L1303" s="2">
        <v>20360098</v>
      </c>
      <c r="M1303" s="2">
        <v>8314001</v>
      </c>
      <c r="N1303" s="2">
        <v>5051800</v>
      </c>
      <c r="O1303" s="2">
        <v>3393000</v>
      </c>
      <c r="P1303" s="2">
        <v>910826</v>
      </c>
      <c r="Q1303" s="3">
        <v>24.72</v>
      </c>
      <c r="R1303" s="3">
        <v>84.24</v>
      </c>
      <c r="S1303" s="3">
        <v>21.81</v>
      </c>
      <c r="T1303" s="3">
        <v>24.7</v>
      </c>
      <c r="U1303" s="3">
        <v>0</v>
      </c>
      <c r="V1303" s="3">
        <v>5.85</v>
      </c>
      <c r="W1303" s="2">
        <v>1115864</v>
      </c>
      <c r="X1303" s="2">
        <v>1092807</v>
      </c>
      <c r="Y1303" s="2">
        <v>1063077</v>
      </c>
      <c r="Z1303" s="2">
        <v>1099292</v>
      </c>
      <c r="AA1303" s="2">
        <v>1130760</v>
      </c>
      <c r="AB1303" s="2">
        <v>1332011</v>
      </c>
      <c r="AC1303" s="2">
        <v>1438671</v>
      </c>
      <c r="AD1303" s="2">
        <v>1272175</v>
      </c>
      <c r="AE1303" s="2">
        <v>1129093</v>
      </c>
      <c r="AF1303" s="2">
        <v>916648</v>
      </c>
      <c r="AG1303" s="2">
        <v>791612</v>
      </c>
      <c r="AH1303" s="2">
        <v>617906</v>
      </c>
      <c r="AI1303" s="2">
        <v>443174</v>
      </c>
      <c r="AJ1303" s="2">
        <v>312067</v>
      </c>
      <c r="AK1303" s="2">
        <v>208905</v>
      </c>
      <c r="AL1303" s="2">
        <v>142601</v>
      </c>
      <c r="AM1303" s="2">
        <v>107972</v>
      </c>
      <c r="AN1303" s="2">
        <v>51168</v>
      </c>
      <c r="AO1303" s="2">
        <v>17474</v>
      </c>
      <c r="AP1303" s="2">
        <v>14283278</v>
      </c>
      <c r="AQ1303" s="2">
        <v>65069</v>
      </c>
      <c r="AR1303" s="2">
        <v>81485</v>
      </c>
    </row>
    <row r="1304" spans="1:44" x14ac:dyDescent="0.25">
      <c r="A1304">
        <v>1304</v>
      </c>
      <c r="B1304" s="1">
        <v>41847</v>
      </c>
      <c r="C1304" s="3">
        <v>169179686</v>
      </c>
      <c r="D1304" s="2">
        <v>2737776.8703871001</v>
      </c>
      <c r="E1304" s="2">
        <f t="shared" si="20"/>
        <v>1335129.8703871071</v>
      </c>
      <c r="F1304">
        <v>12.02</v>
      </c>
      <c r="G1304" s="2">
        <v>30339193</v>
      </c>
      <c r="H1304" s="2">
        <v>19339250</v>
      </c>
      <c r="I1304" s="2">
        <v>3305280</v>
      </c>
      <c r="J1304" s="2">
        <v>73154016</v>
      </c>
      <c r="K1304" s="2">
        <v>5885736</v>
      </c>
      <c r="L1304" s="2">
        <v>19913278</v>
      </c>
      <c r="M1304" s="2">
        <v>8198652</v>
      </c>
      <c r="N1304" s="2">
        <v>4915924</v>
      </c>
      <c r="O1304" s="2">
        <v>3188250</v>
      </c>
      <c r="P1304" s="2">
        <v>940107</v>
      </c>
      <c r="Q1304" s="3">
        <v>25.03</v>
      </c>
      <c r="R1304" s="3">
        <v>86.03</v>
      </c>
      <c r="S1304" s="3">
        <v>22.43</v>
      </c>
      <c r="T1304" s="3">
        <v>25.03</v>
      </c>
      <c r="U1304" s="3">
        <v>0</v>
      </c>
      <c r="V1304" s="3">
        <v>5.99</v>
      </c>
      <c r="W1304" s="2">
        <v>1115925</v>
      </c>
      <c r="X1304" s="2">
        <v>1092845</v>
      </c>
      <c r="Y1304" s="2">
        <v>1063058</v>
      </c>
      <c r="Z1304" s="2">
        <v>1099316</v>
      </c>
      <c r="AA1304" s="2">
        <v>1130794</v>
      </c>
      <c r="AB1304" s="2">
        <v>1331993</v>
      </c>
      <c r="AC1304" s="2">
        <v>1438655</v>
      </c>
      <c r="AD1304" s="2">
        <v>1272253</v>
      </c>
      <c r="AE1304" s="2">
        <v>1129253</v>
      </c>
      <c r="AF1304" s="2">
        <v>916659</v>
      </c>
      <c r="AG1304" s="2">
        <v>791729</v>
      </c>
      <c r="AH1304" s="2">
        <v>617951</v>
      </c>
      <c r="AI1304" s="2">
        <v>443198</v>
      </c>
      <c r="AJ1304" s="2">
        <v>312108</v>
      </c>
      <c r="AK1304" s="2">
        <v>208912</v>
      </c>
      <c r="AL1304" s="2">
        <v>142599</v>
      </c>
      <c r="AM1304" s="2">
        <v>107973</v>
      </c>
      <c r="AN1304" s="2">
        <v>51172</v>
      </c>
      <c r="AO1304" s="2">
        <v>17480</v>
      </c>
      <c r="AP1304" s="2">
        <v>14283871</v>
      </c>
      <c r="AQ1304" s="2">
        <v>65088</v>
      </c>
      <c r="AR1304" s="2">
        <v>81522</v>
      </c>
    </row>
    <row r="1305" spans="1:44" x14ac:dyDescent="0.25">
      <c r="A1305">
        <v>1305</v>
      </c>
      <c r="B1305" s="1">
        <v>41848</v>
      </c>
      <c r="C1305" s="3">
        <v>167969852</v>
      </c>
      <c r="D1305" s="2">
        <v>2766261.1435483899</v>
      </c>
      <c r="E1305" s="2">
        <f t="shared" si="20"/>
        <v>1556427.1435483992</v>
      </c>
      <c r="F1305">
        <v>0</v>
      </c>
      <c r="G1305" s="2">
        <v>30339193</v>
      </c>
      <c r="H1305" s="2">
        <v>19038250</v>
      </c>
      <c r="I1305" s="2">
        <v>3305280</v>
      </c>
      <c r="J1305" s="2">
        <v>73154016</v>
      </c>
      <c r="K1305" s="2">
        <v>5831112</v>
      </c>
      <c r="L1305" s="2">
        <v>19466458</v>
      </c>
      <c r="M1305" s="2">
        <v>8092176</v>
      </c>
      <c r="N1305" s="2">
        <v>4792242</v>
      </c>
      <c r="O1305" s="2">
        <v>3001050</v>
      </c>
      <c r="P1305" s="2">
        <v>950075</v>
      </c>
      <c r="Q1305" s="3">
        <v>25.5</v>
      </c>
      <c r="R1305" s="3">
        <v>86.29</v>
      </c>
      <c r="S1305" s="3">
        <v>22.95</v>
      </c>
      <c r="T1305" s="3">
        <v>25.48</v>
      </c>
      <c r="U1305" s="3">
        <v>0</v>
      </c>
      <c r="V1305" s="3">
        <v>5.81</v>
      </c>
      <c r="W1305" s="2">
        <v>1115985</v>
      </c>
      <c r="X1305" s="2">
        <v>1092884</v>
      </c>
      <c r="Y1305" s="2">
        <v>1063040</v>
      </c>
      <c r="Z1305" s="2">
        <v>1099341</v>
      </c>
      <c r="AA1305" s="2">
        <v>1130827</v>
      </c>
      <c r="AB1305" s="2">
        <v>1331975</v>
      </c>
      <c r="AC1305" s="2">
        <v>1438640</v>
      </c>
      <c r="AD1305" s="2">
        <v>1272330</v>
      </c>
      <c r="AE1305" s="2">
        <v>1129413</v>
      </c>
      <c r="AF1305" s="2">
        <v>916670</v>
      </c>
      <c r="AG1305" s="2">
        <v>791845</v>
      </c>
      <c r="AH1305" s="2">
        <v>617996</v>
      </c>
      <c r="AI1305" s="2">
        <v>443222</v>
      </c>
      <c r="AJ1305" s="2">
        <v>312149</v>
      </c>
      <c r="AK1305" s="2">
        <v>208918</v>
      </c>
      <c r="AL1305" s="2">
        <v>142597</v>
      </c>
      <c r="AM1305" s="2">
        <v>107974</v>
      </c>
      <c r="AN1305" s="2">
        <v>51175</v>
      </c>
      <c r="AO1305" s="2">
        <v>17486</v>
      </c>
      <c r="AP1305" s="2">
        <v>14284465</v>
      </c>
      <c r="AQ1305" s="2">
        <v>65107</v>
      </c>
      <c r="AR1305" s="2">
        <v>81559</v>
      </c>
    </row>
    <row r="1306" spans="1:44" x14ac:dyDescent="0.25">
      <c r="A1306">
        <v>1306</v>
      </c>
      <c r="B1306" s="1">
        <v>41849</v>
      </c>
      <c r="C1306" s="3">
        <v>166938506</v>
      </c>
      <c r="D1306" s="2">
        <v>2765713.3690645201</v>
      </c>
      <c r="E1306" s="2">
        <f t="shared" si="20"/>
        <v>1734367.3690645099</v>
      </c>
      <c r="F1306">
        <v>0</v>
      </c>
      <c r="G1306" s="2">
        <v>30386267</v>
      </c>
      <c r="H1306" s="2">
        <v>18726500</v>
      </c>
      <c r="I1306" s="2">
        <v>3305280</v>
      </c>
      <c r="J1306" s="2">
        <v>72894432</v>
      </c>
      <c r="K1306" s="2">
        <v>5831112</v>
      </c>
      <c r="L1306" s="2">
        <v>19466458</v>
      </c>
      <c r="M1306" s="2">
        <v>7985700</v>
      </c>
      <c r="N1306" s="2">
        <v>4684238</v>
      </c>
      <c r="O1306" s="2">
        <v>2691000</v>
      </c>
      <c r="P1306" s="2">
        <v>967519</v>
      </c>
      <c r="Q1306" s="3">
        <v>25.38</v>
      </c>
      <c r="R1306" s="3">
        <v>86.47</v>
      </c>
      <c r="S1306" s="3">
        <v>22.92</v>
      </c>
      <c r="T1306" s="3">
        <v>25.29</v>
      </c>
      <c r="U1306" s="3">
        <v>0</v>
      </c>
      <c r="V1306" s="3">
        <v>5.2</v>
      </c>
      <c r="W1306" s="2">
        <v>1116046</v>
      </c>
      <c r="X1306" s="2">
        <v>1092922</v>
      </c>
      <c r="Y1306" s="2">
        <v>1063021</v>
      </c>
      <c r="Z1306" s="2">
        <v>1099365</v>
      </c>
      <c r="AA1306" s="2">
        <v>1130861</v>
      </c>
      <c r="AB1306" s="2">
        <v>1331957</v>
      </c>
      <c r="AC1306" s="2">
        <v>1438625</v>
      </c>
      <c r="AD1306" s="2">
        <v>1272408</v>
      </c>
      <c r="AE1306" s="2">
        <v>1129572</v>
      </c>
      <c r="AF1306" s="2">
        <v>916681</v>
      </c>
      <c r="AG1306" s="2">
        <v>791961</v>
      </c>
      <c r="AH1306" s="2">
        <v>618040</v>
      </c>
      <c r="AI1306" s="2">
        <v>443246</v>
      </c>
      <c r="AJ1306" s="2">
        <v>312191</v>
      </c>
      <c r="AK1306" s="2">
        <v>208924</v>
      </c>
      <c r="AL1306" s="2">
        <v>142595</v>
      </c>
      <c r="AM1306" s="2">
        <v>107974</v>
      </c>
      <c r="AN1306" s="2">
        <v>51178</v>
      </c>
      <c r="AO1306" s="2">
        <v>17491</v>
      </c>
      <c r="AP1306" s="2">
        <v>14285058</v>
      </c>
      <c r="AQ1306" s="2">
        <v>65126</v>
      </c>
      <c r="AR1306" s="2">
        <v>81596</v>
      </c>
    </row>
    <row r="1307" spans="1:44" x14ac:dyDescent="0.25">
      <c r="A1307">
        <v>1307</v>
      </c>
      <c r="B1307" s="1">
        <v>41850</v>
      </c>
      <c r="C1307" s="3">
        <v>165883494</v>
      </c>
      <c r="D1307" s="2">
        <v>2766261.1435483899</v>
      </c>
      <c r="E1307" s="2">
        <f t="shared" si="20"/>
        <v>1711249.1435483992</v>
      </c>
      <c r="F1307">
        <v>0</v>
      </c>
      <c r="G1307" s="2">
        <v>30598100</v>
      </c>
      <c r="H1307" s="2">
        <v>18393250</v>
      </c>
      <c r="I1307" s="2">
        <v>3301440</v>
      </c>
      <c r="J1307" s="2">
        <v>72894432</v>
      </c>
      <c r="K1307" s="2">
        <v>5779902</v>
      </c>
      <c r="L1307" s="2">
        <v>19019638</v>
      </c>
      <c r="M1307" s="2">
        <v>7959081</v>
      </c>
      <c r="N1307" s="2">
        <v>4565782</v>
      </c>
      <c r="O1307" s="2">
        <v>2404350</v>
      </c>
      <c r="P1307" s="2">
        <v>967519</v>
      </c>
      <c r="Q1307" s="3">
        <v>25.12</v>
      </c>
      <c r="R1307" s="3">
        <v>82.68</v>
      </c>
      <c r="S1307" s="3">
        <v>21.87</v>
      </c>
      <c r="T1307" s="3">
        <v>25.05</v>
      </c>
      <c r="U1307" s="3">
        <v>0</v>
      </c>
      <c r="V1307" s="3">
        <v>5.79</v>
      </c>
      <c r="W1307" s="2">
        <v>1116107</v>
      </c>
      <c r="X1307" s="2">
        <v>1092961</v>
      </c>
      <c r="Y1307" s="2">
        <v>1063003</v>
      </c>
      <c r="Z1307" s="2">
        <v>1099390</v>
      </c>
      <c r="AA1307" s="2">
        <v>1130894</v>
      </c>
      <c r="AB1307" s="2">
        <v>1331939</v>
      </c>
      <c r="AC1307" s="2">
        <v>1438609</v>
      </c>
      <c r="AD1307" s="2">
        <v>1272486</v>
      </c>
      <c r="AE1307" s="2">
        <v>1129732</v>
      </c>
      <c r="AF1307" s="2">
        <v>916692</v>
      </c>
      <c r="AG1307" s="2">
        <v>792077</v>
      </c>
      <c r="AH1307" s="2">
        <v>618085</v>
      </c>
      <c r="AI1307" s="2">
        <v>443270</v>
      </c>
      <c r="AJ1307" s="2">
        <v>312232</v>
      </c>
      <c r="AK1307" s="2">
        <v>208931</v>
      </c>
      <c r="AL1307" s="2">
        <v>142593</v>
      </c>
      <c r="AM1307" s="2">
        <v>107975</v>
      </c>
      <c r="AN1307" s="2">
        <v>51181</v>
      </c>
      <c r="AO1307" s="2">
        <v>17497</v>
      </c>
      <c r="AP1307" s="2">
        <v>14285651</v>
      </c>
      <c r="AQ1307" s="2">
        <v>65145</v>
      </c>
      <c r="AR1307" s="2">
        <v>81633</v>
      </c>
    </row>
    <row r="1308" spans="1:44" x14ac:dyDescent="0.25">
      <c r="A1308">
        <v>1308</v>
      </c>
      <c r="B1308" s="1">
        <v>41851</v>
      </c>
      <c r="C1308" s="3">
        <v>164574168</v>
      </c>
      <c r="D1308" s="2">
        <v>2684094.9709677398</v>
      </c>
      <c r="E1308" s="2">
        <f t="shared" si="20"/>
        <v>1374768.9709677398</v>
      </c>
      <c r="F1308">
        <v>0</v>
      </c>
      <c r="G1308" s="2">
        <v>30598100</v>
      </c>
      <c r="H1308" s="2">
        <v>18060000</v>
      </c>
      <c r="I1308" s="2">
        <v>3301440</v>
      </c>
      <c r="J1308" s="2">
        <v>72634848</v>
      </c>
      <c r="K1308" s="2">
        <v>5708208</v>
      </c>
      <c r="L1308" s="2">
        <v>18796228</v>
      </c>
      <c r="M1308" s="2">
        <v>7932462</v>
      </c>
      <c r="N1308" s="2">
        <v>4450810</v>
      </c>
      <c r="O1308" s="2">
        <v>2117700</v>
      </c>
      <c r="P1308" s="2">
        <v>974372</v>
      </c>
      <c r="Q1308" s="3">
        <v>25.13</v>
      </c>
      <c r="R1308" s="3">
        <v>76.34</v>
      </c>
      <c r="S1308" s="3">
        <v>20.41</v>
      </c>
      <c r="T1308" s="3">
        <v>25.11</v>
      </c>
      <c r="U1308" s="3">
        <v>0</v>
      </c>
      <c r="V1308" s="3">
        <v>5.94</v>
      </c>
      <c r="W1308" s="2">
        <v>1116168</v>
      </c>
      <c r="X1308" s="2">
        <v>1092999</v>
      </c>
      <c r="Y1308" s="2">
        <v>1062984</v>
      </c>
      <c r="Z1308" s="2">
        <v>1099414</v>
      </c>
      <c r="AA1308" s="2">
        <v>1130928</v>
      </c>
      <c r="AB1308" s="2">
        <v>1331921</v>
      </c>
      <c r="AC1308" s="2">
        <v>1438594</v>
      </c>
      <c r="AD1308" s="2">
        <v>1272564</v>
      </c>
      <c r="AE1308" s="2">
        <v>1129891</v>
      </c>
      <c r="AF1308" s="2">
        <v>916703</v>
      </c>
      <c r="AG1308" s="2">
        <v>792193</v>
      </c>
      <c r="AH1308" s="2">
        <v>618129</v>
      </c>
      <c r="AI1308" s="2">
        <v>443294</v>
      </c>
      <c r="AJ1308" s="2">
        <v>312273</v>
      </c>
      <c r="AK1308" s="2">
        <v>208937</v>
      </c>
      <c r="AL1308" s="2">
        <v>142591</v>
      </c>
      <c r="AM1308" s="2">
        <v>107975</v>
      </c>
      <c r="AN1308" s="2">
        <v>51184</v>
      </c>
      <c r="AO1308" s="2">
        <v>17503</v>
      </c>
      <c r="AP1308" s="2">
        <v>14286245</v>
      </c>
      <c r="AQ1308" s="2">
        <v>65164</v>
      </c>
      <c r="AR1308" s="2">
        <v>81670</v>
      </c>
    </row>
    <row r="1309" spans="1:44" x14ac:dyDescent="0.25">
      <c r="A1309">
        <v>1309</v>
      </c>
      <c r="B1309" s="1">
        <v>41852</v>
      </c>
      <c r="C1309" s="3">
        <v>163129370</v>
      </c>
      <c r="D1309" s="2">
        <v>2658459.5025032298</v>
      </c>
      <c r="E1309" s="2">
        <f t="shared" si="20"/>
        <v>1213661.5025032163</v>
      </c>
      <c r="F1309">
        <v>0</v>
      </c>
      <c r="G1309" s="2">
        <v>30598100</v>
      </c>
      <c r="H1309" s="2">
        <v>17802000</v>
      </c>
      <c r="I1309" s="2">
        <v>3297600</v>
      </c>
      <c r="J1309" s="2">
        <v>72115680</v>
      </c>
      <c r="K1309" s="2">
        <v>5639928</v>
      </c>
      <c r="L1309" s="2">
        <v>18572818</v>
      </c>
      <c r="M1309" s="2">
        <v>7870351</v>
      </c>
      <c r="N1309" s="2">
        <v>4348032</v>
      </c>
      <c r="O1309" s="2">
        <v>1883700</v>
      </c>
      <c r="P1309" s="2">
        <v>1001161</v>
      </c>
      <c r="Q1309" s="3">
        <v>25.15</v>
      </c>
      <c r="R1309" s="3">
        <v>81.96</v>
      </c>
      <c r="S1309" s="3">
        <v>21.81</v>
      </c>
      <c r="T1309" s="3">
        <v>25.03</v>
      </c>
      <c r="U1309" s="3">
        <v>0</v>
      </c>
      <c r="V1309" s="3">
        <v>5.5</v>
      </c>
      <c r="W1309" s="2">
        <v>1116229</v>
      </c>
      <c r="X1309" s="2">
        <v>1093038</v>
      </c>
      <c r="Y1309" s="2">
        <v>1062966</v>
      </c>
      <c r="Z1309" s="2">
        <v>1099439</v>
      </c>
      <c r="AA1309" s="2">
        <v>1130961</v>
      </c>
      <c r="AB1309" s="2">
        <v>1331903</v>
      </c>
      <c r="AC1309" s="2">
        <v>1438579</v>
      </c>
      <c r="AD1309" s="2">
        <v>1272642</v>
      </c>
      <c r="AE1309" s="2">
        <v>1130051</v>
      </c>
      <c r="AF1309" s="2">
        <v>916713</v>
      </c>
      <c r="AG1309" s="2">
        <v>792309</v>
      </c>
      <c r="AH1309" s="2">
        <v>618174</v>
      </c>
      <c r="AI1309" s="2">
        <v>443318</v>
      </c>
      <c r="AJ1309" s="2">
        <v>312314</v>
      </c>
      <c r="AK1309" s="2">
        <v>208943</v>
      </c>
      <c r="AL1309" s="2">
        <v>142589</v>
      </c>
      <c r="AM1309" s="2">
        <v>107976</v>
      </c>
      <c r="AN1309" s="2">
        <v>51187</v>
      </c>
      <c r="AO1309" s="2">
        <v>17509</v>
      </c>
      <c r="AP1309" s="2">
        <v>14286838</v>
      </c>
      <c r="AQ1309" s="2">
        <v>65183</v>
      </c>
      <c r="AR1309" s="2">
        <v>81707</v>
      </c>
    </row>
    <row r="1310" spans="1:44" x14ac:dyDescent="0.25">
      <c r="A1310">
        <v>1310</v>
      </c>
      <c r="B1310" s="1">
        <v>41853</v>
      </c>
      <c r="C1310" s="3">
        <v>161483514</v>
      </c>
      <c r="D1310" s="2">
        <v>2739840.9158451599</v>
      </c>
      <c r="E1310" s="2">
        <f t="shared" si="20"/>
        <v>1093984.9158451557</v>
      </c>
      <c r="F1310">
        <v>0</v>
      </c>
      <c r="G1310" s="2">
        <v>30809933</v>
      </c>
      <c r="H1310" s="2">
        <v>17554750</v>
      </c>
      <c r="I1310" s="2">
        <v>3297600</v>
      </c>
      <c r="J1310" s="2">
        <v>71596512</v>
      </c>
      <c r="K1310" s="2">
        <v>5551164</v>
      </c>
      <c r="L1310" s="2">
        <v>17902588</v>
      </c>
      <c r="M1310" s="2">
        <v>7808240</v>
      </c>
      <c r="N1310" s="2">
        <v>4285320</v>
      </c>
      <c r="O1310" s="2">
        <v>1643850</v>
      </c>
      <c r="P1310" s="2">
        <v>1033557</v>
      </c>
      <c r="Q1310" s="3">
        <v>25.32</v>
      </c>
      <c r="R1310" s="3">
        <v>86.15</v>
      </c>
      <c r="S1310" s="3">
        <v>22.81</v>
      </c>
      <c r="T1310" s="3">
        <v>25.31</v>
      </c>
      <c r="U1310" s="3">
        <v>0.36</v>
      </c>
      <c r="V1310" s="3">
        <v>3.43</v>
      </c>
      <c r="W1310" s="2">
        <v>1116289</v>
      </c>
      <c r="X1310" s="2">
        <v>1093076</v>
      </c>
      <c r="Y1310" s="2">
        <v>1062947</v>
      </c>
      <c r="Z1310" s="2">
        <v>1099463</v>
      </c>
      <c r="AA1310" s="2">
        <v>1130995</v>
      </c>
      <c r="AB1310" s="2">
        <v>1331885</v>
      </c>
      <c r="AC1310" s="2">
        <v>1438563</v>
      </c>
      <c r="AD1310" s="2">
        <v>1272719</v>
      </c>
      <c r="AE1310" s="2">
        <v>1130210</v>
      </c>
      <c r="AF1310" s="2">
        <v>916724</v>
      </c>
      <c r="AG1310" s="2">
        <v>792425</v>
      </c>
      <c r="AH1310" s="2">
        <v>618218</v>
      </c>
      <c r="AI1310" s="2">
        <v>443342</v>
      </c>
      <c r="AJ1310" s="2">
        <v>312355</v>
      </c>
      <c r="AK1310" s="2">
        <v>208950</v>
      </c>
      <c r="AL1310" s="2">
        <v>142587</v>
      </c>
      <c r="AM1310" s="2">
        <v>107976</v>
      </c>
      <c r="AN1310" s="2">
        <v>51191</v>
      </c>
      <c r="AO1310" s="2">
        <v>17514</v>
      </c>
      <c r="AP1310" s="2">
        <v>14287431</v>
      </c>
      <c r="AQ1310" s="2">
        <v>65202</v>
      </c>
      <c r="AR1310" s="2">
        <v>81744</v>
      </c>
    </row>
    <row r="1311" spans="1:44" x14ac:dyDescent="0.25">
      <c r="A1311">
        <v>1311</v>
      </c>
      <c r="B1311" s="1">
        <v>41854</v>
      </c>
      <c r="C1311" s="3">
        <v>161712853</v>
      </c>
      <c r="D1311" s="2">
        <v>2684780.8837161302</v>
      </c>
      <c r="E1311" s="2">
        <f t="shared" si="20"/>
        <v>2914119.8837161362</v>
      </c>
      <c r="F1311">
        <v>0</v>
      </c>
      <c r="G1311" s="2">
        <v>31680802</v>
      </c>
      <c r="H1311" s="2">
        <v>17329000</v>
      </c>
      <c r="I1311" s="2">
        <v>3494400</v>
      </c>
      <c r="J1311" s="2">
        <v>71856096</v>
      </c>
      <c r="K1311" s="2">
        <v>5499954</v>
      </c>
      <c r="L1311" s="2">
        <v>17455768</v>
      </c>
      <c r="M1311" s="2">
        <v>7737256</v>
      </c>
      <c r="N1311" s="2">
        <v>4201704</v>
      </c>
      <c r="O1311" s="2">
        <v>1398150</v>
      </c>
      <c r="P1311" s="2">
        <v>1059723</v>
      </c>
      <c r="Q1311" s="3">
        <v>23.6</v>
      </c>
      <c r="R1311" s="3">
        <v>87.44</v>
      </c>
      <c r="S1311" s="3">
        <v>21.34</v>
      </c>
      <c r="T1311" s="3">
        <v>23.6</v>
      </c>
      <c r="U1311" s="3">
        <v>0.08</v>
      </c>
      <c r="V1311" s="3">
        <v>3.14</v>
      </c>
      <c r="W1311" s="2">
        <v>1116350</v>
      </c>
      <c r="X1311" s="2">
        <v>1093115</v>
      </c>
      <c r="Y1311" s="2">
        <v>1062929</v>
      </c>
      <c r="Z1311" s="2">
        <v>1099488</v>
      </c>
      <c r="AA1311" s="2">
        <v>1131029</v>
      </c>
      <c r="AB1311" s="2">
        <v>1331867</v>
      </c>
      <c r="AC1311" s="2">
        <v>1438548</v>
      </c>
      <c r="AD1311" s="2">
        <v>1272797</v>
      </c>
      <c r="AE1311" s="2">
        <v>1130370</v>
      </c>
      <c r="AF1311" s="2">
        <v>916735</v>
      </c>
      <c r="AG1311" s="2">
        <v>792541</v>
      </c>
      <c r="AH1311" s="2">
        <v>618263</v>
      </c>
      <c r="AI1311" s="2">
        <v>443366</v>
      </c>
      <c r="AJ1311" s="2">
        <v>312396</v>
      </c>
      <c r="AK1311" s="2">
        <v>208956</v>
      </c>
      <c r="AL1311" s="2">
        <v>142586</v>
      </c>
      <c r="AM1311" s="2">
        <v>107977</v>
      </c>
      <c r="AN1311" s="2">
        <v>51194</v>
      </c>
      <c r="AO1311" s="2">
        <v>17520</v>
      </c>
      <c r="AP1311" s="2">
        <v>14288024</v>
      </c>
      <c r="AQ1311" s="2">
        <v>65221</v>
      </c>
      <c r="AR1311" s="2">
        <v>81781</v>
      </c>
    </row>
    <row r="1312" spans="1:44" x14ac:dyDescent="0.25">
      <c r="A1312">
        <v>1312</v>
      </c>
      <c r="B1312" s="1">
        <v>41855</v>
      </c>
      <c r="C1312" s="3">
        <v>162948502</v>
      </c>
      <c r="D1312" s="2">
        <v>2632406.7068129</v>
      </c>
      <c r="E1312" s="2">
        <f t="shared" si="20"/>
        <v>3868055.7068128884</v>
      </c>
      <c r="F1312">
        <v>132.81</v>
      </c>
      <c r="G1312" s="2">
        <v>32528134</v>
      </c>
      <c r="H1312" s="2">
        <v>17103250</v>
      </c>
      <c r="I1312" s="2">
        <v>3501120</v>
      </c>
      <c r="J1312" s="2">
        <v>72894432</v>
      </c>
      <c r="K1312" s="2">
        <v>5674068</v>
      </c>
      <c r="L1312" s="2">
        <v>17232358</v>
      </c>
      <c r="M1312" s="2">
        <v>7737256</v>
      </c>
      <c r="N1312" s="2">
        <v>4123314</v>
      </c>
      <c r="O1312" s="2">
        <v>1070550</v>
      </c>
      <c r="P1312" s="2">
        <v>1084020</v>
      </c>
      <c r="Q1312" s="3">
        <v>25.33</v>
      </c>
      <c r="R1312" s="3">
        <v>83.85</v>
      </c>
      <c r="S1312" s="3">
        <v>22.29</v>
      </c>
      <c r="T1312" s="3">
        <v>25.33</v>
      </c>
      <c r="U1312" s="3">
        <v>0</v>
      </c>
      <c r="V1312" s="3">
        <v>5.03</v>
      </c>
      <c r="W1312" s="2">
        <v>1116411</v>
      </c>
      <c r="X1312" s="2">
        <v>1093153</v>
      </c>
      <c r="Y1312" s="2">
        <v>1062910</v>
      </c>
      <c r="Z1312" s="2">
        <v>1099512</v>
      </c>
      <c r="AA1312" s="2">
        <v>1131062</v>
      </c>
      <c r="AB1312" s="2">
        <v>1331849</v>
      </c>
      <c r="AC1312" s="2">
        <v>1438533</v>
      </c>
      <c r="AD1312" s="2">
        <v>1272875</v>
      </c>
      <c r="AE1312" s="2">
        <v>1130529</v>
      </c>
      <c r="AF1312" s="2">
        <v>916746</v>
      </c>
      <c r="AG1312" s="2">
        <v>792657</v>
      </c>
      <c r="AH1312" s="2">
        <v>618307</v>
      </c>
      <c r="AI1312" s="2">
        <v>443390</v>
      </c>
      <c r="AJ1312" s="2">
        <v>312437</v>
      </c>
      <c r="AK1312" s="2">
        <v>208962</v>
      </c>
      <c r="AL1312" s="2">
        <v>142584</v>
      </c>
      <c r="AM1312" s="2">
        <v>107977</v>
      </c>
      <c r="AN1312" s="2">
        <v>51197</v>
      </c>
      <c r="AO1312" s="2">
        <v>17526</v>
      </c>
      <c r="AP1312" s="2">
        <v>14288618</v>
      </c>
      <c r="AQ1312" s="2">
        <v>65240</v>
      </c>
      <c r="AR1312" s="2">
        <v>81818</v>
      </c>
    </row>
    <row r="1313" spans="1:44" x14ac:dyDescent="0.25">
      <c r="A1313">
        <v>1313</v>
      </c>
      <c r="B1313" s="1">
        <v>41856</v>
      </c>
      <c r="C1313" s="3">
        <v>162404755</v>
      </c>
      <c r="D1313" s="2">
        <v>2684780.8837161302</v>
      </c>
      <c r="E1313" s="2">
        <f t="shared" si="20"/>
        <v>2141033.8837161362</v>
      </c>
      <c r="F1313">
        <v>82.72</v>
      </c>
      <c r="G1313" s="2">
        <v>32763504</v>
      </c>
      <c r="H1313" s="2">
        <v>16856000</v>
      </c>
      <c r="I1313" s="2">
        <v>3501120</v>
      </c>
      <c r="J1313" s="2">
        <v>72634848</v>
      </c>
      <c r="K1313" s="2">
        <v>5674068</v>
      </c>
      <c r="L1313" s="2">
        <v>17232358</v>
      </c>
      <c r="M1313" s="2">
        <v>7808240</v>
      </c>
      <c r="N1313" s="2">
        <v>4050150</v>
      </c>
      <c r="O1313" s="2">
        <v>807300</v>
      </c>
      <c r="P1313" s="2">
        <v>1077167</v>
      </c>
      <c r="Q1313" s="3">
        <v>26.41</v>
      </c>
      <c r="R1313" s="3">
        <v>78.45</v>
      </c>
      <c r="S1313" s="3">
        <v>22.03</v>
      </c>
      <c r="T1313" s="3">
        <v>26.41</v>
      </c>
      <c r="U1313" s="3">
        <v>0</v>
      </c>
      <c r="V1313" s="3">
        <v>5.57</v>
      </c>
      <c r="W1313" s="2">
        <v>1116472</v>
      </c>
      <c r="X1313" s="2">
        <v>1093192</v>
      </c>
      <c r="Y1313" s="2">
        <v>1062892</v>
      </c>
      <c r="Z1313" s="2">
        <v>1099537</v>
      </c>
      <c r="AA1313" s="2">
        <v>1131096</v>
      </c>
      <c r="AB1313" s="2">
        <v>1331831</v>
      </c>
      <c r="AC1313" s="2">
        <v>1438517</v>
      </c>
      <c r="AD1313" s="2">
        <v>1272953</v>
      </c>
      <c r="AE1313" s="2">
        <v>1130689</v>
      </c>
      <c r="AF1313" s="2">
        <v>916757</v>
      </c>
      <c r="AG1313" s="2">
        <v>792773</v>
      </c>
      <c r="AH1313" s="2">
        <v>618352</v>
      </c>
      <c r="AI1313" s="2">
        <v>443415</v>
      </c>
      <c r="AJ1313" s="2">
        <v>312478</v>
      </c>
      <c r="AK1313" s="2">
        <v>208969</v>
      </c>
      <c r="AL1313" s="2">
        <v>142582</v>
      </c>
      <c r="AM1313" s="2">
        <v>107978</v>
      </c>
      <c r="AN1313" s="2">
        <v>51200</v>
      </c>
      <c r="AO1313" s="2">
        <v>17532</v>
      </c>
      <c r="AP1313" s="2">
        <v>14289211</v>
      </c>
      <c r="AQ1313" s="2">
        <v>65259</v>
      </c>
      <c r="AR1313" s="2">
        <v>81855</v>
      </c>
    </row>
    <row r="1314" spans="1:44" x14ac:dyDescent="0.25">
      <c r="A1314">
        <v>1314</v>
      </c>
      <c r="B1314" s="1">
        <v>41857</v>
      </c>
      <c r="C1314" s="3">
        <v>160536472</v>
      </c>
      <c r="D1314" s="2">
        <v>2632138.1212903201</v>
      </c>
      <c r="E1314" s="2">
        <f t="shared" si="20"/>
        <v>763855.12129032612</v>
      </c>
      <c r="F1314">
        <v>0</v>
      </c>
      <c r="G1314" s="2">
        <v>32528134</v>
      </c>
      <c r="H1314" s="2">
        <v>16576500</v>
      </c>
      <c r="I1314" s="2">
        <v>3501120</v>
      </c>
      <c r="J1314" s="2">
        <v>72115680</v>
      </c>
      <c r="K1314" s="2">
        <v>5656998</v>
      </c>
      <c r="L1314" s="2">
        <v>16785538</v>
      </c>
      <c r="M1314" s="2">
        <v>7737256</v>
      </c>
      <c r="N1314" s="2">
        <v>3982212</v>
      </c>
      <c r="O1314" s="2">
        <v>620100</v>
      </c>
      <c r="P1314" s="2">
        <v>1032934</v>
      </c>
      <c r="Q1314" s="3">
        <v>25.89</v>
      </c>
      <c r="R1314" s="3">
        <v>83.22</v>
      </c>
      <c r="S1314" s="3">
        <v>22.69</v>
      </c>
      <c r="T1314" s="3">
        <v>25.79</v>
      </c>
      <c r="U1314" s="3">
        <v>0</v>
      </c>
      <c r="V1314" s="3">
        <v>5.35</v>
      </c>
      <c r="W1314" s="2">
        <v>1116533</v>
      </c>
      <c r="X1314" s="2">
        <v>1093230</v>
      </c>
      <c r="Y1314" s="2">
        <v>1062873</v>
      </c>
      <c r="Z1314" s="2">
        <v>1099561</v>
      </c>
      <c r="AA1314" s="2">
        <v>1131129</v>
      </c>
      <c r="AB1314" s="2">
        <v>1331813</v>
      </c>
      <c r="AC1314" s="2">
        <v>1438502</v>
      </c>
      <c r="AD1314" s="2">
        <v>1273031</v>
      </c>
      <c r="AE1314" s="2">
        <v>1130848</v>
      </c>
      <c r="AF1314" s="2">
        <v>916768</v>
      </c>
      <c r="AG1314" s="2">
        <v>792889</v>
      </c>
      <c r="AH1314" s="2">
        <v>618396</v>
      </c>
      <c r="AI1314" s="2">
        <v>443439</v>
      </c>
      <c r="AJ1314" s="2">
        <v>312519</v>
      </c>
      <c r="AK1314" s="2">
        <v>208975</v>
      </c>
      <c r="AL1314" s="2">
        <v>142580</v>
      </c>
      <c r="AM1314" s="2">
        <v>107978</v>
      </c>
      <c r="AN1314" s="2">
        <v>51203</v>
      </c>
      <c r="AO1314" s="2">
        <v>17537</v>
      </c>
      <c r="AP1314" s="2">
        <v>14289804</v>
      </c>
      <c r="AQ1314" s="2">
        <v>65278</v>
      </c>
      <c r="AR1314" s="2">
        <v>81892</v>
      </c>
    </row>
    <row r="1315" spans="1:44" x14ac:dyDescent="0.25">
      <c r="A1315">
        <v>1315</v>
      </c>
      <c r="B1315" s="1">
        <v>41858</v>
      </c>
      <c r="C1315" s="3">
        <v>158499876</v>
      </c>
      <c r="D1315" s="2">
        <v>2684780.8837161302</v>
      </c>
      <c r="E1315" s="2">
        <f t="shared" si="20"/>
        <v>648184.88371613622</v>
      </c>
      <c r="F1315">
        <v>0</v>
      </c>
      <c r="G1315" s="2">
        <v>32528134</v>
      </c>
      <c r="H1315" s="2">
        <v>16318500</v>
      </c>
      <c r="I1315" s="2">
        <v>3497280</v>
      </c>
      <c r="J1315" s="2">
        <v>71596512</v>
      </c>
      <c r="K1315" s="2">
        <v>5622858</v>
      </c>
      <c r="L1315" s="2">
        <v>16115308</v>
      </c>
      <c r="M1315" s="2">
        <v>7577542</v>
      </c>
      <c r="N1315" s="2">
        <v>3921242</v>
      </c>
      <c r="O1315" s="2">
        <v>356850</v>
      </c>
      <c r="P1315" s="2">
        <v>965650</v>
      </c>
      <c r="Q1315" s="3">
        <v>23.8</v>
      </c>
      <c r="R1315" s="3">
        <v>86.73</v>
      </c>
      <c r="S1315" s="3">
        <v>21.4</v>
      </c>
      <c r="T1315" s="3">
        <v>23.77</v>
      </c>
      <c r="U1315" s="3">
        <v>0.39</v>
      </c>
      <c r="V1315" s="3">
        <v>2.63</v>
      </c>
      <c r="W1315" s="2">
        <v>1116594</v>
      </c>
      <c r="X1315" s="2">
        <v>1093268</v>
      </c>
      <c r="Y1315" s="2">
        <v>1062855</v>
      </c>
      <c r="Z1315" s="2">
        <v>1099586</v>
      </c>
      <c r="AA1315" s="2">
        <v>1131163</v>
      </c>
      <c r="AB1315" s="2">
        <v>1331795</v>
      </c>
      <c r="AC1315" s="2">
        <v>1438486</v>
      </c>
      <c r="AD1315" s="2">
        <v>1273108</v>
      </c>
      <c r="AE1315" s="2">
        <v>1131008</v>
      </c>
      <c r="AF1315" s="2">
        <v>916778</v>
      </c>
      <c r="AG1315" s="2">
        <v>793005</v>
      </c>
      <c r="AH1315" s="2">
        <v>618441</v>
      </c>
      <c r="AI1315" s="2">
        <v>443463</v>
      </c>
      <c r="AJ1315" s="2">
        <v>312560</v>
      </c>
      <c r="AK1315" s="2">
        <v>208981</v>
      </c>
      <c r="AL1315" s="2">
        <v>142578</v>
      </c>
      <c r="AM1315" s="2">
        <v>107979</v>
      </c>
      <c r="AN1315" s="2">
        <v>51206</v>
      </c>
      <c r="AO1315" s="2">
        <v>17543</v>
      </c>
      <c r="AP1315" s="2">
        <v>14290398</v>
      </c>
      <c r="AQ1315" s="2">
        <v>65297</v>
      </c>
      <c r="AR1315" s="2">
        <v>81929</v>
      </c>
    </row>
    <row r="1316" spans="1:44" x14ac:dyDescent="0.25">
      <c r="A1316">
        <v>1316</v>
      </c>
      <c r="B1316" s="1">
        <v>41859</v>
      </c>
      <c r="C1316" s="3">
        <v>161212196</v>
      </c>
      <c r="D1316" s="2">
        <v>2739572.3303225799</v>
      </c>
      <c r="E1316" s="2">
        <f t="shared" si="20"/>
        <v>5451892.3303225935</v>
      </c>
      <c r="F1316">
        <v>0</v>
      </c>
      <c r="G1316" s="2">
        <v>32881189</v>
      </c>
      <c r="H1316" s="2">
        <v>16211000</v>
      </c>
      <c r="I1316" s="2">
        <v>3595200</v>
      </c>
      <c r="J1316" s="2">
        <v>72894432</v>
      </c>
      <c r="K1316" s="2">
        <v>5639928</v>
      </c>
      <c r="L1316" s="2">
        <v>17455768</v>
      </c>
      <c r="M1316" s="2">
        <v>7542050</v>
      </c>
      <c r="N1316" s="2">
        <v>3839368</v>
      </c>
      <c r="O1316" s="2">
        <v>152100</v>
      </c>
      <c r="P1316" s="2">
        <v>1001161</v>
      </c>
      <c r="Q1316" s="3">
        <v>21.74</v>
      </c>
      <c r="R1316" s="3">
        <v>87.65</v>
      </c>
      <c r="S1316" s="3">
        <v>19.55</v>
      </c>
      <c r="T1316" s="3">
        <v>21.74</v>
      </c>
      <c r="U1316" s="3">
        <v>0.2</v>
      </c>
      <c r="V1316" s="3">
        <v>3.44</v>
      </c>
      <c r="W1316" s="2">
        <v>1116654</v>
      </c>
      <c r="X1316" s="2">
        <v>1093307</v>
      </c>
      <c r="Y1316" s="2">
        <v>1062836</v>
      </c>
      <c r="Z1316" s="2">
        <v>1099610</v>
      </c>
      <c r="AA1316" s="2">
        <v>1131196</v>
      </c>
      <c r="AB1316" s="2">
        <v>1331777</v>
      </c>
      <c r="AC1316" s="2">
        <v>1438471</v>
      </c>
      <c r="AD1316" s="2">
        <v>1273186</v>
      </c>
      <c r="AE1316" s="2">
        <v>1131167</v>
      </c>
      <c r="AF1316" s="2">
        <v>916789</v>
      </c>
      <c r="AG1316" s="2">
        <v>793121</v>
      </c>
      <c r="AH1316" s="2">
        <v>618485</v>
      </c>
      <c r="AI1316" s="2">
        <v>443487</v>
      </c>
      <c r="AJ1316" s="2">
        <v>312601</v>
      </c>
      <c r="AK1316" s="2">
        <v>208988</v>
      </c>
      <c r="AL1316" s="2">
        <v>142576</v>
      </c>
      <c r="AM1316" s="2">
        <v>107979</v>
      </c>
      <c r="AN1316" s="2">
        <v>51210</v>
      </c>
      <c r="AO1316" s="2">
        <v>17549</v>
      </c>
      <c r="AP1316" s="2">
        <v>14290991</v>
      </c>
      <c r="AQ1316" s="2">
        <v>65316</v>
      </c>
      <c r="AR1316" s="2">
        <v>81966</v>
      </c>
    </row>
    <row r="1317" spans="1:44" x14ac:dyDescent="0.25">
      <c r="A1317">
        <v>1317</v>
      </c>
      <c r="B1317" s="1">
        <v>41860</v>
      </c>
      <c r="C1317" s="3">
        <v>161451429</v>
      </c>
      <c r="D1317" s="2">
        <v>2739572.3303225799</v>
      </c>
      <c r="E1317" s="2">
        <f t="shared" si="20"/>
        <v>2978805.3303225935</v>
      </c>
      <c r="F1317">
        <v>175.95</v>
      </c>
      <c r="G1317" s="2">
        <v>33234244</v>
      </c>
      <c r="H1317" s="2">
        <v>16006750</v>
      </c>
      <c r="I1317" s="2">
        <v>3633600</v>
      </c>
      <c r="J1317" s="2">
        <v>72894432</v>
      </c>
      <c r="K1317" s="2">
        <v>5568234</v>
      </c>
      <c r="L1317" s="2">
        <v>17679178</v>
      </c>
      <c r="M1317" s="2">
        <v>7479939</v>
      </c>
      <c r="N1317" s="2">
        <v>3747042</v>
      </c>
      <c r="O1317" s="2">
        <v>105300</v>
      </c>
      <c r="P1317" s="2">
        <v>1102710</v>
      </c>
      <c r="Q1317" s="3">
        <v>22.63</v>
      </c>
      <c r="R1317" s="3">
        <v>88.35</v>
      </c>
      <c r="S1317" s="3">
        <v>20.55</v>
      </c>
      <c r="T1317" s="3">
        <v>22.63</v>
      </c>
      <c r="U1317" s="3">
        <v>0.46</v>
      </c>
      <c r="V1317" s="3">
        <v>2.69</v>
      </c>
      <c r="W1317" s="2">
        <v>1116715</v>
      </c>
      <c r="X1317" s="2">
        <v>1093345</v>
      </c>
      <c r="Y1317" s="2">
        <v>1062818</v>
      </c>
      <c r="Z1317" s="2">
        <v>1099635</v>
      </c>
      <c r="AA1317" s="2">
        <v>1131230</v>
      </c>
      <c r="AB1317" s="2">
        <v>1331759</v>
      </c>
      <c r="AC1317" s="2">
        <v>1438456</v>
      </c>
      <c r="AD1317" s="2">
        <v>1273264</v>
      </c>
      <c r="AE1317" s="2">
        <v>1131327</v>
      </c>
      <c r="AF1317" s="2">
        <v>916800</v>
      </c>
      <c r="AG1317" s="2">
        <v>793238</v>
      </c>
      <c r="AH1317" s="2">
        <v>618530</v>
      </c>
      <c r="AI1317" s="2">
        <v>443511</v>
      </c>
      <c r="AJ1317" s="2">
        <v>312643</v>
      </c>
      <c r="AK1317" s="2">
        <v>208994</v>
      </c>
      <c r="AL1317" s="2">
        <v>142574</v>
      </c>
      <c r="AM1317" s="2">
        <v>107980</v>
      </c>
      <c r="AN1317" s="2">
        <v>51213</v>
      </c>
      <c r="AO1317" s="2">
        <v>17554</v>
      </c>
      <c r="AP1317" s="2">
        <v>14291584</v>
      </c>
      <c r="AQ1317" s="2">
        <v>65335</v>
      </c>
      <c r="AR1317" s="2">
        <v>82003</v>
      </c>
    </row>
    <row r="1318" spans="1:44" x14ac:dyDescent="0.25">
      <c r="A1318">
        <v>1318</v>
      </c>
      <c r="B1318" s="1">
        <v>41861</v>
      </c>
      <c r="C1318" s="3">
        <v>161646101</v>
      </c>
      <c r="D1318" s="2">
        <v>2579495.3588645202</v>
      </c>
      <c r="E1318" s="2">
        <f t="shared" si="20"/>
        <v>2774167.358864516</v>
      </c>
      <c r="F1318">
        <v>38.19</v>
      </c>
      <c r="G1318" s="2">
        <v>33469614</v>
      </c>
      <c r="H1318" s="2">
        <v>15899250</v>
      </c>
      <c r="I1318" s="2">
        <v>3669120</v>
      </c>
      <c r="J1318" s="2">
        <v>73154016</v>
      </c>
      <c r="K1318" s="2">
        <v>5551164</v>
      </c>
      <c r="L1318" s="2">
        <v>17455768</v>
      </c>
      <c r="M1318" s="2">
        <v>7453320</v>
      </c>
      <c r="N1318" s="2">
        <v>3677362</v>
      </c>
      <c r="O1318" s="2">
        <v>152100</v>
      </c>
      <c r="P1318" s="2">
        <v>1164387</v>
      </c>
      <c r="Q1318" s="3">
        <v>24.8</v>
      </c>
      <c r="R1318" s="3">
        <v>83.53</v>
      </c>
      <c r="S1318" s="3">
        <v>21.57</v>
      </c>
      <c r="T1318" s="3">
        <v>24.8</v>
      </c>
      <c r="U1318" s="3">
        <v>0</v>
      </c>
      <c r="V1318" s="3">
        <v>5.26</v>
      </c>
      <c r="W1318" s="2">
        <v>1116776</v>
      </c>
      <c r="X1318" s="2">
        <v>1093384</v>
      </c>
      <c r="Y1318" s="2">
        <v>1062799</v>
      </c>
      <c r="Z1318" s="2">
        <v>1099659</v>
      </c>
      <c r="AA1318" s="2">
        <v>1131263</v>
      </c>
      <c r="AB1318" s="2">
        <v>1331741</v>
      </c>
      <c r="AC1318" s="2">
        <v>1438440</v>
      </c>
      <c r="AD1318" s="2">
        <v>1273342</v>
      </c>
      <c r="AE1318" s="2">
        <v>1131486</v>
      </c>
      <c r="AF1318" s="2">
        <v>916811</v>
      </c>
      <c r="AG1318" s="2">
        <v>793354</v>
      </c>
      <c r="AH1318" s="2">
        <v>618574</v>
      </c>
      <c r="AI1318" s="2">
        <v>443535</v>
      </c>
      <c r="AJ1318" s="2">
        <v>312684</v>
      </c>
      <c r="AK1318" s="2">
        <v>209000</v>
      </c>
      <c r="AL1318" s="2">
        <v>142572</v>
      </c>
      <c r="AM1318" s="2">
        <v>107980</v>
      </c>
      <c r="AN1318" s="2">
        <v>51216</v>
      </c>
      <c r="AO1318" s="2">
        <v>17560</v>
      </c>
      <c r="AP1318" s="2">
        <v>14292177</v>
      </c>
      <c r="AQ1318" s="2">
        <v>65354</v>
      </c>
      <c r="AR1318" s="2">
        <v>82040</v>
      </c>
    </row>
    <row r="1319" spans="1:44" x14ac:dyDescent="0.25">
      <c r="A1319">
        <v>1319</v>
      </c>
      <c r="B1319" s="1">
        <v>41862</v>
      </c>
      <c r="C1319" s="3">
        <v>161304236</v>
      </c>
      <c r="D1319" s="2">
        <v>2684780.8837161302</v>
      </c>
      <c r="E1319" s="2">
        <f t="shared" si="20"/>
        <v>2342915.8837161362</v>
      </c>
      <c r="F1319">
        <v>34.300000000000004</v>
      </c>
      <c r="G1319" s="2">
        <v>33469614</v>
      </c>
      <c r="H1319" s="2">
        <v>15673500</v>
      </c>
      <c r="I1319" s="2">
        <v>3669120</v>
      </c>
      <c r="J1319" s="2">
        <v>73154016</v>
      </c>
      <c r="K1319" s="2">
        <v>5517024</v>
      </c>
      <c r="L1319" s="2">
        <v>17455768</v>
      </c>
      <c r="M1319" s="2">
        <v>7391209</v>
      </c>
      <c r="N1319" s="2">
        <v>3625102</v>
      </c>
      <c r="O1319" s="2">
        <v>152100</v>
      </c>
      <c r="P1319" s="2">
        <v>1196783</v>
      </c>
      <c r="Q1319" s="3">
        <v>25.04</v>
      </c>
      <c r="R1319" s="3">
        <v>88.04</v>
      </c>
      <c r="S1319" s="3">
        <v>22.85</v>
      </c>
      <c r="T1319" s="3">
        <v>24.99</v>
      </c>
      <c r="U1319" s="3">
        <v>0</v>
      </c>
      <c r="V1319" s="3">
        <v>5.0999999999999996</v>
      </c>
      <c r="W1319" s="2">
        <v>1116837</v>
      </c>
      <c r="X1319" s="2">
        <v>1093422</v>
      </c>
      <c r="Y1319" s="2">
        <v>1062781</v>
      </c>
      <c r="Z1319" s="2">
        <v>1099684</v>
      </c>
      <c r="AA1319" s="2">
        <v>1131297</v>
      </c>
      <c r="AB1319" s="2">
        <v>1331723</v>
      </c>
      <c r="AC1319" s="2">
        <v>1438425</v>
      </c>
      <c r="AD1319" s="2">
        <v>1273420</v>
      </c>
      <c r="AE1319" s="2">
        <v>1131646</v>
      </c>
      <c r="AF1319" s="2">
        <v>916822</v>
      </c>
      <c r="AG1319" s="2">
        <v>793470</v>
      </c>
      <c r="AH1319" s="2">
        <v>618619</v>
      </c>
      <c r="AI1319" s="2">
        <v>443559</v>
      </c>
      <c r="AJ1319" s="2">
        <v>312725</v>
      </c>
      <c r="AK1319" s="2">
        <v>209007</v>
      </c>
      <c r="AL1319" s="2">
        <v>142570</v>
      </c>
      <c r="AM1319" s="2">
        <v>107981</v>
      </c>
      <c r="AN1319" s="2">
        <v>51219</v>
      </c>
      <c r="AO1319" s="2">
        <v>17566</v>
      </c>
      <c r="AP1319" s="2">
        <v>14292771</v>
      </c>
      <c r="AQ1319" s="2">
        <v>65373</v>
      </c>
      <c r="AR1319" s="2">
        <v>82077</v>
      </c>
    </row>
    <row r="1320" spans="1:44" x14ac:dyDescent="0.25">
      <c r="A1320">
        <v>1320</v>
      </c>
      <c r="B1320" s="1">
        <v>41863</v>
      </c>
      <c r="C1320" s="3">
        <v>160753947</v>
      </c>
      <c r="D1320" s="2">
        <v>2684780.8837161302</v>
      </c>
      <c r="E1320" s="2">
        <f t="shared" si="20"/>
        <v>2134491.8837161362</v>
      </c>
      <c r="F1320">
        <v>0</v>
      </c>
      <c r="G1320" s="2">
        <v>33469614</v>
      </c>
      <c r="H1320" s="2">
        <v>15523000</v>
      </c>
      <c r="I1320" s="2">
        <v>3669120</v>
      </c>
      <c r="J1320" s="2">
        <v>73154016</v>
      </c>
      <c r="K1320" s="2">
        <v>5431674</v>
      </c>
      <c r="L1320" s="2">
        <v>17232358</v>
      </c>
      <c r="M1320" s="2">
        <v>7302479</v>
      </c>
      <c r="N1320" s="2">
        <v>3548454</v>
      </c>
      <c r="O1320" s="2">
        <v>187200</v>
      </c>
      <c r="P1320" s="2">
        <v>1236032</v>
      </c>
      <c r="Q1320" s="3">
        <v>25.13</v>
      </c>
      <c r="R1320" s="3">
        <v>84.97</v>
      </c>
      <c r="S1320" s="3">
        <v>22.31</v>
      </c>
      <c r="T1320" s="3">
        <v>25.1</v>
      </c>
      <c r="U1320" s="3">
        <v>0</v>
      </c>
      <c r="V1320" s="3">
        <v>4.99</v>
      </c>
      <c r="W1320" s="2">
        <v>1116898</v>
      </c>
      <c r="X1320" s="2">
        <v>1093461</v>
      </c>
      <c r="Y1320" s="2">
        <v>1062762</v>
      </c>
      <c r="Z1320" s="2">
        <v>1099708</v>
      </c>
      <c r="AA1320" s="2">
        <v>1131331</v>
      </c>
      <c r="AB1320" s="2">
        <v>1331705</v>
      </c>
      <c r="AC1320" s="2">
        <v>1438410</v>
      </c>
      <c r="AD1320" s="2">
        <v>1273497</v>
      </c>
      <c r="AE1320" s="2">
        <v>1131805</v>
      </c>
      <c r="AF1320" s="2">
        <v>916833</v>
      </c>
      <c r="AG1320" s="2">
        <v>793586</v>
      </c>
      <c r="AH1320" s="2">
        <v>618663</v>
      </c>
      <c r="AI1320" s="2">
        <v>443583</v>
      </c>
      <c r="AJ1320" s="2">
        <v>312766</v>
      </c>
      <c r="AK1320" s="2">
        <v>209013</v>
      </c>
      <c r="AL1320" s="2">
        <v>142569</v>
      </c>
      <c r="AM1320" s="2">
        <v>107981</v>
      </c>
      <c r="AN1320" s="2">
        <v>51222</v>
      </c>
      <c r="AO1320" s="2">
        <v>17572</v>
      </c>
      <c r="AP1320" s="2">
        <v>14293364</v>
      </c>
      <c r="AQ1320" s="2">
        <v>65392</v>
      </c>
      <c r="AR1320" s="2">
        <v>82114</v>
      </c>
    </row>
    <row r="1321" spans="1:44" x14ac:dyDescent="0.25">
      <c r="A1321">
        <v>1321</v>
      </c>
      <c r="B1321" s="1">
        <v>41864</v>
      </c>
      <c r="C1321" s="3">
        <v>159925606</v>
      </c>
      <c r="D1321" s="2">
        <v>2605816.7400774201</v>
      </c>
      <c r="E1321" s="2">
        <f t="shared" si="20"/>
        <v>1777475.7400774062</v>
      </c>
      <c r="F1321">
        <v>0</v>
      </c>
      <c r="G1321" s="2">
        <v>33587299</v>
      </c>
      <c r="H1321" s="2">
        <v>15232750</v>
      </c>
      <c r="I1321" s="2">
        <v>3665280</v>
      </c>
      <c r="J1321" s="2">
        <v>73154016</v>
      </c>
      <c r="K1321" s="2">
        <v>5397534</v>
      </c>
      <c r="L1321" s="2">
        <v>17008948</v>
      </c>
      <c r="M1321" s="2">
        <v>7098400</v>
      </c>
      <c r="N1321" s="2">
        <v>3398642</v>
      </c>
      <c r="O1321" s="2">
        <v>187200</v>
      </c>
      <c r="P1321" s="2">
        <v>1195537</v>
      </c>
      <c r="Q1321" s="3">
        <v>25.41</v>
      </c>
      <c r="R1321" s="3">
        <v>84.45</v>
      </c>
      <c r="S1321" s="3">
        <v>22.5</v>
      </c>
      <c r="T1321" s="3">
        <v>25.36</v>
      </c>
      <c r="U1321" s="3">
        <v>0</v>
      </c>
      <c r="V1321" s="3">
        <v>5.22</v>
      </c>
      <c r="W1321" s="2">
        <v>1116959</v>
      </c>
      <c r="X1321" s="2">
        <v>1093499</v>
      </c>
      <c r="Y1321" s="2">
        <v>1062744</v>
      </c>
      <c r="Z1321" s="2">
        <v>1099732</v>
      </c>
      <c r="AA1321" s="2">
        <v>1131364</v>
      </c>
      <c r="AB1321" s="2">
        <v>1331687</v>
      </c>
      <c r="AC1321" s="2">
        <v>1438394</v>
      </c>
      <c r="AD1321" s="2">
        <v>1273575</v>
      </c>
      <c r="AE1321" s="2">
        <v>1131965</v>
      </c>
      <c r="AF1321" s="2">
        <v>916843</v>
      </c>
      <c r="AG1321" s="2">
        <v>793702</v>
      </c>
      <c r="AH1321" s="2">
        <v>618708</v>
      </c>
      <c r="AI1321" s="2">
        <v>443607</v>
      </c>
      <c r="AJ1321" s="2">
        <v>312807</v>
      </c>
      <c r="AK1321" s="2">
        <v>209019</v>
      </c>
      <c r="AL1321" s="2">
        <v>142567</v>
      </c>
      <c r="AM1321" s="2">
        <v>107982</v>
      </c>
      <c r="AN1321" s="2">
        <v>51225</v>
      </c>
      <c r="AO1321" s="2">
        <v>17577</v>
      </c>
      <c r="AP1321" s="2">
        <v>14293957</v>
      </c>
      <c r="AQ1321" s="2">
        <v>65411</v>
      </c>
      <c r="AR1321" s="2">
        <v>82151</v>
      </c>
    </row>
    <row r="1322" spans="1:44" x14ac:dyDescent="0.25">
      <c r="A1322">
        <v>1322</v>
      </c>
      <c r="B1322" s="1">
        <v>41865</v>
      </c>
      <c r="C1322" s="3">
        <v>157846727</v>
      </c>
      <c r="D1322" s="2">
        <v>2712176.6070193499</v>
      </c>
      <c r="E1322" s="2">
        <f t="shared" si="20"/>
        <v>633297.60701936483</v>
      </c>
      <c r="F1322">
        <v>0</v>
      </c>
      <c r="G1322" s="2">
        <v>33587299</v>
      </c>
      <c r="H1322" s="2">
        <v>14953250</v>
      </c>
      <c r="I1322" s="2">
        <v>3665280</v>
      </c>
      <c r="J1322" s="2">
        <v>72634848</v>
      </c>
      <c r="K1322" s="2">
        <v>5346324</v>
      </c>
      <c r="L1322" s="2">
        <v>16115308</v>
      </c>
      <c r="M1322" s="2">
        <v>7009670</v>
      </c>
      <c r="N1322" s="2">
        <v>3252314</v>
      </c>
      <c r="O1322" s="2">
        <v>187200</v>
      </c>
      <c r="P1322" s="2">
        <v>1095234</v>
      </c>
      <c r="Q1322" s="3">
        <v>25.93</v>
      </c>
      <c r="R1322" s="3">
        <v>82.53</v>
      </c>
      <c r="S1322" s="3">
        <v>22.65</v>
      </c>
      <c r="T1322" s="3">
        <v>25.9</v>
      </c>
      <c r="U1322" s="3">
        <v>0</v>
      </c>
      <c r="V1322" s="3">
        <v>5.33</v>
      </c>
      <c r="W1322" s="2">
        <v>1117019</v>
      </c>
      <c r="X1322" s="2">
        <v>1093538</v>
      </c>
      <c r="Y1322" s="2">
        <v>1062725</v>
      </c>
      <c r="Z1322" s="2">
        <v>1099757</v>
      </c>
      <c r="AA1322" s="2">
        <v>1131398</v>
      </c>
      <c r="AB1322" s="2">
        <v>1331669</v>
      </c>
      <c r="AC1322" s="2">
        <v>1438379</v>
      </c>
      <c r="AD1322" s="2">
        <v>1273653</v>
      </c>
      <c r="AE1322" s="2">
        <v>1132124</v>
      </c>
      <c r="AF1322" s="2">
        <v>916854</v>
      </c>
      <c r="AG1322" s="2">
        <v>793818</v>
      </c>
      <c r="AH1322" s="2">
        <v>618753</v>
      </c>
      <c r="AI1322" s="2">
        <v>443632</v>
      </c>
      <c r="AJ1322" s="2">
        <v>312848</v>
      </c>
      <c r="AK1322" s="2">
        <v>209026</v>
      </c>
      <c r="AL1322" s="2">
        <v>142565</v>
      </c>
      <c r="AM1322" s="2">
        <v>107982</v>
      </c>
      <c r="AN1322" s="2">
        <v>51229</v>
      </c>
      <c r="AO1322" s="2">
        <v>17583</v>
      </c>
      <c r="AP1322" s="2">
        <v>14294551</v>
      </c>
      <c r="AQ1322" s="2">
        <v>65430</v>
      </c>
      <c r="AR1322" s="2">
        <v>82188</v>
      </c>
    </row>
    <row r="1323" spans="1:44" x14ac:dyDescent="0.25">
      <c r="A1323">
        <v>1323</v>
      </c>
      <c r="B1323" s="1">
        <v>41866</v>
      </c>
      <c r="C1323" s="3">
        <v>156230479</v>
      </c>
      <c r="D1323" s="2">
        <v>2766968.05362581</v>
      </c>
      <c r="E1323" s="2">
        <f t="shared" si="20"/>
        <v>1150720.0536258221</v>
      </c>
      <c r="F1323">
        <v>0</v>
      </c>
      <c r="G1323" s="2">
        <v>33704984</v>
      </c>
      <c r="H1323" s="2">
        <v>14727500</v>
      </c>
      <c r="I1323" s="2">
        <v>3665280</v>
      </c>
      <c r="J1323" s="2">
        <v>72115680</v>
      </c>
      <c r="K1323" s="2">
        <v>5226834</v>
      </c>
      <c r="L1323" s="2">
        <v>15653594</v>
      </c>
      <c r="M1323" s="2">
        <v>6929813</v>
      </c>
      <c r="N1323" s="2">
        <v>3076372</v>
      </c>
      <c r="O1323" s="2">
        <v>187200</v>
      </c>
      <c r="P1323" s="2">
        <v>943222</v>
      </c>
      <c r="Q1323" s="3">
        <v>26.03</v>
      </c>
      <c r="R1323" s="3">
        <v>78.42</v>
      </c>
      <c r="S1323" s="3">
        <v>21.69</v>
      </c>
      <c r="T1323" s="3">
        <v>26.03</v>
      </c>
      <c r="U1323" s="3">
        <v>0</v>
      </c>
      <c r="V1323" s="3">
        <v>4.6399999999999997</v>
      </c>
      <c r="W1323" s="2">
        <v>1117080</v>
      </c>
      <c r="X1323" s="2">
        <v>1093576</v>
      </c>
      <c r="Y1323" s="2">
        <v>1062707</v>
      </c>
      <c r="Z1323" s="2">
        <v>1099781</v>
      </c>
      <c r="AA1323" s="2">
        <v>1131431</v>
      </c>
      <c r="AB1323" s="2">
        <v>1331651</v>
      </c>
      <c r="AC1323" s="2">
        <v>1438363</v>
      </c>
      <c r="AD1323" s="2">
        <v>1273731</v>
      </c>
      <c r="AE1323" s="2">
        <v>1132284</v>
      </c>
      <c r="AF1323" s="2">
        <v>916865</v>
      </c>
      <c r="AG1323" s="2">
        <v>793934</v>
      </c>
      <c r="AH1323" s="2">
        <v>618797</v>
      </c>
      <c r="AI1323" s="2">
        <v>443656</v>
      </c>
      <c r="AJ1323" s="2">
        <v>312889</v>
      </c>
      <c r="AK1323" s="2">
        <v>209032</v>
      </c>
      <c r="AL1323" s="2">
        <v>142563</v>
      </c>
      <c r="AM1323" s="2">
        <v>107983</v>
      </c>
      <c r="AN1323" s="2">
        <v>51232</v>
      </c>
      <c r="AO1323" s="2">
        <v>17589</v>
      </c>
      <c r="AP1323" s="2">
        <v>14295144</v>
      </c>
      <c r="AQ1323" s="2">
        <v>65449</v>
      </c>
      <c r="AR1323" s="2">
        <v>82225</v>
      </c>
    </row>
    <row r="1324" spans="1:44" x14ac:dyDescent="0.25">
      <c r="A1324">
        <v>1324</v>
      </c>
      <c r="B1324" s="1">
        <v>41867</v>
      </c>
      <c r="C1324" s="3">
        <v>154049001</v>
      </c>
      <c r="D1324" s="2">
        <v>2685586.64028387</v>
      </c>
      <c r="E1324" s="2">
        <f t="shared" si="20"/>
        <v>504108.64028388262</v>
      </c>
      <c r="F1324">
        <v>0</v>
      </c>
      <c r="G1324" s="2">
        <v>33704984</v>
      </c>
      <c r="H1324" s="2">
        <v>14437250</v>
      </c>
      <c r="I1324" s="2">
        <v>3665280</v>
      </c>
      <c r="J1324" s="2">
        <v>70574400</v>
      </c>
      <c r="K1324" s="2">
        <v>5141484</v>
      </c>
      <c r="L1324" s="2">
        <v>15653594</v>
      </c>
      <c r="M1324" s="2">
        <v>6805591</v>
      </c>
      <c r="N1324" s="2">
        <v>2950948</v>
      </c>
      <c r="O1324" s="2">
        <v>187200</v>
      </c>
      <c r="P1324" s="2">
        <v>928270</v>
      </c>
      <c r="Q1324" s="3">
        <v>25.95</v>
      </c>
      <c r="R1324" s="3">
        <v>76.510000000000005</v>
      </c>
      <c r="S1324" s="3">
        <v>21.16</v>
      </c>
      <c r="T1324" s="3">
        <v>25.94</v>
      </c>
      <c r="U1324" s="3">
        <v>0</v>
      </c>
      <c r="V1324" s="3">
        <v>5.2</v>
      </c>
      <c r="W1324" s="2">
        <v>1117141</v>
      </c>
      <c r="X1324" s="2">
        <v>1093614</v>
      </c>
      <c r="Y1324" s="2">
        <v>1062688</v>
      </c>
      <c r="Z1324" s="2">
        <v>1099806</v>
      </c>
      <c r="AA1324" s="2">
        <v>1131465</v>
      </c>
      <c r="AB1324" s="2">
        <v>1331633</v>
      </c>
      <c r="AC1324" s="2">
        <v>1438348</v>
      </c>
      <c r="AD1324" s="2">
        <v>1273809</v>
      </c>
      <c r="AE1324" s="2">
        <v>1132443</v>
      </c>
      <c r="AF1324" s="2">
        <v>916876</v>
      </c>
      <c r="AG1324" s="2">
        <v>794050</v>
      </c>
      <c r="AH1324" s="2">
        <v>618842</v>
      </c>
      <c r="AI1324" s="2">
        <v>443680</v>
      </c>
      <c r="AJ1324" s="2">
        <v>312930</v>
      </c>
      <c r="AK1324" s="2">
        <v>209038</v>
      </c>
      <c r="AL1324" s="2">
        <v>142561</v>
      </c>
      <c r="AM1324" s="2">
        <v>107983</v>
      </c>
      <c r="AN1324" s="2">
        <v>51235</v>
      </c>
      <c r="AO1324" s="2">
        <v>17595</v>
      </c>
      <c r="AP1324" s="2">
        <v>14295737</v>
      </c>
      <c r="AQ1324" s="2">
        <v>65468</v>
      </c>
      <c r="AR1324" s="2">
        <v>82262</v>
      </c>
    </row>
    <row r="1325" spans="1:44" x14ac:dyDescent="0.25">
      <c r="A1325">
        <v>1325</v>
      </c>
      <c r="B1325" s="1">
        <v>41868</v>
      </c>
      <c r="C1325" s="3">
        <v>153129622</v>
      </c>
      <c r="D1325" s="2">
        <v>2605816.7400774201</v>
      </c>
      <c r="E1325" s="2">
        <f t="shared" si="20"/>
        <v>1686437.7400774062</v>
      </c>
      <c r="F1325">
        <v>0</v>
      </c>
      <c r="G1325" s="2">
        <v>33704984</v>
      </c>
      <c r="H1325" s="2">
        <v>14276000</v>
      </c>
      <c r="I1325" s="2">
        <v>3658560</v>
      </c>
      <c r="J1325" s="2">
        <v>70314816</v>
      </c>
      <c r="K1325" s="2">
        <v>5076618</v>
      </c>
      <c r="L1325" s="2">
        <v>15430184</v>
      </c>
      <c r="M1325" s="2">
        <v>6654750</v>
      </c>
      <c r="N1325" s="2">
        <v>2862106</v>
      </c>
      <c r="O1325" s="2">
        <v>187200</v>
      </c>
      <c r="P1325" s="2">
        <v>964404</v>
      </c>
      <c r="Q1325" s="3">
        <v>24.93</v>
      </c>
      <c r="R1325" s="3">
        <v>87.28</v>
      </c>
      <c r="S1325" s="3">
        <v>22.61</v>
      </c>
      <c r="T1325" s="3">
        <v>24.74</v>
      </c>
      <c r="U1325" s="3">
        <v>0.04</v>
      </c>
      <c r="V1325" s="3">
        <v>3.83</v>
      </c>
      <c r="W1325" s="2">
        <v>1117202</v>
      </c>
      <c r="X1325" s="2">
        <v>1093653</v>
      </c>
      <c r="Y1325" s="2">
        <v>1062670</v>
      </c>
      <c r="Z1325" s="2">
        <v>1099830</v>
      </c>
      <c r="AA1325" s="2">
        <v>1131498</v>
      </c>
      <c r="AB1325" s="2">
        <v>1331615</v>
      </c>
      <c r="AC1325" s="2">
        <v>1438333</v>
      </c>
      <c r="AD1325" s="2">
        <v>1273886</v>
      </c>
      <c r="AE1325" s="2">
        <v>1132603</v>
      </c>
      <c r="AF1325" s="2">
        <v>916887</v>
      </c>
      <c r="AG1325" s="2">
        <v>794166</v>
      </c>
      <c r="AH1325" s="2">
        <v>618886</v>
      </c>
      <c r="AI1325" s="2">
        <v>443704</v>
      </c>
      <c r="AJ1325" s="2">
        <v>312971</v>
      </c>
      <c r="AK1325" s="2">
        <v>209045</v>
      </c>
      <c r="AL1325" s="2">
        <v>142559</v>
      </c>
      <c r="AM1325" s="2">
        <v>107984</v>
      </c>
      <c r="AN1325" s="2">
        <v>51238</v>
      </c>
      <c r="AO1325" s="2">
        <v>17600</v>
      </c>
      <c r="AP1325" s="2">
        <v>14296331</v>
      </c>
      <c r="AQ1325" s="2">
        <v>65487</v>
      </c>
      <c r="AR1325" s="2">
        <v>82299</v>
      </c>
    </row>
    <row r="1326" spans="1:44" x14ac:dyDescent="0.25">
      <c r="A1326">
        <v>1326</v>
      </c>
      <c r="B1326" s="1">
        <v>41869</v>
      </c>
      <c r="C1326" s="3">
        <v>152869219</v>
      </c>
      <c r="D1326" s="2">
        <v>2658459.5025032298</v>
      </c>
      <c r="E1326" s="2">
        <f t="shared" si="20"/>
        <v>2398056.5025032163</v>
      </c>
      <c r="F1326">
        <v>0</v>
      </c>
      <c r="G1326" s="2">
        <v>33822669</v>
      </c>
      <c r="H1326" s="2">
        <v>14104000</v>
      </c>
      <c r="I1326" s="2">
        <v>3658560</v>
      </c>
      <c r="J1326" s="2">
        <v>70055232</v>
      </c>
      <c r="K1326" s="2">
        <v>5008338</v>
      </c>
      <c r="L1326" s="2">
        <v>15653594</v>
      </c>
      <c r="M1326" s="2">
        <v>6530528</v>
      </c>
      <c r="N1326" s="2">
        <v>2795910</v>
      </c>
      <c r="O1326" s="2">
        <v>239850</v>
      </c>
      <c r="P1326" s="2">
        <v>1000538</v>
      </c>
      <c r="Q1326" s="3">
        <v>22.04</v>
      </c>
      <c r="R1326" s="3">
        <v>80.48</v>
      </c>
      <c r="S1326" s="3">
        <v>18.46</v>
      </c>
      <c r="T1326" s="3">
        <v>21.63</v>
      </c>
      <c r="U1326" s="3">
        <v>0.69</v>
      </c>
      <c r="V1326" s="3">
        <v>2.65</v>
      </c>
      <c r="W1326" s="2">
        <v>1117263</v>
      </c>
      <c r="X1326" s="2">
        <v>1093691</v>
      </c>
      <c r="Y1326" s="2">
        <v>1062651</v>
      </c>
      <c r="Z1326" s="2">
        <v>1099855</v>
      </c>
      <c r="AA1326" s="2">
        <v>1131532</v>
      </c>
      <c r="AB1326" s="2">
        <v>1331597</v>
      </c>
      <c r="AC1326" s="2">
        <v>1438317</v>
      </c>
      <c r="AD1326" s="2">
        <v>1273964</v>
      </c>
      <c r="AE1326" s="2">
        <v>1132762</v>
      </c>
      <c r="AF1326" s="2">
        <v>916898</v>
      </c>
      <c r="AG1326" s="2">
        <v>794282</v>
      </c>
      <c r="AH1326" s="2">
        <v>618931</v>
      </c>
      <c r="AI1326" s="2">
        <v>443728</v>
      </c>
      <c r="AJ1326" s="2">
        <v>313012</v>
      </c>
      <c r="AK1326" s="2">
        <v>209051</v>
      </c>
      <c r="AL1326" s="2">
        <v>142557</v>
      </c>
      <c r="AM1326" s="2">
        <v>107984</v>
      </c>
      <c r="AN1326" s="2">
        <v>51241</v>
      </c>
      <c r="AO1326" s="2">
        <v>17606</v>
      </c>
      <c r="AP1326" s="2">
        <v>14296924</v>
      </c>
      <c r="AQ1326" s="2">
        <v>65506</v>
      </c>
      <c r="AR1326" s="2">
        <v>82336</v>
      </c>
    </row>
    <row r="1327" spans="1:44" x14ac:dyDescent="0.25">
      <c r="A1327">
        <v>1327</v>
      </c>
      <c r="B1327" s="1">
        <v>41870</v>
      </c>
      <c r="C1327" s="3">
        <v>151009357</v>
      </c>
      <c r="D1327" s="2">
        <v>2766968.05362581</v>
      </c>
      <c r="E1327" s="2">
        <f t="shared" si="20"/>
        <v>907106.05362582207</v>
      </c>
      <c r="F1327">
        <v>88.589999999999989</v>
      </c>
      <c r="G1327" s="2">
        <v>34387557</v>
      </c>
      <c r="H1327" s="2">
        <v>14104000</v>
      </c>
      <c r="I1327" s="2">
        <v>3658560</v>
      </c>
      <c r="J1327" s="2">
        <v>68789760</v>
      </c>
      <c r="K1327" s="2">
        <v>4943472</v>
      </c>
      <c r="L1327" s="2">
        <v>14759954</v>
      </c>
      <c r="M1327" s="2">
        <v>6361941</v>
      </c>
      <c r="N1327" s="2">
        <v>2733198</v>
      </c>
      <c r="O1327" s="2">
        <v>239850</v>
      </c>
      <c r="P1327" s="2">
        <v>1031065</v>
      </c>
      <c r="Q1327" s="3">
        <v>23.45</v>
      </c>
      <c r="R1327" s="3">
        <v>67.66</v>
      </c>
      <c r="S1327" s="3">
        <v>17.05</v>
      </c>
      <c r="T1327" s="3">
        <v>23.32</v>
      </c>
      <c r="U1327" s="3">
        <v>0</v>
      </c>
      <c r="V1327" s="3">
        <v>4.6100000000000003</v>
      </c>
      <c r="W1327" s="2">
        <v>1117323</v>
      </c>
      <c r="X1327" s="2">
        <v>1093730</v>
      </c>
      <c r="Y1327" s="2">
        <v>1062633</v>
      </c>
      <c r="Z1327" s="2">
        <v>1099879</v>
      </c>
      <c r="AA1327" s="2">
        <v>1131565</v>
      </c>
      <c r="AB1327" s="2">
        <v>1331579</v>
      </c>
      <c r="AC1327" s="2">
        <v>1438302</v>
      </c>
      <c r="AD1327" s="2">
        <v>1274042</v>
      </c>
      <c r="AE1327" s="2">
        <v>1132922</v>
      </c>
      <c r="AF1327" s="2">
        <v>916908</v>
      </c>
      <c r="AG1327" s="2">
        <v>794398</v>
      </c>
      <c r="AH1327" s="2">
        <v>618975</v>
      </c>
      <c r="AI1327" s="2">
        <v>443752</v>
      </c>
      <c r="AJ1327" s="2">
        <v>313054</v>
      </c>
      <c r="AK1327" s="2">
        <v>209057</v>
      </c>
      <c r="AL1327" s="2">
        <v>142555</v>
      </c>
      <c r="AM1327" s="2">
        <v>107985</v>
      </c>
      <c r="AN1327" s="2">
        <v>51244</v>
      </c>
      <c r="AO1327" s="2">
        <v>17612</v>
      </c>
      <c r="AP1327" s="2">
        <v>14297517</v>
      </c>
      <c r="AQ1327" s="2">
        <v>65525</v>
      </c>
      <c r="AR1327" s="2">
        <v>82373</v>
      </c>
    </row>
    <row r="1328" spans="1:44" x14ac:dyDescent="0.25">
      <c r="A1328">
        <v>1328</v>
      </c>
      <c r="B1328" s="1">
        <v>41871</v>
      </c>
      <c r="C1328" s="3">
        <v>149719924</v>
      </c>
      <c r="D1328" s="2">
        <v>2685855.22580645</v>
      </c>
      <c r="E1328" s="2">
        <f t="shared" si="20"/>
        <v>1396422.2258064449</v>
      </c>
      <c r="F1328">
        <v>40.53</v>
      </c>
      <c r="G1328" s="2">
        <v>34622927</v>
      </c>
      <c r="H1328" s="2">
        <v>14039500</v>
      </c>
      <c r="I1328" s="2">
        <v>3654720</v>
      </c>
      <c r="J1328" s="2">
        <v>68530176</v>
      </c>
      <c r="K1328" s="2">
        <v>4827396</v>
      </c>
      <c r="L1328" s="2">
        <v>13866314</v>
      </c>
      <c r="M1328" s="2">
        <v>6299830</v>
      </c>
      <c r="N1328" s="2">
        <v>2649582</v>
      </c>
      <c r="O1328" s="2">
        <v>187200</v>
      </c>
      <c r="P1328" s="2">
        <v>1042279</v>
      </c>
      <c r="Q1328" s="3">
        <v>23.48</v>
      </c>
      <c r="R1328" s="3">
        <v>79.47</v>
      </c>
      <c r="S1328" s="3">
        <v>19.68</v>
      </c>
      <c r="T1328" s="3">
        <v>23.46</v>
      </c>
      <c r="U1328" s="3">
        <v>0</v>
      </c>
      <c r="V1328" s="3">
        <v>4.95</v>
      </c>
      <c r="W1328" s="2">
        <v>1117384</v>
      </c>
      <c r="X1328" s="2">
        <v>1093768</v>
      </c>
      <c r="Y1328" s="2">
        <v>1062614</v>
      </c>
      <c r="Z1328" s="2">
        <v>1099904</v>
      </c>
      <c r="AA1328" s="2">
        <v>1131599</v>
      </c>
      <c r="AB1328" s="2">
        <v>1331561</v>
      </c>
      <c r="AC1328" s="2">
        <v>1438287</v>
      </c>
      <c r="AD1328" s="2">
        <v>1274120</v>
      </c>
      <c r="AE1328" s="2">
        <v>1133081</v>
      </c>
      <c r="AF1328" s="2">
        <v>916919</v>
      </c>
      <c r="AG1328" s="2">
        <v>794514</v>
      </c>
      <c r="AH1328" s="2">
        <v>619020</v>
      </c>
      <c r="AI1328" s="2">
        <v>443776</v>
      </c>
      <c r="AJ1328" s="2">
        <v>313095</v>
      </c>
      <c r="AK1328" s="2">
        <v>209064</v>
      </c>
      <c r="AL1328" s="2">
        <v>142554</v>
      </c>
      <c r="AM1328" s="2">
        <v>107985</v>
      </c>
      <c r="AN1328" s="2">
        <v>51248</v>
      </c>
      <c r="AO1328" s="2">
        <v>17618</v>
      </c>
      <c r="AP1328" s="2">
        <v>14298110</v>
      </c>
      <c r="AQ1328" s="2">
        <v>65544</v>
      </c>
      <c r="AR1328" s="2">
        <v>82410</v>
      </c>
    </row>
    <row r="1329" spans="1:44" x14ac:dyDescent="0.25">
      <c r="A1329">
        <v>1329</v>
      </c>
      <c r="B1329" s="1">
        <v>41872</v>
      </c>
      <c r="C1329" s="3">
        <v>148905186</v>
      </c>
      <c r="D1329" s="2">
        <v>2794363.7769290302</v>
      </c>
      <c r="E1329" s="2">
        <f t="shared" si="20"/>
        <v>1979625.7769290209</v>
      </c>
      <c r="F1329">
        <v>1.21</v>
      </c>
      <c r="G1329" s="2">
        <v>35211352</v>
      </c>
      <c r="H1329" s="2">
        <v>13964250</v>
      </c>
      <c r="I1329" s="2">
        <v>3654720</v>
      </c>
      <c r="J1329" s="2">
        <v>68011008</v>
      </c>
      <c r="K1329" s="2">
        <v>4714734</v>
      </c>
      <c r="L1329" s="2">
        <v>13419494</v>
      </c>
      <c r="M1329" s="2">
        <v>6113497</v>
      </c>
      <c r="N1329" s="2">
        <v>2564224</v>
      </c>
      <c r="O1329" s="2">
        <v>187200</v>
      </c>
      <c r="P1329" s="2">
        <v>1064707</v>
      </c>
      <c r="Q1329" s="3">
        <v>24.14</v>
      </c>
      <c r="R1329" s="3">
        <v>81.36</v>
      </c>
      <c r="S1329" s="3">
        <v>20.59</v>
      </c>
      <c r="T1329" s="3">
        <v>24.14</v>
      </c>
      <c r="U1329" s="3">
        <v>0</v>
      </c>
      <c r="V1329" s="3">
        <v>5.33</v>
      </c>
      <c r="W1329" s="2">
        <v>1117445</v>
      </c>
      <c r="X1329" s="2">
        <v>1093807</v>
      </c>
      <c r="Y1329" s="2">
        <v>1062596</v>
      </c>
      <c r="Z1329" s="2">
        <v>1099928</v>
      </c>
      <c r="AA1329" s="2">
        <v>1131633</v>
      </c>
      <c r="AB1329" s="2">
        <v>1331543</v>
      </c>
      <c r="AC1329" s="2">
        <v>1438271</v>
      </c>
      <c r="AD1329" s="2">
        <v>1274198</v>
      </c>
      <c r="AE1329" s="2">
        <v>1133241</v>
      </c>
      <c r="AF1329" s="2">
        <v>916930</v>
      </c>
      <c r="AG1329" s="2">
        <v>794631</v>
      </c>
      <c r="AH1329" s="2">
        <v>619064</v>
      </c>
      <c r="AI1329" s="2">
        <v>443800</v>
      </c>
      <c r="AJ1329" s="2">
        <v>313136</v>
      </c>
      <c r="AK1329" s="2">
        <v>209070</v>
      </c>
      <c r="AL1329" s="2">
        <v>142552</v>
      </c>
      <c r="AM1329" s="2">
        <v>107986</v>
      </c>
      <c r="AN1329" s="2">
        <v>51251</v>
      </c>
      <c r="AO1329" s="2">
        <v>17623</v>
      </c>
      <c r="AP1329" s="2">
        <v>14298704</v>
      </c>
      <c r="AQ1329" s="2">
        <v>65563</v>
      </c>
      <c r="AR1329" s="2">
        <v>82447</v>
      </c>
    </row>
    <row r="1330" spans="1:44" x14ac:dyDescent="0.25">
      <c r="A1330">
        <v>1330</v>
      </c>
      <c r="B1330" s="1">
        <v>41873</v>
      </c>
      <c r="C1330" s="3">
        <v>147461683</v>
      </c>
      <c r="D1330" s="2">
        <v>2712176.6070193499</v>
      </c>
      <c r="E1330" s="2">
        <f t="shared" si="20"/>
        <v>1268673.6070193648</v>
      </c>
      <c r="F1330">
        <v>0</v>
      </c>
      <c r="G1330" s="2">
        <v>35682092</v>
      </c>
      <c r="H1330" s="2">
        <v>13856750</v>
      </c>
      <c r="I1330" s="2">
        <v>3662400</v>
      </c>
      <c r="J1330" s="2">
        <v>67508064</v>
      </c>
      <c r="K1330" s="2">
        <v>4585002</v>
      </c>
      <c r="L1330" s="2">
        <v>12525854</v>
      </c>
      <c r="M1330" s="2">
        <v>5918291</v>
      </c>
      <c r="N1330" s="2">
        <v>2437058</v>
      </c>
      <c r="O1330" s="2">
        <v>187200</v>
      </c>
      <c r="P1330" s="2">
        <v>1098972</v>
      </c>
      <c r="Q1330" s="3">
        <v>24.68</v>
      </c>
      <c r="R1330" s="3">
        <v>79.98</v>
      </c>
      <c r="S1330" s="3">
        <v>20.72</v>
      </c>
      <c r="T1330" s="3">
        <v>24.68</v>
      </c>
      <c r="U1330" s="3">
        <v>0</v>
      </c>
      <c r="V1330" s="3">
        <v>4.8600000000000003</v>
      </c>
      <c r="W1330" s="2">
        <v>1117506</v>
      </c>
      <c r="X1330" s="2">
        <v>1093845</v>
      </c>
      <c r="Y1330" s="2">
        <v>1062578</v>
      </c>
      <c r="Z1330" s="2">
        <v>1099953</v>
      </c>
      <c r="AA1330" s="2">
        <v>1131666</v>
      </c>
      <c r="AB1330" s="2">
        <v>1331525</v>
      </c>
      <c r="AC1330" s="2">
        <v>1438256</v>
      </c>
      <c r="AD1330" s="2">
        <v>1274275</v>
      </c>
      <c r="AE1330" s="2">
        <v>1133400</v>
      </c>
      <c r="AF1330" s="2">
        <v>916941</v>
      </c>
      <c r="AG1330" s="2">
        <v>794747</v>
      </c>
      <c r="AH1330" s="2">
        <v>619109</v>
      </c>
      <c r="AI1330" s="2">
        <v>443824</v>
      </c>
      <c r="AJ1330" s="2">
        <v>313177</v>
      </c>
      <c r="AK1330" s="2">
        <v>209076</v>
      </c>
      <c r="AL1330" s="2">
        <v>142550</v>
      </c>
      <c r="AM1330" s="2">
        <v>107986</v>
      </c>
      <c r="AN1330" s="2">
        <v>51254</v>
      </c>
      <c r="AO1330" s="2">
        <v>17629</v>
      </c>
      <c r="AP1330" s="2">
        <v>14299297</v>
      </c>
      <c r="AQ1330" s="2">
        <v>65582</v>
      </c>
      <c r="AR1330" s="2">
        <v>82484</v>
      </c>
    </row>
    <row r="1331" spans="1:44" x14ac:dyDescent="0.25">
      <c r="A1331">
        <v>1331</v>
      </c>
      <c r="B1331" s="1">
        <v>41874</v>
      </c>
      <c r="C1331" s="3">
        <v>147025754</v>
      </c>
      <c r="D1331" s="2">
        <v>2739572.3303225799</v>
      </c>
      <c r="E1331" s="2">
        <f t="shared" si="20"/>
        <v>2303643.3303225935</v>
      </c>
      <c r="F1331">
        <v>0</v>
      </c>
      <c r="G1331" s="2">
        <v>36270517</v>
      </c>
      <c r="H1331" s="2">
        <v>13760000</v>
      </c>
      <c r="I1331" s="2">
        <v>3662400</v>
      </c>
      <c r="J1331" s="2">
        <v>66502176</v>
      </c>
      <c r="K1331" s="2">
        <v>4520136</v>
      </c>
      <c r="L1331" s="2">
        <v>12972674</v>
      </c>
      <c r="M1331" s="2">
        <v>5723085</v>
      </c>
      <c r="N1331" s="2">
        <v>2301182</v>
      </c>
      <c r="O1331" s="2">
        <v>187200</v>
      </c>
      <c r="P1331" s="2">
        <v>1126384</v>
      </c>
      <c r="Q1331" s="3">
        <v>24.94</v>
      </c>
      <c r="R1331" s="3">
        <v>83.46</v>
      </c>
      <c r="S1331" s="3">
        <v>21.86</v>
      </c>
      <c r="T1331" s="3">
        <v>24.88</v>
      </c>
      <c r="U1331" s="3">
        <v>0</v>
      </c>
      <c r="V1331" s="3">
        <v>4.2699999999999996</v>
      </c>
      <c r="W1331" s="2">
        <v>1117567</v>
      </c>
      <c r="X1331" s="2">
        <v>1093884</v>
      </c>
      <c r="Y1331" s="2">
        <v>1062559</v>
      </c>
      <c r="Z1331" s="2">
        <v>1099977</v>
      </c>
      <c r="AA1331" s="2">
        <v>1131700</v>
      </c>
      <c r="AB1331" s="2">
        <v>1331507</v>
      </c>
      <c r="AC1331" s="2">
        <v>1438240</v>
      </c>
      <c r="AD1331" s="2">
        <v>1274353</v>
      </c>
      <c r="AE1331" s="2">
        <v>1133560</v>
      </c>
      <c r="AF1331" s="2">
        <v>916952</v>
      </c>
      <c r="AG1331" s="2">
        <v>794863</v>
      </c>
      <c r="AH1331" s="2">
        <v>619153</v>
      </c>
      <c r="AI1331" s="2">
        <v>443848</v>
      </c>
      <c r="AJ1331" s="2">
        <v>313218</v>
      </c>
      <c r="AK1331" s="2">
        <v>209083</v>
      </c>
      <c r="AL1331" s="2">
        <v>142548</v>
      </c>
      <c r="AM1331" s="2">
        <v>107987</v>
      </c>
      <c r="AN1331" s="2">
        <v>51257</v>
      </c>
      <c r="AO1331" s="2">
        <v>17635</v>
      </c>
      <c r="AP1331" s="2">
        <v>14299890</v>
      </c>
      <c r="AQ1331" s="2">
        <v>65601</v>
      </c>
      <c r="AR1331" s="2">
        <v>82521</v>
      </c>
    </row>
    <row r="1332" spans="1:44" x14ac:dyDescent="0.25">
      <c r="A1332">
        <v>1332</v>
      </c>
      <c r="B1332" s="1">
        <v>41875</v>
      </c>
      <c r="C1332" s="3">
        <v>145275861</v>
      </c>
      <c r="D1332" s="2">
        <v>2632138.1212903201</v>
      </c>
      <c r="E1332" s="2">
        <f t="shared" si="20"/>
        <v>882245.12129032612</v>
      </c>
      <c r="F1332">
        <v>0</v>
      </c>
      <c r="G1332" s="2">
        <v>36388202</v>
      </c>
      <c r="H1332" s="2">
        <v>13620250</v>
      </c>
      <c r="I1332" s="2">
        <v>3662400</v>
      </c>
      <c r="J1332" s="2">
        <v>65983008</v>
      </c>
      <c r="K1332" s="2">
        <v>4489410</v>
      </c>
      <c r="L1332" s="2">
        <v>12079034</v>
      </c>
      <c r="M1332" s="2">
        <v>5545625</v>
      </c>
      <c r="N1332" s="2">
        <v>2144402</v>
      </c>
      <c r="O1332" s="2">
        <v>204750</v>
      </c>
      <c r="P1332" s="2">
        <v>1158780</v>
      </c>
      <c r="Q1332" s="3">
        <v>25.32</v>
      </c>
      <c r="R1332" s="3">
        <v>82.86</v>
      </c>
      <c r="S1332" s="3">
        <v>22.07</v>
      </c>
      <c r="T1332" s="3">
        <v>25.32</v>
      </c>
      <c r="U1332" s="3">
        <v>0</v>
      </c>
      <c r="V1332" s="3">
        <v>4.16</v>
      </c>
      <c r="W1332" s="2">
        <v>1117628</v>
      </c>
      <c r="X1332" s="2">
        <v>1093922</v>
      </c>
      <c r="Y1332" s="2">
        <v>1062541</v>
      </c>
      <c r="Z1332" s="2">
        <v>1100002</v>
      </c>
      <c r="AA1332" s="2">
        <v>1131733</v>
      </c>
      <c r="AB1332" s="2">
        <v>1331489</v>
      </c>
      <c r="AC1332" s="2">
        <v>1438225</v>
      </c>
      <c r="AD1332" s="2">
        <v>1274431</v>
      </c>
      <c r="AE1332" s="2">
        <v>1133719</v>
      </c>
      <c r="AF1332" s="2">
        <v>916963</v>
      </c>
      <c r="AG1332" s="2">
        <v>794979</v>
      </c>
      <c r="AH1332" s="2">
        <v>619198</v>
      </c>
      <c r="AI1332" s="2">
        <v>443873</v>
      </c>
      <c r="AJ1332" s="2">
        <v>313259</v>
      </c>
      <c r="AK1332" s="2">
        <v>209089</v>
      </c>
      <c r="AL1332" s="2">
        <v>142546</v>
      </c>
      <c r="AM1332" s="2">
        <v>107987</v>
      </c>
      <c r="AN1332" s="2">
        <v>51260</v>
      </c>
      <c r="AO1332" s="2">
        <v>17641</v>
      </c>
      <c r="AP1332" s="2">
        <v>14300484</v>
      </c>
      <c r="AQ1332" s="2">
        <v>65620</v>
      </c>
      <c r="AR1332" s="2">
        <v>82558</v>
      </c>
    </row>
    <row r="1333" spans="1:44" x14ac:dyDescent="0.25">
      <c r="A1333">
        <v>1333</v>
      </c>
      <c r="B1333" s="1">
        <v>41876</v>
      </c>
      <c r="C1333" s="3">
        <v>144625453</v>
      </c>
      <c r="D1333" s="2">
        <v>2684780.8837161302</v>
      </c>
      <c r="E1333" s="2">
        <f t="shared" si="20"/>
        <v>2034372.8837161362</v>
      </c>
      <c r="F1333">
        <v>0</v>
      </c>
      <c r="G1333" s="2">
        <v>36505887</v>
      </c>
      <c r="H1333" s="2">
        <v>13416000</v>
      </c>
      <c r="I1333" s="2">
        <v>3662400</v>
      </c>
      <c r="J1333" s="2">
        <v>65739648</v>
      </c>
      <c r="K1333" s="2">
        <v>4376748</v>
      </c>
      <c r="L1333" s="2">
        <v>12079034</v>
      </c>
      <c r="M1333" s="2">
        <v>5448022</v>
      </c>
      <c r="N1333" s="2">
        <v>2015494</v>
      </c>
      <c r="O1333" s="2">
        <v>204750</v>
      </c>
      <c r="P1333" s="2">
        <v>1177470</v>
      </c>
      <c r="Q1333" s="3">
        <v>23.93</v>
      </c>
      <c r="R1333" s="3">
        <v>83.4</v>
      </c>
      <c r="S1333" s="3">
        <v>20.9</v>
      </c>
      <c r="T1333" s="3">
        <v>23.48</v>
      </c>
      <c r="U1333" s="3">
        <v>0</v>
      </c>
      <c r="V1333" s="3">
        <v>2.5099999999999998</v>
      </c>
      <c r="W1333" s="2">
        <v>1117688</v>
      </c>
      <c r="X1333" s="2">
        <v>1093960</v>
      </c>
      <c r="Y1333" s="2">
        <v>1062522</v>
      </c>
      <c r="Z1333" s="2">
        <v>1100026</v>
      </c>
      <c r="AA1333" s="2">
        <v>1131767</v>
      </c>
      <c r="AB1333" s="2">
        <v>1331471</v>
      </c>
      <c r="AC1333" s="2">
        <v>1438210</v>
      </c>
      <c r="AD1333" s="2">
        <v>1274509</v>
      </c>
      <c r="AE1333" s="2">
        <v>1133879</v>
      </c>
      <c r="AF1333" s="2">
        <v>916973</v>
      </c>
      <c r="AG1333" s="2">
        <v>795095</v>
      </c>
      <c r="AH1333" s="2">
        <v>619242</v>
      </c>
      <c r="AI1333" s="2">
        <v>443897</v>
      </c>
      <c r="AJ1333" s="2">
        <v>313300</v>
      </c>
      <c r="AK1333" s="2">
        <v>209095</v>
      </c>
      <c r="AL1333" s="2">
        <v>142544</v>
      </c>
      <c r="AM1333" s="2">
        <v>107988</v>
      </c>
      <c r="AN1333" s="2">
        <v>51263</v>
      </c>
      <c r="AO1333" s="2">
        <v>17646</v>
      </c>
      <c r="AP1333" s="2">
        <v>14301077</v>
      </c>
      <c r="AQ1333" s="2">
        <v>65639</v>
      </c>
      <c r="AR1333" s="2">
        <v>82595</v>
      </c>
    </row>
    <row r="1334" spans="1:44" x14ac:dyDescent="0.25">
      <c r="A1334">
        <v>1334</v>
      </c>
      <c r="B1334" s="1">
        <v>41877</v>
      </c>
      <c r="C1334" s="3">
        <v>142557278</v>
      </c>
      <c r="D1334" s="2">
        <v>2794363.7769290302</v>
      </c>
      <c r="E1334" s="2">
        <f t="shared" si="20"/>
        <v>726188.77692902088</v>
      </c>
      <c r="F1334">
        <v>0</v>
      </c>
      <c r="G1334" s="2">
        <v>36505887</v>
      </c>
      <c r="H1334" s="2">
        <v>13254750</v>
      </c>
      <c r="I1334" s="2">
        <v>3658560</v>
      </c>
      <c r="J1334" s="2">
        <v>65236704</v>
      </c>
      <c r="K1334" s="2">
        <v>4315296</v>
      </c>
      <c r="L1334" s="2">
        <v>11021560</v>
      </c>
      <c r="M1334" s="2">
        <v>5261689</v>
      </c>
      <c r="N1334" s="2">
        <v>1865682</v>
      </c>
      <c r="O1334" s="2">
        <v>222300</v>
      </c>
      <c r="P1334" s="2">
        <v>1214850</v>
      </c>
      <c r="Q1334" s="3">
        <v>24.09</v>
      </c>
      <c r="R1334" s="3">
        <v>77.489999999999995</v>
      </c>
      <c r="S1334" s="3">
        <v>19.86</v>
      </c>
      <c r="T1334" s="3">
        <v>23.94</v>
      </c>
      <c r="U1334" s="3">
        <v>0</v>
      </c>
      <c r="V1334" s="3">
        <v>4.4400000000000004</v>
      </c>
      <c r="W1334" s="2">
        <v>1117749</v>
      </c>
      <c r="X1334" s="2">
        <v>1093999</v>
      </c>
      <c r="Y1334" s="2">
        <v>1062504</v>
      </c>
      <c r="Z1334" s="2">
        <v>1100051</v>
      </c>
      <c r="AA1334" s="2">
        <v>1131800</v>
      </c>
      <c r="AB1334" s="2">
        <v>1331453</v>
      </c>
      <c r="AC1334" s="2">
        <v>1438194</v>
      </c>
      <c r="AD1334" s="2">
        <v>1274587</v>
      </c>
      <c r="AE1334" s="2">
        <v>1134038</v>
      </c>
      <c r="AF1334" s="2">
        <v>916984</v>
      </c>
      <c r="AG1334" s="2">
        <v>795211</v>
      </c>
      <c r="AH1334" s="2">
        <v>619287</v>
      </c>
      <c r="AI1334" s="2">
        <v>443921</v>
      </c>
      <c r="AJ1334" s="2">
        <v>313341</v>
      </c>
      <c r="AK1334" s="2">
        <v>209102</v>
      </c>
      <c r="AL1334" s="2">
        <v>142542</v>
      </c>
      <c r="AM1334" s="2">
        <v>107988</v>
      </c>
      <c r="AN1334" s="2">
        <v>51266</v>
      </c>
      <c r="AO1334" s="2">
        <v>17652</v>
      </c>
      <c r="AP1334" s="2">
        <v>14301670</v>
      </c>
      <c r="AQ1334" s="2">
        <v>65658</v>
      </c>
      <c r="AR1334" s="2">
        <v>82632</v>
      </c>
    </row>
    <row r="1335" spans="1:44" x14ac:dyDescent="0.25">
      <c r="A1335">
        <v>1335</v>
      </c>
      <c r="B1335" s="1">
        <v>41878</v>
      </c>
      <c r="C1335" s="3">
        <v>141641224</v>
      </c>
      <c r="D1335" s="2">
        <v>2794363.7769290302</v>
      </c>
      <c r="E1335" s="2">
        <f t="shared" si="20"/>
        <v>1878309.7769290209</v>
      </c>
      <c r="F1335">
        <v>0</v>
      </c>
      <c r="G1335" s="2">
        <v>36623572</v>
      </c>
      <c r="H1335" s="2">
        <v>13018250</v>
      </c>
      <c r="I1335" s="2">
        <v>3658560</v>
      </c>
      <c r="J1335" s="2">
        <v>64717536</v>
      </c>
      <c r="K1335" s="2">
        <v>4236774</v>
      </c>
      <c r="L1335" s="2">
        <v>11021560</v>
      </c>
      <c r="M1335" s="2">
        <v>5146340</v>
      </c>
      <c r="N1335" s="2">
        <v>1740258</v>
      </c>
      <c r="O1335" s="2">
        <v>239850</v>
      </c>
      <c r="P1335" s="2">
        <v>1238524</v>
      </c>
      <c r="Q1335" s="3">
        <v>23.83</v>
      </c>
      <c r="R1335" s="3">
        <v>85.45</v>
      </c>
      <c r="S1335" s="3">
        <v>21.16</v>
      </c>
      <c r="T1335" s="3">
        <v>23.83</v>
      </c>
      <c r="U1335" s="3">
        <v>0</v>
      </c>
      <c r="V1335" s="3">
        <v>4.22</v>
      </c>
      <c r="W1335" s="2">
        <v>1117810</v>
      </c>
      <c r="X1335" s="2">
        <v>1094037</v>
      </c>
      <c r="Y1335" s="2">
        <v>1062485</v>
      </c>
      <c r="Z1335" s="2">
        <v>1100075</v>
      </c>
      <c r="AA1335" s="2">
        <v>1131834</v>
      </c>
      <c r="AB1335" s="2">
        <v>1331435</v>
      </c>
      <c r="AC1335" s="2">
        <v>1438179</v>
      </c>
      <c r="AD1335" s="2">
        <v>1274665</v>
      </c>
      <c r="AE1335" s="2">
        <v>1134198</v>
      </c>
      <c r="AF1335" s="2">
        <v>916995</v>
      </c>
      <c r="AG1335" s="2">
        <v>795327</v>
      </c>
      <c r="AH1335" s="2">
        <v>619331</v>
      </c>
      <c r="AI1335" s="2">
        <v>443945</v>
      </c>
      <c r="AJ1335" s="2">
        <v>313382</v>
      </c>
      <c r="AK1335" s="2">
        <v>209108</v>
      </c>
      <c r="AL1335" s="2">
        <v>142540</v>
      </c>
      <c r="AM1335" s="2">
        <v>107989</v>
      </c>
      <c r="AN1335" s="2">
        <v>51270</v>
      </c>
      <c r="AO1335" s="2">
        <v>17658</v>
      </c>
      <c r="AP1335" s="2">
        <v>14302263</v>
      </c>
      <c r="AQ1335" s="2">
        <v>65677</v>
      </c>
      <c r="AR1335" s="2">
        <v>82669</v>
      </c>
    </row>
    <row r="1336" spans="1:44" x14ac:dyDescent="0.25">
      <c r="A1336">
        <v>1336</v>
      </c>
      <c r="B1336" s="1">
        <v>41879</v>
      </c>
      <c r="C1336" s="3">
        <v>140379204</v>
      </c>
      <c r="D1336" s="2">
        <v>2685586.64028387</v>
      </c>
      <c r="E1336" s="2">
        <f t="shared" si="20"/>
        <v>1423566.6402838826</v>
      </c>
      <c r="F1336">
        <v>0</v>
      </c>
      <c r="G1336" s="2">
        <v>36976627</v>
      </c>
      <c r="H1336" s="2">
        <v>12824750</v>
      </c>
      <c r="I1336" s="2">
        <v>3658560</v>
      </c>
      <c r="J1336" s="2">
        <v>64214592</v>
      </c>
      <c r="K1336" s="2">
        <v>4144596</v>
      </c>
      <c r="L1336" s="2">
        <v>10544952</v>
      </c>
      <c r="M1336" s="2">
        <v>4826912</v>
      </c>
      <c r="N1336" s="2">
        <v>1597414</v>
      </c>
      <c r="O1336" s="2">
        <v>321750</v>
      </c>
      <c r="P1336" s="2">
        <v>1269051</v>
      </c>
      <c r="Q1336" s="3">
        <v>23.53</v>
      </c>
      <c r="R1336" s="3">
        <v>84.65</v>
      </c>
      <c r="S1336" s="3">
        <v>20.72</v>
      </c>
      <c r="T1336" s="3">
        <v>23.16</v>
      </c>
      <c r="U1336" s="3">
        <v>0</v>
      </c>
      <c r="V1336" s="3">
        <v>3.23</v>
      </c>
      <c r="W1336" s="2">
        <v>1117871</v>
      </c>
      <c r="X1336" s="2">
        <v>1094076</v>
      </c>
      <c r="Y1336" s="2">
        <v>1062467</v>
      </c>
      <c r="Z1336" s="2">
        <v>1100100</v>
      </c>
      <c r="AA1336" s="2">
        <v>1131867</v>
      </c>
      <c r="AB1336" s="2">
        <v>1331417</v>
      </c>
      <c r="AC1336" s="2">
        <v>1438164</v>
      </c>
      <c r="AD1336" s="2">
        <v>1274742</v>
      </c>
      <c r="AE1336" s="2">
        <v>1134357</v>
      </c>
      <c r="AF1336" s="2">
        <v>917006</v>
      </c>
      <c r="AG1336" s="2">
        <v>795443</v>
      </c>
      <c r="AH1336" s="2">
        <v>619376</v>
      </c>
      <c r="AI1336" s="2">
        <v>443969</v>
      </c>
      <c r="AJ1336" s="2">
        <v>313423</v>
      </c>
      <c r="AK1336" s="2">
        <v>209114</v>
      </c>
      <c r="AL1336" s="2">
        <v>142539</v>
      </c>
      <c r="AM1336" s="2">
        <v>107989</v>
      </c>
      <c r="AN1336" s="2">
        <v>51273</v>
      </c>
      <c r="AO1336" s="2">
        <v>17664</v>
      </c>
      <c r="AP1336" s="2">
        <v>14302857</v>
      </c>
      <c r="AQ1336" s="2">
        <v>65696</v>
      </c>
      <c r="AR1336" s="2">
        <v>82706</v>
      </c>
    </row>
    <row r="1337" spans="1:44" x14ac:dyDescent="0.25">
      <c r="A1337">
        <v>1337</v>
      </c>
      <c r="B1337" s="1">
        <v>41880</v>
      </c>
      <c r="C1337" s="3">
        <v>138714860</v>
      </c>
      <c r="D1337" s="2">
        <v>2579495.3588645202</v>
      </c>
      <c r="E1337" s="2">
        <f t="shared" si="20"/>
        <v>915151.35886451602</v>
      </c>
      <c r="F1337">
        <v>0</v>
      </c>
      <c r="G1337" s="2">
        <v>36976627</v>
      </c>
      <c r="H1337" s="2">
        <v>12642000</v>
      </c>
      <c r="I1337" s="2">
        <v>3658560</v>
      </c>
      <c r="J1337" s="2">
        <v>63468288</v>
      </c>
      <c r="K1337" s="2">
        <v>4100214</v>
      </c>
      <c r="L1337" s="2">
        <v>10381118</v>
      </c>
      <c r="M1337" s="2">
        <v>4418754</v>
      </c>
      <c r="N1337" s="2">
        <v>1451086</v>
      </c>
      <c r="O1337" s="2">
        <v>321750</v>
      </c>
      <c r="P1337" s="2">
        <v>1296463</v>
      </c>
      <c r="Q1337" s="3">
        <v>23.08</v>
      </c>
      <c r="R1337" s="3">
        <v>67.680000000000007</v>
      </c>
      <c r="S1337" s="3">
        <v>16.7</v>
      </c>
      <c r="T1337" s="3">
        <v>22.36</v>
      </c>
      <c r="U1337" s="3">
        <v>0</v>
      </c>
      <c r="V1337" s="3">
        <v>4.2</v>
      </c>
      <c r="W1337" s="2">
        <v>1117932</v>
      </c>
      <c r="X1337" s="2">
        <v>1094114</v>
      </c>
      <c r="Y1337" s="2">
        <v>1062448</v>
      </c>
      <c r="Z1337" s="2">
        <v>1100124</v>
      </c>
      <c r="AA1337" s="2">
        <v>1131901</v>
      </c>
      <c r="AB1337" s="2">
        <v>1331399</v>
      </c>
      <c r="AC1337" s="2">
        <v>1438148</v>
      </c>
      <c r="AD1337" s="2">
        <v>1274820</v>
      </c>
      <c r="AE1337" s="2">
        <v>1134517</v>
      </c>
      <c r="AF1337" s="2">
        <v>917017</v>
      </c>
      <c r="AG1337" s="2">
        <v>795559</v>
      </c>
      <c r="AH1337" s="2">
        <v>619420</v>
      </c>
      <c r="AI1337" s="2">
        <v>443993</v>
      </c>
      <c r="AJ1337" s="2">
        <v>313464</v>
      </c>
      <c r="AK1337" s="2">
        <v>209121</v>
      </c>
      <c r="AL1337" s="2">
        <v>142537</v>
      </c>
      <c r="AM1337" s="2">
        <v>107990</v>
      </c>
      <c r="AN1337" s="2">
        <v>51276</v>
      </c>
      <c r="AO1337" s="2">
        <v>17669</v>
      </c>
      <c r="AP1337" s="2">
        <v>14303450</v>
      </c>
      <c r="AQ1337" s="2">
        <v>65715</v>
      </c>
      <c r="AR1337" s="2">
        <v>82743</v>
      </c>
    </row>
    <row r="1338" spans="1:44" x14ac:dyDescent="0.25">
      <c r="A1338">
        <v>1338</v>
      </c>
      <c r="B1338" s="1">
        <v>41881</v>
      </c>
      <c r="C1338" s="3">
        <v>137316176</v>
      </c>
      <c r="D1338" s="2">
        <v>2685855.22580645</v>
      </c>
      <c r="E1338" s="2">
        <f t="shared" si="20"/>
        <v>1287171.2258064449</v>
      </c>
      <c r="F1338">
        <v>0</v>
      </c>
      <c r="G1338" s="2">
        <v>36976627</v>
      </c>
      <c r="H1338" s="2">
        <v>12416250</v>
      </c>
      <c r="I1338" s="2">
        <v>3654720</v>
      </c>
      <c r="J1338" s="2">
        <v>62965344</v>
      </c>
      <c r="K1338" s="2">
        <v>4008036</v>
      </c>
      <c r="L1338" s="2">
        <v>10232178</v>
      </c>
      <c r="M1338" s="2">
        <v>4125945</v>
      </c>
      <c r="N1338" s="2">
        <v>1259466</v>
      </c>
      <c r="O1338" s="2">
        <v>356850</v>
      </c>
      <c r="P1338" s="2">
        <v>1320760</v>
      </c>
      <c r="Q1338" s="3">
        <v>22.73</v>
      </c>
      <c r="R1338" s="3">
        <v>72.59</v>
      </c>
      <c r="S1338" s="3">
        <v>17.54</v>
      </c>
      <c r="T1338" s="3">
        <v>22.25</v>
      </c>
      <c r="U1338" s="3">
        <v>0</v>
      </c>
      <c r="V1338" s="3">
        <v>1.62</v>
      </c>
      <c r="W1338" s="2">
        <v>1117993</v>
      </c>
      <c r="X1338" s="2">
        <v>1094153</v>
      </c>
      <c r="Y1338" s="2">
        <v>1062430</v>
      </c>
      <c r="Z1338" s="2">
        <v>1100149</v>
      </c>
      <c r="AA1338" s="2">
        <v>1131935</v>
      </c>
      <c r="AB1338" s="2">
        <v>1331381</v>
      </c>
      <c r="AC1338" s="2">
        <v>1438133</v>
      </c>
      <c r="AD1338" s="2">
        <v>1274898</v>
      </c>
      <c r="AE1338" s="2">
        <v>1134676</v>
      </c>
      <c r="AF1338" s="2">
        <v>917028</v>
      </c>
      <c r="AG1338" s="2">
        <v>795675</v>
      </c>
      <c r="AH1338" s="2">
        <v>619465</v>
      </c>
      <c r="AI1338" s="2">
        <v>444017</v>
      </c>
      <c r="AJ1338" s="2">
        <v>313506</v>
      </c>
      <c r="AK1338" s="2">
        <v>209127</v>
      </c>
      <c r="AL1338" s="2">
        <v>142535</v>
      </c>
      <c r="AM1338" s="2">
        <v>107990</v>
      </c>
      <c r="AN1338" s="2">
        <v>51279</v>
      </c>
      <c r="AO1338" s="2">
        <v>17675</v>
      </c>
      <c r="AP1338" s="2">
        <v>14304043</v>
      </c>
      <c r="AQ1338" s="2">
        <v>65734</v>
      </c>
      <c r="AR1338" s="2">
        <v>82780</v>
      </c>
    </row>
    <row r="1339" spans="1:44" x14ac:dyDescent="0.25">
      <c r="A1339">
        <v>1339</v>
      </c>
      <c r="B1339" s="1">
        <v>41882</v>
      </c>
      <c r="C1339" s="3">
        <v>136184552</v>
      </c>
      <c r="D1339" s="2">
        <v>2766968.05362581</v>
      </c>
      <c r="E1339" s="2">
        <f t="shared" si="20"/>
        <v>1635344.0536258221</v>
      </c>
      <c r="F1339">
        <v>0</v>
      </c>
      <c r="G1339" s="2">
        <v>37094312</v>
      </c>
      <c r="H1339" s="2">
        <v>12244250</v>
      </c>
      <c r="I1339" s="2">
        <v>3651840</v>
      </c>
      <c r="J1339" s="2">
        <v>62462400</v>
      </c>
      <c r="K1339" s="2">
        <v>3932928</v>
      </c>
      <c r="L1339" s="2">
        <v>10068344</v>
      </c>
      <c r="M1339" s="2">
        <v>3930739</v>
      </c>
      <c r="N1339" s="2">
        <v>1085266</v>
      </c>
      <c r="O1339" s="2">
        <v>374400</v>
      </c>
      <c r="P1339" s="2">
        <v>1340073</v>
      </c>
      <c r="Q1339" s="3">
        <v>23.26</v>
      </c>
      <c r="R1339" s="3">
        <v>74.930000000000007</v>
      </c>
      <c r="S1339" s="3">
        <v>18.55</v>
      </c>
      <c r="T1339" s="3">
        <v>22.8</v>
      </c>
      <c r="U1339" s="3">
        <v>0</v>
      </c>
      <c r="V1339" s="3">
        <v>2.75</v>
      </c>
      <c r="W1339" s="2">
        <v>1118053</v>
      </c>
      <c r="X1339" s="2">
        <v>1094191</v>
      </c>
      <c r="Y1339" s="2">
        <v>1062411</v>
      </c>
      <c r="Z1339" s="2">
        <v>1100173</v>
      </c>
      <c r="AA1339" s="2">
        <v>1131968</v>
      </c>
      <c r="AB1339" s="2">
        <v>1331363</v>
      </c>
      <c r="AC1339" s="2">
        <v>1438117</v>
      </c>
      <c r="AD1339" s="2">
        <v>1274976</v>
      </c>
      <c r="AE1339" s="2">
        <v>1134836</v>
      </c>
      <c r="AF1339" s="2">
        <v>917038</v>
      </c>
      <c r="AG1339" s="2">
        <v>795791</v>
      </c>
      <c r="AH1339" s="2">
        <v>619509</v>
      </c>
      <c r="AI1339" s="2">
        <v>444041</v>
      </c>
      <c r="AJ1339" s="2">
        <v>313547</v>
      </c>
      <c r="AK1339" s="2">
        <v>209133</v>
      </c>
      <c r="AL1339" s="2">
        <v>142533</v>
      </c>
      <c r="AM1339" s="2">
        <v>107991</v>
      </c>
      <c r="AN1339" s="2">
        <v>51282</v>
      </c>
      <c r="AO1339" s="2">
        <v>17681</v>
      </c>
      <c r="AP1339" s="2">
        <v>14304637</v>
      </c>
      <c r="AQ1339" s="2">
        <v>65753</v>
      </c>
      <c r="AR1339" s="2">
        <v>82817</v>
      </c>
    </row>
    <row r="1340" spans="1:44" x14ac:dyDescent="0.25">
      <c r="A1340">
        <v>1340</v>
      </c>
      <c r="B1340" s="1">
        <v>41883</v>
      </c>
      <c r="C1340" s="3">
        <v>134750809</v>
      </c>
      <c r="D1340" s="2">
        <v>2555291.3354099998</v>
      </c>
      <c r="E1340" s="2">
        <f t="shared" si="20"/>
        <v>1121548.3354099989</v>
      </c>
      <c r="F1340">
        <v>0</v>
      </c>
      <c r="G1340" s="2">
        <v>37094312</v>
      </c>
      <c r="H1340" s="2">
        <v>11975500</v>
      </c>
      <c r="I1340" s="2">
        <v>3651840</v>
      </c>
      <c r="J1340" s="2">
        <v>61716096</v>
      </c>
      <c r="K1340" s="2">
        <v>3857820</v>
      </c>
      <c r="L1340" s="2">
        <v>10068344</v>
      </c>
      <c r="M1340" s="2">
        <v>3655676</v>
      </c>
      <c r="N1340" s="2">
        <v>954616</v>
      </c>
      <c r="O1340" s="2">
        <v>415350</v>
      </c>
      <c r="P1340" s="2">
        <v>1361255</v>
      </c>
      <c r="Q1340" s="3">
        <v>22.96</v>
      </c>
      <c r="R1340" s="3">
        <v>80.45</v>
      </c>
      <c r="S1340" s="3">
        <v>19.38</v>
      </c>
      <c r="T1340" s="3">
        <v>22.96</v>
      </c>
      <c r="U1340" s="3">
        <v>0</v>
      </c>
      <c r="V1340" s="3">
        <v>2.13</v>
      </c>
      <c r="W1340" s="2">
        <v>1118114</v>
      </c>
      <c r="X1340" s="2">
        <v>1094230</v>
      </c>
      <c r="Y1340" s="2">
        <v>1062393</v>
      </c>
      <c r="Z1340" s="2">
        <v>1100198</v>
      </c>
      <c r="AA1340" s="2">
        <v>1132002</v>
      </c>
      <c r="AB1340" s="2">
        <v>1331345</v>
      </c>
      <c r="AC1340" s="2">
        <v>1438102</v>
      </c>
      <c r="AD1340" s="2">
        <v>1275054</v>
      </c>
      <c r="AE1340" s="2">
        <v>1134995</v>
      </c>
      <c r="AF1340" s="2">
        <v>917049</v>
      </c>
      <c r="AG1340" s="2">
        <v>795907</v>
      </c>
      <c r="AH1340" s="2">
        <v>619554</v>
      </c>
      <c r="AI1340" s="2">
        <v>444065</v>
      </c>
      <c r="AJ1340" s="2">
        <v>313588</v>
      </c>
      <c r="AK1340" s="2">
        <v>209140</v>
      </c>
      <c r="AL1340" s="2">
        <v>142531</v>
      </c>
      <c r="AM1340" s="2">
        <v>107991</v>
      </c>
      <c r="AN1340" s="2">
        <v>51285</v>
      </c>
      <c r="AO1340" s="2">
        <v>17686</v>
      </c>
      <c r="AP1340" s="2">
        <v>14305230</v>
      </c>
      <c r="AQ1340" s="2">
        <v>65772</v>
      </c>
      <c r="AR1340" s="2">
        <v>82854</v>
      </c>
    </row>
    <row r="1341" spans="1:44" x14ac:dyDescent="0.25">
      <c r="A1341">
        <v>1341</v>
      </c>
      <c r="B1341" s="1">
        <v>41884</v>
      </c>
      <c r="C1341" s="3">
        <v>134001100</v>
      </c>
      <c r="D1341" s="2">
        <v>2633245.841</v>
      </c>
      <c r="E1341" s="2">
        <f t="shared" si="20"/>
        <v>1883536.8410000056</v>
      </c>
      <c r="F1341">
        <v>0</v>
      </c>
      <c r="G1341" s="2">
        <v>37211997</v>
      </c>
      <c r="H1341" s="2">
        <v>11782000</v>
      </c>
      <c r="I1341" s="2">
        <v>3651840</v>
      </c>
      <c r="J1341" s="2">
        <v>61472736</v>
      </c>
      <c r="K1341" s="2">
        <v>3813438</v>
      </c>
      <c r="L1341" s="2">
        <v>9904510</v>
      </c>
      <c r="M1341" s="2">
        <v>3513708</v>
      </c>
      <c r="N1341" s="2">
        <v>851838</v>
      </c>
      <c r="O1341" s="2">
        <v>415350</v>
      </c>
      <c r="P1341" s="2">
        <v>1383683</v>
      </c>
      <c r="Q1341" s="3">
        <v>23.31</v>
      </c>
      <c r="R1341" s="3">
        <v>83.9</v>
      </c>
      <c r="S1341" s="3">
        <v>20.350000000000001</v>
      </c>
      <c r="T1341" s="3">
        <v>23.31</v>
      </c>
      <c r="U1341" s="3">
        <v>0</v>
      </c>
      <c r="V1341" s="3">
        <v>2.92</v>
      </c>
      <c r="W1341" s="2">
        <v>1118175</v>
      </c>
      <c r="X1341" s="2">
        <v>1094268</v>
      </c>
      <c r="Y1341" s="2">
        <v>1062374</v>
      </c>
      <c r="Z1341" s="2">
        <v>1100222</v>
      </c>
      <c r="AA1341" s="2">
        <v>1132035</v>
      </c>
      <c r="AB1341" s="2">
        <v>1331327</v>
      </c>
      <c r="AC1341" s="2">
        <v>1438087</v>
      </c>
      <c r="AD1341" s="2">
        <v>1275131</v>
      </c>
      <c r="AE1341" s="2">
        <v>1135155</v>
      </c>
      <c r="AF1341" s="2">
        <v>917060</v>
      </c>
      <c r="AG1341" s="2">
        <v>796023</v>
      </c>
      <c r="AH1341" s="2">
        <v>619599</v>
      </c>
      <c r="AI1341" s="2">
        <v>444090</v>
      </c>
      <c r="AJ1341" s="2">
        <v>313629</v>
      </c>
      <c r="AK1341" s="2">
        <v>209146</v>
      </c>
      <c r="AL1341" s="2">
        <v>142529</v>
      </c>
      <c r="AM1341" s="2">
        <v>107992</v>
      </c>
      <c r="AN1341" s="2">
        <v>51289</v>
      </c>
      <c r="AO1341" s="2">
        <v>17692</v>
      </c>
      <c r="AP1341" s="2">
        <v>14305823</v>
      </c>
      <c r="AQ1341" s="2">
        <v>65791</v>
      </c>
      <c r="AR1341" s="2">
        <v>82891</v>
      </c>
    </row>
    <row r="1342" spans="1:44" x14ac:dyDescent="0.25">
      <c r="A1342">
        <v>1342</v>
      </c>
      <c r="B1342" s="1">
        <v>41885</v>
      </c>
      <c r="C1342" s="3">
        <v>132921368</v>
      </c>
      <c r="D1342" s="2">
        <v>2581102.3590000002</v>
      </c>
      <c r="E1342" s="2">
        <f t="shared" si="20"/>
        <v>1501370.3589999974</v>
      </c>
      <c r="F1342">
        <v>0</v>
      </c>
      <c r="G1342" s="2">
        <v>37447367</v>
      </c>
      <c r="H1342" s="2">
        <v>11577750</v>
      </c>
      <c r="I1342" s="2">
        <v>3651840</v>
      </c>
      <c r="J1342" s="2">
        <v>60969792</v>
      </c>
      <c r="K1342" s="2">
        <v>3751986</v>
      </c>
      <c r="L1342" s="2">
        <v>9755570</v>
      </c>
      <c r="M1342" s="2">
        <v>3203153</v>
      </c>
      <c r="N1342" s="2">
        <v>754286</v>
      </c>
      <c r="O1342" s="2">
        <v>415350</v>
      </c>
      <c r="P1342" s="2">
        <v>1394274</v>
      </c>
      <c r="Q1342" s="3">
        <v>24.1</v>
      </c>
      <c r="R1342" s="3">
        <v>85.58</v>
      </c>
      <c r="S1342" s="3">
        <v>21.4</v>
      </c>
      <c r="T1342" s="3">
        <v>24.1</v>
      </c>
      <c r="U1342" s="3">
        <v>0.13</v>
      </c>
      <c r="V1342" s="3">
        <v>3.66</v>
      </c>
      <c r="W1342" s="2">
        <v>1118236</v>
      </c>
      <c r="X1342" s="2">
        <v>1094307</v>
      </c>
      <c r="Y1342" s="2">
        <v>1062356</v>
      </c>
      <c r="Z1342" s="2">
        <v>1100247</v>
      </c>
      <c r="AA1342" s="2">
        <v>1132069</v>
      </c>
      <c r="AB1342" s="2">
        <v>1331309</v>
      </c>
      <c r="AC1342" s="2">
        <v>1438071</v>
      </c>
      <c r="AD1342" s="2">
        <v>1275209</v>
      </c>
      <c r="AE1342" s="2">
        <v>1135314</v>
      </c>
      <c r="AF1342" s="2">
        <v>917071</v>
      </c>
      <c r="AG1342" s="2">
        <v>796140</v>
      </c>
      <c r="AH1342" s="2">
        <v>619643</v>
      </c>
      <c r="AI1342" s="2">
        <v>444114</v>
      </c>
      <c r="AJ1342" s="2">
        <v>313670</v>
      </c>
      <c r="AK1342" s="2">
        <v>209152</v>
      </c>
      <c r="AL1342" s="2">
        <v>142527</v>
      </c>
      <c r="AM1342" s="2">
        <v>107992</v>
      </c>
      <c r="AN1342" s="2">
        <v>51292</v>
      </c>
      <c r="AO1342" s="2">
        <v>17698</v>
      </c>
      <c r="AP1342" s="2">
        <v>14306416</v>
      </c>
      <c r="AQ1342" s="2">
        <v>65810</v>
      </c>
      <c r="AR1342" s="2">
        <v>82928</v>
      </c>
    </row>
    <row r="1343" spans="1:44" x14ac:dyDescent="0.25">
      <c r="A1343">
        <v>1343</v>
      </c>
      <c r="B1343" s="1">
        <v>41886</v>
      </c>
      <c r="C1343" s="3">
        <v>132347257</v>
      </c>
      <c r="D1343" s="2">
        <v>2529480.3118199999</v>
      </c>
      <c r="E1343" s="2">
        <f t="shared" si="20"/>
        <v>1955369.3118200004</v>
      </c>
      <c r="F1343">
        <v>0</v>
      </c>
      <c r="G1343" s="2">
        <v>37565052</v>
      </c>
      <c r="H1343" s="2">
        <v>11384250</v>
      </c>
      <c r="I1343" s="2">
        <v>3654720</v>
      </c>
      <c r="J1343" s="2">
        <v>60710208</v>
      </c>
      <c r="K1343" s="2">
        <v>3680292</v>
      </c>
      <c r="L1343" s="2">
        <v>9755570</v>
      </c>
      <c r="M1343" s="2">
        <v>3061185</v>
      </c>
      <c r="N1343" s="2">
        <v>637572</v>
      </c>
      <c r="O1343" s="2">
        <v>468000</v>
      </c>
      <c r="P1343" s="2">
        <v>1430408</v>
      </c>
      <c r="Q1343" s="3">
        <v>23.96</v>
      </c>
      <c r="R1343" s="3">
        <v>87.11</v>
      </c>
      <c r="S1343" s="3">
        <v>21.61</v>
      </c>
      <c r="T1343" s="3">
        <v>23.94</v>
      </c>
      <c r="U1343" s="3">
        <v>0.1</v>
      </c>
      <c r="V1343" s="3">
        <v>4.22</v>
      </c>
      <c r="W1343" s="2">
        <v>1118297</v>
      </c>
      <c r="X1343" s="2">
        <v>1094345</v>
      </c>
      <c r="Y1343" s="2">
        <v>1062337</v>
      </c>
      <c r="Z1343" s="2">
        <v>1100271</v>
      </c>
      <c r="AA1343" s="2">
        <v>1132102</v>
      </c>
      <c r="AB1343" s="2">
        <v>1331291</v>
      </c>
      <c r="AC1343" s="2">
        <v>1438056</v>
      </c>
      <c r="AD1343" s="2">
        <v>1275287</v>
      </c>
      <c r="AE1343" s="2">
        <v>1135474</v>
      </c>
      <c r="AF1343" s="2">
        <v>917082</v>
      </c>
      <c r="AG1343" s="2">
        <v>796256</v>
      </c>
      <c r="AH1343" s="2">
        <v>619688</v>
      </c>
      <c r="AI1343" s="2">
        <v>444138</v>
      </c>
      <c r="AJ1343" s="2">
        <v>313711</v>
      </c>
      <c r="AK1343" s="2">
        <v>209159</v>
      </c>
      <c r="AL1343" s="2">
        <v>142525</v>
      </c>
      <c r="AM1343" s="2">
        <v>107993</v>
      </c>
      <c r="AN1343" s="2">
        <v>51295</v>
      </c>
      <c r="AO1343" s="2">
        <v>17704</v>
      </c>
      <c r="AP1343" s="2">
        <v>14307010</v>
      </c>
      <c r="AQ1343" s="2">
        <v>65829</v>
      </c>
      <c r="AR1343" s="2">
        <v>82965</v>
      </c>
    </row>
    <row r="1344" spans="1:44" x14ac:dyDescent="0.25">
      <c r="A1344">
        <v>1344</v>
      </c>
      <c r="B1344" s="1">
        <v>41887</v>
      </c>
      <c r="C1344" s="3">
        <v>131584003</v>
      </c>
      <c r="D1344" s="2">
        <v>2580580.9241800001</v>
      </c>
      <c r="E1344" s="2">
        <f t="shared" si="20"/>
        <v>1817326.924180001</v>
      </c>
      <c r="F1344">
        <v>95.08</v>
      </c>
      <c r="G1344" s="2">
        <v>37682737</v>
      </c>
      <c r="H1344" s="2">
        <v>11223000</v>
      </c>
      <c r="I1344" s="2">
        <v>3651840</v>
      </c>
      <c r="J1344" s="2">
        <v>60223488</v>
      </c>
      <c r="K1344" s="2">
        <v>3680292</v>
      </c>
      <c r="L1344" s="2">
        <v>9755570</v>
      </c>
      <c r="M1344" s="2">
        <v>2883725</v>
      </c>
      <c r="N1344" s="2">
        <v>581828</v>
      </c>
      <c r="O1344" s="2">
        <v>468000</v>
      </c>
      <c r="P1344" s="2">
        <v>1433523</v>
      </c>
      <c r="Q1344" s="3">
        <v>24.1</v>
      </c>
      <c r="R1344" s="3">
        <v>88.98</v>
      </c>
      <c r="S1344" s="3">
        <v>22.16</v>
      </c>
      <c r="T1344" s="3">
        <v>24</v>
      </c>
      <c r="U1344" s="3">
        <v>0.12</v>
      </c>
      <c r="V1344" s="3">
        <v>2.91</v>
      </c>
      <c r="W1344" s="2">
        <v>1118358</v>
      </c>
      <c r="X1344" s="2">
        <v>1094383</v>
      </c>
      <c r="Y1344" s="2">
        <v>1062319</v>
      </c>
      <c r="Z1344" s="2">
        <v>1100296</v>
      </c>
      <c r="AA1344" s="2">
        <v>1132136</v>
      </c>
      <c r="AB1344" s="2">
        <v>1331273</v>
      </c>
      <c r="AC1344" s="2">
        <v>1438041</v>
      </c>
      <c r="AD1344" s="2">
        <v>1275365</v>
      </c>
      <c r="AE1344" s="2">
        <v>1135633</v>
      </c>
      <c r="AF1344" s="2">
        <v>917093</v>
      </c>
      <c r="AG1344" s="2">
        <v>796372</v>
      </c>
      <c r="AH1344" s="2">
        <v>619732</v>
      </c>
      <c r="AI1344" s="2">
        <v>444162</v>
      </c>
      <c r="AJ1344" s="2">
        <v>313752</v>
      </c>
      <c r="AK1344" s="2">
        <v>209165</v>
      </c>
      <c r="AL1344" s="2">
        <v>142524</v>
      </c>
      <c r="AM1344" s="2">
        <v>107993</v>
      </c>
      <c r="AN1344" s="2">
        <v>51298</v>
      </c>
      <c r="AO1344" s="2">
        <v>17709</v>
      </c>
      <c r="AP1344" s="2">
        <v>14307603</v>
      </c>
      <c r="AQ1344" s="2">
        <v>65848</v>
      </c>
      <c r="AR1344" s="2">
        <v>83002</v>
      </c>
    </row>
    <row r="1345" spans="1:44" x14ac:dyDescent="0.25">
      <c r="A1345">
        <v>1345</v>
      </c>
      <c r="B1345" s="1">
        <v>41888</v>
      </c>
      <c r="C1345" s="3">
        <v>130685728</v>
      </c>
      <c r="D1345" s="2">
        <v>2606913.3825900001</v>
      </c>
      <c r="E1345" s="2">
        <f t="shared" si="20"/>
        <v>1708638.3825899959</v>
      </c>
      <c r="F1345">
        <v>0</v>
      </c>
      <c r="G1345" s="2">
        <v>37682737</v>
      </c>
      <c r="H1345" s="2">
        <v>10975750</v>
      </c>
      <c r="I1345" s="2">
        <v>3658560</v>
      </c>
      <c r="J1345" s="2">
        <v>59963904</v>
      </c>
      <c r="K1345" s="2">
        <v>3591528</v>
      </c>
      <c r="L1345" s="2">
        <v>9427902</v>
      </c>
      <c r="M1345" s="2">
        <v>2724011</v>
      </c>
      <c r="N1345" s="2">
        <v>604474</v>
      </c>
      <c r="O1345" s="2">
        <v>503100</v>
      </c>
      <c r="P1345" s="2">
        <v>1553762</v>
      </c>
      <c r="Q1345" s="3">
        <v>23.05</v>
      </c>
      <c r="R1345" s="3">
        <v>87.94</v>
      </c>
      <c r="S1345" s="3">
        <v>20.91</v>
      </c>
      <c r="T1345" s="3">
        <v>23.02</v>
      </c>
      <c r="U1345" s="3">
        <v>0.6</v>
      </c>
      <c r="V1345" s="3">
        <v>2.3199999999999998</v>
      </c>
      <c r="W1345" s="2">
        <v>1118418</v>
      </c>
      <c r="X1345" s="2">
        <v>1094422</v>
      </c>
      <c r="Y1345" s="2">
        <v>1062300</v>
      </c>
      <c r="Z1345" s="2">
        <v>1100320</v>
      </c>
      <c r="AA1345" s="2">
        <v>1132169</v>
      </c>
      <c r="AB1345" s="2">
        <v>1331255</v>
      </c>
      <c r="AC1345" s="2">
        <v>1438025</v>
      </c>
      <c r="AD1345" s="2">
        <v>1275443</v>
      </c>
      <c r="AE1345" s="2">
        <v>1135793</v>
      </c>
      <c r="AF1345" s="2">
        <v>917103</v>
      </c>
      <c r="AG1345" s="2">
        <v>796488</v>
      </c>
      <c r="AH1345" s="2">
        <v>619777</v>
      </c>
      <c r="AI1345" s="2">
        <v>444186</v>
      </c>
      <c r="AJ1345" s="2">
        <v>313793</v>
      </c>
      <c r="AK1345" s="2">
        <v>209171</v>
      </c>
      <c r="AL1345" s="2">
        <v>142522</v>
      </c>
      <c r="AM1345" s="2">
        <v>107994</v>
      </c>
      <c r="AN1345" s="2">
        <v>51301</v>
      </c>
      <c r="AO1345" s="2">
        <v>17715</v>
      </c>
      <c r="AP1345" s="2">
        <v>14308196</v>
      </c>
      <c r="AQ1345" s="2">
        <v>65867</v>
      </c>
      <c r="AR1345" s="2">
        <v>83039</v>
      </c>
    </row>
    <row r="1346" spans="1:44" x14ac:dyDescent="0.25">
      <c r="A1346">
        <v>1346</v>
      </c>
      <c r="B1346" s="1">
        <v>41889</v>
      </c>
      <c r="C1346" s="3">
        <v>133577755</v>
      </c>
      <c r="D1346" s="2">
        <v>2529480.3118199999</v>
      </c>
      <c r="E1346" s="2">
        <f t="shared" si="20"/>
        <v>5421507.3118200004</v>
      </c>
      <c r="F1346">
        <v>33.869999999999997</v>
      </c>
      <c r="G1346" s="2">
        <v>37682737</v>
      </c>
      <c r="H1346" s="2">
        <v>10760750</v>
      </c>
      <c r="I1346" s="2">
        <v>3679680</v>
      </c>
      <c r="J1346" s="2">
        <v>61213152</v>
      </c>
      <c r="K1346" s="2">
        <v>3635910</v>
      </c>
      <c r="L1346" s="2">
        <v>9427902</v>
      </c>
      <c r="M1346" s="2">
        <v>2546551</v>
      </c>
      <c r="N1346" s="2">
        <v>620152</v>
      </c>
      <c r="O1346" s="2">
        <v>661050</v>
      </c>
      <c r="P1346" s="2">
        <v>3349871</v>
      </c>
      <c r="Q1346" s="3">
        <v>22.81</v>
      </c>
      <c r="R1346" s="3">
        <v>84.52</v>
      </c>
      <c r="S1346" s="3">
        <v>19.97</v>
      </c>
      <c r="T1346" s="3">
        <v>22.81</v>
      </c>
      <c r="U1346" s="3">
        <v>0</v>
      </c>
      <c r="V1346" s="3">
        <v>3.46</v>
      </c>
      <c r="W1346" s="2">
        <v>1118479</v>
      </c>
      <c r="X1346" s="2">
        <v>1094460</v>
      </c>
      <c r="Y1346" s="2">
        <v>1062282</v>
      </c>
      <c r="Z1346" s="2">
        <v>1100345</v>
      </c>
      <c r="AA1346" s="2">
        <v>1132203</v>
      </c>
      <c r="AB1346" s="2">
        <v>1331237</v>
      </c>
      <c r="AC1346" s="2">
        <v>1438010</v>
      </c>
      <c r="AD1346" s="2">
        <v>1275520</v>
      </c>
      <c r="AE1346" s="2">
        <v>1135952</v>
      </c>
      <c r="AF1346" s="2">
        <v>917114</v>
      </c>
      <c r="AG1346" s="2">
        <v>796604</v>
      </c>
      <c r="AH1346" s="2">
        <v>619821</v>
      </c>
      <c r="AI1346" s="2">
        <v>444210</v>
      </c>
      <c r="AJ1346" s="2">
        <v>313834</v>
      </c>
      <c r="AK1346" s="2">
        <v>209178</v>
      </c>
      <c r="AL1346" s="2">
        <v>142520</v>
      </c>
      <c r="AM1346" s="2">
        <v>107994</v>
      </c>
      <c r="AN1346" s="2">
        <v>51304</v>
      </c>
      <c r="AO1346" s="2">
        <v>17721</v>
      </c>
      <c r="AP1346" s="2">
        <v>14308790</v>
      </c>
      <c r="AQ1346" s="2">
        <v>65886</v>
      </c>
      <c r="AR1346" s="2">
        <v>83076</v>
      </c>
    </row>
    <row r="1347" spans="1:44" x14ac:dyDescent="0.25">
      <c r="A1347">
        <v>1347</v>
      </c>
      <c r="B1347" s="1">
        <v>41890</v>
      </c>
      <c r="C1347" s="3">
        <v>133297089</v>
      </c>
      <c r="D1347" s="2">
        <v>2529480.3118199999</v>
      </c>
      <c r="E1347" s="2">
        <f t="shared" ref="E1347:E1410" si="21">C1347-(C1346-D1347)</f>
        <v>2248814.3118200004</v>
      </c>
      <c r="F1347">
        <v>152.76</v>
      </c>
      <c r="G1347" s="2">
        <v>37918107</v>
      </c>
      <c r="H1347" s="2">
        <v>10535000</v>
      </c>
      <c r="I1347" s="2">
        <v>3696960</v>
      </c>
      <c r="J1347" s="2">
        <v>61472736</v>
      </c>
      <c r="K1347" s="2">
        <v>3635910</v>
      </c>
      <c r="L1347" s="2">
        <v>9264068</v>
      </c>
      <c r="M1347" s="2">
        <v>2502186</v>
      </c>
      <c r="N1347" s="2">
        <v>604474</v>
      </c>
      <c r="O1347" s="2">
        <v>661050</v>
      </c>
      <c r="P1347" s="2">
        <v>3006598</v>
      </c>
      <c r="Q1347" s="3">
        <v>21.04</v>
      </c>
      <c r="R1347" s="3">
        <v>87.45</v>
      </c>
      <c r="S1347" s="3">
        <v>18.84</v>
      </c>
      <c r="T1347" s="3">
        <v>21.04</v>
      </c>
      <c r="U1347" s="3">
        <v>0.82</v>
      </c>
      <c r="V1347" s="3">
        <v>2.69</v>
      </c>
      <c r="W1347" s="2">
        <v>1118540</v>
      </c>
      <c r="X1347" s="2">
        <v>1094499</v>
      </c>
      <c r="Y1347" s="2">
        <v>1062263</v>
      </c>
      <c r="Z1347" s="2">
        <v>1100369</v>
      </c>
      <c r="AA1347" s="2">
        <v>1132237</v>
      </c>
      <c r="AB1347" s="2">
        <v>1331219</v>
      </c>
      <c r="AC1347" s="2">
        <v>1437994</v>
      </c>
      <c r="AD1347" s="2">
        <v>1275598</v>
      </c>
      <c r="AE1347" s="2">
        <v>1136112</v>
      </c>
      <c r="AF1347" s="2">
        <v>917125</v>
      </c>
      <c r="AG1347" s="2">
        <v>796720</v>
      </c>
      <c r="AH1347" s="2">
        <v>619866</v>
      </c>
      <c r="AI1347" s="2">
        <v>444234</v>
      </c>
      <c r="AJ1347" s="2">
        <v>313875</v>
      </c>
      <c r="AK1347" s="2">
        <v>209184</v>
      </c>
      <c r="AL1347" s="2">
        <v>142518</v>
      </c>
      <c r="AM1347" s="2">
        <v>107995</v>
      </c>
      <c r="AN1347" s="2">
        <v>51308</v>
      </c>
      <c r="AO1347" s="2">
        <v>17727</v>
      </c>
      <c r="AP1347" s="2">
        <v>14309383</v>
      </c>
      <c r="AQ1347" s="2">
        <v>65905</v>
      </c>
      <c r="AR1347" s="2">
        <v>83113</v>
      </c>
    </row>
    <row r="1348" spans="1:44" x14ac:dyDescent="0.25">
      <c r="A1348">
        <v>1348</v>
      </c>
      <c r="B1348" s="1">
        <v>41891</v>
      </c>
      <c r="C1348" s="3">
        <v>133694859</v>
      </c>
      <c r="D1348" s="2">
        <v>2659317.5819999999</v>
      </c>
      <c r="E1348" s="2">
        <f t="shared" si="21"/>
        <v>3057087.5820000023</v>
      </c>
      <c r="F1348">
        <v>18.54</v>
      </c>
      <c r="G1348" s="2">
        <v>38177014</v>
      </c>
      <c r="H1348" s="2">
        <v>10384500</v>
      </c>
      <c r="I1348" s="2">
        <v>3777600</v>
      </c>
      <c r="J1348" s="2">
        <v>61959456</v>
      </c>
      <c r="K1348" s="2">
        <v>3711018</v>
      </c>
      <c r="L1348" s="2">
        <v>9264068</v>
      </c>
      <c r="M1348" s="2">
        <v>2360218</v>
      </c>
      <c r="N1348" s="2">
        <v>560924</v>
      </c>
      <c r="O1348" s="2">
        <v>661050</v>
      </c>
      <c r="P1348" s="2">
        <v>2839011</v>
      </c>
      <c r="Q1348" s="3">
        <v>21.89</v>
      </c>
      <c r="R1348" s="3">
        <v>82.02</v>
      </c>
      <c r="S1348" s="3">
        <v>18.46</v>
      </c>
      <c r="T1348" s="3">
        <v>21.89</v>
      </c>
      <c r="U1348" s="3">
        <v>0</v>
      </c>
      <c r="V1348" s="3">
        <v>4.66</v>
      </c>
      <c r="W1348" s="2">
        <v>1118601</v>
      </c>
      <c r="X1348" s="2">
        <v>1094537</v>
      </c>
      <c r="Y1348" s="2">
        <v>1062245</v>
      </c>
      <c r="Z1348" s="2">
        <v>1100394</v>
      </c>
      <c r="AA1348" s="2">
        <v>1132270</v>
      </c>
      <c r="AB1348" s="2">
        <v>1331201</v>
      </c>
      <c r="AC1348" s="2">
        <v>1437979</v>
      </c>
      <c r="AD1348" s="2">
        <v>1275676</v>
      </c>
      <c r="AE1348" s="2">
        <v>1136271</v>
      </c>
      <c r="AF1348" s="2">
        <v>917136</v>
      </c>
      <c r="AG1348" s="2">
        <v>796836</v>
      </c>
      <c r="AH1348" s="2">
        <v>619910</v>
      </c>
      <c r="AI1348" s="2">
        <v>444258</v>
      </c>
      <c r="AJ1348" s="2">
        <v>313916</v>
      </c>
      <c r="AK1348" s="2">
        <v>209190</v>
      </c>
      <c r="AL1348" s="2">
        <v>142516</v>
      </c>
      <c r="AM1348" s="2">
        <v>107995</v>
      </c>
      <c r="AN1348" s="2">
        <v>51311</v>
      </c>
      <c r="AO1348" s="2">
        <v>17732</v>
      </c>
      <c r="AP1348" s="2">
        <v>14309976</v>
      </c>
      <c r="AQ1348" s="2">
        <v>65924</v>
      </c>
      <c r="AR1348" s="2">
        <v>83150</v>
      </c>
    </row>
    <row r="1349" spans="1:44" x14ac:dyDescent="0.25">
      <c r="A1349">
        <v>1349</v>
      </c>
      <c r="B1349" s="1">
        <v>41892</v>
      </c>
      <c r="C1349" s="3">
        <v>132649673</v>
      </c>
      <c r="D1349" s="2">
        <v>2632724.4061799999</v>
      </c>
      <c r="E1349" s="2">
        <f t="shared" si="21"/>
        <v>1587538.4061799943</v>
      </c>
      <c r="F1349">
        <v>48.74</v>
      </c>
      <c r="G1349" s="2">
        <v>38177014</v>
      </c>
      <c r="H1349" s="2">
        <v>10180250</v>
      </c>
      <c r="I1349" s="2">
        <v>3777600</v>
      </c>
      <c r="J1349" s="2">
        <v>61959456</v>
      </c>
      <c r="K1349" s="2">
        <v>3666636</v>
      </c>
      <c r="L1349" s="2">
        <v>9115128</v>
      </c>
      <c r="M1349" s="2">
        <v>2262615</v>
      </c>
      <c r="N1349" s="2">
        <v>520858</v>
      </c>
      <c r="O1349" s="2">
        <v>503100</v>
      </c>
      <c r="P1349" s="2">
        <v>2487016</v>
      </c>
      <c r="Q1349" s="3">
        <v>22.1</v>
      </c>
      <c r="R1349" s="3">
        <v>79.13</v>
      </c>
      <c r="S1349" s="3">
        <v>17.97</v>
      </c>
      <c r="T1349" s="3">
        <v>22.1</v>
      </c>
      <c r="U1349" s="3">
        <v>0</v>
      </c>
      <c r="V1349" s="3">
        <v>4.6100000000000003</v>
      </c>
      <c r="W1349" s="2">
        <v>1118662</v>
      </c>
      <c r="X1349" s="2">
        <v>1094576</v>
      </c>
      <c r="Y1349" s="2">
        <v>1062226</v>
      </c>
      <c r="Z1349" s="2">
        <v>1100418</v>
      </c>
      <c r="AA1349" s="2">
        <v>1132304</v>
      </c>
      <c r="AB1349" s="2">
        <v>1331183</v>
      </c>
      <c r="AC1349" s="2">
        <v>1437964</v>
      </c>
      <c r="AD1349" s="2">
        <v>1275754</v>
      </c>
      <c r="AE1349" s="2">
        <v>1136431</v>
      </c>
      <c r="AF1349" s="2">
        <v>917147</v>
      </c>
      <c r="AG1349" s="2">
        <v>796952</v>
      </c>
      <c r="AH1349" s="2">
        <v>619955</v>
      </c>
      <c r="AI1349" s="2">
        <v>444282</v>
      </c>
      <c r="AJ1349" s="2">
        <v>313958</v>
      </c>
      <c r="AK1349" s="2">
        <v>209197</v>
      </c>
      <c r="AL1349" s="2">
        <v>142514</v>
      </c>
      <c r="AM1349" s="2">
        <v>107996</v>
      </c>
      <c r="AN1349" s="2">
        <v>51314</v>
      </c>
      <c r="AO1349" s="2">
        <v>17738</v>
      </c>
      <c r="AP1349" s="2">
        <v>14310569</v>
      </c>
      <c r="AQ1349" s="2">
        <v>65943</v>
      </c>
      <c r="AR1349" s="2">
        <v>83187</v>
      </c>
    </row>
    <row r="1350" spans="1:44" x14ac:dyDescent="0.25">
      <c r="A1350">
        <v>1350</v>
      </c>
      <c r="B1350" s="1">
        <v>41893</v>
      </c>
      <c r="C1350" s="3">
        <v>131238274</v>
      </c>
      <c r="D1350" s="2">
        <v>2607174.1</v>
      </c>
      <c r="E1350" s="2">
        <f t="shared" si="21"/>
        <v>1195775.099999994</v>
      </c>
      <c r="F1350">
        <v>0</v>
      </c>
      <c r="G1350" s="2">
        <v>38294699</v>
      </c>
      <c r="H1350" s="2">
        <v>9976000</v>
      </c>
      <c r="I1350" s="2">
        <v>3777600</v>
      </c>
      <c r="J1350" s="2">
        <v>61472736</v>
      </c>
      <c r="K1350" s="2">
        <v>3649566</v>
      </c>
      <c r="L1350" s="2">
        <v>8787460</v>
      </c>
      <c r="M1350" s="2">
        <v>2129520</v>
      </c>
      <c r="N1350" s="2">
        <v>484276</v>
      </c>
      <c r="O1350" s="2">
        <v>374400</v>
      </c>
      <c r="P1350" s="2">
        <v>2292017</v>
      </c>
      <c r="Q1350" s="3">
        <v>21.91</v>
      </c>
      <c r="R1350" s="3">
        <v>78.38</v>
      </c>
      <c r="S1350" s="3">
        <v>17.77</v>
      </c>
      <c r="T1350" s="3">
        <v>21.9</v>
      </c>
      <c r="U1350" s="3">
        <v>0</v>
      </c>
      <c r="V1350" s="3">
        <v>3.72</v>
      </c>
      <c r="W1350" s="2">
        <v>1118722</v>
      </c>
      <c r="X1350" s="2">
        <v>1094614</v>
      </c>
      <c r="Y1350" s="2">
        <v>1062208</v>
      </c>
      <c r="Z1350" s="2">
        <v>1100442</v>
      </c>
      <c r="AA1350" s="2">
        <v>1132337</v>
      </c>
      <c r="AB1350" s="2">
        <v>1331165</v>
      </c>
      <c r="AC1350" s="2">
        <v>1437948</v>
      </c>
      <c r="AD1350" s="2">
        <v>1275832</v>
      </c>
      <c r="AE1350" s="2">
        <v>1136590</v>
      </c>
      <c r="AF1350" s="2">
        <v>917158</v>
      </c>
      <c r="AG1350" s="2">
        <v>797068</v>
      </c>
      <c r="AH1350" s="2">
        <v>619999</v>
      </c>
      <c r="AI1350" s="2">
        <v>444306</v>
      </c>
      <c r="AJ1350" s="2">
        <v>313999</v>
      </c>
      <c r="AK1350" s="2">
        <v>209203</v>
      </c>
      <c r="AL1350" s="2">
        <v>142512</v>
      </c>
      <c r="AM1350" s="2">
        <v>107996</v>
      </c>
      <c r="AN1350" s="2">
        <v>51317</v>
      </c>
      <c r="AO1350" s="2">
        <v>17744</v>
      </c>
      <c r="AP1350" s="2">
        <v>14311163</v>
      </c>
      <c r="AQ1350" s="2">
        <v>65962</v>
      </c>
      <c r="AR1350" s="2">
        <v>83224</v>
      </c>
    </row>
    <row r="1351" spans="1:44" x14ac:dyDescent="0.25">
      <c r="A1351">
        <v>1351</v>
      </c>
      <c r="B1351" s="1">
        <v>41894</v>
      </c>
      <c r="C1351" s="3">
        <v>129940827</v>
      </c>
      <c r="D1351" s="2">
        <v>2580580.9241800001</v>
      </c>
      <c r="E1351" s="2">
        <f t="shared" si="21"/>
        <v>1283133.924180001</v>
      </c>
      <c r="F1351">
        <v>0</v>
      </c>
      <c r="G1351" s="2">
        <v>38294699</v>
      </c>
      <c r="H1351" s="2">
        <v>9718000</v>
      </c>
      <c r="I1351" s="2">
        <v>3777600</v>
      </c>
      <c r="J1351" s="2">
        <v>61213152</v>
      </c>
      <c r="K1351" s="2">
        <v>3666636</v>
      </c>
      <c r="L1351" s="2">
        <v>8623626</v>
      </c>
      <c r="M1351" s="2">
        <v>1996425</v>
      </c>
      <c r="N1351" s="2">
        <v>449436</v>
      </c>
      <c r="O1351" s="2">
        <v>169650</v>
      </c>
      <c r="P1351" s="2">
        <v>2031603</v>
      </c>
      <c r="Q1351" s="3">
        <v>22.21</v>
      </c>
      <c r="R1351" s="3">
        <v>81.53</v>
      </c>
      <c r="S1351" s="3">
        <v>18.829999999999998</v>
      </c>
      <c r="T1351" s="3">
        <v>22.2</v>
      </c>
      <c r="U1351" s="3">
        <v>0</v>
      </c>
      <c r="V1351" s="3">
        <v>4.58</v>
      </c>
      <c r="W1351" s="2">
        <v>1118783</v>
      </c>
      <c r="X1351" s="2">
        <v>1094653</v>
      </c>
      <c r="Y1351" s="2">
        <v>1062189</v>
      </c>
      <c r="Z1351" s="2">
        <v>1100467</v>
      </c>
      <c r="AA1351" s="2">
        <v>1132371</v>
      </c>
      <c r="AB1351" s="2">
        <v>1331147</v>
      </c>
      <c r="AC1351" s="2">
        <v>1437933</v>
      </c>
      <c r="AD1351" s="2">
        <v>1275909</v>
      </c>
      <c r="AE1351" s="2">
        <v>1136750</v>
      </c>
      <c r="AF1351" s="2">
        <v>917168</v>
      </c>
      <c r="AG1351" s="2">
        <v>797184</v>
      </c>
      <c r="AH1351" s="2">
        <v>620044</v>
      </c>
      <c r="AI1351" s="2">
        <v>444331</v>
      </c>
      <c r="AJ1351" s="2">
        <v>314040</v>
      </c>
      <c r="AK1351" s="2">
        <v>209209</v>
      </c>
      <c r="AL1351" s="2">
        <v>142510</v>
      </c>
      <c r="AM1351" s="2">
        <v>107997</v>
      </c>
      <c r="AN1351" s="2">
        <v>51320</v>
      </c>
      <c r="AO1351" s="2">
        <v>17750</v>
      </c>
      <c r="AP1351" s="2">
        <v>14311756</v>
      </c>
      <c r="AQ1351" s="2">
        <v>65981</v>
      </c>
      <c r="AR1351" s="2">
        <v>83261</v>
      </c>
    </row>
    <row r="1352" spans="1:44" x14ac:dyDescent="0.25">
      <c r="A1352">
        <v>1352</v>
      </c>
      <c r="B1352" s="1">
        <v>41895</v>
      </c>
      <c r="C1352" s="3">
        <v>129202938</v>
      </c>
      <c r="D1352" s="2">
        <v>2606131.2303599999</v>
      </c>
      <c r="E1352" s="2">
        <f t="shared" si="21"/>
        <v>1868242.2303600013</v>
      </c>
      <c r="F1352">
        <v>0</v>
      </c>
      <c r="G1352" s="2">
        <v>38412384</v>
      </c>
      <c r="H1352" s="2">
        <v>9535250</v>
      </c>
      <c r="I1352" s="2">
        <v>3773760</v>
      </c>
      <c r="J1352" s="2">
        <v>60969792</v>
      </c>
      <c r="K1352" s="2">
        <v>3666636</v>
      </c>
      <c r="L1352" s="2">
        <v>8474686</v>
      </c>
      <c r="M1352" s="2">
        <v>1863330</v>
      </c>
      <c r="N1352" s="2">
        <v>418080</v>
      </c>
      <c r="O1352" s="2">
        <v>257400</v>
      </c>
      <c r="P1352" s="2">
        <v>1831620</v>
      </c>
      <c r="Q1352" s="3">
        <v>22.22</v>
      </c>
      <c r="R1352" s="3">
        <v>83.54</v>
      </c>
      <c r="S1352" s="3">
        <v>19.22</v>
      </c>
      <c r="T1352" s="3">
        <v>22.13</v>
      </c>
      <c r="U1352" s="3">
        <v>0</v>
      </c>
      <c r="V1352" s="3">
        <v>4.2</v>
      </c>
      <c r="W1352" s="2">
        <v>1118844</v>
      </c>
      <c r="X1352" s="2">
        <v>1094691</v>
      </c>
      <c r="Y1352" s="2">
        <v>1062171</v>
      </c>
      <c r="Z1352" s="2">
        <v>1100491</v>
      </c>
      <c r="AA1352" s="2">
        <v>1132404</v>
      </c>
      <c r="AB1352" s="2">
        <v>1331130</v>
      </c>
      <c r="AC1352" s="2">
        <v>1437918</v>
      </c>
      <c r="AD1352" s="2">
        <v>1275987</v>
      </c>
      <c r="AE1352" s="2">
        <v>1136909</v>
      </c>
      <c r="AF1352" s="2">
        <v>917179</v>
      </c>
      <c r="AG1352" s="2">
        <v>797300</v>
      </c>
      <c r="AH1352" s="2">
        <v>620088</v>
      </c>
      <c r="AI1352" s="2">
        <v>444355</v>
      </c>
      <c r="AJ1352" s="2">
        <v>314081</v>
      </c>
      <c r="AK1352" s="2">
        <v>209216</v>
      </c>
      <c r="AL1352" s="2">
        <v>142509</v>
      </c>
      <c r="AM1352" s="2">
        <v>107997</v>
      </c>
      <c r="AN1352" s="2">
        <v>51323</v>
      </c>
      <c r="AO1352" s="2">
        <v>17755</v>
      </c>
      <c r="AP1352" s="2">
        <v>14312349</v>
      </c>
      <c r="AQ1352" s="2">
        <v>66000</v>
      </c>
      <c r="AR1352" s="2">
        <v>83298</v>
      </c>
    </row>
    <row r="1353" spans="1:44" x14ac:dyDescent="0.25">
      <c r="A1353">
        <v>1353</v>
      </c>
      <c r="B1353" s="1">
        <v>41896</v>
      </c>
      <c r="C1353" s="3">
        <v>127762892</v>
      </c>
      <c r="D1353" s="2">
        <v>2607174.1</v>
      </c>
      <c r="E1353" s="2">
        <f t="shared" si="21"/>
        <v>1167128.099999994</v>
      </c>
      <c r="F1353">
        <v>0</v>
      </c>
      <c r="G1353" s="2">
        <v>38412384</v>
      </c>
      <c r="H1353" s="2">
        <v>9320250</v>
      </c>
      <c r="I1353" s="2">
        <v>3773760</v>
      </c>
      <c r="J1353" s="2">
        <v>60223488</v>
      </c>
      <c r="K1353" s="2">
        <v>3649566</v>
      </c>
      <c r="L1353" s="2">
        <v>8310852</v>
      </c>
      <c r="M1353" s="2">
        <v>1694743</v>
      </c>
      <c r="N1353" s="2">
        <v>501696</v>
      </c>
      <c r="O1353" s="2">
        <v>187200</v>
      </c>
      <c r="P1353" s="2">
        <v>1688953</v>
      </c>
      <c r="Q1353" s="3">
        <v>22.61</v>
      </c>
      <c r="R1353" s="3">
        <v>82.3</v>
      </c>
      <c r="S1353" s="3">
        <v>19.39</v>
      </c>
      <c r="T1353" s="3">
        <v>22.53</v>
      </c>
      <c r="U1353" s="3">
        <v>0</v>
      </c>
      <c r="V1353" s="3">
        <v>3.45</v>
      </c>
      <c r="W1353" s="2">
        <v>1118905</v>
      </c>
      <c r="X1353" s="2">
        <v>1094729</v>
      </c>
      <c r="Y1353" s="2">
        <v>1062152</v>
      </c>
      <c r="Z1353" s="2">
        <v>1100516</v>
      </c>
      <c r="AA1353" s="2">
        <v>1132438</v>
      </c>
      <c r="AB1353" s="2">
        <v>1331112</v>
      </c>
      <c r="AC1353" s="2">
        <v>1437902</v>
      </c>
      <c r="AD1353" s="2">
        <v>1276065</v>
      </c>
      <c r="AE1353" s="2">
        <v>1137069</v>
      </c>
      <c r="AF1353" s="2">
        <v>917190</v>
      </c>
      <c r="AG1353" s="2">
        <v>797416</v>
      </c>
      <c r="AH1353" s="2">
        <v>620133</v>
      </c>
      <c r="AI1353" s="2">
        <v>444379</v>
      </c>
      <c r="AJ1353" s="2">
        <v>314122</v>
      </c>
      <c r="AK1353" s="2">
        <v>209222</v>
      </c>
      <c r="AL1353" s="2">
        <v>142507</v>
      </c>
      <c r="AM1353" s="2">
        <v>107998</v>
      </c>
      <c r="AN1353" s="2">
        <v>51327</v>
      </c>
      <c r="AO1353" s="2">
        <v>17761</v>
      </c>
      <c r="AP1353" s="2">
        <v>14312943</v>
      </c>
      <c r="AQ1353" s="2">
        <v>66019</v>
      </c>
      <c r="AR1353" s="2">
        <v>83335</v>
      </c>
    </row>
    <row r="1354" spans="1:44" x14ac:dyDescent="0.25">
      <c r="A1354">
        <v>1354</v>
      </c>
      <c r="B1354" s="1">
        <v>41897</v>
      </c>
      <c r="C1354" s="3">
        <v>126684557</v>
      </c>
      <c r="D1354" s="2">
        <v>2659317.5819999999</v>
      </c>
      <c r="E1354" s="2">
        <f t="shared" si="21"/>
        <v>1580982.5820000023</v>
      </c>
      <c r="F1354">
        <v>0.96000000000000008</v>
      </c>
      <c r="G1354" s="2">
        <v>38294699</v>
      </c>
      <c r="H1354" s="2">
        <v>9116000</v>
      </c>
      <c r="I1354" s="2">
        <v>3773760</v>
      </c>
      <c r="J1354" s="2">
        <v>59963904</v>
      </c>
      <c r="K1354" s="2">
        <v>3649566</v>
      </c>
      <c r="L1354" s="2">
        <v>8147018</v>
      </c>
      <c r="M1354" s="2">
        <v>1508410</v>
      </c>
      <c r="N1354" s="2">
        <v>560924</v>
      </c>
      <c r="O1354" s="2">
        <v>105300</v>
      </c>
      <c r="P1354" s="2">
        <v>1564976</v>
      </c>
      <c r="Q1354" s="3">
        <v>21.89</v>
      </c>
      <c r="R1354" s="3">
        <v>77.91</v>
      </c>
      <c r="S1354" s="3">
        <v>17.82</v>
      </c>
      <c r="T1354" s="3">
        <v>21.84</v>
      </c>
      <c r="U1354" s="3">
        <v>0</v>
      </c>
      <c r="V1354" s="3">
        <v>4.04</v>
      </c>
      <c r="W1354" s="2">
        <v>1118966</v>
      </c>
      <c r="X1354" s="2">
        <v>1094768</v>
      </c>
      <c r="Y1354" s="2">
        <v>1062134</v>
      </c>
      <c r="Z1354" s="2">
        <v>1100540</v>
      </c>
      <c r="AA1354" s="2">
        <v>1132471</v>
      </c>
      <c r="AB1354" s="2">
        <v>1331094</v>
      </c>
      <c r="AC1354" s="2">
        <v>1437887</v>
      </c>
      <c r="AD1354" s="2">
        <v>1276143</v>
      </c>
      <c r="AE1354" s="2">
        <v>1137228</v>
      </c>
      <c r="AF1354" s="2">
        <v>917201</v>
      </c>
      <c r="AG1354" s="2">
        <v>797532</v>
      </c>
      <c r="AH1354" s="2">
        <v>620177</v>
      </c>
      <c r="AI1354" s="2">
        <v>444403</v>
      </c>
      <c r="AJ1354" s="2">
        <v>314163</v>
      </c>
      <c r="AK1354" s="2">
        <v>209228</v>
      </c>
      <c r="AL1354" s="2">
        <v>142505</v>
      </c>
      <c r="AM1354" s="2">
        <v>107998</v>
      </c>
      <c r="AN1354" s="2">
        <v>51330</v>
      </c>
      <c r="AO1354" s="2">
        <v>17767</v>
      </c>
      <c r="AP1354" s="2">
        <v>14313536</v>
      </c>
      <c r="AQ1354" s="2">
        <v>66038</v>
      </c>
      <c r="AR1354" s="2">
        <v>83372</v>
      </c>
    </row>
    <row r="1355" spans="1:44" x14ac:dyDescent="0.25">
      <c r="A1355">
        <v>1355</v>
      </c>
      <c r="B1355" s="1">
        <v>41898</v>
      </c>
      <c r="C1355" s="3">
        <v>125653336</v>
      </c>
      <c r="D1355" s="2">
        <v>2503930.0056400001</v>
      </c>
      <c r="E1355" s="2">
        <f t="shared" si="21"/>
        <v>1472709.0056400001</v>
      </c>
      <c r="F1355">
        <v>4.16</v>
      </c>
      <c r="G1355" s="2">
        <v>38412384</v>
      </c>
      <c r="H1355" s="2">
        <v>8858000</v>
      </c>
      <c r="I1355" s="2">
        <v>3770880</v>
      </c>
      <c r="J1355" s="2">
        <v>59477184</v>
      </c>
      <c r="K1355" s="2">
        <v>3635910</v>
      </c>
      <c r="L1355" s="2">
        <v>7998078</v>
      </c>
      <c r="M1355" s="2">
        <v>1348696</v>
      </c>
      <c r="N1355" s="2">
        <v>637572</v>
      </c>
      <c r="O1355" s="2">
        <v>122850</v>
      </c>
      <c r="P1355" s="2">
        <v>1391782</v>
      </c>
      <c r="Q1355" s="3">
        <v>21.76</v>
      </c>
      <c r="R1355" s="3">
        <v>78.55</v>
      </c>
      <c r="S1355" s="3">
        <v>17.829999999999998</v>
      </c>
      <c r="T1355" s="3">
        <v>21.7</v>
      </c>
      <c r="U1355" s="3">
        <v>0</v>
      </c>
      <c r="V1355" s="3">
        <v>3.75</v>
      </c>
      <c r="W1355" s="2">
        <v>1119027</v>
      </c>
      <c r="X1355" s="2">
        <v>1094806</v>
      </c>
      <c r="Y1355" s="2">
        <v>1062115</v>
      </c>
      <c r="Z1355" s="2">
        <v>1100565</v>
      </c>
      <c r="AA1355" s="2">
        <v>1132505</v>
      </c>
      <c r="AB1355" s="2">
        <v>1331076</v>
      </c>
      <c r="AC1355" s="2">
        <v>1437871</v>
      </c>
      <c r="AD1355" s="2">
        <v>1276221</v>
      </c>
      <c r="AE1355" s="2">
        <v>1137388</v>
      </c>
      <c r="AF1355" s="2">
        <v>917212</v>
      </c>
      <c r="AG1355" s="2">
        <v>797649</v>
      </c>
      <c r="AH1355" s="2">
        <v>620222</v>
      </c>
      <c r="AI1355" s="2">
        <v>444427</v>
      </c>
      <c r="AJ1355" s="2">
        <v>314204</v>
      </c>
      <c r="AK1355" s="2">
        <v>209235</v>
      </c>
      <c r="AL1355" s="2">
        <v>142503</v>
      </c>
      <c r="AM1355" s="2">
        <v>107999</v>
      </c>
      <c r="AN1355" s="2">
        <v>51333</v>
      </c>
      <c r="AO1355" s="2">
        <v>17773</v>
      </c>
      <c r="AP1355" s="2">
        <v>14314129</v>
      </c>
      <c r="AQ1355" s="2">
        <v>66057</v>
      </c>
      <c r="AR1355" s="2">
        <v>83409</v>
      </c>
    </row>
    <row r="1356" spans="1:44" x14ac:dyDescent="0.25">
      <c r="A1356">
        <v>1356</v>
      </c>
      <c r="B1356" s="1">
        <v>41899</v>
      </c>
      <c r="C1356" s="3">
        <v>125795014</v>
      </c>
      <c r="D1356" s="2">
        <v>2632724.4061799999</v>
      </c>
      <c r="E1356" s="2">
        <f t="shared" si="21"/>
        <v>2774402.4061799943</v>
      </c>
      <c r="F1356">
        <v>2.84</v>
      </c>
      <c r="G1356" s="2">
        <v>38294699</v>
      </c>
      <c r="H1356" s="2">
        <v>8739750</v>
      </c>
      <c r="I1356" s="2">
        <v>3773760</v>
      </c>
      <c r="J1356" s="2">
        <v>59233824</v>
      </c>
      <c r="K1356" s="2">
        <v>3680292</v>
      </c>
      <c r="L1356" s="2">
        <v>7834244</v>
      </c>
      <c r="M1356" s="2">
        <v>1215601</v>
      </c>
      <c r="N1356" s="2">
        <v>712478</v>
      </c>
      <c r="O1356" s="2">
        <v>321750</v>
      </c>
      <c r="P1356" s="2">
        <v>1988616</v>
      </c>
      <c r="Q1356" s="3">
        <v>20.95</v>
      </c>
      <c r="R1356" s="3">
        <v>77.91</v>
      </c>
      <c r="S1356" s="3">
        <v>16.86</v>
      </c>
      <c r="T1356" s="3">
        <v>20.67</v>
      </c>
      <c r="U1356" s="3">
        <v>0.55000000000000004</v>
      </c>
      <c r="V1356" s="3">
        <v>3.14</v>
      </c>
      <c r="W1356" s="2">
        <v>1119087</v>
      </c>
      <c r="X1356" s="2">
        <v>1094845</v>
      </c>
      <c r="Y1356" s="2">
        <v>1062097</v>
      </c>
      <c r="Z1356" s="2">
        <v>1100589</v>
      </c>
      <c r="AA1356" s="2">
        <v>1132539</v>
      </c>
      <c r="AB1356" s="2">
        <v>1331058</v>
      </c>
      <c r="AC1356" s="2">
        <v>1437856</v>
      </c>
      <c r="AD1356" s="2">
        <v>1276298</v>
      </c>
      <c r="AE1356" s="2">
        <v>1137547</v>
      </c>
      <c r="AF1356" s="2">
        <v>917223</v>
      </c>
      <c r="AG1356" s="2">
        <v>797765</v>
      </c>
      <c r="AH1356" s="2">
        <v>620266</v>
      </c>
      <c r="AI1356" s="2">
        <v>444451</v>
      </c>
      <c r="AJ1356" s="2">
        <v>314245</v>
      </c>
      <c r="AK1356" s="2">
        <v>209241</v>
      </c>
      <c r="AL1356" s="2">
        <v>142501</v>
      </c>
      <c r="AM1356" s="2">
        <v>107999</v>
      </c>
      <c r="AN1356" s="2">
        <v>51336</v>
      </c>
      <c r="AO1356" s="2">
        <v>17778</v>
      </c>
      <c r="AP1356" s="2">
        <v>14314723</v>
      </c>
      <c r="AQ1356" s="2">
        <v>66076</v>
      </c>
      <c r="AR1356" s="2">
        <v>83446</v>
      </c>
    </row>
    <row r="1357" spans="1:44" x14ac:dyDescent="0.25">
      <c r="A1357">
        <v>1357</v>
      </c>
      <c r="B1357" s="1">
        <v>41900</v>
      </c>
      <c r="C1357" s="3">
        <v>133147946</v>
      </c>
      <c r="D1357" s="2">
        <v>2607174.1</v>
      </c>
      <c r="E1357" s="2">
        <f t="shared" si="21"/>
        <v>9960106.099999994</v>
      </c>
      <c r="F1357">
        <v>93.51</v>
      </c>
      <c r="G1357" s="2">
        <v>38177014</v>
      </c>
      <c r="H1357" s="2">
        <v>8578500</v>
      </c>
      <c r="I1357" s="2">
        <v>3773760</v>
      </c>
      <c r="J1357" s="2">
        <v>62705760</v>
      </c>
      <c r="K1357" s="2">
        <v>3813438</v>
      </c>
      <c r="L1357" s="2">
        <v>7834244</v>
      </c>
      <c r="M1357" s="2">
        <v>1073633</v>
      </c>
      <c r="N1357" s="2">
        <v>2015494</v>
      </c>
      <c r="O1357" s="2">
        <v>2614950</v>
      </c>
      <c r="P1357" s="2">
        <v>2561153</v>
      </c>
      <c r="Q1357" s="3">
        <v>18.059999999999999</v>
      </c>
      <c r="R1357" s="3">
        <v>91.32</v>
      </c>
      <c r="S1357" s="3">
        <v>16.61</v>
      </c>
      <c r="T1357" s="3">
        <v>18.059999999999999</v>
      </c>
      <c r="U1357" s="3">
        <v>4.16</v>
      </c>
      <c r="V1357" s="3">
        <v>1.1299999999999999</v>
      </c>
      <c r="W1357" s="2">
        <v>1119148</v>
      </c>
      <c r="X1357" s="2">
        <v>1094883</v>
      </c>
      <c r="Y1357" s="2">
        <v>1062078</v>
      </c>
      <c r="Z1357" s="2">
        <v>1100614</v>
      </c>
      <c r="AA1357" s="2">
        <v>1132572</v>
      </c>
      <c r="AB1357" s="2">
        <v>1331040</v>
      </c>
      <c r="AC1357" s="2">
        <v>1437841</v>
      </c>
      <c r="AD1357" s="2">
        <v>1276376</v>
      </c>
      <c r="AE1357" s="2">
        <v>1137707</v>
      </c>
      <c r="AF1357" s="2">
        <v>917233</v>
      </c>
      <c r="AG1357" s="2">
        <v>797881</v>
      </c>
      <c r="AH1357" s="2">
        <v>620311</v>
      </c>
      <c r="AI1357" s="2">
        <v>444475</v>
      </c>
      <c r="AJ1357" s="2">
        <v>314286</v>
      </c>
      <c r="AK1357" s="2">
        <v>209247</v>
      </c>
      <c r="AL1357" s="2">
        <v>142499</v>
      </c>
      <c r="AM1357" s="2">
        <v>108000</v>
      </c>
      <c r="AN1357" s="2">
        <v>51339</v>
      </c>
      <c r="AO1357" s="2">
        <v>17784</v>
      </c>
      <c r="AP1357" s="2">
        <v>14315316</v>
      </c>
      <c r="AQ1357" s="2">
        <v>66095</v>
      </c>
      <c r="AR1357" s="2">
        <v>83483</v>
      </c>
    </row>
    <row r="1358" spans="1:44" x14ac:dyDescent="0.25">
      <c r="A1358">
        <v>1358</v>
      </c>
      <c r="B1358" s="1">
        <v>41901</v>
      </c>
      <c r="C1358" s="3">
        <v>150918832</v>
      </c>
      <c r="D1358" s="2">
        <v>2685910.7578199999</v>
      </c>
      <c r="E1358" s="2">
        <f t="shared" si="21"/>
        <v>20456796.757819995</v>
      </c>
      <c r="F1358">
        <v>262.41999999999996</v>
      </c>
      <c r="G1358" s="2">
        <v>38647754</v>
      </c>
      <c r="H1358" s="2">
        <v>8557000</v>
      </c>
      <c r="I1358" s="2">
        <v>3812160</v>
      </c>
      <c r="J1358" s="2">
        <v>71856096</v>
      </c>
      <c r="K1358" s="2">
        <v>4284570</v>
      </c>
      <c r="L1358" s="2">
        <v>7834244</v>
      </c>
      <c r="M1358" s="2">
        <v>1073633</v>
      </c>
      <c r="N1358" s="2">
        <v>3342898</v>
      </c>
      <c r="O1358" s="2">
        <v>5592600</v>
      </c>
      <c r="P1358" s="2">
        <v>5917877</v>
      </c>
      <c r="Q1358" s="3">
        <v>19.850000000000001</v>
      </c>
      <c r="R1358" s="3">
        <v>73.45</v>
      </c>
      <c r="S1358" s="3">
        <v>14.84</v>
      </c>
      <c r="T1358" s="3">
        <v>19.82</v>
      </c>
      <c r="U1358" s="3">
        <v>0</v>
      </c>
      <c r="V1358" s="3">
        <v>4</v>
      </c>
      <c r="W1358" s="2">
        <v>1119209</v>
      </c>
      <c r="X1358" s="2">
        <v>1094922</v>
      </c>
      <c r="Y1358" s="2">
        <v>1062060</v>
      </c>
      <c r="Z1358" s="2">
        <v>1100638</v>
      </c>
      <c r="AA1358" s="2">
        <v>1132606</v>
      </c>
      <c r="AB1358" s="2">
        <v>1331022</v>
      </c>
      <c r="AC1358" s="2">
        <v>1437825</v>
      </c>
      <c r="AD1358" s="2">
        <v>1276454</v>
      </c>
      <c r="AE1358" s="2">
        <v>1137867</v>
      </c>
      <c r="AF1358" s="2">
        <v>917244</v>
      </c>
      <c r="AG1358" s="2">
        <v>797997</v>
      </c>
      <c r="AH1358" s="2">
        <v>620356</v>
      </c>
      <c r="AI1358" s="2">
        <v>444499</v>
      </c>
      <c r="AJ1358" s="2">
        <v>314327</v>
      </c>
      <c r="AK1358" s="2">
        <v>209254</v>
      </c>
      <c r="AL1358" s="2">
        <v>142497</v>
      </c>
      <c r="AM1358" s="2">
        <v>108001</v>
      </c>
      <c r="AN1358" s="2">
        <v>51342</v>
      </c>
      <c r="AO1358" s="2">
        <v>17790</v>
      </c>
      <c r="AP1358" s="2">
        <v>14315909</v>
      </c>
      <c r="AQ1358" s="2">
        <v>66114</v>
      </c>
      <c r="AR1358" s="2">
        <v>83520</v>
      </c>
    </row>
    <row r="1359" spans="1:44" x14ac:dyDescent="0.25">
      <c r="A1359">
        <v>1359</v>
      </c>
      <c r="B1359" s="1">
        <v>41902</v>
      </c>
      <c r="C1359" s="3">
        <v>155580889</v>
      </c>
      <c r="D1359" s="2">
        <v>2606131.2303599999</v>
      </c>
      <c r="E1359" s="2">
        <f t="shared" si="21"/>
        <v>7268188.2303600013</v>
      </c>
      <c r="F1359">
        <v>173.55</v>
      </c>
      <c r="G1359" s="2">
        <v>38412384</v>
      </c>
      <c r="H1359" s="2">
        <v>8438750</v>
      </c>
      <c r="I1359" s="2">
        <v>3812160</v>
      </c>
      <c r="J1359" s="2">
        <v>76269024</v>
      </c>
      <c r="K1359" s="2">
        <v>4376748</v>
      </c>
      <c r="L1359" s="2">
        <v>7998078</v>
      </c>
      <c r="M1359" s="2">
        <v>1277712</v>
      </c>
      <c r="N1359" s="2">
        <v>3485742</v>
      </c>
      <c r="O1359" s="2">
        <v>5768100</v>
      </c>
      <c r="P1359" s="2">
        <v>5742191</v>
      </c>
      <c r="Q1359" s="3">
        <v>18.71</v>
      </c>
      <c r="R1359" s="3">
        <v>75.33</v>
      </c>
      <c r="S1359" s="3">
        <v>14.12</v>
      </c>
      <c r="T1359" s="3">
        <v>18.7</v>
      </c>
      <c r="U1359" s="3">
        <v>0</v>
      </c>
      <c r="V1359" s="3">
        <v>4.3499999999999996</v>
      </c>
      <c r="W1359" s="2">
        <v>1119270</v>
      </c>
      <c r="X1359" s="2">
        <v>1094960</v>
      </c>
      <c r="Y1359" s="2">
        <v>1062041</v>
      </c>
      <c r="Z1359" s="2">
        <v>1100663</v>
      </c>
      <c r="AA1359" s="2">
        <v>1132639</v>
      </c>
      <c r="AB1359" s="2">
        <v>1331004</v>
      </c>
      <c r="AC1359" s="2">
        <v>1437810</v>
      </c>
      <c r="AD1359" s="2">
        <v>1276532</v>
      </c>
      <c r="AE1359" s="2">
        <v>1138026</v>
      </c>
      <c r="AF1359" s="2">
        <v>917255</v>
      </c>
      <c r="AG1359" s="2">
        <v>798113</v>
      </c>
      <c r="AH1359" s="2">
        <v>620400</v>
      </c>
      <c r="AI1359" s="2">
        <v>444523</v>
      </c>
      <c r="AJ1359" s="2">
        <v>314368</v>
      </c>
      <c r="AK1359" s="2">
        <v>209260</v>
      </c>
      <c r="AL1359" s="2">
        <v>142495</v>
      </c>
      <c r="AM1359" s="2">
        <v>108001</v>
      </c>
      <c r="AN1359" s="2">
        <v>51346</v>
      </c>
      <c r="AO1359" s="2">
        <v>17796</v>
      </c>
      <c r="AP1359" s="2">
        <v>14316502</v>
      </c>
      <c r="AQ1359" s="2">
        <v>66133</v>
      </c>
      <c r="AR1359" s="2">
        <v>83557</v>
      </c>
    </row>
    <row r="1360" spans="1:44" x14ac:dyDescent="0.25">
      <c r="A1360">
        <v>1360</v>
      </c>
      <c r="B1360" s="1">
        <v>41903</v>
      </c>
      <c r="C1360" s="3">
        <v>156231976</v>
      </c>
      <c r="D1360" s="2">
        <v>2607174.1</v>
      </c>
      <c r="E1360" s="2">
        <f t="shared" si="21"/>
        <v>3258261.099999994</v>
      </c>
      <c r="F1360">
        <v>5.51</v>
      </c>
      <c r="G1360" s="2">
        <v>38647754</v>
      </c>
      <c r="H1360" s="2">
        <v>8277500</v>
      </c>
      <c r="I1360" s="2">
        <v>3816000</v>
      </c>
      <c r="J1360" s="2">
        <v>76528608</v>
      </c>
      <c r="K1360" s="2">
        <v>4472340</v>
      </c>
      <c r="L1360" s="2">
        <v>8310852</v>
      </c>
      <c r="M1360" s="2">
        <v>1313204</v>
      </c>
      <c r="N1360" s="2">
        <v>3564132</v>
      </c>
      <c r="O1360" s="2">
        <v>5768100</v>
      </c>
      <c r="P1360" s="2">
        <v>5533486</v>
      </c>
      <c r="Q1360" s="3">
        <v>19.05</v>
      </c>
      <c r="R1360" s="3">
        <v>74.290000000000006</v>
      </c>
      <c r="S1360" s="3">
        <v>14.11</v>
      </c>
      <c r="T1360" s="3">
        <v>19.05</v>
      </c>
      <c r="U1360" s="3">
        <v>0</v>
      </c>
      <c r="V1360" s="3">
        <v>2.4700000000000002</v>
      </c>
      <c r="W1360" s="2">
        <v>1119331</v>
      </c>
      <c r="X1360" s="2">
        <v>1094999</v>
      </c>
      <c r="Y1360" s="2">
        <v>1062023</v>
      </c>
      <c r="Z1360" s="2">
        <v>1100687</v>
      </c>
      <c r="AA1360" s="2">
        <v>1132673</v>
      </c>
      <c r="AB1360" s="2">
        <v>1330986</v>
      </c>
      <c r="AC1360" s="2">
        <v>1437795</v>
      </c>
      <c r="AD1360" s="2">
        <v>1276610</v>
      </c>
      <c r="AE1360" s="2">
        <v>1138186</v>
      </c>
      <c r="AF1360" s="2">
        <v>917266</v>
      </c>
      <c r="AG1360" s="2">
        <v>798229</v>
      </c>
      <c r="AH1360" s="2">
        <v>620445</v>
      </c>
      <c r="AI1360" s="2">
        <v>444547</v>
      </c>
      <c r="AJ1360" s="2">
        <v>314410</v>
      </c>
      <c r="AK1360" s="2">
        <v>209266</v>
      </c>
      <c r="AL1360" s="2">
        <v>142494</v>
      </c>
      <c r="AM1360" s="2">
        <v>108002</v>
      </c>
      <c r="AN1360" s="2">
        <v>51349</v>
      </c>
      <c r="AO1360" s="2">
        <v>17801</v>
      </c>
      <c r="AP1360" s="2">
        <v>14317096</v>
      </c>
      <c r="AQ1360" s="2">
        <v>66152</v>
      </c>
      <c r="AR1360" s="2">
        <v>83594</v>
      </c>
    </row>
    <row r="1361" spans="1:44" x14ac:dyDescent="0.25">
      <c r="A1361">
        <v>1361</v>
      </c>
      <c r="B1361" s="1">
        <v>41904</v>
      </c>
      <c r="C1361" s="3">
        <v>155729145</v>
      </c>
      <c r="D1361" s="2">
        <v>2632724.4061799999</v>
      </c>
      <c r="E1361" s="2">
        <f t="shared" si="21"/>
        <v>2129893.4061799943</v>
      </c>
      <c r="F1361">
        <v>1.2300000000000002</v>
      </c>
      <c r="G1361" s="2">
        <v>38765439</v>
      </c>
      <c r="H1361" s="2">
        <v>8137750</v>
      </c>
      <c r="I1361" s="2">
        <v>3816000</v>
      </c>
      <c r="J1361" s="2">
        <v>76528608</v>
      </c>
      <c r="K1361" s="2">
        <v>4503066</v>
      </c>
      <c r="L1361" s="2">
        <v>8310852</v>
      </c>
      <c r="M1361" s="2">
        <v>1277712</v>
      </c>
      <c r="N1361" s="2">
        <v>3412578</v>
      </c>
      <c r="O1361" s="2">
        <v>5756400</v>
      </c>
      <c r="P1361" s="2">
        <v>5220740</v>
      </c>
      <c r="Q1361" s="3">
        <v>20.81</v>
      </c>
      <c r="R1361" s="3">
        <v>75.430000000000007</v>
      </c>
      <c r="S1361" s="3">
        <v>16.02</v>
      </c>
      <c r="T1361" s="3">
        <v>20.81</v>
      </c>
      <c r="U1361" s="3">
        <v>0</v>
      </c>
      <c r="V1361" s="3">
        <v>4.0599999999999996</v>
      </c>
      <c r="W1361" s="2">
        <v>1119392</v>
      </c>
      <c r="X1361" s="2">
        <v>1095037</v>
      </c>
      <c r="Y1361" s="2">
        <v>1062004</v>
      </c>
      <c r="Z1361" s="2">
        <v>1100712</v>
      </c>
      <c r="AA1361" s="2">
        <v>1132706</v>
      </c>
      <c r="AB1361" s="2">
        <v>1330968</v>
      </c>
      <c r="AC1361" s="2">
        <v>1437779</v>
      </c>
      <c r="AD1361" s="2">
        <v>1276687</v>
      </c>
      <c r="AE1361" s="2">
        <v>1138345</v>
      </c>
      <c r="AF1361" s="2">
        <v>917277</v>
      </c>
      <c r="AG1361" s="2">
        <v>798345</v>
      </c>
      <c r="AH1361" s="2">
        <v>620489</v>
      </c>
      <c r="AI1361" s="2">
        <v>444572</v>
      </c>
      <c r="AJ1361" s="2">
        <v>314451</v>
      </c>
      <c r="AK1361" s="2">
        <v>209273</v>
      </c>
      <c r="AL1361" s="2">
        <v>142492</v>
      </c>
      <c r="AM1361" s="2">
        <v>108002</v>
      </c>
      <c r="AN1361" s="2">
        <v>51352</v>
      </c>
      <c r="AO1361" s="2">
        <v>17807</v>
      </c>
      <c r="AP1361" s="2">
        <v>14317689</v>
      </c>
      <c r="AQ1361" s="2">
        <v>66171</v>
      </c>
      <c r="AR1361" s="2">
        <v>83631</v>
      </c>
    </row>
    <row r="1362" spans="1:44" x14ac:dyDescent="0.25">
      <c r="A1362">
        <v>1362</v>
      </c>
      <c r="B1362" s="1">
        <v>41905</v>
      </c>
      <c r="C1362" s="3">
        <v>155154722</v>
      </c>
      <c r="D1362" s="2">
        <v>2659317.5819999999</v>
      </c>
      <c r="E1362" s="2">
        <f t="shared" si="21"/>
        <v>2084894.5819999874</v>
      </c>
      <c r="F1362">
        <v>0</v>
      </c>
      <c r="G1362" s="2">
        <v>38647754</v>
      </c>
      <c r="H1362" s="2">
        <v>8041000</v>
      </c>
      <c r="I1362" s="2">
        <v>3816000</v>
      </c>
      <c r="J1362" s="2">
        <v>76788192</v>
      </c>
      <c r="K1362" s="2">
        <v>4598658</v>
      </c>
      <c r="L1362" s="2">
        <v>8310852</v>
      </c>
      <c r="M1362" s="2">
        <v>1242220</v>
      </c>
      <c r="N1362" s="2">
        <v>3342898</v>
      </c>
      <c r="O1362" s="2">
        <v>5709600</v>
      </c>
      <c r="P1362" s="2">
        <v>4657548</v>
      </c>
      <c r="Q1362" s="3">
        <v>19.88</v>
      </c>
      <c r="R1362" s="3">
        <v>81.08</v>
      </c>
      <c r="S1362" s="3">
        <v>16.47</v>
      </c>
      <c r="T1362" s="3">
        <v>19.600000000000001</v>
      </c>
      <c r="U1362" s="3">
        <v>1.27</v>
      </c>
      <c r="V1362" s="3">
        <v>2.19</v>
      </c>
      <c r="W1362" s="2">
        <v>1119452</v>
      </c>
      <c r="X1362" s="2">
        <v>1095076</v>
      </c>
      <c r="Y1362" s="2">
        <v>1061986</v>
      </c>
      <c r="Z1362" s="2">
        <v>1100736</v>
      </c>
      <c r="AA1362" s="2">
        <v>1132740</v>
      </c>
      <c r="AB1362" s="2">
        <v>1330950</v>
      </c>
      <c r="AC1362" s="2">
        <v>1437764</v>
      </c>
      <c r="AD1362" s="2">
        <v>1276765</v>
      </c>
      <c r="AE1362" s="2">
        <v>1138505</v>
      </c>
      <c r="AF1362" s="2">
        <v>917288</v>
      </c>
      <c r="AG1362" s="2">
        <v>798461</v>
      </c>
      <c r="AH1362" s="2">
        <v>620534</v>
      </c>
      <c r="AI1362" s="2">
        <v>444596</v>
      </c>
      <c r="AJ1362" s="2">
        <v>314492</v>
      </c>
      <c r="AK1362" s="2">
        <v>209279</v>
      </c>
      <c r="AL1362" s="2">
        <v>142490</v>
      </c>
      <c r="AM1362" s="2">
        <v>108003</v>
      </c>
      <c r="AN1362" s="2">
        <v>51355</v>
      </c>
      <c r="AO1362" s="2">
        <v>17813</v>
      </c>
      <c r="AP1362" s="2">
        <v>14318282</v>
      </c>
      <c r="AQ1362" s="2">
        <v>66190</v>
      </c>
      <c r="AR1362" s="2">
        <v>83668</v>
      </c>
    </row>
    <row r="1363" spans="1:44" x14ac:dyDescent="0.25">
      <c r="A1363">
        <v>1363</v>
      </c>
      <c r="B1363" s="1">
        <v>41906</v>
      </c>
      <c r="C1363" s="3">
        <v>156306114</v>
      </c>
      <c r="D1363" s="2">
        <v>2606131.2303599999</v>
      </c>
      <c r="E1363" s="2">
        <f t="shared" si="21"/>
        <v>3757523.2303600013</v>
      </c>
      <c r="F1363">
        <v>84.13000000000001</v>
      </c>
      <c r="G1363" s="2">
        <v>38647754</v>
      </c>
      <c r="H1363" s="2">
        <v>7976500</v>
      </c>
      <c r="I1363" s="2">
        <v>3840960</v>
      </c>
      <c r="J1363" s="2">
        <v>77047776</v>
      </c>
      <c r="K1363" s="2">
        <v>4567932</v>
      </c>
      <c r="L1363" s="2">
        <v>8310852</v>
      </c>
      <c r="M1363" s="2">
        <v>1366442</v>
      </c>
      <c r="N1363" s="2">
        <v>3564132</v>
      </c>
      <c r="O1363" s="2">
        <v>6440850</v>
      </c>
      <c r="P1363" s="2">
        <v>4542916</v>
      </c>
      <c r="Q1363" s="3">
        <v>15.45</v>
      </c>
      <c r="R1363" s="3">
        <v>69.14</v>
      </c>
      <c r="S1363" s="3">
        <v>9.7200000000000006</v>
      </c>
      <c r="T1363" s="3">
        <v>15.43</v>
      </c>
      <c r="U1363" s="3">
        <v>0</v>
      </c>
      <c r="V1363" s="3">
        <v>3.2</v>
      </c>
      <c r="W1363" s="2">
        <v>1119513</v>
      </c>
      <c r="X1363" s="2">
        <v>1095114</v>
      </c>
      <c r="Y1363" s="2">
        <v>1061968</v>
      </c>
      <c r="Z1363" s="2">
        <v>1100761</v>
      </c>
      <c r="AA1363" s="2">
        <v>1132773</v>
      </c>
      <c r="AB1363" s="2">
        <v>1330932</v>
      </c>
      <c r="AC1363" s="2">
        <v>1437749</v>
      </c>
      <c r="AD1363" s="2">
        <v>1276843</v>
      </c>
      <c r="AE1363" s="2">
        <v>1138664</v>
      </c>
      <c r="AF1363" s="2">
        <v>917298</v>
      </c>
      <c r="AG1363" s="2">
        <v>798577</v>
      </c>
      <c r="AH1363" s="2">
        <v>620578</v>
      </c>
      <c r="AI1363" s="2">
        <v>444620</v>
      </c>
      <c r="AJ1363" s="2">
        <v>314533</v>
      </c>
      <c r="AK1363" s="2">
        <v>209285</v>
      </c>
      <c r="AL1363" s="2">
        <v>142488</v>
      </c>
      <c r="AM1363" s="2">
        <v>108003</v>
      </c>
      <c r="AN1363" s="2">
        <v>51358</v>
      </c>
      <c r="AO1363" s="2">
        <v>17819</v>
      </c>
      <c r="AP1363" s="2">
        <v>14318876</v>
      </c>
      <c r="AQ1363" s="2">
        <v>66209</v>
      </c>
      <c r="AR1363" s="2">
        <v>83705</v>
      </c>
    </row>
    <row r="1364" spans="1:44" x14ac:dyDescent="0.25">
      <c r="A1364">
        <v>1364</v>
      </c>
      <c r="B1364" s="1">
        <v>41907</v>
      </c>
      <c r="C1364" s="3">
        <v>156478268</v>
      </c>
      <c r="D1364" s="2">
        <v>2503930.0056400001</v>
      </c>
      <c r="E1364" s="2">
        <f t="shared" si="21"/>
        <v>2676084.0056400001</v>
      </c>
      <c r="F1364">
        <v>76.38</v>
      </c>
      <c r="G1364" s="2">
        <v>39000809</v>
      </c>
      <c r="H1364" s="2">
        <v>7901250</v>
      </c>
      <c r="I1364" s="2">
        <v>3840960</v>
      </c>
      <c r="J1364" s="2">
        <v>77047776</v>
      </c>
      <c r="K1364" s="2">
        <v>4615728</v>
      </c>
      <c r="L1364" s="2">
        <v>8310852</v>
      </c>
      <c r="M1364" s="2">
        <v>1428553</v>
      </c>
      <c r="N1364" s="2">
        <v>3564132</v>
      </c>
      <c r="O1364" s="2">
        <v>6440850</v>
      </c>
      <c r="P1364" s="2">
        <v>4327358</v>
      </c>
      <c r="Q1364" s="3">
        <v>16.13</v>
      </c>
      <c r="R1364" s="3">
        <v>73.39</v>
      </c>
      <c r="S1364" s="3">
        <v>10.97</v>
      </c>
      <c r="T1364" s="3">
        <v>16.13</v>
      </c>
      <c r="U1364" s="3">
        <v>0</v>
      </c>
      <c r="V1364" s="3">
        <v>3.92</v>
      </c>
      <c r="W1364" s="2">
        <v>1119574</v>
      </c>
      <c r="X1364" s="2">
        <v>1095152</v>
      </c>
      <c r="Y1364" s="2">
        <v>1061949</v>
      </c>
      <c r="Z1364" s="2">
        <v>1100785</v>
      </c>
      <c r="AA1364" s="2">
        <v>1132807</v>
      </c>
      <c r="AB1364" s="2">
        <v>1330914</v>
      </c>
      <c r="AC1364" s="2">
        <v>1437733</v>
      </c>
      <c r="AD1364" s="2">
        <v>1276921</v>
      </c>
      <c r="AE1364" s="2">
        <v>1138824</v>
      </c>
      <c r="AF1364" s="2">
        <v>917309</v>
      </c>
      <c r="AG1364" s="2">
        <v>798693</v>
      </c>
      <c r="AH1364" s="2">
        <v>620623</v>
      </c>
      <c r="AI1364" s="2">
        <v>444644</v>
      </c>
      <c r="AJ1364" s="2">
        <v>314574</v>
      </c>
      <c r="AK1364" s="2">
        <v>209292</v>
      </c>
      <c r="AL1364" s="2">
        <v>142486</v>
      </c>
      <c r="AM1364" s="2">
        <v>108004</v>
      </c>
      <c r="AN1364" s="2">
        <v>51361</v>
      </c>
      <c r="AO1364" s="2">
        <v>17824</v>
      </c>
      <c r="AP1364" s="2">
        <v>14319469</v>
      </c>
      <c r="AQ1364" s="2">
        <v>66228</v>
      </c>
      <c r="AR1364" s="2">
        <v>83742</v>
      </c>
    </row>
    <row r="1365" spans="1:44" x14ac:dyDescent="0.25">
      <c r="A1365">
        <v>1365</v>
      </c>
      <c r="B1365" s="1">
        <v>41908</v>
      </c>
      <c r="C1365" s="3">
        <v>156229804</v>
      </c>
      <c r="D1365" s="2">
        <v>2503930.0056400001</v>
      </c>
      <c r="E1365" s="2">
        <f t="shared" si="21"/>
        <v>2255466.0056400001</v>
      </c>
      <c r="F1365">
        <v>0</v>
      </c>
      <c r="G1365" s="2">
        <v>39000809</v>
      </c>
      <c r="H1365" s="2">
        <v>7836750</v>
      </c>
      <c r="I1365" s="2">
        <v>3840960</v>
      </c>
      <c r="J1365" s="2">
        <v>77047776</v>
      </c>
      <c r="K1365" s="2">
        <v>4697664</v>
      </c>
      <c r="L1365" s="2">
        <v>8310852</v>
      </c>
      <c r="M1365" s="2">
        <v>1446299</v>
      </c>
      <c r="N1365" s="2">
        <v>3524066</v>
      </c>
      <c r="O1365" s="2">
        <v>6546150</v>
      </c>
      <c r="P1365" s="2">
        <v>3978478</v>
      </c>
      <c r="Q1365" s="3">
        <v>16.43</v>
      </c>
      <c r="R1365" s="3">
        <v>78.59</v>
      </c>
      <c r="S1365" s="3">
        <v>12.38</v>
      </c>
      <c r="T1365" s="3">
        <v>16.43</v>
      </c>
      <c r="U1365" s="3">
        <v>0.67</v>
      </c>
      <c r="V1365" s="3">
        <v>2.5499999999999998</v>
      </c>
      <c r="W1365" s="2">
        <v>1119635</v>
      </c>
      <c r="X1365" s="2">
        <v>1095191</v>
      </c>
      <c r="Y1365" s="2">
        <v>1061931</v>
      </c>
      <c r="Z1365" s="2">
        <v>1100810</v>
      </c>
      <c r="AA1365" s="2">
        <v>1132841</v>
      </c>
      <c r="AB1365" s="2">
        <v>1330896</v>
      </c>
      <c r="AC1365" s="2">
        <v>1437718</v>
      </c>
      <c r="AD1365" s="2">
        <v>1276999</v>
      </c>
      <c r="AE1365" s="2">
        <v>1138983</v>
      </c>
      <c r="AF1365" s="2">
        <v>917320</v>
      </c>
      <c r="AG1365" s="2">
        <v>798809</v>
      </c>
      <c r="AH1365" s="2">
        <v>620667</v>
      </c>
      <c r="AI1365" s="2">
        <v>444668</v>
      </c>
      <c r="AJ1365" s="2">
        <v>314615</v>
      </c>
      <c r="AK1365" s="2">
        <v>209298</v>
      </c>
      <c r="AL1365" s="2">
        <v>142484</v>
      </c>
      <c r="AM1365" s="2">
        <v>108004</v>
      </c>
      <c r="AN1365" s="2">
        <v>51364</v>
      </c>
      <c r="AO1365" s="2">
        <v>17830</v>
      </c>
      <c r="AP1365" s="2">
        <v>14320062</v>
      </c>
      <c r="AQ1365" s="2">
        <v>66247</v>
      </c>
      <c r="AR1365" s="2">
        <v>83779</v>
      </c>
    </row>
    <row r="1366" spans="1:44" x14ac:dyDescent="0.25">
      <c r="A1366">
        <v>1366</v>
      </c>
      <c r="B1366" s="1">
        <v>41909</v>
      </c>
      <c r="C1366" s="3">
        <v>157872935</v>
      </c>
      <c r="D1366" s="2">
        <v>2555030.6179999998</v>
      </c>
      <c r="E1366" s="2">
        <f t="shared" si="21"/>
        <v>4198161.6180000007</v>
      </c>
      <c r="F1366">
        <v>0</v>
      </c>
      <c r="G1366" s="2">
        <v>38883124</v>
      </c>
      <c r="H1366" s="2">
        <v>7815250</v>
      </c>
      <c r="I1366" s="2">
        <v>3919680</v>
      </c>
      <c r="J1366" s="2">
        <v>77826528</v>
      </c>
      <c r="K1366" s="2">
        <v>4793256</v>
      </c>
      <c r="L1366" s="2">
        <v>9115128</v>
      </c>
      <c r="M1366" s="2">
        <v>1543902</v>
      </c>
      <c r="N1366" s="2">
        <v>3564132</v>
      </c>
      <c r="O1366" s="2">
        <v>6832800</v>
      </c>
      <c r="P1366" s="2">
        <v>3579135</v>
      </c>
      <c r="Q1366" s="3">
        <v>14.93</v>
      </c>
      <c r="R1366" s="3">
        <v>92.58</v>
      </c>
      <c r="S1366" s="3">
        <v>13.74</v>
      </c>
      <c r="T1366" s="3">
        <v>14.2</v>
      </c>
      <c r="U1366" s="3">
        <v>3.51</v>
      </c>
      <c r="V1366" s="3">
        <v>0.84</v>
      </c>
      <c r="W1366" s="2">
        <v>1119696</v>
      </c>
      <c r="X1366" s="2">
        <v>1095229</v>
      </c>
      <c r="Y1366" s="2">
        <v>1061912</v>
      </c>
      <c r="Z1366" s="2">
        <v>1100834</v>
      </c>
      <c r="AA1366" s="2">
        <v>1132874</v>
      </c>
      <c r="AB1366" s="2">
        <v>1330878</v>
      </c>
      <c r="AC1366" s="2">
        <v>1437702</v>
      </c>
      <c r="AD1366" s="2">
        <v>1277076</v>
      </c>
      <c r="AE1366" s="2">
        <v>1139143</v>
      </c>
      <c r="AF1366" s="2">
        <v>917331</v>
      </c>
      <c r="AG1366" s="2">
        <v>798925</v>
      </c>
      <c r="AH1366" s="2">
        <v>620712</v>
      </c>
      <c r="AI1366" s="2">
        <v>444692</v>
      </c>
      <c r="AJ1366" s="2">
        <v>314656</v>
      </c>
      <c r="AK1366" s="2">
        <v>209304</v>
      </c>
      <c r="AL1366" s="2">
        <v>142482</v>
      </c>
      <c r="AM1366" s="2">
        <v>108005</v>
      </c>
      <c r="AN1366" s="2">
        <v>51368</v>
      </c>
      <c r="AO1366" s="2">
        <v>17836</v>
      </c>
      <c r="AP1366" s="2">
        <v>14320655</v>
      </c>
      <c r="AQ1366" s="2">
        <v>66266</v>
      </c>
      <c r="AR1366" s="2">
        <v>83816</v>
      </c>
    </row>
    <row r="1367" spans="1:44" x14ac:dyDescent="0.25">
      <c r="A1367">
        <v>1367</v>
      </c>
      <c r="B1367" s="1">
        <v>41910</v>
      </c>
      <c r="C1367" s="3">
        <v>177400940</v>
      </c>
      <c r="D1367" s="2">
        <v>2633245.841</v>
      </c>
      <c r="E1367" s="2">
        <f t="shared" si="21"/>
        <v>22161250.840999991</v>
      </c>
      <c r="F1367">
        <v>235.76</v>
      </c>
      <c r="G1367" s="2">
        <v>40318881</v>
      </c>
      <c r="H1367" s="2">
        <v>8084000</v>
      </c>
      <c r="I1367" s="2">
        <v>4052160</v>
      </c>
      <c r="J1367" s="2">
        <v>86052096</v>
      </c>
      <c r="K1367" s="2">
        <v>5779902</v>
      </c>
      <c r="L1367" s="2">
        <v>9904510</v>
      </c>
      <c r="M1367" s="2">
        <v>2058536</v>
      </c>
      <c r="N1367" s="2">
        <v>4719078</v>
      </c>
      <c r="O1367" s="2">
        <v>10202400</v>
      </c>
      <c r="P1367" s="2">
        <v>6229377</v>
      </c>
      <c r="Q1367" s="3">
        <v>17</v>
      </c>
      <c r="R1367" s="3">
        <v>79.52</v>
      </c>
      <c r="S1367" s="3">
        <v>13.38</v>
      </c>
      <c r="T1367" s="3">
        <v>14.86</v>
      </c>
      <c r="U1367" s="3">
        <v>0.66</v>
      </c>
      <c r="V1367" s="3">
        <v>0.98</v>
      </c>
      <c r="W1367" s="2">
        <v>1119756</v>
      </c>
      <c r="X1367" s="2">
        <v>1095268</v>
      </c>
      <c r="Y1367" s="2">
        <v>1061894</v>
      </c>
      <c r="Z1367" s="2">
        <v>1100859</v>
      </c>
      <c r="AA1367" s="2">
        <v>1132908</v>
      </c>
      <c r="AB1367" s="2">
        <v>1330860</v>
      </c>
      <c r="AC1367" s="2">
        <v>1437687</v>
      </c>
      <c r="AD1367" s="2">
        <v>1277154</v>
      </c>
      <c r="AE1367" s="2">
        <v>1139302</v>
      </c>
      <c r="AF1367" s="2">
        <v>917342</v>
      </c>
      <c r="AG1367" s="2">
        <v>799042</v>
      </c>
      <c r="AH1367" s="2">
        <v>620756</v>
      </c>
      <c r="AI1367" s="2">
        <v>444716</v>
      </c>
      <c r="AJ1367" s="2">
        <v>314697</v>
      </c>
      <c r="AK1367" s="2">
        <v>209311</v>
      </c>
      <c r="AL1367" s="2">
        <v>142480</v>
      </c>
      <c r="AM1367" s="2">
        <v>108005</v>
      </c>
      <c r="AN1367" s="2">
        <v>51371</v>
      </c>
      <c r="AO1367" s="2">
        <v>17841</v>
      </c>
      <c r="AP1367" s="2">
        <v>14321249</v>
      </c>
      <c r="AQ1367" s="2">
        <v>66285</v>
      </c>
      <c r="AR1367" s="2">
        <v>83853</v>
      </c>
    </row>
    <row r="1368" spans="1:44" x14ac:dyDescent="0.25">
      <c r="A1368">
        <v>1368</v>
      </c>
      <c r="B1368" s="1">
        <v>41911</v>
      </c>
      <c r="C1368" s="3">
        <v>191979645</v>
      </c>
      <c r="D1368" s="2">
        <v>2529480.3118199999</v>
      </c>
      <c r="E1368" s="2">
        <f t="shared" si="21"/>
        <v>17108185.31182</v>
      </c>
      <c r="F1368">
        <v>357.91</v>
      </c>
      <c r="G1368" s="2">
        <v>43661135</v>
      </c>
      <c r="H1368" s="2">
        <v>8256000</v>
      </c>
      <c r="I1368" s="2">
        <v>4087680</v>
      </c>
      <c r="J1368" s="2">
        <v>91714272</v>
      </c>
      <c r="K1368" s="2">
        <v>6616332</v>
      </c>
      <c r="L1368" s="2">
        <v>11855624</v>
      </c>
      <c r="M1368" s="2">
        <v>3842009</v>
      </c>
      <c r="N1368" s="2">
        <v>5051800</v>
      </c>
      <c r="O1368" s="2">
        <v>10670400</v>
      </c>
      <c r="P1368" s="2">
        <v>6224393</v>
      </c>
      <c r="Q1368" s="3">
        <v>17.489999999999998</v>
      </c>
      <c r="R1368" s="3">
        <v>71.88</v>
      </c>
      <c r="S1368" s="3">
        <v>12.31</v>
      </c>
      <c r="T1368" s="3">
        <v>17.11</v>
      </c>
      <c r="U1368" s="3">
        <v>0</v>
      </c>
      <c r="V1368" s="3">
        <v>4.0599999999999996</v>
      </c>
      <c r="W1368" s="2">
        <v>1119817</v>
      </c>
      <c r="X1368" s="2">
        <v>1095306</v>
      </c>
      <c r="Y1368" s="2">
        <v>1061875</v>
      </c>
      <c r="Z1368" s="2">
        <v>1100883</v>
      </c>
      <c r="AA1368" s="2">
        <v>1132941</v>
      </c>
      <c r="AB1368" s="2">
        <v>1330842</v>
      </c>
      <c r="AC1368" s="2">
        <v>1437672</v>
      </c>
      <c r="AD1368" s="2">
        <v>1277232</v>
      </c>
      <c r="AE1368" s="2">
        <v>1139462</v>
      </c>
      <c r="AF1368" s="2">
        <v>917353</v>
      </c>
      <c r="AG1368" s="2">
        <v>799158</v>
      </c>
      <c r="AH1368" s="2">
        <v>620801</v>
      </c>
      <c r="AI1368" s="2">
        <v>444740</v>
      </c>
      <c r="AJ1368" s="2">
        <v>314738</v>
      </c>
      <c r="AK1368" s="2">
        <v>209317</v>
      </c>
      <c r="AL1368" s="2">
        <v>142479</v>
      </c>
      <c r="AM1368" s="2">
        <v>108006</v>
      </c>
      <c r="AN1368" s="2">
        <v>51374</v>
      </c>
      <c r="AO1368" s="2">
        <v>17847</v>
      </c>
      <c r="AP1368" s="2">
        <v>14321842</v>
      </c>
      <c r="AQ1368" s="2">
        <v>66304</v>
      </c>
      <c r="AR1368" s="2">
        <v>83890</v>
      </c>
    </row>
    <row r="1369" spans="1:44" x14ac:dyDescent="0.25">
      <c r="A1369">
        <v>1369</v>
      </c>
      <c r="B1369" s="1">
        <v>41912</v>
      </c>
      <c r="C1369" s="3">
        <v>196231578</v>
      </c>
      <c r="D1369" s="2">
        <v>2606131.2303599999</v>
      </c>
      <c r="E1369" s="2">
        <f t="shared" si="21"/>
        <v>6858064.2303600013</v>
      </c>
      <c r="F1369">
        <v>108.24000000000001</v>
      </c>
      <c r="G1369" s="2">
        <v>44390782</v>
      </c>
      <c r="H1369" s="2">
        <v>8395750</v>
      </c>
      <c r="I1369" s="2">
        <v>4087680</v>
      </c>
      <c r="J1369" s="2">
        <v>92801280</v>
      </c>
      <c r="K1369" s="2">
        <v>6708510</v>
      </c>
      <c r="L1369" s="2">
        <v>13196084</v>
      </c>
      <c r="M1369" s="2">
        <v>4596214</v>
      </c>
      <c r="N1369" s="2">
        <v>5086640</v>
      </c>
      <c r="O1369" s="2">
        <v>10828350</v>
      </c>
      <c r="P1369" s="2">
        <v>6140288</v>
      </c>
      <c r="Q1369" s="3">
        <v>15.57</v>
      </c>
      <c r="R1369" s="3">
        <v>81.91</v>
      </c>
      <c r="S1369" s="3">
        <v>12.38</v>
      </c>
      <c r="T1369" s="3">
        <v>15.57</v>
      </c>
      <c r="U1369" s="3">
        <v>0</v>
      </c>
      <c r="V1369" s="3">
        <v>3.91</v>
      </c>
      <c r="W1369" s="2">
        <v>1119878</v>
      </c>
      <c r="X1369" s="2">
        <v>1095345</v>
      </c>
      <c r="Y1369" s="2">
        <v>1061857</v>
      </c>
      <c r="Z1369" s="2">
        <v>1100908</v>
      </c>
      <c r="AA1369" s="2">
        <v>1132975</v>
      </c>
      <c r="AB1369" s="2">
        <v>1330824</v>
      </c>
      <c r="AC1369" s="2">
        <v>1437656</v>
      </c>
      <c r="AD1369" s="2">
        <v>1277310</v>
      </c>
      <c r="AE1369" s="2">
        <v>1139621</v>
      </c>
      <c r="AF1369" s="2">
        <v>917363</v>
      </c>
      <c r="AG1369" s="2">
        <v>799274</v>
      </c>
      <c r="AH1369" s="2">
        <v>620845</v>
      </c>
      <c r="AI1369" s="2">
        <v>444764</v>
      </c>
      <c r="AJ1369" s="2">
        <v>314779</v>
      </c>
      <c r="AK1369" s="2">
        <v>209323</v>
      </c>
      <c r="AL1369" s="2">
        <v>142477</v>
      </c>
      <c r="AM1369" s="2">
        <v>108006</v>
      </c>
      <c r="AN1369" s="2">
        <v>51377</v>
      </c>
      <c r="AO1369" s="2">
        <v>17853</v>
      </c>
      <c r="AP1369" s="2">
        <v>14322435</v>
      </c>
      <c r="AQ1369" s="2">
        <v>66323</v>
      </c>
      <c r="AR1369" s="2">
        <v>83927</v>
      </c>
    </row>
    <row r="1370" spans="1:44" x14ac:dyDescent="0.25">
      <c r="A1370">
        <v>1370</v>
      </c>
      <c r="B1370" s="1">
        <v>41913</v>
      </c>
      <c r="C1370" s="3">
        <v>197385371</v>
      </c>
      <c r="D1370" s="2">
        <v>2433862.2789870999</v>
      </c>
      <c r="E1370" s="2">
        <f t="shared" si="21"/>
        <v>3587655.2789871097</v>
      </c>
      <c r="F1370">
        <v>0</v>
      </c>
      <c r="G1370" s="2">
        <v>45002744</v>
      </c>
      <c r="H1370" s="2">
        <v>8460250</v>
      </c>
      <c r="I1370" s="2">
        <v>4087680</v>
      </c>
      <c r="J1370" s="2">
        <v>92801280</v>
      </c>
      <c r="K1370" s="2">
        <v>6688026</v>
      </c>
      <c r="L1370" s="2">
        <v>13642904</v>
      </c>
      <c r="M1370" s="2">
        <v>4871277</v>
      </c>
      <c r="N1370" s="2">
        <v>5086640</v>
      </c>
      <c r="O1370" s="2">
        <v>10863450</v>
      </c>
      <c r="P1370" s="2">
        <v>5881120</v>
      </c>
      <c r="Q1370" s="3">
        <v>15.76</v>
      </c>
      <c r="R1370" s="3">
        <v>82.52</v>
      </c>
      <c r="S1370" s="3">
        <v>12.57</v>
      </c>
      <c r="T1370" s="3">
        <v>15.76</v>
      </c>
      <c r="U1370" s="3">
        <v>0</v>
      </c>
      <c r="V1370" s="3">
        <v>4.13</v>
      </c>
      <c r="W1370" s="2">
        <v>1119939</v>
      </c>
      <c r="X1370" s="2">
        <v>1095383</v>
      </c>
      <c r="Y1370" s="2">
        <v>1061838</v>
      </c>
      <c r="Z1370" s="2">
        <v>1100932</v>
      </c>
      <c r="AA1370" s="2">
        <v>1133008</v>
      </c>
      <c r="AB1370" s="2">
        <v>1330806</v>
      </c>
      <c r="AC1370" s="2">
        <v>1437641</v>
      </c>
      <c r="AD1370" s="2">
        <v>1277388</v>
      </c>
      <c r="AE1370" s="2">
        <v>1139781</v>
      </c>
      <c r="AF1370" s="2">
        <v>917374</v>
      </c>
      <c r="AG1370" s="2">
        <v>799390</v>
      </c>
      <c r="AH1370" s="2">
        <v>620890</v>
      </c>
      <c r="AI1370" s="2">
        <v>444789</v>
      </c>
      <c r="AJ1370" s="2">
        <v>314821</v>
      </c>
      <c r="AK1370" s="2">
        <v>209330</v>
      </c>
      <c r="AL1370" s="2">
        <v>142475</v>
      </c>
      <c r="AM1370" s="2">
        <v>108007</v>
      </c>
      <c r="AN1370" s="2">
        <v>51380</v>
      </c>
      <c r="AO1370" s="2">
        <v>17859</v>
      </c>
      <c r="AP1370" s="2">
        <v>14323029</v>
      </c>
      <c r="AQ1370" s="2">
        <v>66342</v>
      </c>
      <c r="AR1370" s="2">
        <v>83964</v>
      </c>
    </row>
    <row r="1371" spans="1:44" x14ac:dyDescent="0.25">
      <c r="A1371">
        <v>1371</v>
      </c>
      <c r="B1371" s="1">
        <v>41914</v>
      </c>
      <c r="C1371" s="3">
        <v>196935920</v>
      </c>
      <c r="D1371" s="2">
        <v>2458446.7464516098</v>
      </c>
      <c r="E1371" s="2">
        <f t="shared" si="21"/>
        <v>2008995.7464516163</v>
      </c>
      <c r="F1371">
        <v>0</v>
      </c>
      <c r="G1371" s="2">
        <v>45379336</v>
      </c>
      <c r="H1371" s="2">
        <v>8503250</v>
      </c>
      <c r="I1371" s="2">
        <v>4076160</v>
      </c>
      <c r="J1371" s="2">
        <v>92541696</v>
      </c>
      <c r="K1371" s="2">
        <v>6688026</v>
      </c>
      <c r="L1371" s="2">
        <v>13419494</v>
      </c>
      <c r="M1371" s="2">
        <v>4871277</v>
      </c>
      <c r="N1371" s="2">
        <v>5086640</v>
      </c>
      <c r="O1371" s="2">
        <v>10845900</v>
      </c>
      <c r="P1371" s="2">
        <v>5524141</v>
      </c>
      <c r="Q1371" s="3">
        <v>17.45</v>
      </c>
      <c r="R1371" s="3">
        <v>84.28</v>
      </c>
      <c r="S1371" s="3">
        <v>14.72</v>
      </c>
      <c r="T1371" s="3">
        <v>17.18</v>
      </c>
      <c r="U1371" s="3">
        <v>0</v>
      </c>
      <c r="V1371" s="3">
        <v>3.14</v>
      </c>
      <c r="W1371" s="2">
        <v>1120000</v>
      </c>
      <c r="X1371" s="2">
        <v>1095422</v>
      </c>
      <c r="Y1371" s="2">
        <v>1061820</v>
      </c>
      <c r="Z1371" s="2">
        <v>1100957</v>
      </c>
      <c r="AA1371" s="2">
        <v>1133042</v>
      </c>
      <c r="AB1371" s="2">
        <v>1330788</v>
      </c>
      <c r="AC1371" s="2">
        <v>1437626</v>
      </c>
      <c r="AD1371" s="2">
        <v>1277466</v>
      </c>
      <c r="AE1371" s="2">
        <v>1139940</v>
      </c>
      <c r="AF1371" s="2">
        <v>917385</v>
      </c>
      <c r="AG1371" s="2">
        <v>799506</v>
      </c>
      <c r="AH1371" s="2">
        <v>620934</v>
      </c>
      <c r="AI1371" s="2">
        <v>444813</v>
      </c>
      <c r="AJ1371" s="2">
        <v>314862</v>
      </c>
      <c r="AK1371" s="2">
        <v>209336</v>
      </c>
      <c r="AL1371" s="2">
        <v>142473</v>
      </c>
      <c r="AM1371" s="2">
        <v>108007</v>
      </c>
      <c r="AN1371" s="2">
        <v>51383</v>
      </c>
      <c r="AO1371" s="2">
        <v>17864</v>
      </c>
      <c r="AP1371" s="2">
        <v>14323622</v>
      </c>
      <c r="AQ1371" s="2">
        <v>66361</v>
      </c>
      <c r="AR1371" s="2">
        <v>84001</v>
      </c>
    </row>
    <row r="1372" spans="1:44" x14ac:dyDescent="0.25">
      <c r="A1372">
        <v>1372</v>
      </c>
      <c r="B1372" s="1">
        <v>41915</v>
      </c>
      <c r="C1372" s="3">
        <v>195600178</v>
      </c>
      <c r="D1372" s="2">
        <v>2458446.7464516098</v>
      </c>
      <c r="E1372" s="2">
        <f t="shared" si="21"/>
        <v>1122704.7464516163</v>
      </c>
      <c r="F1372">
        <v>0</v>
      </c>
      <c r="G1372" s="2">
        <v>45614706</v>
      </c>
      <c r="H1372" s="2">
        <v>8557000</v>
      </c>
      <c r="I1372" s="2">
        <v>4080000</v>
      </c>
      <c r="J1372" s="2">
        <v>91714272</v>
      </c>
      <c r="K1372" s="2">
        <v>6633402</v>
      </c>
      <c r="L1372" s="2">
        <v>13196084</v>
      </c>
      <c r="M1372" s="2">
        <v>4729309</v>
      </c>
      <c r="N1372" s="2">
        <v>5086640</v>
      </c>
      <c r="O1372" s="2">
        <v>10845900</v>
      </c>
      <c r="P1372" s="2">
        <v>5142865</v>
      </c>
      <c r="Q1372" s="3">
        <v>16.079999999999998</v>
      </c>
      <c r="R1372" s="3">
        <v>79.91</v>
      </c>
      <c r="S1372" s="3">
        <v>12.6</v>
      </c>
      <c r="T1372" s="3">
        <v>15.51</v>
      </c>
      <c r="U1372" s="3">
        <v>0</v>
      </c>
      <c r="V1372" s="3">
        <v>1.02</v>
      </c>
      <c r="W1372" s="2">
        <v>1120061</v>
      </c>
      <c r="X1372" s="2">
        <v>1095460</v>
      </c>
      <c r="Y1372" s="2">
        <v>1061801</v>
      </c>
      <c r="Z1372" s="2">
        <v>1100981</v>
      </c>
      <c r="AA1372" s="2">
        <v>1133076</v>
      </c>
      <c r="AB1372" s="2">
        <v>1330770</v>
      </c>
      <c r="AC1372" s="2">
        <v>1437610</v>
      </c>
      <c r="AD1372" s="2">
        <v>1277543</v>
      </c>
      <c r="AE1372" s="2">
        <v>1140100</v>
      </c>
      <c r="AF1372" s="2">
        <v>917396</v>
      </c>
      <c r="AG1372" s="2">
        <v>799622</v>
      </c>
      <c r="AH1372" s="2">
        <v>620979</v>
      </c>
      <c r="AI1372" s="2">
        <v>444837</v>
      </c>
      <c r="AJ1372" s="2">
        <v>314903</v>
      </c>
      <c r="AK1372" s="2">
        <v>209342</v>
      </c>
      <c r="AL1372" s="2">
        <v>142471</v>
      </c>
      <c r="AM1372" s="2">
        <v>108008</v>
      </c>
      <c r="AN1372" s="2">
        <v>51387</v>
      </c>
      <c r="AO1372" s="2">
        <v>17870</v>
      </c>
      <c r="AP1372" s="2">
        <v>14324215</v>
      </c>
      <c r="AQ1372" s="2">
        <v>66380</v>
      </c>
      <c r="AR1372" s="2">
        <v>84038</v>
      </c>
    </row>
    <row r="1373" spans="1:44" x14ac:dyDescent="0.25">
      <c r="A1373">
        <v>1373</v>
      </c>
      <c r="B1373" s="1">
        <v>41916</v>
      </c>
      <c r="C1373" s="3">
        <v>194979964</v>
      </c>
      <c r="D1373" s="2">
        <v>2559042.37352581</v>
      </c>
      <c r="E1373" s="2">
        <f t="shared" si="21"/>
        <v>1938828.3735257983</v>
      </c>
      <c r="F1373">
        <v>0</v>
      </c>
      <c r="G1373" s="2">
        <v>45732391</v>
      </c>
      <c r="H1373" s="2">
        <v>8535500</v>
      </c>
      <c r="I1373" s="2">
        <v>4080000</v>
      </c>
      <c r="J1373" s="2">
        <v>91714272</v>
      </c>
      <c r="K1373" s="2">
        <v>6670956</v>
      </c>
      <c r="L1373" s="2">
        <v>12972674</v>
      </c>
      <c r="M1373" s="2">
        <v>4640579</v>
      </c>
      <c r="N1373" s="2">
        <v>5086640</v>
      </c>
      <c r="O1373" s="2">
        <v>10828350</v>
      </c>
      <c r="P1373" s="2">
        <v>4718602</v>
      </c>
      <c r="Q1373" s="3">
        <v>15.71</v>
      </c>
      <c r="R1373" s="3">
        <v>79.010000000000005</v>
      </c>
      <c r="S1373" s="3">
        <v>12.07</v>
      </c>
      <c r="T1373" s="3">
        <v>15.6</v>
      </c>
      <c r="U1373" s="3">
        <v>0</v>
      </c>
      <c r="V1373" s="3">
        <v>0.77</v>
      </c>
      <c r="W1373" s="2">
        <v>1120121</v>
      </c>
      <c r="X1373" s="2">
        <v>1095498</v>
      </c>
      <c r="Y1373" s="2">
        <v>1061783</v>
      </c>
      <c r="Z1373" s="2">
        <v>1101006</v>
      </c>
      <c r="AA1373" s="2">
        <v>1133109</v>
      </c>
      <c r="AB1373" s="2">
        <v>1330752</v>
      </c>
      <c r="AC1373" s="2">
        <v>1437595</v>
      </c>
      <c r="AD1373" s="2">
        <v>1277621</v>
      </c>
      <c r="AE1373" s="2">
        <v>1140259</v>
      </c>
      <c r="AF1373" s="2">
        <v>917407</v>
      </c>
      <c r="AG1373" s="2">
        <v>799738</v>
      </c>
      <c r="AH1373" s="2">
        <v>621023</v>
      </c>
      <c r="AI1373" s="2">
        <v>444861</v>
      </c>
      <c r="AJ1373" s="2">
        <v>314944</v>
      </c>
      <c r="AK1373" s="2">
        <v>209349</v>
      </c>
      <c r="AL1373" s="2">
        <v>142469</v>
      </c>
      <c r="AM1373" s="2">
        <v>108008</v>
      </c>
      <c r="AN1373" s="2">
        <v>51390</v>
      </c>
      <c r="AO1373" s="2">
        <v>17876</v>
      </c>
      <c r="AP1373" s="2">
        <v>14324808</v>
      </c>
      <c r="AQ1373" s="2">
        <v>66399</v>
      </c>
      <c r="AR1373" s="2">
        <v>84075</v>
      </c>
    </row>
    <row r="1374" spans="1:44" x14ac:dyDescent="0.25">
      <c r="A1374">
        <v>1374</v>
      </c>
      <c r="B1374" s="1">
        <v>41917</v>
      </c>
      <c r="C1374" s="3">
        <v>194084119</v>
      </c>
      <c r="D1374" s="2">
        <v>2584379.42672903</v>
      </c>
      <c r="E1374" s="2">
        <f t="shared" si="21"/>
        <v>1688534.4267290235</v>
      </c>
      <c r="F1374">
        <v>0.72</v>
      </c>
      <c r="G1374" s="2">
        <v>45732391</v>
      </c>
      <c r="H1374" s="2">
        <v>8503250</v>
      </c>
      <c r="I1374" s="2">
        <v>4076160</v>
      </c>
      <c r="J1374" s="2">
        <v>91714272</v>
      </c>
      <c r="K1374" s="2">
        <v>6763134</v>
      </c>
      <c r="L1374" s="2">
        <v>12972674</v>
      </c>
      <c r="M1374" s="2">
        <v>4871277</v>
      </c>
      <c r="N1374" s="2">
        <v>5051800</v>
      </c>
      <c r="O1374" s="2">
        <v>10687950</v>
      </c>
      <c r="P1374" s="2">
        <v>3711211</v>
      </c>
      <c r="Q1374" s="3">
        <v>16.41</v>
      </c>
      <c r="R1374" s="3">
        <v>79.89</v>
      </c>
      <c r="S1374" s="3">
        <v>12.91</v>
      </c>
      <c r="T1374" s="3">
        <v>16.29</v>
      </c>
      <c r="U1374" s="3">
        <v>0</v>
      </c>
      <c r="V1374" s="3">
        <v>2.0099999999999998</v>
      </c>
      <c r="W1374" s="2">
        <v>1120182</v>
      </c>
      <c r="X1374" s="2">
        <v>1095537</v>
      </c>
      <c r="Y1374" s="2">
        <v>1061764</v>
      </c>
      <c r="Z1374" s="2">
        <v>1101030</v>
      </c>
      <c r="AA1374" s="2">
        <v>1133143</v>
      </c>
      <c r="AB1374" s="2">
        <v>1330734</v>
      </c>
      <c r="AC1374" s="2">
        <v>1437579</v>
      </c>
      <c r="AD1374" s="2">
        <v>1277699</v>
      </c>
      <c r="AE1374" s="2">
        <v>1140419</v>
      </c>
      <c r="AF1374" s="2">
        <v>917418</v>
      </c>
      <c r="AG1374" s="2">
        <v>799854</v>
      </c>
      <c r="AH1374" s="2">
        <v>621068</v>
      </c>
      <c r="AI1374" s="2">
        <v>444885</v>
      </c>
      <c r="AJ1374" s="2">
        <v>314985</v>
      </c>
      <c r="AK1374" s="2">
        <v>209355</v>
      </c>
      <c r="AL1374" s="2">
        <v>142467</v>
      </c>
      <c r="AM1374" s="2">
        <v>108009</v>
      </c>
      <c r="AN1374" s="2">
        <v>51393</v>
      </c>
      <c r="AO1374" s="2">
        <v>17882</v>
      </c>
      <c r="AP1374" s="2">
        <v>14325402</v>
      </c>
      <c r="AQ1374" s="2">
        <v>66418</v>
      </c>
      <c r="AR1374" s="2">
        <v>84112</v>
      </c>
    </row>
    <row r="1375" spans="1:44" x14ac:dyDescent="0.25">
      <c r="A1375">
        <v>1375</v>
      </c>
      <c r="B1375" s="1">
        <v>41918</v>
      </c>
      <c r="C1375" s="3">
        <v>194782241</v>
      </c>
      <c r="D1375" s="2">
        <v>2483532.9377419399</v>
      </c>
      <c r="E1375" s="2">
        <f t="shared" si="21"/>
        <v>3181654.9377419353</v>
      </c>
      <c r="F1375">
        <v>2.82</v>
      </c>
      <c r="G1375" s="2">
        <v>45614706</v>
      </c>
      <c r="H1375" s="2">
        <v>8438750</v>
      </c>
      <c r="I1375" s="2">
        <v>4076160</v>
      </c>
      <c r="J1375" s="2">
        <v>91714272</v>
      </c>
      <c r="K1375" s="2">
        <v>6896280</v>
      </c>
      <c r="L1375" s="2">
        <v>12972674</v>
      </c>
      <c r="M1375" s="2">
        <v>5261689</v>
      </c>
      <c r="N1375" s="2">
        <v>5051800</v>
      </c>
      <c r="O1375" s="2">
        <v>10787400</v>
      </c>
      <c r="P1375" s="2">
        <v>3968510</v>
      </c>
      <c r="Q1375" s="3">
        <v>16.350000000000001</v>
      </c>
      <c r="R1375" s="3">
        <v>83.99</v>
      </c>
      <c r="S1375" s="3">
        <v>13.6</v>
      </c>
      <c r="T1375" s="3">
        <v>16.350000000000001</v>
      </c>
      <c r="U1375" s="3">
        <v>0</v>
      </c>
      <c r="V1375" s="3">
        <v>2.0299999999999998</v>
      </c>
      <c r="W1375" s="2">
        <v>1120243</v>
      </c>
      <c r="X1375" s="2">
        <v>1095575</v>
      </c>
      <c r="Y1375" s="2">
        <v>1061746</v>
      </c>
      <c r="Z1375" s="2">
        <v>1101055</v>
      </c>
      <c r="AA1375" s="2">
        <v>1133176</v>
      </c>
      <c r="AB1375" s="2">
        <v>1330716</v>
      </c>
      <c r="AC1375" s="2">
        <v>1437564</v>
      </c>
      <c r="AD1375" s="2">
        <v>1277777</v>
      </c>
      <c r="AE1375" s="2">
        <v>1140578</v>
      </c>
      <c r="AF1375" s="2">
        <v>917428</v>
      </c>
      <c r="AG1375" s="2">
        <v>799970</v>
      </c>
      <c r="AH1375" s="2">
        <v>621113</v>
      </c>
      <c r="AI1375" s="2">
        <v>444909</v>
      </c>
      <c r="AJ1375" s="2">
        <v>315026</v>
      </c>
      <c r="AK1375" s="2">
        <v>209361</v>
      </c>
      <c r="AL1375" s="2">
        <v>142465</v>
      </c>
      <c r="AM1375" s="2">
        <v>108009</v>
      </c>
      <c r="AN1375" s="2">
        <v>51396</v>
      </c>
      <c r="AO1375" s="2">
        <v>17887</v>
      </c>
      <c r="AP1375" s="2">
        <v>14325995</v>
      </c>
      <c r="AQ1375" s="2">
        <v>66437</v>
      </c>
      <c r="AR1375" s="2">
        <v>84149</v>
      </c>
    </row>
    <row r="1376" spans="1:44" x14ac:dyDescent="0.25">
      <c r="A1376">
        <v>1376</v>
      </c>
      <c r="B1376" s="1">
        <v>41919</v>
      </c>
      <c r="C1376" s="3">
        <v>193558679</v>
      </c>
      <c r="D1376" s="2">
        <v>2533203.5964967702</v>
      </c>
      <c r="E1376" s="2">
        <f t="shared" si="21"/>
        <v>1309641.5964967608</v>
      </c>
      <c r="F1376">
        <v>0</v>
      </c>
      <c r="G1376" s="2">
        <v>44885059</v>
      </c>
      <c r="H1376" s="2">
        <v>8385000</v>
      </c>
      <c r="I1376" s="2">
        <v>4076160</v>
      </c>
      <c r="J1376" s="2">
        <v>91438464</v>
      </c>
      <c r="K1376" s="2">
        <v>6954318</v>
      </c>
      <c r="L1376" s="2">
        <v>12972674</v>
      </c>
      <c r="M1376" s="2">
        <v>5545625</v>
      </c>
      <c r="N1376" s="2">
        <v>5051800</v>
      </c>
      <c r="O1376" s="2">
        <v>10746450</v>
      </c>
      <c r="P1376" s="2">
        <v>3503129</v>
      </c>
      <c r="Q1376" s="3">
        <v>17.54</v>
      </c>
      <c r="R1376" s="3">
        <v>85.45</v>
      </c>
      <c r="S1376" s="3">
        <v>14.91</v>
      </c>
      <c r="T1376" s="3">
        <v>17.54</v>
      </c>
      <c r="U1376" s="3">
        <v>0</v>
      </c>
      <c r="V1376" s="3">
        <v>3.04</v>
      </c>
      <c r="W1376" s="2">
        <v>1120304</v>
      </c>
      <c r="X1376" s="2">
        <v>1095614</v>
      </c>
      <c r="Y1376" s="2">
        <v>1061727</v>
      </c>
      <c r="Z1376" s="2">
        <v>1101079</v>
      </c>
      <c r="AA1376" s="2">
        <v>1133210</v>
      </c>
      <c r="AB1376" s="2">
        <v>1330698</v>
      </c>
      <c r="AC1376" s="2">
        <v>1437549</v>
      </c>
      <c r="AD1376" s="2">
        <v>1277855</v>
      </c>
      <c r="AE1376" s="2">
        <v>1140738</v>
      </c>
      <c r="AF1376" s="2">
        <v>917439</v>
      </c>
      <c r="AG1376" s="2">
        <v>800086</v>
      </c>
      <c r="AH1376" s="2">
        <v>621157</v>
      </c>
      <c r="AI1376" s="2">
        <v>444933</v>
      </c>
      <c r="AJ1376" s="2">
        <v>315067</v>
      </c>
      <c r="AK1376" s="2">
        <v>209368</v>
      </c>
      <c r="AL1376" s="2">
        <v>142464</v>
      </c>
      <c r="AM1376" s="2">
        <v>108010</v>
      </c>
      <c r="AN1376" s="2">
        <v>51399</v>
      </c>
      <c r="AO1376" s="2">
        <v>17893</v>
      </c>
      <c r="AP1376" s="2">
        <v>14326588</v>
      </c>
      <c r="AQ1376" s="2">
        <v>66456</v>
      </c>
      <c r="AR1376" s="2">
        <v>84186</v>
      </c>
    </row>
    <row r="1377" spans="1:44" x14ac:dyDescent="0.25">
      <c r="A1377">
        <v>1377</v>
      </c>
      <c r="B1377" s="1">
        <v>41920</v>
      </c>
      <c r="C1377" s="3">
        <v>192423202</v>
      </c>
      <c r="D1377" s="2">
        <v>2409277.8115225802</v>
      </c>
      <c r="E1377" s="2">
        <f t="shared" si="21"/>
        <v>1273800.8115225732</v>
      </c>
      <c r="F1377">
        <v>0</v>
      </c>
      <c r="G1377" s="2">
        <v>44508467</v>
      </c>
      <c r="H1377" s="2">
        <v>8277500</v>
      </c>
      <c r="I1377" s="2">
        <v>4076160</v>
      </c>
      <c r="J1377" s="2">
        <v>91178880</v>
      </c>
      <c r="K1377" s="2">
        <v>7012356</v>
      </c>
      <c r="L1377" s="2">
        <v>12972674</v>
      </c>
      <c r="M1377" s="2">
        <v>5723085</v>
      </c>
      <c r="N1377" s="2">
        <v>5051800</v>
      </c>
      <c r="O1377" s="2">
        <v>10687950</v>
      </c>
      <c r="P1377" s="2">
        <v>2934330</v>
      </c>
      <c r="Q1377" s="3">
        <v>17.87</v>
      </c>
      <c r="R1377" s="3">
        <v>90.16</v>
      </c>
      <c r="S1377" s="3">
        <v>16.190000000000001</v>
      </c>
      <c r="T1377" s="3">
        <v>17.79</v>
      </c>
      <c r="U1377" s="3">
        <v>0</v>
      </c>
      <c r="V1377" s="3">
        <v>2.4</v>
      </c>
      <c r="W1377" s="2">
        <v>1120365</v>
      </c>
      <c r="X1377" s="2">
        <v>1095652</v>
      </c>
      <c r="Y1377" s="2">
        <v>1061709</v>
      </c>
      <c r="Z1377" s="2">
        <v>1101103</v>
      </c>
      <c r="AA1377" s="2">
        <v>1133243</v>
      </c>
      <c r="AB1377" s="2">
        <v>1330680</v>
      </c>
      <c r="AC1377" s="2">
        <v>1437533</v>
      </c>
      <c r="AD1377" s="2">
        <v>1277932</v>
      </c>
      <c r="AE1377" s="2">
        <v>1140897</v>
      </c>
      <c r="AF1377" s="2">
        <v>917450</v>
      </c>
      <c r="AG1377" s="2">
        <v>800202</v>
      </c>
      <c r="AH1377" s="2">
        <v>621202</v>
      </c>
      <c r="AI1377" s="2">
        <v>444957</v>
      </c>
      <c r="AJ1377" s="2">
        <v>315108</v>
      </c>
      <c r="AK1377" s="2">
        <v>209374</v>
      </c>
      <c r="AL1377" s="2">
        <v>142462</v>
      </c>
      <c r="AM1377" s="2">
        <v>108010</v>
      </c>
      <c r="AN1377" s="2">
        <v>51402</v>
      </c>
      <c r="AO1377" s="2">
        <v>17899</v>
      </c>
      <c r="AP1377" s="2">
        <v>14327182</v>
      </c>
      <c r="AQ1377" s="2">
        <v>66475</v>
      </c>
      <c r="AR1377" s="2">
        <v>84223</v>
      </c>
    </row>
    <row r="1378" spans="1:44" x14ac:dyDescent="0.25">
      <c r="A1378">
        <v>1378</v>
      </c>
      <c r="B1378" s="1">
        <v>41921</v>
      </c>
      <c r="C1378" s="3">
        <v>191691994</v>
      </c>
      <c r="D1378" s="2">
        <v>2584379.42672903</v>
      </c>
      <c r="E1378" s="2">
        <f t="shared" si="21"/>
        <v>1853171.4267290235</v>
      </c>
      <c r="F1378">
        <v>0</v>
      </c>
      <c r="G1378" s="2">
        <v>43802357</v>
      </c>
      <c r="H1378" s="2">
        <v>8202250</v>
      </c>
      <c r="I1378" s="2">
        <v>4076160</v>
      </c>
      <c r="J1378" s="2">
        <v>91438464</v>
      </c>
      <c r="K1378" s="2">
        <v>7087464</v>
      </c>
      <c r="L1378" s="2">
        <v>12749264</v>
      </c>
      <c r="M1378" s="2">
        <v>5865053</v>
      </c>
      <c r="N1378" s="2">
        <v>5051800</v>
      </c>
      <c r="O1378" s="2">
        <v>10687950</v>
      </c>
      <c r="P1378" s="2">
        <v>2731232</v>
      </c>
      <c r="Q1378" s="3">
        <v>16.89</v>
      </c>
      <c r="R1378" s="3">
        <v>84.93</v>
      </c>
      <c r="S1378" s="3">
        <v>14.34</v>
      </c>
      <c r="T1378" s="3">
        <v>16.71</v>
      </c>
      <c r="U1378" s="3">
        <v>0</v>
      </c>
      <c r="V1378" s="3">
        <v>2.09</v>
      </c>
      <c r="W1378" s="2">
        <v>1120426</v>
      </c>
      <c r="X1378" s="2">
        <v>1095691</v>
      </c>
      <c r="Y1378" s="2">
        <v>1061690</v>
      </c>
      <c r="Z1378" s="2">
        <v>1101128</v>
      </c>
      <c r="AA1378" s="2">
        <v>1133277</v>
      </c>
      <c r="AB1378" s="2">
        <v>1330662</v>
      </c>
      <c r="AC1378" s="2">
        <v>1437518</v>
      </c>
      <c r="AD1378" s="2">
        <v>1278010</v>
      </c>
      <c r="AE1378" s="2">
        <v>1141057</v>
      </c>
      <c r="AF1378" s="2">
        <v>917461</v>
      </c>
      <c r="AG1378" s="2">
        <v>800318</v>
      </c>
      <c r="AH1378" s="2">
        <v>621246</v>
      </c>
      <c r="AI1378" s="2">
        <v>444981</v>
      </c>
      <c r="AJ1378" s="2">
        <v>315149</v>
      </c>
      <c r="AK1378" s="2">
        <v>209380</v>
      </c>
      <c r="AL1378" s="2">
        <v>142460</v>
      </c>
      <c r="AM1378" s="2">
        <v>108011</v>
      </c>
      <c r="AN1378" s="2">
        <v>51406</v>
      </c>
      <c r="AO1378" s="2">
        <v>17905</v>
      </c>
      <c r="AP1378" s="2">
        <v>14327775</v>
      </c>
      <c r="AQ1378" s="2">
        <v>66494</v>
      </c>
      <c r="AR1378" s="2">
        <v>84260</v>
      </c>
    </row>
    <row r="1379" spans="1:44" x14ac:dyDescent="0.25">
      <c r="A1379">
        <v>1379</v>
      </c>
      <c r="B1379" s="1">
        <v>41922</v>
      </c>
      <c r="C1379" s="3">
        <v>190830990</v>
      </c>
      <c r="D1379" s="2">
        <v>2433862.2789870999</v>
      </c>
      <c r="E1379" s="2">
        <f t="shared" si="21"/>
        <v>1572858.2789871097</v>
      </c>
      <c r="F1379">
        <v>0</v>
      </c>
      <c r="G1379" s="2">
        <v>43543450</v>
      </c>
      <c r="H1379" s="2">
        <v>8180750</v>
      </c>
      <c r="I1379" s="2">
        <v>4076160</v>
      </c>
      <c r="J1379" s="2">
        <v>91178880</v>
      </c>
      <c r="K1379" s="2">
        <v>7165986</v>
      </c>
      <c r="L1379" s="2">
        <v>12525854</v>
      </c>
      <c r="M1379" s="2">
        <v>5998148</v>
      </c>
      <c r="N1379" s="2">
        <v>5051800</v>
      </c>
      <c r="O1379" s="2">
        <v>10652850</v>
      </c>
      <c r="P1379" s="2">
        <v>2457112</v>
      </c>
      <c r="Q1379" s="3">
        <v>17.05</v>
      </c>
      <c r="R1379" s="3">
        <v>85.77</v>
      </c>
      <c r="S1379" s="3">
        <v>14.64</v>
      </c>
      <c r="T1379" s="3">
        <v>16.88</v>
      </c>
      <c r="U1379" s="3">
        <v>0</v>
      </c>
      <c r="V1379" s="3">
        <v>2.2999999999999998</v>
      </c>
      <c r="W1379" s="2">
        <v>1120486</v>
      </c>
      <c r="X1379" s="2">
        <v>1095729</v>
      </c>
      <c r="Y1379" s="2">
        <v>1061672</v>
      </c>
      <c r="Z1379" s="2">
        <v>1101152</v>
      </c>
      <c r="AA1379" s="2">
        <v>1133310</v>
      </c>
      <c r="AB1379" s="2">
        <v>1330644</v>
      </c>
      <c r="AC1379" s="2">
        <v>1437503</v>
      </c>
      <c r="AD1379" s="2">
        <v>1278088</v>
      </c>
      <c r="AE1379" s="2">
        <v>1141216</v>
      </c>
      <c r="AF1379" s="2">
        <v>917472</v>
      </c>
      <c r="AG1379" s="2">
        <v>800434</v>
      </c>
      <c r="AH1379" s="2">
        <v>621291</v>
      </c>
      <c r="AI1379" s="2">
        <v>445005</v>
      </c>
      <c r="AJ1379" s="2">
        <v>315190</v>
      </c>
      <c r="AK1379" s="2">
        <v>209387</v>
      </c>
      <c r="AL1379" s="2">
        <v>142458</v>
      </c>
      <c r="AM1379" s="2">
        <v>108011</v>
      </c>
      <c r="AN1379" s="2">
        <v>51409</v>
      </c>
      <c r="AO1379" s="2">
        <v>17910</v>
      </c>
      <c r="AP1379" s="2">
        <v>14328368</v>
      </c>
      <c r="AQ1379" s="2">
        <v>66513</v>
      </c>
      <c r="AR1379" s="2">
        <v>84297</v>
      </c>
    </row>
    <row r="1380" spans="1:44" x14ac:dyDescent="0.25">
      <c r="A1380">
        <v>1380</v>
      </c>
      <c r="B1380" s="1">
        <v>41923</v>
      </c>
      <c r="C1380" s="3">
        <v>190476093</v>
      </c>
      <c r="D1380" s="2">
        <v>2458446.7464516098</v>
      </c>
      <c r="E1380" s="2">
        <f t="shared" si="21"/>
        <v>2103549.7464516163</v>
      </c>
      <c r="F1380">
        <v>1.53</v>
      </c>
      <c r="G1380" s="2">
        <v>43543450</v>
      </c>
      <c r="H1380" s="2">
        <v>8180750</v>
      </c>
      <c r="I1380" s="2">
        <v>4076160</v>
      </c>
      <c r="J1380" s="2">
        <v>90903072</v>
      </c>
      <c r="K1380" s="2">
        <v>7264992</v>
      </c>
      <c r="L1380" s="2">
        <v>12525854</v>
      </c>
      <c r="M1380" s="2">
        <v>6033640</v>
      </c>
      <c r="N1380" s="2">
        <v>5004766</v>
      </c>
      <c r="O1380" s="2">
        <v>10617750</v>
      </c>
      <c r="P1380" s="2">
        <v>2325659</v>
      </c>
      <c r="Q1380" s="3">
        <v>17.22</v>
      </c>
      <c r="R1380" s="3">
        <v>87.51</v>
      </c>
      <c r="S1380" s="3">
        <v>15.11</v>
      </c>
      <c r="T1380" s="3">
        <v>17.059999999999999</v>
      </c>
      <c r="U1380" s="3">
        <v>0</v>
      </c>
      <c r="V1380" s="3">
        <v>1.1599999999999999</v>
      </c>
      <c r="W1380" s="2">
        <v>1120547</v>
      </c>
      <c r="X1380" s="2">
        <v>1095768</v>
      </c>
      <c r="Y1380" s="2">
        <v>1061653</v>
      </c>
      <c r="Z1380" s="2">
        <v>1101177</v>
      </c>
      <c r="AA1380" s="2">
        <v>1133344</v>
      </c>
      <c r="AB1380" s="2">
        <v>1330626</v>
      </c>
      <c r="AC1380" s="2">
        <v>1437487</v>
      </c>
      <c r="AD1380" s="2">
        <v>1278166</v>
      </c>
      <c r="AE1380" s="2">
        <v>1141376</v>
      </c>
      <c r="AF1380" s="2">
        <v>917483</v>
      </c>
      <c r="AG1380" s="2">
        <v>800551</v>
      </c>
      <c r="AH1380" s="2">
        <v>621335</v>
      </c>
      <c r="AI1380" s="2">
        <v>445030</v>
      </c>
      <c r="AJ1380" s="2">
        <v>315231</v>
      </c>
      <c r="AK1380" s="2">
        <v>209393</v>
      </c>
      <c r="AL1380" s="2">
        <v>142456</v>
      </c>
      <c r="AM1380" s="2">
        <v>108012</v>
      </c>
      <c r="AN1380" s="2">
        <v>51412</v>
      </c>
      <c r="AO1380" s="2">
        <v>17916</v>
      </c>
      <c r="AP1380" s="2">
        <v>14328961</v>
      </c>
      <c r="AQ1380" s="2">
        <v>66532</v>
      </c>
      <c r="AR1380" s="2">
        <v>84334</v>
      </c>
    </row>
    <row r="1381" spans="1:44" x14ac:dyDescent="0.25">
      <c r="A1381">
        <v>1381</v>
      </c>
      <c r="B1381" s="1">
        <v>41924</v>
      </c>
      <c r="C1381" s="3">
        <v>190197519</v>
      </c>
      <c r="D1381" s="2">
        <v>2433862.2789870999</v>
      </c>
      <c r="E1381" s="2">
        <f t="shared" si="21"/>
        <v>2155288.2789871097</v>
      </c>
      <c r="F1381">
        <v>0</v>
      </c>
      <c r="G1381" s="2">
        <v>43543450</v>
      </c>
      <c r="H1381" s="2">
        <v>8202250</v>
      </c>
      <c r="I1381" s="2">
        <v>4076160</v>
      </c>
      <c r="J1381" s="2">
        <v>90627264</v>
      </c>
      <c r="K1381" s="2">
        <v>7323030</v>
      </c>
      <c r="L1381" s="2">
        <v>12525854</v>
      </c>
      <c r="M1381" s="2">
        <v>6148989</v>
      </c>
      <c r="N1381" s="2">
        <v>4959474</v>
      </c>
      <c r="O1381" s="2">
        <v>10594350</v>
      </c>
      <c r="P1381" s="2">
        <v>2196698</v>
      </c>
      <c r="Q1381" s="3">
        <v>15.99</v>
      </c>
      <c r="R1381" s="3">
        <v>87.38</v>
      </c>
      <c r="S1381" s="3">
        <v>13.87</v>
      </c>
      <c r="T1381" s="3">
        <v>15.99</v>
      </c>
      <c r="U1381" s="3">
        <v>0.09</v>
      </c>
      <c r="V1381" s="3">
        <v>0.75</v>
      </c>
      <c r="W1381" s="2">
        <v>1120608</v>
      </c>
      <c r="X1381" s="2">
        <v>1095806</v>
      </c>
      <c r="Y1381" s="2">
        <v>1061635</v>
      </c>
      <c r="Z1381" s="2">
        <v>1101201</v>
      </c>
      <c r="AA1381" s="2">
        <v>1133378</v>
      </c>
      <c r="AB1381" s="2">
        <v>1330608</v>
      </c>
      <c r="AC1381" s="2">
        <v>1437472</v>
      </c>
      <c r="AD1381" s="2">
        <v>1278244</v>
      </c>
      <c r="AE1381" s="2">
        <v>1141535</v>
      </c>
      <c r="AF1381" s="2">
        <v>917493</v>
      </c>
      <c r="AG1381" s="2">
        <v>800667</v>
      </c>
      <c r="AH1381" s="2">
        <v>621380</v>
      </c>
      <c r="AI1381" s="2">
        <v>445054</v>
      </c>
      <c r="AJ1381" s="2">
        <v>315273</v>
      </c>
      <c r="AK1381" s="2">
        <v>209399</v>
      </c>
      <c r="AL1381" s="2">
        <v>142454</v>
      </c>
      <c r="AM1381" s="2">
        <v>108012</v>
      </c>
      <c r="AN1381" s="2">
        <v>51415</v>
      </c>
      <c r="AO1381" s="2">
        <v>17922</v>
      </c>
      <c r="AP1381" s="2">
        <v>14329555</v>
      </c>
      <c r="AQ1381" s="2">
        <v>66551</v>
      </c>
      <c r="AR1381" s="2">
        <v>84371</v>
      </c>
    </row>
    <row r="1382" spans="1:44" x14ac:dyDescent="0.25">
      <c r="A1382">
        <v>1382</v>
      </c>
      <c r="B1382" s="1">
        <v>41925</v>
      </c>
      <c r="C1382" s="3">
        <v>189595977</v>
      </c>
      <c r="D1382" s="2">
        <v>2483031.2139161299</v>
      </c>
      <c r="E1382" s="2">
        <f t="shared" si="21"/>
        <v>1881489.2139161229</v>
      </c>
      <c r="F1382">
        <v>0</v>
      </c>
      <c r="G1382" s="2">
        <v>43425765</v>
      </c>
      <c r="H1382" s="2">
        <v>8202250</v>
      </c>
      <c r="I1382" s="2">
        <v>4072320</v>
      </c>
      <c r="J1382" s="2">
        <v>90351456</v>
      </c>
      <c r="K1382" s="2">
        <v>7360584</v>
      </c>
      <c r="L1382" s="2">
        <v>12302444</v>
      </c>
      <c r="M1382" s="2">
        <v>6175608</v>
      </c>
      <c r="N1382" s="2">
        <v>4889794</v>
      </c>
      <c r="O1382" s="2">
        <v>10559250</v>
      </c>
      <c r="P1382" s="2">
        <v>2256506</v>
      </c>
      <c r="Q1382" s="3">
        <v>15.8</v>
      </c>
      <c r="R1382" s="3">
        <v>85.64</v>
      </c>
      <c r="S1382" s="3">
        <v>13.31</v>
      </c>
      <c r="T1382" s="3">
        <v>15.8</v>
      </c>
      <c r="U1382" s="3">
        <v>0</v>
      </c>
      <c r="V1382" s="3">
        <v>3.3</v>
      </c>
      <c r="W1382" s="2">
        <v>1120669</v>
      </c>
      <c r="X1382" s="2">
        <v>1095845</v>
      </c>
      <c r="Y1382" s="2">
        <v>1061616</v>
      </c>
      <c r="Z1382" s="2">
        <v>1101226</v>
      </c>
      <c r="AA1382" s="2">
        <v>1133411</v>
      </c>
      <c r="AB1382" s="2">
        <v>1330590</v>
      </c>
      <c r="AC1382" s="2">
        <v>1437456</v>
      </c>
      <c r="AD1382" s="2">
        <v>1278321</v>
      </c>
      <c r="AE1382" s="2">
        <v>1141695</v>
      </c>
      <c r="AF1382" s="2">
        <v>917504</v>
      </c>
      <c r="AG1382" s="2">
        <v>800783</v>
      </c>
      <c r="AH1382" s="2">
        <v>621424</v>
      </c>
      <c r="AI1382" s="2">
        <v>445078</v>
      </c>
      <c r="AJ1382" s="2">
        <v>315314</v>
      </c>
      <c r="AK1382" s="2">
        <v>209406</v>
      </c>
      <c r="AL1382" s="2">
        <v>142452</v>
      </c>
      <c r="AM1382" s="2">
        <v>108013</v>
      </c>
      <c r="AN1382" s="2">
        <v>51418</v>
      </c>
      <c r="AO1382" s="2">
        <v>17928</v>
      </c>
      <c r="AP1382" s="2">
        <v>14330148</v>
      </c>
      <c r="AQ1382" s="2">
        <v>66570</v>
      </c>
      <c r="AR1382" s="2">
        <v>84408</v>
      </c>
    </row>
    <row r="1383" spans="1:44" x14ac:dyDescent="0.25">
      <c r="A1383">
        <v>1383</v>
      </c>
      <c r="B1383" s="1">
        <v>41926</v>
      </c>
      <c r="C1383" s="3">
        <v>188892724</v>
      </c>
      <c r="D1383" s="2">
        <v>2559042.37352581</v>
      </c>
      <c r="E1383" s="2">
        <f t="shared" si="21"/>
        <v>1855789.3735257983</v>
      </c>
      <c r="F1383">
        <v>0</v>
      </c>
      <c r="G1383" s="2">
        <v>43190395</v>
      </c>
      <c r="H1383" s="2">
        <v>8202250</v>
      </c>
      <c r="I1383" s="2">
        <v>4072320</v>
      </c>
      <c r="J1383" s="2">
        <v>89816064</v>
      </c>
      <c r="K1383" s="2">
        <v>7439106</v>
      </c>
      <c r="L1383" s="2">
        <v>12302444</v>
      </c>
      <c r="M1383" s="2">
        <v>6237719</v>
      </c>
      <c r="N1383" s="2">
        <v>4823598</v>
      </c>
      <c r="O1383" s="2">
        <v>10512450</v>
      </c>
      <c r="P1383" s="2">
        <v>2296378</v>
      </c>
      <c r="Q1383" s="3">
        <v>15.93</v>
      </c>
      <c r="R1383" s="3">
        <v>90.69</v>
      </c>
      <c r="S1383" s="3">
        <v>14.38</v>
      </c>
      <c r="T1383" s="3">
        <v>15.93</v>
      </c>
      <c r="U1383" s="3">
        <v>0</v>
      </c>
      <c r="V1383" s="3">
        <v>2.2000000000000002</v>
      </c>
      <c r="W1383" s="2">
        <v>1120730</v>
      </c>
      <c r="X1383" s="2">
        <v>1095883</v>
      </c>
      <c r="Y1383" s="2">
        <v>1061598</v>
      </c>
      <c r="Z1383" s="2">
        <v>1101250</v>
      </c>
      <c r="AA1383" s="2">
        <v>1133445</v>
      </c>
      <c r="AB1383" s="2">
        <v>1330572</v>
      </c>
      <c r="AC1383" s="2">
        <v>1437441</v>
      </c>
      <c r="AD1383" s="2">
        <v>1278399</v>
      </c>
      <c r="AE1383" s="2">
        <v>1141854</v>
      </c>
      <c r="AF1383" s="2">
        <v>917515</v>
      </c>
      <c r="AG1383" s="2">
        <v>800899</v>
      </c>
      <c r="AH1383" s="2">
        <v>621469</v>
      </c>
      <c r="AI1383" s="2">
        <v>445102</v>
      </c>
      <c r="AJ1383" s="2">
        <v>315355</v>
      </c>
      <c r="AK1383" s="2">
        <v>209412</v>
      </c>
      <c r="AL1383" s="2">
        <v>142450</v>
      </c>
      <c r="AM1383" s="2">
        <v>108013</v>
      </c>
      <c r="AN1383" s="2">
        <v>51421</v>
      </c>
      <c r="AO1383" s="2">
        <v>17933</v>
      </c>
      <c r="AP1383" s="2">
        <v>14330741</v>
      </c>
      <c r="AQ1383" s="2">
        <v>66589</v>
      </c>
      <c r="AR1383" s="2">
        <v>84445</v>
      </c>
    </row>
    <row r="1384" spans="1:44" x14ac:dyDescent="0.25">
      <c r="A1384">
        <v>1384</v>
      </c>
      <c r="B1384" s="1">
        <v>41927</v>
      </c>
      <c r="C1384" s="3">
        <v>188510449</v>
      </c>
      <c r="D1384" s="2">
        <v>2533705.3203225802</v>
      </c>
      <c r="E1384" s="2">
        <f t="shared" si="21"/>
        <v>2151430.3203225732</v>
      </c>
      <c r="F1384">
        <v>0</v>
      </c>
      <c r="G1384" s="2">
        <v>42955025</v>
      </c>
      <c r="H1384" s="2">
        <v>8202250</v>
      </c>
      <c r="I1384" s="2">
        <v>4068480</v>
      </c>
      <c r="J1384" s="2">
        <v>89540256</v>
      </c>
      <c r="K1384" s="2">
        <v>7558596</v>
      </c>
      <c r="L1384" s="2">
        <v>12302444</v>
      </c>
      <c r="M1384" s="2">
        <v>6361941</v>
      </c>
      <c r="N1384" s="2">
        <v>4755660</v>
      </c>
      <c r="O1384" s="2">
        <v>10436400</v>
      </c>
      <c r="P1384" s="2">
        <v>2329397</v>
      </c>
      <c r="Q1384" s="3">
        <v>16.940000000000001</v>
      </c>
      <c r="R1384" s="3">
        <v>88.23</v>
      </c>
      <c r="S1384" s="3">
        <v>14.88</v>
      </c>
      <c r="T1384" s="3">
        <v>16.940000000000001</v>
      </c>
      <c r="U1384" s="3">
        <v>0</v>
      </c>
      <c r="V1384" s="3">
        <v>2.6</v>
      </c>
      <c r="W1384" s="2">
        <v>1120791</v>
      </c>
      <c r="X1384" s="2">
        <v>1095921</v>
      </c>
      <c r="Y1384" s="2">
        <v>1061579</v>
      </c>
      <c r="Z1384" s="2">
        <v>1101275</v>
      </c>
      <c r="AA1384" s="2">
        <v>1133478</v>
      </c>
      <c r="AB1384" s="2">
        <v>1330554</v>
      </c>
      <c r="AC1384" s="2">
        <v>1437426</v>
      </c>
      <c r="AD1384" s="2">
        <v>1278477</v>
      </c>
      <c r="AE1384" s="2">
        <v>1142014</v>
      </c>
      <c r="AF1384" s="2">
        <v>917526</v>
      </c>
      <c r="AG1384" s="2">
        <v>801015</v>
      </c>
      <c r="AH1384" s="2">
        <v>621513</v>
      </c>
      <c r="AI1384" s="2">
        <v>445126</v>
      </c>
      <c r="AJ1384" s="2">
        <v>315396</v>
      </c>
      <c r="AK1384" s="2">
        <v>209418</v>
      </c>
      <c r="AL1384" s="2">
        <v>142449</v>
      </c>
      <c r="AM1384" s="2">
        <v>108014</v>
      </c>
      <c r="AN1384" s="2">
        <v>51425</v>
      </c>
      <c r="AO1384" s="2">
        <v>17939</v>
      </c>
      <c r="AP1384" s="2">
        <v>14331335</v>
      </c>
      <c r="AQ1384" s="2">
        <v>66608</v>
      </c>
      <c r="AR1384" s="2">
        <v>84482</v>
      </c>
    </row>
    <row r="1385" spans="1:44" x14ac:dyDescent="0.25">
      <c r="A1385">
        <v>1385</v>
      </c>
      <c r="B1385" s="1">
        <v>41928</v>
      </c>
      <c r="C1385" s="3">
        <v>187502635</v>
      </c>
      <c r="D1385" s="2">
        <v>2458697.6083645201</v>
      </c>
      <c r="E1385" s="2">
        <f t="shared" si="21"/>
        <v>1450883.6083645225</v>
      </c>
      <c r="F1385">
        <v>0</v>
      </c>
      <c r="G1385" s="2">
        <v>42837340</v>
      </c>
      <c r="H1385" s="2">
        <v>8223750</v>
      </c>
      <c r="I1385" s="2">
        <v>4072320</v>
      </c>
      <c r="J1385" s="2">
        <v>88729056</v>
      </c>
      <c r="K1385" s="2">
        <v>7698570</v>
      </c>
      <c r="L1385" s="2">
        <v>12079034</v>
      </c>
      <c r="M1385" s="2">
        <v>6486163</v>
      </c>
      <c r="N1385" s="2">
        <v>4684238</v>
      </c>
      <c r="O1385" s="2">
        <v>10313550</v>
      </c>
      <c r="P1385" s="2">
        <v>2378614</v>
      </c>
      <c r="Q1385" s="3">
        <v>20.56</v>
      </c>
      <c r="R1385" s="3">
        <v>74.48</v>
      </c>
      <c r="S1385" s="3">
        <v>15.73</v>
      </c>
      <c r="T1385" s="3">
        <v>20.53</v>
      </c>
      <c r="U1385" s="3">
        <v>0</v>
      </c>
      <c r="V1385" s="3">
        <v>1.63</v>
      </c>
      <c r="W1385" s="2">
        <v>1120851</v>
      </c>
      <c r="X1385" s="2">
        <v>1095960</v>
      </c>
      <c r="Y1385" s="2">
        <v>1061561</v>
      </c>
      <c r="Z1385" s="2">
        <v>1101299</v>
      </c>
      <c r="AA1385" s="2">
        <v>1133512</v>
      </c>
      <c r="AB1385" s="2">
        <v>1330536</v>
      </c>
      <c r="AC1385" s="2">
        <v>1437410</v>
      </c>
      <c r="AD1385" s="2">
        <v>1278555</v>
      </c>
      <c r="AE1385" s="2">
        <v>1142173</v>
      </c>
      <c r="AF1385" s="2">
        <v>917537</v>
      </c>
      <c r="AG1385" s="2">
        <v>801131</v>
      </c>
      <c r="AH1385" s="2">
        <v>621558</v>
      </c>
      <c r="AI1385" s="2">
        <v>445150</v>
      </c>
      <c r="AJ1385" s="2">
        <v>315437</v>
      </c>
      <c r="AK1385" s="2">
        <v>209425</v>
      </c>
      <c r="AL1385" s="2">
        <v>142447</v>
      </c>
      <c r="AM1385" s="2">
        <v>108014</v>
      </c>
      <c r="AN1385" s="2">
        <v>51428</v>
      </c>
      <c r="AO1385" s="2">
        <v>17945</v>
      </c>
      <c r="AP1385" s="2">
        <v>14331928</v>
      </c>
      <c r="AQ1385" s="2">
        <v>66627</v>
      </c>
      <c r="AR1385" s="2">
        <v>84519</v>
      </c>
    </row>
    <row r="1386" spans="1:44" x14ac:dyDescent="0.25">
      <c r="A1386">
        <v>1386</v>
      </c>
      <c r="B1386" s="1">
        <v>41929</v>
      </c>
      <c r="C1386" s="3">
        <v>187004095</v>
      </c>
      <c r="D1386" s="2">
        <v>2508368.2671193602</v>
      </c>
      <c r="E1386" s="2">
        <f t="shared" si="21"/>
        <v>2009828.267119348</v>
      </c>
      <c r="F1386">
        <v>0</v>
      </c>
      <c r="G1386" s="2">
        <v>42837340</v>
      </c>
      <c r="H1386" s="2">
        <v>8223750</v>
      </c>
      <c r="I1386" s="2">
        <v>4072320</v>
      </c>
      <c r="J1386" s="2">
        <v>88193664</v>
      </c>
      <c r="K1386" s="2">
        <v>7797576</v>
      </c>
      <c r="L1386" s="2">
        <v>12079034</v>
      </c>
      <c r="M1386" s="2">
        <v>6530528</v>
      </c>
      <c r="N1386" s="2">
        <v>4651140</v>
      </c>
      <c r="O1386" s="2">
        <v>10225800</v>
      </c>
      <c r="P1386" s="2">
        <v>2392943</v>
      </c>
      <c r="Q1386" s="3">
        <v>20.84</v>
      </c>
      <c r="R1386" s="3">
        <v>80.150000000000006</v>
      </c>
      <c r="S1386" s="3">
        <v>17.2</v>
      </c>
      <c r="T1386" s="3">
        <v>20.83</v>
      </c>
      <c r="U1386" s="3">
        <v>0</v>
      </c>
      <c r="V1386" s="3">
        <v>2.62</v>
      </c>
      <c r="W1386" s="2">
        <v>1120912</v>
      </c>
      <c r="X1386" s="2">
        <v>1095998</v>
      </c>
      <c r="Y1386" s="2">
        <v>1061542</v>
      </c>
      <c r="Z1386" s="2">
        <v>1101324</v>
      </c>
      <c r="AA1386" s="2">
        <v>1133545</v>
      </c>
      <c r="AB1386" s="2">
        <v>1330518</v>
      </c>
      <c r="AC1386" s="2">
        <v>1437395</v>
      </c>
      <c r="AD1386" s="2">
        <v>1278633</v>
      </c>
      <c r="AE1386" s="2">
        <v>1142333</v>
      </c>
      <c r="AF1386" s="2">
        <v>917548</v>
      </c>
      <c r="AG1386" s="2">
        <v>801247</v>
      </c>
      <c r="AH1386" s="2">
        <v>621602</v>
      </c>
      <c r="AI1386" s="2">
        <v>445174</v>
      </c>
      <c r="AJ1386" s="2">
        <v>315478</v>
      </c>
      <c r="AK1386" s="2">
        <v>209431</v>
      </c>
      <c r="AL1386" s="2">
        <v>142445</v>
      </c>
      <c r="AM1386" s="2">
        <v>108015</v>
      </c>
      <c r="AN1386" s="2">
        <v>51431</v>
      </c>
      <c r="AO1386" s="2">
        <v>17951</v>
      </c>
      <c r="AP1386" s="2">
        <v>14332521</v>
      </c>
      <c r="AQ1386" s="2">
        <v>66646</v>
      </c>
      <c r="AR1386" s="2">
        <v>84556</v>
      </c>
    </row>
    <row r="1387" spans="1:44" x14ac:dyDescent="0.25">
      <c r="A1387">
        <v>1387</v>
      </c>
      <c r="B1387" s="1">
        <v>41930</v>
      </c>
      <c r="C1387" s="3">
        <v>187454697</v>
      </c>
      <c r="D1387" s="2">
        <v>2559042.37352581</v>
      </c>
      <c r="E1387" s="2">
        <f t="shared" si="21"/>
        <v>3009644.3735257983</v>
      </c>
      <c r="F1387">
        <v>3.2600000000000002</v>
      </c>
      <c r="G1387" s="2">
        <v>42578433</v>
      </c>
      <c r="H1387" s="2">
        <v>8223750</v>
      </c>
      <c r="I1387" s="2">
        <v>4072320</v>
      </c>
      <c r="J1387" s="2">
        <v>88729056</v>
      </c>
      <c r="K1387" s="2">
        <v>7896582</v>
      </c>
      <c r="L1387" s="2">
        <v>12302444</v>
      </c>
      <c r="M1387" s="2">
        <v>6574893</v>
      </c>
      <c r="N1387" s="2">
        <v>4565782</v>
      </c>
      <c r="O1387" s="2">
        <v>10132200</v>
      </c>
      <c r="P1387" s="2">
        <v>2379237</v>
      </c>
      <c r="Q1387" s="3">
        <v>18.47</v>
      </c>
      <c r="R1387" s="3">
        <v>79.400000000000006</v>
      </c>
      <c r="S1387" s="3">
        <v>14.81</v>
      </c>
      <c r="T1387" s="3">
        <v>18.170000000000002</v>
      </c>
      <c r="U1387" s="3">
        <v>0.13</v>
      </c>
      <c r="V1387" s="3">
        <v>1.76</v>
      </c>
      <c r="W1387" s="2">
        <v>1120973</v>
      </c>
      <c r="X1387" s="2">
        <v>1096037</v>
      </c>
      <c r="Y1387" s="2">
        <v>1061524</v>
      </c>
      <c r="Z1387" s="2">
        <v>1101348</v>
      </c>
      <c r="AA1387" s="2">
        <v>1133579</v>
      </c>
      <c r="AB1387" s="2">
        <v>1330500</v>
      </c>
      <c r="AC1387" s="2">
        <v>1437380</v>
      </c>
      <c r="AD1387" s="2">
        <v>1278710</v>
      </c>
      <c r="AE1387" s="2">
        <v>1142492</v>
      </c>
      <c r="AF1387" s="2">
        <v>917558</v>
      </c>
      <c r="AG1387" s="2">
        <v>801363</v>
      </c>
      <c r="AH1387" s="2">
        <v>621647</v>
      </c>
      <c r="AI1387" s="2">
        <v>445198</v>
      </c>
      <c r="AJ1387" s="2">
        <v>315519</v>
      </c>
      <c r="AK1387" s="2">
        <v>209437</v>
      </c>
      <c r="AL1387" s="2">
        <v>142443</v>
      </c>
      <c r="AM1387" s="2">
        <v>108015</v>
      </c>
      <c r="AN1387" s="2">
        <v>51434</v>
      </c>
      <c r="AO1387" s="2">
        <v>17956</v>
      </c>
      <c r="AP1387" s="2">
        <v>14333115</v>
      </c>
      <c r="AQ1387" s="2">
        <v>66665</v>
      </c>
      <c r="AR1387" s="2">
        <v>84593</v>
      </c>
    </row>
    <row r="1388" spans="1:44" x14ac:dyDescent="0.25">
      <c r="A1388">
        <v>1388</v>
      </c>
      <c r="B1388" s="1">
        <v>41931</v>
      </c>
      <c r="C1388" s="3">
        <v>186810808</v>
      </c>
      <c r="D1388" s="2">
        <v>2508368.2671193602</v>
      </c>
      <c r="E1388" s="2">
        <f t="shared" si="21"/>
        <v>1864479.267119348</v>
      </c>
      <c r="F1388">
        <v>1.3199999999999998</v>
      </c>
      <c r="G1388" s="2">
        <v>42460748</v>
      </c>
      <c r="H1388" s="2">
        <v>8256000</v>
      </c>
      <c r="I1388" s="2">
        <v>4068480</v>
      </c>
      <c r="J1388" s="2">
        <v>88193664</v>
      </c>
      <c r="K1388" s="2">
        <v>7958034</v>
      </c>
      <c r="L1388" s="2">
        <v>12302444</v>
      </c>
      <c r="M1388" s="2">
        <v>6628131</v>
      </c>
      <c r="N1388" s="2">
        <v>4487392</v>
      </c>
      <c r="O1388" s="2">
        <v>10085400</v>
      </c>
      <c r="P1388" s="2">
        <v>2370515</v>
      </c>
      <c r="Q1388" s="3">
        <v>13.37</v>
      </c>
      <c r="R1388" s="3">
        <v>73.64</v>
      </c>
      <c r="S1388" s="3">
        <v>8.67</v>
      </c>
      <c r="T1388" s="3">
        <v>12.61</v>
      </c>
      <c r="U1388" s="3">
        <v>0.54</v>
      </c>
      <c r="V1388" s="3">
        <v>2.62</v>
      </c>
      <c r="W1388" s="2">
        <v>1121034</v>
      </c>
      <c r="X1388" s="2">
        <v>1096075</v>
      </c>
      <c r="Y1388" s="2">
        <v>1061505</v>
      </c>
      <c r="Z1388" s="2">
        <v>1101373</v>
      </c>
      <c r="AA1388" s="2">
        <v>1133612</v>
      </c>
      <c r="AB1388" s="2">
        <v>1330482</v>
      </c>
      <c r="AC1388" s="2">
        <v>1437364</v>
      </c>
      <c r="AD1388" s="2">
        <v>1278788</v>
      </c>
      <c r="AE1388" s="2">
        <v>1142652</v>
      </c>
      <c r="AF1388" s="2">
        <v>917569</v>
      </c>
      <c r="AG1388" s="2">
        <v>801479</v>
      </c>
      <c r="AH1388" s="2">
        <v>621691</v>
      </c>
      <c r="AI1388" s="2">
        <v>445222</v>
      </c>
      <c r="AJ1388" s="2">
        <v>315560</v>
      </c>
      <c r="AK1388" s="2">
        <v>209444</v>
      </c>
      <c r="AL1388" s="2">
        <v>142441</v>
      </c>
      <c r="AM1388" s="2">
        <v>108016</v>
      </c>
      <c r="AN1388" s="2">
        <v>51437</v>
      </c>
      <c r="AO1388" s="2">
        <v>17962</v>
      </c>
      <c r="AP1388" s="2">
        <v>14333708</v>
      </c>
      <c r="AQ1388" s="2">
        <v>66684</v>
      </c>
      <c r="AR1388" s="2">
        <v>84630</v>
      </c>
    </row>
    <row r="1389" spans="1:44" x14ac:dyDescent="0.25">
      <c r="A1389">
        <v>1389</v>
      </c>
      <c r="B1389" s="1">
        <v>41932</v>
      </c>
      <c r="C1389" s="3">
        <v>186152680</v>
      </c>
      <c r="D1389" s="2">
        <v>2483031.2139161299</v>
      </c>
      <c r="E1389" s="2">
        <f t="shared" si="21"/>
        <v>1824903.2139161229</v>
      </c>
      <c r="F1389">
        <v>25.500000000000004</v>
      </c>
      <c r="G1389" s="2">
        <v>42343063</v>
      </c>
      <c r="H1389" s="2">
        <v>8245250</v>
      </c>
      <c r="I1389" s="2">
        <v>4063680</v>
      </c>
      <c r="J1389" s="2">
        <v>88193664</v>
      </c>
      <c r="K1389" s="2">
        <v>7937550</v>
      </c>
      <c r="L1389" s="2">
        <v>11855624</v>
      </c>
      <c r="M1389" s="2">
        <v>6628131</v>
      </c>
      <c r="N1389" s="2">
        <v>4414228</v>
      </c>
      <c r="O1389" s="2">
        <v>10085400</v>
      </c>
      <c r="P1389" s="2">
        <v>2386090</v>
      </c>
      <c r="Q1389" s="3">
        <v>12.03</v>
      </c>
      <c r="R1389" s="3">
        <v>73.59</v>
      </c>
      <c r="S1389" s="3">
        <v>7.21</v>
      </c>
      <c r="T1389" s="3">
        <v>12.03</v>
      </c>
      <c r="U1389" s="3">
        <v>0</v>
      </c>
      <c r="V1389" s="3">
        <v>3.02</v>
      </c>
      <c r="W1389" s="2">
        <v>1121095</v>
      </c>
      <c r="X1389" s="2">
        <v>1096114</v>
      </c>
      <c r="Y1389" s="2">
        <v>1061487</v>
      </c>
      <c r="Z1389" s="2">
        <v>1101397</v>
      </c>
      <c r="AA1389" s="2">
        <v>1133646</v>
      </c>
      <c r="AB1389" s="2">
        <v>1330464</v>
      </c>
      <c r="AC1389" s="2">
        <v>1437349</v>
      </c>
      <c r="AD1389" s="2">
        <v>1278866</v>
      </c>
      <c r="AE1389" s="2">
        <v>1142811</v>
      </c>
      <c r="AF1389" s="2">
        <v>917580</v>
      </c>
      <c r="AG1389" s="2">
        <v>801595</v>
      </c>
      <c r="AH1389" s="2">
        <v>621736</v>
      </c>
      <c r="AI1389" s="2">
        <v>445247</v>
      </c>
      <c r="AJ1389" s="2">
        <v>315601</v>
      </c>
      <c r="AK1389" s="2">
        <v>209450</v>
      </c>
      <c r="AL1389" s="2">
        <v>142439</v>
      </c>
      <c r="AM1389" s="2">
        <v>108016</v>
      </c>
      <c r="AN1389" s="2">
        <v>51440</v>
      </c>
      <c r="AO1389" s="2">
        <v>17968</v>
      </c>
      <c r="AP1389" s="2">
        <v>14334301</v>
      </c>
      <c r="AQ1389" s="2">
        <v>66703</v>
      </c>
      <c r="AR1389" s="2">
        <v>84667</v>
      </c>
    </row>
    <row r="1390" spans="1:44" x14ac:dyDescent="0.25">
      <c r="A1390">
        <v>1390</v>
      </c>
      <c r="B1390" s="1">
        <v>41933</v>
      </c>
      <c r="C1390" s="3">
        <v>185769001</v>
      </c>
      <c r="D1390" s="2">
        <v>2483532.9377419399</v>
      </c>
      <c r="E1390" s="2">
        <f t="shared" si="21"/>
        <v>2099853.9377419353</v>
      </c>
      <c r="F1390">
        <v>1.35</v>
      </c>
      <c r="G1390" s="2">
        <v>42460748</v>
      </c>
      <c r="H1390" s="2">
        <v>8245250</v>
      </c>
      <c r="I1390" s="2">
        <v>4063680</v>
      </c>
      <c r="J1390" s="2">
        <v>87658272</v>
      </c>
      <c r="K1390" s="2">
        <v>8039970</v>
      </c>
      <c r="L1390" s="2">
        <v>11855624</v>
      </c>
      <c r="M1390" s="2">
        <v>6725734</v>
      </c>
      <c r="N1390" s="2">
        <v>4348032</v>
      </c>
      <c r="O1390" s="2">
        <v>9962550</v>
      </c>
      <c r="P1390" s="2">
        <v>2409141</v>
      </c>
      <c r="Q1390" s="3">
        <v>15.29</v>
      </c>
      <c r="R1390" s="3">
        <v>70.63</v>
      </c>
      <c r="S1390" s="3">
        <v>9.7200000000000006</v>
      </c>
      <c r="T1390" s="3">
        <v>15.27</v>
      </c>
      <c r="U1390" s="3">
        <v>0</v>
      </c>
      <c r="V1390" s="3">
        <v>3.09</v>
      </c>
      <c r="W1390" s="2">
        <v>1121155</v>
      </c>
      <c r="X1390" s="2">
        <v>1096152</v>
      </c>
      <c r="Y1390" s="2">
        <v>1061468</v>
      </c>
      <c r="Z1390" s="2">
        <v>1101422</v>
      </c>
      <c r="AA1390" s="2">
        <v>1133680</v>
      </c>
      <c r="AB1390" s="2">
        <v>1330446</v>
      </c>
      <c r="AC1390" s="2">
        <v>1437333</v>
      </c>
      <c r="AD1390" s="2">
        <v>1278944</v>
      </c>
      <c r="AE1390" s="2">
        <v>1142971</v>
      </c>
      <c r="AF1390" s="2">
        <v>917591</v>
      </c>
      <c r="AG1390" s="2">
        <v>801711</v>
      </c>
      <c r="AH1390" s="2">
        <v>621780</v>
      </c>
      <c r="AI1390" s="2">
        <v>445271</v>
      </c>
      <c r="AJ1390" s="2">
        <v>315642</v>
      </c>
      <c r="AK1390" s="2">
        <v>209456</v>
      </c>
      <c r="AL1390" s="2">
        <v>142437</v>
      </c>
      <c r="AM1390" s="2">
        <v>108017</v>
      </c>
      <c r="AN1390" s="2">
        <v>51444</v>
      </c>
      <c r="AO1390" s="2">
        <v>17973</v>
      </c>
      <c r="AP1390" s="2">
        <v>14334894</v>
      </c>
      <c r="AQ1390" s="2">
        <v>66722</v>
      </c>
      <c r="AR1390" s="2">
        <v>84704</v>
      </c>
    </row>
    <row r="1391" spans="1:44" x14ac:dyDescent="0.25">
      <c r="A1391">
        <v>1391</v>
      </c>
      <c r="B1391" s="1">
        <v>41934</v>
      </c>
      <c r="C1391" s="3">
        <v>185138030</v>
      </c>
      <c r="D1391" s="2">
        <v>2433862.2789870999</v>
      </c>
      <c r="E1391" s="2">
        <f t="shared" si="21"/>
        <v>1802891.2789871097</v>
      </c>
      <c r="F1391">
        <v>0</v>
      </c>
      <c r="G1391" s="2">
        <v>42343063</v>
      </c>
      <c r="H1391" s="2">
        <v>8256000</v>
      </c>
      <c r="I1391" s="2">
        <v>4063680</v>
      </c>
      <c r="J1391" s="2">
        <v>87382464</v>
      </c>
      <c r="K1391" s="2">
        <v>8142390</v>
      </c>
      <c r="L1391" s="2">
        <v>11632214</v>
      </c>
      <c r="M1391" s="2">
        <v>6832210</v>
      </c>
      <c r="N1391" s="2">
        <v>4285320</v>
      </c>
      <c r="O1391" s="2">
        <v>9775350</v>
      </c>
      <c r="P1391" s="2">
        <v>2425339</v>
      </c>
      <c r="Q1391" s="3">
        <v>18.920000000000002</v>
      </c>
      <c r="R1391" s="3">
        <v>63.84</v>
      </c>
      <c r="S1391" s="3">
        <v>11.63</v>
      </c>
      <c r="T1391" s="3">
        <v>18.61</v>
      </c>
      <c r="U1391" s="3">
        <v>0</v>
      </c>
      <c r="V1391" s="3">
        <v>3.01</v>
      </c>
      <c r="W1391" s="2">
        <v>1121216</v>
      </c>
      <c r="X1391" s="2">
        <v>1096191</v>
      </c>
      <c r="Y1391" s="2">
        <v>1061450</v>
      </c>
      <c r="Z1391" s="2">
        <v>1101446</v>
      </c>
      <c r="AA1391" s="2">
        <v>1133713</v>
      </c>
      <c r="AB1391" s="2">
        <v>1330428</v>
      </c>
      <c r="AC1391" s="2">
        <v>1437318</v>
      </c>
      <c r="AD1391" s="2">
        <v>1279022</v>
      </c>
      <c r="AE1391" s="2">
        <v>1143130</v>
      </c>
      <c r="AF1391" s="2">
        <v>917602</v>
      </c>
      <c r="AG1391" s="2">
        <v>801827</v>
      </c>
      <c r="AH1391" s="2">
        <v>621825</v>
      </c>
      <c r="AI1391" s="2">
        <v>445295</v>
      </c>
      <c r="AJ1391" s="2">
        <v>315683</v>
      </c>
      <c r="AK1391" s="2">
        <v>209463</v>
      </c>
      <c r="AL1391" s="2">
        <v>142435</v>
      </c>
      <c r="AM1391" s="2">
        <v>108017</v>
      </c>
      <c r="AN1391" s="2">
        <v>51447</v>
      </c>
      <c r="AO1391" s="2">
        <v>17979</v>
      </c>
      <c r="AP1391" s="2">
        <v>14335488</v>
      </c>
      <c r="AQ1391" s="2">
        <v>66741</v>
      </c>
      <c r="AR1391" s="2">
        <v>84741</v>
      </c>
    </row>
    <row r="1392" spans="1:44" x14ac:dyDescent="0.25">
      <c r="A1392">
        <v>1392</v>
      </c>
      <c r="B1392" s="1">
        <v>41935</v>
      </c>
      <c r="C1392" s="3">
        <v>183892974</v>
      </c>
      <c r="D1392" s="2">
        <v>2584379.42672903</v>
      </c>
      <c r="E1392" s="2">
        <f t="shared" si="21"/>
        <v>1339323.4267290235</v>
      </c>
      <c r="F1392">
        <v>0</v>
      </c>
      <c r="G1392" s="2">
        <v>42225378</v>
      </c>
      <c r="H1392" s="2">
        <v>8180750</v>
      </c>
      <c r="I1392" s="2">
        <v>4068480</v>
      </c>
      <c r="J1392" s="2">
        <v>86587488</v>
      </c>
      <c r="K1392" s="2">
        <v>8306262</v>
      </c>
      <c r="L1392" s="2">
        <v>11408804</v>
      </c>
      <c r="M1392" s="2">
        <v>6849956</v>
      </c>
      <c r="N1392" s="2">
        <v>4210414</v>
      </c>
      <c r="O1392" s="2">
        <v>9623250</v>
      </c>
      <c r="P1392" s="2">
        <v>2432192</v>
      </c>
      <c r="Q1392" s="3">
        <v>21.62</v>
      </c>
      <c r="R1392" s="3">
        <v>56.91</v>
      </c>
      <c r="S1392" s="3">
        <v>12.42</v>
      </c>
      <c r="T1392" s="3">
        <v>21.6</v>
      </c>
      <c r="U1392" s="3">
        <v>0.06</v>
      </c>
      <c r="V1392" s="3">
        <v>2.35</v>
      </c>
      <c r="W1392" s="2">
        <v>1121277</v>
      </c>
      <c r="X1392" s="2">
        <v>1096229</v>
      </c>
      <c r="Y1392" s="2">
        <v>1061431</v>
      </c>
      <c r="Z1392" s="2">
        <v>1101471</v>
      </c>
      <c r="AA1392" s="2">
        <v>1133747</v>
      </c>
      <c r="AB1392" s="2">
        <v>1330410</v>
      </c>
      <c r="AC1392" s="2">
        <v>1437303</v>
      </c>
      <c r="AD1392" s="2">
        <v>1279099</v>
      </c>
      <c r="AE1392" s="2">
        <v>1143290</v>
      </c>
      <c r="AF1392" s="2">
        <v>917613</v>
      </c>
      <c r="AG1392" s="2">
        <v>801944</v>
      </c>
      <c r="AH1392" s="2">
        <v>621870</v>
      </c>
      <c r="AI1392" s="2">
        <v>445319</v>
      </c>
      <c r="AJ1392" s="2">
        <v>315725</v>
      </c>
      <c r="AK1392" s="2">
        <v>209469</v>
      </c>
      <c r="AL1392" s="2">
        <v>142433</v>
      </c>
      <c r="AM1392" s="2">
        <v>108018</v>
      </c>
      <c r="AN1392" s="2">
        <v>51450</v>
      </c>
      <c r="AO1392" s="2">
        <v>17985</v>
      </c>
      <c r="AP1392" s="2">
        <v>14336081</v>
      </c>
      <c r="AQ1392" s="2">
        <v>66760</v>
      </c>
      <c r="AR1392" s="2">
        <v>84778</v>
      </c>
    </row>
    <row r="1393" spans="1:44" x14ac:dyDescent="0.25">
      <c r="A1393">
        <v>1393</v>
      </c>
      <c r="B1393" s="1">
        <v>41936</v>
      </c>
      <c r="C1393" s="3">
        <v>183508877</v>
      </c>
      <c r="D1393" s="2">
        <v>2584379.42672903</v>
      </c>
      <c r="E1393" s="2">
        <f t="shared" si="21"/>
        <v>2200282.4267290235</v>
      </c>
      <c r="F1393">
        <v>0</v>
      </c>
      <c r="G1393" s="2">
        <v>42107693</v>
      </c>
      <c r="H1393" s="2">
        <v>8019500</v>
      </c>
      <c r="I1393" s="2">
        <v>4068480</v>
      </c>
      <c r="J1393" s="2">
        <v>86311680</v>
      </c>
      <c r="K1393" s="2">
        <v>8388198</v>
      </c>
      <c r="L1393" s="2">
        <v>11632214</v>
      </c>
      <c r="M1393" s="2">
        <v>6929813</v>
      </c>
      <c r="N1393" s="2">
        <v>4138992</v>
      </c>
      <c r="O1393" s="2">
        <v>9477000</v>
      </c>
      <c r="P1393" s="2">
        <v>2435307</v>
      </c>
      <c r="Q1393" s="3">
        <v>17.73</v>
      </c>
      <c r="R1393" s="3">
        <v>85.88</v>
      </c>
      <c r="S1393" s="3">
        <v>15.31</v>
      </c>
      <c r="T1393" s="3">
        <v>17.670000000000002</v>
      </c>
      <c r="U1393" s="3">
        <v>0</v>
      </c>
      <c r="V1393" s="3">
        <v>2.1800000000000002</v>
      </c>
      <c r="W1393" s="2">
        <v>1121338</v>
      </c>
      <c r="X1393" s="2">
        <v>1096267</v>
      </c>
      <c r="Y1393" s="2">
        <v>1061413</v>
      </c>
      <c r="Z1393" s="2">
        <v>1101495</v>
      </c>
      <c r="AA1393" s="2">
        <v>1133780</v>
      </c>
      <c r="AB1393" s="2">
        <v>1330392</v>
      </c>
      <c r="AC1393" s="2">
        <v>1437287</v>
      </c>
      <c r="AD1393" s="2">
        <v>1279177</v>
      </c>
      <c r="AE1393" s="2">
        <v>1143449</v>
      </c>
      <c r="AF1393" s="2">
        <v>917623</v>
      </c>
      <c r="AG1393" s="2">
        <v>802060</v>
      </c>
      <c r="AH1393" s="2">
        <v>621914</v>
      </c>
      <c r="AI1393" s="2">
        <v>445343</v>
      </c>
      <c r="AJ1393" s="2">
        <v>315766</v>
      </c>
      <c r="AK1393" s="2">
        <v>209475</v>
      </c>
      <c r="AL1393" s="2">
        <v>142432</v>
      </c>
      <c r="AM1393" s="2">
        <v>108018</v>
      </c>
      <c r="AN1393" s="2">
        <v>51453</v>
      </c>
      <c r="AO1393" s="2">
        <v>17991</v>
      </c>
      <c r="AP1393" s="2">
        <v>14336674</v>
      </c>
      <c r="AQ1393" s="2">
        <v>66779</v>
      </c>
      <c r="AR1393" s="2">
        <v>84815</v>
      </c>
    </row>
    <row r="1394" spans="1:44" x14ac:dyDescent="0.25">
      <c r="A1394">
        <v>1394</v>
      </c>
      <c r="B1394" s="1">
        <v>41937</v>
      </c>
      <c r="C1394" s="3">
        <v>190015247</v>
      </c>
      <c r="D1394" s="2">
        <v>2458446.7464516098</v>
      </c>
      <c r="E1394" s="2">
        <f t="shared" si="21"/>
        <v>8964816.7464516163</v>
      </c>
      <c r="F1394">
        <v>13.739999999999998</v>
      </c>
      <c r="G1394" s="2">
        <v>42837340</v>
      </c>
      <c r="H1394" s="2">
        <v>7879750</v>
      </c>
      <c r="I1394" s="2">
        <v>4068480</v>
      </c>
      <c r="J1394" s="2">
        <v>87122880</v>
      </c>
      <c r="K1394" s="2">
        <v>8473548</v>
      </c>
      <c r="L1394" s="2">
        <v>12079034</v>
      </c>
      <c r="M1394" s="2">
        <v>7125019</v>
      </c>
      <c r="N1394" s="2">
        <v>4487392</v>
      </c>
      <c r="O1394" s="2">
        <v>9775350</v>
      </c>
      <c r="P1394" s="2">
        <v>6166454</v>
      </c>
      <c r="Q1394" s="3">
        <v>17.059999999999999</v>
      </c>
      <c r="R1394" s="3">
        <v>82.1</v>
      </c>
      <c r="S1394" s="3">
        <v>13.63</v>
      </c>
      <c r="T1394" s="3">
        <v>17.04</v>
      </c>
      <c r="U1394" s="3">
        <v>0.65</v>
      </c>
      <c r="V1394" s="3">
        <v>2.6</v>
      </c>
      <c r="W1394" s="2">
        <v>1121399</v>
      </c>
      <c r="X1394" s="2">
        <v>1096306</v>
      </c>
      <c r="Y1394" s="2">
        <v>1061394</v>
      </c>
      <c r="Z1394" s="2">
        <v>1101520</v>
      </c>
      <c r="AA1394" s="2">
        <v>1133814</v>
      </c>
      <c r="AB1394" s="2">
        <v>1330374</v>
      </c>
      <c r="AC1394" s="2">
        <v>1437272</v>
      </c>
      <c r="AD1394" s="2">
        <v>1279255</v>
      </c>
      <c r="AE1394" s="2">
        <v>1143609</v>
      </c>
      <c r="AF1394" s="2">
        <v>917634</v>
      </c>
      <c r="AG1394" s="2">
        <v>802176</v>
      </c>
      <c r="AH1394" s="2">
        <v>621959</v>
      </c>
      <c r="AI1394" s="2">
        <v>445367</v>
      </c>
      <c r="AJ1394" s="2">
        <v>315807</v>
      </c>
      <c r="AK1394" s="2">
        <v>209482</v>
      </c>
      <c r="AL1394" s="2">
        <v>142430</v>
      </c>
      <c r="AM1394" s="2">
        <v>108019</v>
      </c>
      <c r="AN1394" s="2">
        <v>51456</v>
      </c>
      <c r="AO1394" s="2">
        <v>17996</v>
      </c>
      <c r="AP1394" s="2">
        <v>14337268</v>
      </c>
      <c r="AQ1394" s="2">
        <v>66798</v>
      </c>
      <c r="AR1394" s="2">
        <v>84852</v>
      </c>
    </row>
    <row r="1395" spans="1:44" x14ac:dyDescent="0.25">
      <c r="A1395">
        <v>1395</v>
      </c>
      <c r="B1395" s="1">
        <v>41938</v>
      </c>
      <c r="C1395" s="3">
        <v>211279672</v>
      </c>
      <c r="D1395" s="2">
        <v>2508368.2671193499</v>
      </c>
      <c r="E1395" s="2">
        <f t="shared" si="21"/>
        <v>23772793.267119348</v>
      </c>
      <c r="F1395">
        <v>297.89</v>
      </c>
      <c r="G1395" s="2">
        <v>42578433</v>
      </c>
      <c r="H1395" s="2">
        <v>7740000</v>
      </c>
      <c r="I1395" s="2">
        <v>4076160</v>
      </c>
      <c r="J1395" s="2">
        <v>91990080</v>
      </c>
      <c r="K1395" s="2">
        <v>8599866</v>
      </c>
      <c r="L1395" s="2">
        <v>12749264</v>
      </c>
      <c r="M1395" s="2">
        <v>7329098</v>
      </c>
      <c r="N1395" s="2">
        <v>10424128</v>
      </c>
      <c r="O1395" s="2">
        <v>19568250</v>
      </c>
      <c r="P1395" s="2">
        <v>6224393</v>
      </c>
      <c r="Q1395" s="3">
        <v>14.34</v>
      </c>
      <c r="R1395" s="3">
        <v>89.16</v>
      </c>
      <c r="S1395" s="3">
        <v>12.51</v>
      </c>
      <c r="T1395" s="3">
        <v>14.16</v>
      </c>
      <c r="U1395" s="3">
        <v>0.3</v>
      </c>
      <c r="V1395" s="3">
        <v>1.74</v>
      </c>
      <c r="W1395" s="2">
        <v>1121460</v>
      </c>
      <c r="X1395" s="2">
        <v>1096344</v>
      </c>
      <c r="Y1395" s="2">
        <v>1061376</v>
      </c>
      <c r="Z1395" s="2">
        <v>1101544</v>
      </c>
      <c r="AA1395" s="2">
        <v>1133847</v>
      </c>
      <c r="AB1395" s="2">
        <v>1330356</v>
      </c>
      <c r="AC1395" s="2">
        <v>1437257</v>
      </c>
      <c r="AD1395" s="2">
        <v>1279333</v>
      </c>
      <c r="AE1395" s="2">
        <v>1143768</v>
      </c>
      <c r="AF1395" s="2">
        <v>917645</v>
      </c>
      <c r="AG1395" s="2">
        <v>802292</v>
      </c>
      <c r="AH1395" s="2">
        <v>622003</v>
      </c>
      <c r="AI1395" s="2">
        <v>445391</v>
      </c>
      <c r="AJ1395" s="2">
        <v>315848</v>
      </c>
      <c r="AK1395" s="2">
        <v>209488</v>
      </c>
      <c r="AL1395" s="2">
        <v>142428</v>
      </c>
      <c r="AM1395" s="2">
        <v>108019</v>
      </c>
      <c r="AN1395" s="2">
        <v>51459</v>
      </c>
      <c r="AO1395" s="2">
        <v>18002</v>
      </c>
      <c r="AP1395" s="2">
        <v>14337861</v>
      </c>
      <c r="AQ1395" s="2">
        <v>66817</v>
      </c>
      <c r="AR1395" s="2">
        <v>84889</v>
      </c>
    </row>
    <row r="1396" spans="1:44" x14ac:dyDescent="0.25">
      <c r="A1396">
        <v>1396</v>
      </c>
      <c r="B1396" s="1">
        <v>41939</v>
      </c>
      <c r="C1396" s="3">
        <v>237658596</v>
      </c>
      <c r="D1396" s="2">
        <v>2508368.2671193602</v>
      </c>
      <c r="E1396" s="2">
        <f t="shared" si="21"/>
        <v>28887292.267119348</v>
      </c>
      <c r="F1396">
        <v>77.31</v>
      </c>
      <c r="G1396" s="2">
        <v>43072710</v>
      </c>
      <c r="H1396" s="2">
        <v>7783000</v>
      </c>
      <c r="I1396" s="2">
        <v>4131840</v>
      </c>
      <c r="J1396" s="2">
        <v>108944160</v>
      </c>
      <c r="K1396" s="2">
        <v>10463910</v>
      </c>
      <c r="L1396" s="2">
        <v>13642904</v>
      </c>
      <c r="M1396" s="2">
        <v>7675145</v>
      </c>
      <c r="N1396" s="2">
        <v>12368200</v>
      </c>
      <c r="O1396" s="2">
        <v>23347350</v>
      </c>
      <c r="P1396" s="2">
        <v>6229377</v>
      </c>
      <c r="Q1396" s="3">
        <v>11.26</v>
      </c>
      <c r="R1396" s="3">
        <v>95.15</v>
      </c>
      <c r="S1396" s="3">
        <v>10.52</v>
      </c>
      <c r="T1396" s="3">
        <v>9.18</v>
      </c>
      <c r="U1396" s="3">
        <v>0.01</v>
      </c>
      <c r="V1396" s="3">
        <v>0.51</v>
      </c>
      <c r="W1396" s="2">
        <v>1121520</v>
      </c>
      <c r="X1396" s="2">
        <v>1096383</v>
      </c>
      <c r="Y1396" s="2">
        <v>1061358</v>
      </c>
      <c r="Z1396" s="2">
        <v>1101569</v>
      </c>
      <c r="AA1396" s="2">
        <v>1133881</v>
      </c>
      <c r="AB1396" s="2">
        <v>1330338</v>
      </c>
      <c r="AC1396" s="2">
        <v>1437241</v>
      </c>
      <c r="AD1396" s="2">
        <v>1279411</v>
      </c>
      <c r="AE1396" s="2">
        <v>1143928</v>
      </c>
      <c r="AF1396" s="2">
        <v>917656</v>
      </c>
      <c r="AG1396" s="2">
        <v>802408</v>
      </c>
      <c r="AH1396" s="2">
        <v>622048</v>
      </c>
      <c r="AI1396" s="2">
        <v>445415</v>
      </c>
      <c r="AJ1396" s="2">
        <v>315889</v>
      </c>
      <c r="AK1396" s="2">
        <v>209494</v>
      </c>
      <c r="AL1396" s="2">
        <v>142426</v>
      </c>
      <c r="AM1396" s="2">
        <v>108020</v>
      </c>
      <c r="AN1396" s="2">
        <v>51462</v>
      </c>
      <c r="AO1396" s="2">
        <v>18008</v>
      </c>
      <c r="AP1396" s="2">
        <v>14338454</v>
      </c>
      <c r="AQ1396" s="2">
        <v>66836</v>
      </c>
      <c r="AR1396" s="2">
        <v>84926</v>
      </c>
    </row>
    <row r="1397" spans="1:44" x14ac:dyDescent="0.25">
      <c r="A1397">
        <v>1397</v>
      </c>
      <c r="B1397" s="1">
        <v>41940</v>
      </c>
      <c r="C1397" s="3">
        <v>249644579</v>
      </c>
      <c r="D1397" s="2">
        <v>2533705.3203225802</v>
      </c>
      <c r="E1397" s="2">
        <f t="shared" si="21"/>
        <v>14519688.320322573</v>
      </c>
      <c r="F1397">
        <v>284.07000000000005</v>
      </c>
      <c r="G1397" s="2">
        <v>43543450</v>
      </c>
      <c r="H1397" s="2">
        <v>8256000</v>
      </c>
      <c r="I1397" s="2">
        <v>4164480</v>
      </c>
      <c r="J1397" s="2">
        <v>113811360</v>
      </c>
      <c r="K1397" s="2">
        <v>11952414</v>
      </c>
      <c r="L1397" s="2">
        <v>13866314</v>
      </c>
      <c r="M1397" s="2">
        <v>8544699</v>
      </c>
      <c r="N1397" s="2">
        <v>12671308</v>
      </c>
      <c r="O1397" s="2">
        <v>26605800</v>
      </c>
      <c r="P1397" s="2">
        <v>6228754</v>
      </c>
      <c r="Q1397" s="3">
        <v>11.62</v>
      </c>
      <c r="R1397" s="3">
        <v>95.36</v>
      </c>
      <c r="S1397" s="3">
        <v>10.9</v>
      </c>
      <c r="T1397" s="3">
        <v>10.9</v>
      </c>
      <c r="U1397" s="3">
        <v>0</v>
      </c>
      <c r="V1397" s="3">
        <v>0.37</v>
      </c>
      <c r="W1397" s="2">
        <v>1121581</v>
      </c>
      <c r="X1397" s="2">
        <v>1096421</v>
      </c>
      <c r="Y1397" s="2">
        <v>1061339</v>
      </c>
      <c r="Z1397" s="2">
        <v>1101593</v>
      </c>
      <c r="AA1397" s="2">
        <v>1133914</v>
      </c>
      <c r="AB1397" s="2">
        <v>1330320</v>
      </c>
      <c r="AC1397" s="2">
        <v>1437226</v>
      </c>
      <c r="AD1397" s="2">
        <v>1279488</v>
      </c>
      <c r="AE1397" s="2">
        <v>1144087</v>
      </c>
      <c r="AF1397" s="2">
        <v>917667</v>
      </c>
      <c r="AG1397" s="2">
        <v>802524</v>
      </c>
      <c r="AH1397" s="2">
        <v>622092</v>
      </c>
      <c r="AI1397" s="2">
        <v>445439</v>
      </c>
      <c r="AJ1397" s="2">
        <v>315930</v>
      </c>
      <c r="AK1397" s="2">
        <v>209501</v>
      </c>
      <c r="AL1397" s="2">
        <v>142424</v>
      </c>
      <c r="AM1397" s="2">
        <v>108020</v>
      </c>
      <c r="AN1397" s="2">
        <v>51466</v>
      </c>
      <c r="AO1397" s="2">
        <v>18014</v>
      </c>
      <c r="AP1397" s="2">
        <v>14339047</v>
      </c>
      <c r="AQ1397" s="2">
        <v>66855</v>
      </c>
      <c r="AR1397" s="2">
        <v>84963</v>
      </c>
    </row>
    <row r="1398" spans="1:44" x14ac:dyDescent="0.25">
      <c r="A1398">
        <v>1398</v>
      </c>
      <c r="B1398" s="1">
        <v>41941</v>
      </c>
      <c r="C1398" s="3">
        <v>257227237</v>
      </c>
      <c r="D1398" s="2">
        <v>2508368.2671193602</v>
      </c>
      <c r="E1398" s="2">
        <f t="shared" si="21"/>
        <v>10091026.267119348</v>
      </c>
      <c r="F1398">
        <v>75.47</v>
      </c>
      <c r="G1398" s="2">
        <v>44390782</v>
      </c>
      <c r="H1398" s="2">
        <v>8600000</v>
      </c>
      <c r="I1398" s="2">
        <v>4183680</v>
      </c>
      <c r="J1398" s="2">
        <v>116115168</v>
      </c>
      <c r="K1398" s="2">
        <v>12519138</v>
      </c>
      <c r="L1398" s="2">
        <v>14313134</v>
      </c>
      <c r="M1398" s="2">
        <v>9281158</v>
      </c>
      <c r="N1398" s="2">
        <v>12368200</v>
      </c>
      <c r="O1398" s="2">
        <v>29226600</v>
      </c>
      <c r="P1398" s="2">
        <v>6229377</v>
      </c>
      <c r="Q1398" s="3">
        <v>14.28</v>
      </c>
      <c r="R1398" s="3">
        <v>95.19</v>
      </c>
      <c r="S1398" s="3">
        <v>13.52</v>
      </c>
      <c r="T1398" s="3">
        <v>13.87</v>
      </c>
      <c r="U1398" s="3">
        <v>0</v>
      </c>
      <c r="V1398" s="3">
        <v>1.1499999999999999</v>
      </c>
      <c r="W1398" s="2">
        <v>1121642</v>
      </c>
      <c r="X1398" s="2">
        <v>1096460</v>
      </c>
      <c r="Y1398" s="2">
        <v>1061321</v>
      </c>
      <c r="Z1398" s="2">
        <v>1101618</v>
      </c>
      <c r="AA1398" s="2">
        <v>1133948</v>
      </c>
      <c r="AB1398" s="2">
        <v>1330302</v>
      </c>
      <c r="AC1398" s="2">
        <v>1437210</v>
      </c>
      <c r="AD1398" s="2">
        <v>1279566</v>
      </c>
      <c r="AE1398" s="2">
        <v>1144247</v>
      </c>
      <c r="AF1398" s="2">
        <v>917678</v>
      </c>
      <c r="AG1398" s="2">
        <v>802640</v>
      </c>
      <c r="AH1398" s="2">
        <v>622137</v>
      </c>
      <c r="AI1398" s="2">
        <v>445463</v>
      </c>
      <c r="AJ1398" s="2">
        <v>315971</v>
      </c>
      <c r="AK1398" s="2">
        <v>209507</v>
      </c>
      <c r="AL1398" s="2">
        <v>142422</v>
      </c>
      <c r="AM1398" s="2">
        <v>108021</v>
      </c>
      <c r="AN1398" s="2">
        <v>51469</v>
      </c>
      <c r="AO1398" s="2">
        <v>18019</v>
      </c>
      <c r="AP1398" s="2">
        <v>14339641</v>
      </c>
      <c r="AQ1398" s="2">
        <v>66874</v>
      </c>
      <c r="AR1398" s="2">
        <v>85000</v>
      </c>
    </row>
    <row r="1399" spans="1:44" x14ac:dyDescent="0.25">
      <c r="A1399">
        <v>1399</v>
      </c>
      <c r="B1399" s="1">
        <v>41942</v>
      </c>
      <c r="C1399" s="3">
        <v>264230048</v>
      </c>
      <c r="D1399" s="2">
        <v>2508368.2671193499</v>
      </c>
      <c r="E1399" s="2">
        <f t="shared" si="21"/>
        <v>9511179.267119348</v>
      </c>
      <c r="F1399">
        <v>29</v>
      </c>
      <c r="G1399" s="2">
        <v>45614706</v>
      </c>
      <c r="H1399" s="2">
        <v>8804250</v>
      </c>
      <c r="I1399" s="2">
        <v>4216320</v>
      </c>
      <c r="J1399" s="2">
        <v>118143168</v>
      </c>
      <c r="K1399" s="2">
        <v>12894678</v>
      </c>
      <c r="L1399" s="2">
        <v>14313134</v>
      </c>
      <c r="M1399" s="2">
        <v>9804665</v>
      </c>
      <c r="N1399" s="2">
        <v>12368200</v>
      </c>
      <c r="O1399" s="2">
        <v>31841550</v>
      </c>
      <c r="P1399" s="2">
        <v>6229377</v>
      </c>
      <c r="Q1399" s="3">
        <v>11.95</v>
      </c>
      <c r="R1399" s="3">
        <v>95.25</v>
      </c>
      <c r="S1399" s="3">
        <v>11.22</v>
      </c>
      <c r="T1399" s="3">
        <v>11.01</v>
      </c>
      <c r="U1399" s="3">
        <v>0.28000000000000003</v>
      </c>
      <c r="V1399" s="3">
        <v>0.31</v>
      </c>
      <c r="W1399" s="2">
        <v>1121703</v>
      </c>
      <c r="X1399" s="2">
        <v>1096498</v>
      </c>
      <c r="Y1399" s="2">
        <v>1061302</v>
      </c>
      <c r="Z1399" s="2">
        <v>1101642</v>
      </c>
      <c r="AA1399" s="2">
        <v>1133982</v>
      </c>
      <c r="AB1399" s="2">
        <v>1330284</v>
      </c>
      <c r="AC1399" s="2">
        <v>1437195</v>
      </c>
      <c r="AD1399" s="2">
        <v>1279644</v>
      </c>
      <c r="AE1399" s="2">
        <v>1144406</v>
      </c>
      <c r="AF1399" s="2">
        <v>917688</v>
      </c>
      <c r="AG1399" s="2">
        <v>802756</v>
      </c>
      <c r="AH1399" s="2">
        <v>622181</v>
      </c>
      <c r="AI1399" s="2">
        <v>445488</v>
      </c>
      <c r="AJ1399" s="2">
        <v>316012</v>
      </c>
      <c r="AK1399" s="2">
        <v>209513</v>
      </c>
      <c r="AL1399" s="2">
        <v>142420</v>
      </c>
      <c r="AM1399" s="2">
        <v>108021</v>
      </c>
      <c r="AN1399" s="2">
        <v>51472</v>
      </c>
      <c r="AO1399" s="2">
        <v>18025</v>
      </c>
      <c r="AP1399" s="2">
        <v>14340234</v>
      </c>
      <c r="AQ1399" s="2">
        <v>66893</v>
      </c>
      <c r="AR1399" s="2">
        <v>85037</v>
      </c>
    </row>
    <row r="1400" spans="1:44" x14ac:dyDescent="0.25">
      <c r="A1400">
        <v>1400</v>
      </c>
      <c r="B1400" s="1">
        <v>41943</v>
      </c>
      <c r="C1400" s="3">
        <v>282351267</v>
      </c>
      <c r="D1400" s="2">
        <v>2584379.42672903</v>
      </c>
      <c r="E1400" s="2">
        <f t="shared" si="21"/>
        <v>20705598.426729023</v>
      </c>
      <c r="F1400">
        <v>108.99999999999999</v>
      </c>
      <c r="G1400" s="2">
        <v>48297924</v>
      </c>
      <c r="H1400" s="2">
        <v>10524250</v>
      </c>
      <c r="I1400" s="2">
        <v>4365120</v>
      </c>
      <c r="J1400" s="2">
        <v>124859904</v>
      </c>
      <c r="K1400" s="2">
        <v>13714038</v>
      </c>
      <c r="L1400" s="2">
        <v>15877004</v>
      </c>
      <c r="M1400" s="2">
        <v>10683092</v>
      </c>
      <c r="N1400" s="2">
        <v>12671308</v>
      </c>
      <c r="O1400" s="2">
        <v>35129250</v>
      </c>
      <c r="P1400" s="2">
        <v>6229377</v>
      </c>
      <c r="Q1400" s="3">
        <v>10.36</v>
      </c>
      <c r="R1400" s="3">
        <v>94.48</v>
      </c>
      <c r="S1400" s="3">
        <v>9.51</v>
      </c>
      <c r="T1400" s="3">
        <v>9.26</v>
      </c>
      <c r="U1400" s="3">
        <v>1.39</v>
      </c>
      <c r="V1400" s="3">
        <v>0.35</v>
      </c>
      <c r="W1400" s="2">
        <v>1121764</v>
      </c>
      <c r="X1400" s="2">
        <v>1096537</v>
      </c>
      <c r="Y1400" s="2">
        <v>1061284</v>
      </c>
      <c r="Z1400" s="2">
        <v>1101667</v>
      </c>
      <c r="AA1400" s="2">
        <v>1134015</v>
      </c>
      <c r="AB1400" s="2">
        <v>1330266</v>
      </c>
      <c r="AC1400" s="2">
        <v>1437180</v>
      </c>
      <c r="AD1400" s="2">
        <v>1279722</v>
      </c>
      <c r="AE1400" s="2">
        <v>1144566</v>
      </c>
      <c r="AF1400" s="2">
        <v>917699</v>
      </c>
      <c r="AG1400" s="2">
        <v>802872</v>
      </c>
      <c r="AH1400" s="2">
        <v>622226</v>
      </c>
      <c r="AI1400" s="2">
        <v>445512</v>
      </c>
      <c r="AJ1400" s="2">
        <v>316053</v>
      </c>
      <c r="AK1400" s="2">
        <v>209520</v>
      </c>
      <c r="AL1400" s="2">
        <v>142418</v>
      </c>
      <c r="AM1400" s="2">
        <v>108022</v>
      </c>
      <c r="AN1400" s="2">
        <v>51475</v>
      </c>
      <c r="AO1400" s="2">
        <v>18031</v>
      </c>
      <c r="AP1400" s="2">
        <v>14340827</v>
      </c>
      <c r="AQ1400" s="2">
        <v>66912</v>
      </c>
      <c r="AR1400" s="2">
        <v>85074</v>
      </c>
    </row>
    <row r="1401" spans="1:44" x14ac:dyDescent="0.25">
      <c r="A1401">
        <v>1401</v>
      </c>
      <c r="B1401" s="1">
        <v>41944</v>
      </c>
      <c r="C1401" s="3">
        <v>298931711</v>
      </c>
      <c r="D1401" s="2">
        <v>2511210.3538500001</v>
      </c>
      <c r="E1401" s="2">
        <f t="shared" si="21"/>
        <v>19091654.353850007</v>
      </c>
      <c r="F1401">
        <v>189.85000000000002</v>
      </c>
      <c r="G1401" s="2">
        <v>53146546</v>
      </c>
      <c r="H1401" s="2">
        <v>12384000</v>
      </c>
      <c r="I1401" s="2">
        <v>4569600</v>
      </c>
      <c r="J1401" s="2">
        <v>127520640</v>
      </c>
      <c r="K1401" s="2">
        <v>14741652</v>
      </c>
      <c r="L1401" s="2">
        <v>17232358</v>
      </c>
      <c r="M1401" s="2">
        <v>11996296</v>
      </c>
      <c r="N1401" s="2">
        <v>12805442</v>
      </c>
      <c r="O1401" s="2">
        <v>38305800</v>
      </c>
      <c r="P1401" s="2">
        <v>6229377</v>
      </c>
      <c r="Q1401" s="3">
        <v>11.02</v>
      </c>
      <c r="R1401" s="3">
        <v>78.930000000000007</v>
      </c>
      <c r="S1401" s="3">
        <v>7.49</v>
      </c>
      <c r="T1401" s="3">
        <v>10.210000000000001</v>
      </c>
      <c r="U1401" s="3">
        <v>0</v>
      </c>
      <c r="V1401" s="3">
        <v>0.93</v>
      </c>
      <c r="W1401" s="2">
        <v>1121825</v>
      </c>
      <c r="X1401" s="2">
        <v>1096575</v>
      </c>
      <c r="Y1401" s="2">
        <v>1061265</v>
      </c>
      <c r="Z1401" s="2">
        <v>1101691</v>
      </c>
      <c r="AA1401" s="2">
        <v>1134049</v>
      </c>
      <c r="AB1401" s="2">
        <v>1330248</v>
      </c>
      <c r="AC1401" s="2">
        <v>1437164</v>
      </c>
      <c r="AD1401" s="2">
        <v>1279800</v>
      </c>
      <c r="AE1401" s="2">
        <v>1144725</v>
      </c>
      <c r="AF1401" s="2">
        <v>917710</v>
      </c>
      <c r="AG1401" s="2">
        <v>802988</v>
      </c>
      <c r="AH1401" s="2">
        <v>622270</v>
      </c>
      <c r="AI1401" s="2">
        <v>445536</v>
      </c>
      <c r="AJ1401" s="2">
        <v>316094</v>
      </c>
      <c r="AK1401" s="2">
        <v>209526</v>
      </c>
      <c r="AL1401" s="2">
        <v>142417</v>
      </c>
      <c r="AM1401" s="2">
        <v>108022</v>
      </c>
      <c r="AN1401" s="2">
        <v>51478</v>
      </c>
      <c r="AO1401" s="2">
        <v>18037</v>
      </c>
      <c r="AP1401" s="2">
        <v>14341421</v>
      </c>
      <c r="AQ1401" s="2">
        <v>66931</v>
      </c>
      <c r="AR1401" s="2">
        <v>85111</v>
      </c>
    </row>
    <row r="1402" spans="1:44" x14ac:dyDescent="0.25">
      <c r="A1402">
        <v>1402</v>
      </c>
      <c r="B1402" s="1">
        <v>41945</v>
      </c>
      <c r="C1402" s="3">
        <v>305521511</v>
      </c>
      <c r="D1402" s="2">
        <v>2461232.27</v>
      </c>
      <c r="E1402" s="2">
        <f t="shared" si="21"/>
        <v>9051032.2699999809</v>
      </c>
      <c r="F1402">
        <v>87.47</v>
      </c>
      <c r="G1402" s="2">
        <v>54158637</v>
      </c>
      <c r="H1402" s="2">
        <v>12964500</v>
      </c>
      <c r="I1402" s="2">
        <v>4589760</v>
      </c>
      <c r="J1402" s="2">
        <v>128120928</v>
      </c>
      <c r="K1402" s="2">
        <v>15229854</v>
      </c>
      <c r="L1402" s="2">
        <v>18572818</v>
      </c>
      <c r="M1402" s="2">
        <v>12715009</v>
      </c>
      <c r="N1402" s="2">
        <v>12950028</v>
      </c>
      <c r="O1402" s="2">
        <v>39990600</v>
      </c>
      <c r="P1402" s="2">
        <v>6229377</v>
      </c>
      <c r="Q1402" s="3">
        <v>10.71</v>
      </c>
      <c r="R1402" s="3">
        <v>74.010000000000005</v>
      </c>
      <c r="S1402" s="3">
        <v>6.24</v>
      </c>
      <c r="T1402" s="3">
        <v>10.199999999999999</v>
      </c>
      <c r="U1402" s="3">
        <v>0</v>
      </c>
      <c r="V1402" s="3">
        <v>2.12</v>
      </c>
      <c r="W1402" s="2">
        <v>1121885</v>
      </c>
      <c r="X1402" s="2">
        <v>1096613</v>
      </c>
      <c r="Y1402" s="2">
        <v>1061247</v>
      </c>
      <c r="Z1402" s="2">
        <v>1101716</v>
      </c>
      <c r="AA1402" s="2">
        <v>1134082</v>
      </c>
      <c r="AB1402" s="2">
        <v>1330230</v>
      </c>
      <c r="AC1402" s="2">
        <v>1437149</v>
      </c>
      <c r="AD1402" s="2">
        <v>1279877</v>
      </c>
      <c r="AE1402" s="2">
        <v>1144885</v>
      </c>
      <c r="AF1402" s="2">
        <v>917721</v>
      </c>
      <c r="AG1402" s="2">
        <v>803104</v>
      </c>
      <c r="AH1402" s="2">
        <v>622315</v>
      </c>
      <c r="AI1402" s="2">
        <v>445560</v>
      </c>
      <c r="AJ1402" s="2">
        <v>316136</v>
      </c>
      <c r="AK1402" s="2">
        <v>209532</v>
      </c>
      <c r="AL1402" s="2">
        <v>142415</v>
      </c>
      <c r="AM1402" s="2">
        <v>108023</v>
      </c>
      <c r="AN1402" s="2">
        <v>51481</v>
      </c>
      <c r="AO1402" s="2">
        <v>18042</v>
      </c>
      <c r="AP1402" s="2">
        <v>14342014</v>
      </c>
      <c r="AQ1402" s="2">
        <v>66950</v>
      </c>
      <c r="AR1402" s="2">
        <v>85148</v>
      </c>
    </row>
    <row r="1403" spans="1:44" x14ac:dyDescent="0.25">
      <c r="A1403">
        <v>1403</v>
      </c>
      <c r="B1403" s="1">
        <v>41946</v>
      </c>
      <c r="C1403" s="3">
        <v>309134994</v>
      </c>
      <c r="D1403" s="2">
        <v>2436619.9473000001</v>
      </c>
      <c r="E1403" s="2">
        <f t="shared" si="21"/>
        <v>6050102.9473000169</v>
      </c>
      <c r="F1403">
        <v>2.36</v>
      </c>
      <c r="G1403" s="2">
        <v>54794136</v>
      </c>
      <c r="H1403" s="2">
        <v>13201000</v>
      </c>
      <c r="I1403" s="2">
        <v>4594560</v>
      </c>
      <c r="J1403" s="2">
        <v>128997024</v>
      </c>
      <c r="K1403" s="2">
        <v>15530286</v>
      </c>
      <c r="L1403" s="2">
        <v>18796228</v>
      </c>
      <c r="M1403" s="2">
        <v>13087675</v>
      </c>
      <c r="N1403" s="2">
        <v>13106808</v>
      </c>
      <c r="O1403" s="2">
        <v>40797900</v>
      </c>
      <c r="P1403" s="2">
        <v>6229377</v>
      </c>
      <c r="Q1403" s="3">
        <v>9.59</v>
      </c>
      <c r="R1403" s="3">
        <v>70.37</v>
      </c>
      <c r="S1403" s="3">
        <v>4.38</v>
      </c>
      <c r="T1403" s="3">
        <v>9.16</v>
      </c>
      <c r="U1403" s="3">
        <v>0</v>
      </c>
      <c r="V1403" s="3">
        <v>1.79</v>
      </c>
      <c r="W1403" s="2">
        <v>1121946</v>
      </c>
      <c r="X1403" s="2">
        <v>1096652</v>
      </c>
      <c r="Y1403" s="2">
        <v>1061228</v>
      </c>
      <c r="Z1403" s="2">
        <v>1101740</v>
      </c>
      <c r="AA1403" s="2">
        <v>1134116</v>
      </c>
      <c r="AB1403" s="2">
        <v>1330212</v>
      </c>
      <c r="AC1403" s="2">
        <v>1437134</v>
      </c>
      <c r="AD1403" s="2">
        <v>1279955</v>
      </c>
      <c r="AE1403" s="2">
        <v>1145044</v>
      </c>
      <c r="AF1403" s="2">
        <v>917732</v>
      </c>
      <c r="AG1403" s="2">
        <v>803220</v>
      </c>
      <c r="AH1403" s="2">
        <v>622359</v>
      </c>
      <c r="AI1403" s="2">
        <v>445584</v>
      </c>
      <c r="AJ1403" s="2">
        <v>316177</v>
      </c>
      <c r="AK1403" s="2">
        <v>209539</v>
      </c>
      <c r="AL1403" s="2">
        <v>142413</v>
      </c>
      <c r="AM1403" s="2">
        <v>108023</v>
      </c>
      <c r="AN1403" s="2">
        <v>51485</v>
      </c>
      <c r="AO1403" s="2">
        <v>18048</v>
      </c>
      <c r="AP1403" s="2">
        <v>14342607</v>
      </c>
      <c r="AQ1403" s="2">
        <v>66969</v>
      </c>
      <c r="AR1403" s="2">
        <v>85185</v>
      </c>
    </row>
    <row r="1404" spans="1:44" x14ac:dyDescent="0.25">
      <c r="A1404">
        <v>1404</v>
      </c>
      <c r="B1404" s="1">
        <v>41947</v>
      </c>
      <c r="C1404" s="3">
        <v>312142317</v>
      </c>
      <c r="D1404" s="2">
        <v>2561690.73</v>
      </c>
      <c r="E1404" s="2">
        <f t="shared" si="21"/>
        <v>5569013.7300000191</v>
      </c>
      <c r="F1404">
        <v>0</v>
      </c>
      <c r="G1404" s="2">
        <v>56700633</v>
      </c>
      <c r="H1404" s="2">
        <v>13362250</v>
      </c>
      <c r="I1404" s="2">
        <v>4594560</v>
      </c>
      <c r="J1404" s="2">
        <v>128412960</v>
      </c>
      <c r="K1404" s="2">
        <v>15721470</v>
      </c>
      <c r="L1404" s="2">
        <v>19019638</v>
      </c>
      <c r="M1404" s="2">
        <v>13327246</v>
      </c>
      <c r="N1404" s="2">
        <v>13274040</v>
      </c>
      <c r="O1404" s="2">
        <v>41505750</v>
      </c>
      <c r="P1404" s="2">
        <v>6223770</v>
      </c>
      <c r="Q1404" s="3">
        <v>10.06</v>
      </c>
      <c r="R1404" s="3">
        <v>76.58</v>
      </c>
      <c r="S1404" s="3">
        <v>5.99</v>
      </c>
      <c r="T1404" s="3">
        <v>9.94</v>
      </c>
      <c r="U1404" s="3">
        <v>0</v>
      </c>
      <c r="V1404" s="3">
        <v>2.67</v>
      </c>
      <c r="W1404" s="2">
        <v>1122007</v>
      </c>
      <c r="X1404" s="2">
        <v>1096690</v>
      </c>
      <c r="Y1404" s="2">
        <v>1061210</v>
      </c>
      <c r="Z1404" s="2">
        <v>1101765</v>
      </c>
      <c r="AA1404" s="2">
        <v>1134149</v>
      </c>
      <c r="AB1404" s="2">
        <v>1330194</v>
      </c>
      <c r="AC1404" s="2">
        <v>1437118</v>
      </c>
      <c r="AD1404" s="2">
        <v>1280033</v>
      </c>
      <c r="AE1404" s="2">
        <v>1145204</v>
      </c>
      <c r="AF1404" s="2">
        <v>917743</v>
      </c>
      <c r="AG1404" s="2">
        <v>803336</v>
      </c>
      <c r="AH1404" s="2">
        <v>622404</v>
      </c>
      <c r="AI1404" s="2">
        <v>445608</v>
      </c>
      <c r="AJ1404" s="2">
        <v>316218</v>
      </c>
      <c r="AK1404" s="2">
        <v>209545</v>
      </c>
      <c r="AL1404" s="2">
        <v>142411</v>
      </c>
      <c r="AM1404" s="2">
        <v>108024</v>
      </c>
      <c r="AN1404" s="2">
        <v>51488</v>
      </c>
      <c r="AO1404" s="2">
        <v>18054</v>
      </c>
      <c r="AP1404" s="2">
        <v>14343200</v>
      </c>
      <c r="AQ1404" s="2">
        <v>66988</v>
      </c>
      <c r="AR1404" s="2">
        <v>85222</v>
      </c>
    </row>
    <row r="1405" spans="1:44" x14ac:dyDescent="0.25">
      <c r="A1405">
        <v>1405</v>
      </c>
      <c r="B1405" s="1">
        <v>41948</v>
      </c>
      <c r="C1405" s="3">
        <v>313438252</v>
      </c>
      <c r="D1405" s="2">
        <v>2436619.9473000001</v>
      </c>
      <c r="E1405" s="2">
        <f t="shared" si="21"/>
        <v>3732554.9473000169</v>
      </c>
      <c r="F1405">
        <v>0</v>
      </c>
      <c r="G1405" s="2">
        <v>57595039</v>
      </c>
      <c r="H1405" s="2">
        <v>13502000</v>
      </c>
      <c r="I1405" s="2">
        <v>4600320</v>
      </c>
      <c r="J1405" s="2">
        <v>128120928</v>
      </c>
      <c r="K1405" s="2">
        <v>15970692</v>
      </c>
      <c r="L1405" s="2">
        <v>19019638</v>
      </c>
      <c r="M1405" s="2">
        <v>13433722</v>
      </c>
      <c r="N1405" s="2">
        <v>13106808</v>
      </c>
      <c r="O1405" s="2">
        <v>41868450</v>
      </c>
      <c r="P1405" s="2">
        <v>6220655</v>
      </c>
      <c r="Q1405" s="3">
        <v>11.76</v>
      </c>
      <c r="R1405" s="3">
        <v>74.36</v>
      </c>
      <c r="S1405" s="3">
        <v>6.87</v>
      </c>
      <c r="T1405" s="3">
        <v>11.76</v>
      </c>
      <c r="U1405" s="3">
        <v>0</v>
      </c>
      <c r="V1405" s="3">
        <v>2.5499999999999998</v>
      </c>
      <c r="W1405" s="2">
        <v>1122068</v>
      </c>
      <c r="X1405" s="2">
        <v>1096729</v>
      </c>
      <c r="Y1405" s="2">
        <v>1061191</v>
      </c>
      <c r="Z1405" s="2">
        <v>1101789</v>
      </c>
      <c r="AA1405" s="2">
        <v>1134183</v>
      </c>
      <c r="AB1405" s="2">
        <v>1330176</v>
      </c>
      <c r="AC1405" s="2">
        <v>1437103</v>
      </c>
      <c r="AD1405" s="2">
        <v>1280111</v>
      </c>
      <c r="AE1405" s="2">
        <v>1145363</v>
      </c>
      <c r="AF1405" s="2">
        <v>917753</v>
      </c>
      <c r="AG1405" s="2">
        <v>803453</v>
      </c>
      <c r="AH1405" s="2">
        <v>622448</v>
      </c>
      <c r="AI1405" s="2">
        <v>445632</v>
      </c>
      <c r="AJ1405" s="2">
        <v>316259</v>
      </c>
      <c r="AK1405" s="2">
        <v>209551</v>
      </c>
      <c r="AL1405" s="2">
        <v>142409</v>
      </c>
      <c r="AM1405" s="2">
        <v>108024</v>
      </c>
      <c r="AN1405" s="2">
        <v>51491</v>
      </c>
      <c r="AO1405" s="2">
        <v>18060</v>
      </c>
      <c r="AP1405" s="2">
        <v>14343794</v>
      </c>
      <c r="AQ1405" s="2">
        <v>67007</v>
      </c>
      <c r="AR1405" s="2">
        <v>85259</v>
      </c>
    </row>
    <row r="1406" spans="1:44" x14ac:dyDescent="0.25">
      <c r="A1406">
        <v>1406</v>
      </c>
      <c r="B1406" s="1">
        <v>41949</v>
      </c>
      <c r="C1406" s="3">
        <v>316397536</v>
      </c>
      <c r="D1406" s="2">
        <v>2536576.1150000002</v>
      </c>
      <c r="E1406" s="2">
        <f t="shared" si="21"/>
        <v>5495860.1150000095</v>
      </c>
      <c r="F1406">
        <v>0</v>
      </c>
      <c r="G1406" s="2">
        <v>58607130</v>
      </c>
      <c r="H1406" s="2">
        <v>13545000</v>
      </c>
      <c r="I1406" s="2">
        <v>4589760</v>
      </c>
      <c r="J1406" s="2">
        <v>128120928</v>
      </c>
      <c r="K1406" s="2">
        <v>16274538</v>
      </c>
      <c r="L1406" s="2">
        <v>19243048</v>
      </c>
      <c r="M1406" s="2">
        <v>13584563</v>
      </c>
      <c r="N1406" s="2">
        <v>14038778</v>
      </c>
      <c r="O1406" s="2">
        <v>42184350</v>
      </c>
      <c r="P1406" s="2">
        <v>6209441</v>
      </c>
      <c r="Q1406" s="3">
        <v>14.2</v>
      </c>
      <c r="R1406" s="3">
        <v>78.540000000000006</v>
      </c>
      <c r="S1406" s="3">
        <v>10.33</v>
      </c>
      <c r="T1406" s="3">
        <v>14.18</v>
      </c>
      <c r="U1406" s="3">
        <v>0</v>
      </c>
      <c r="V1406" s="3">
        <v>2.42</v>
      </c>
      <c r="W1406" s="2">
        <v>1122129</v>
      </c>
      <c r="X1406" s="2">
        <v>1096767</v>
      </c>
      <c r="Y1406" s="2">
        <v>1061173</v>
      </c>
      <c r="Z1406" s="2">
        <v>1101813</v>
      </c>
      <c r="AA1406" s="2">
        <v>1134216</v>
      </c>
      <c r="AB1406" s="2">
        <v>1330158</v>
      </c>
      <c r="AC1406" s="2">
        <v>1437087</v>
      </c>
      <c r="AD1406" s="2">
        <v>1280189</v>
      </c>
      <c r="AE1406" s="2">
        <v>1145523</v>
      </c>
      <c r="AF1406" s="2">
        <v>917764</v>
      </c>
      <c r="AG1406" s="2">
        <v>803569</v>
      </c>
      <c r="AH1406" s="2">
        <v>622493</v>
      </c>
      <c r="AI1406" s="2">
        <v>445656</v>
      </c>
      <c r="AJ1406" s="2">
        <v>316300</v>
      </c>
      <c r="AK1406" s="2">
        <v>209558</v>
      </c>
      <c r="AL1406" s="2">
        <v>142407</v>
      </c>
      <c r="AM1406" s="2">
        <v>108025</v>
      </c>
      <c r="AN1406" s="2">
        <v>51494</v>
      </c>
      <c r="AO1406" s="2">
        <v>18065</v>
      </c>
      <c r="AP1406" s="2">
        <v>14344387</v>
      </c>
      <c r="AQ1406" s="2">
        <v>67026</v>
      </c>
      <c r="AR1406" s="2">
        <v>85296</v>
      </c>
    </row>
    <row r="1407" spans="1:44" x14ac:dyDescent="0.25">
      <c r="A1407">
        <v>1407</v>
      </c>
      <c r="B1407" s="1">
        <v>41950</v>
      </c>
      <c r="C1407" s="3">
        <v>316964284</v>
      </c>
      <c r="D1407" s="2">
        <v>2536576.1150000002</v>
      </c>
      <c r="E1407" s="2">
        <f t="shared" si="21"/>
        <v>3103324.1150000095</v>
      </c>
      <c r="F1407">
        <v>0</v>
      </c>
      <c r="G1407" s="2">
        <v>58230538</v>
      </c>
      <c r="H1407" s="2">
        <v>13598750</v>
      </c>
      <c r="I1407" s="2">
        <v>4575360</v>
      </c>
      <c r="J1407" s="2">
        <v>127812672</v>
      </c>
      <c r="K1407" s="2">
        <v>16359888</v>
      </c>
      <c r="L1407" s="2">
        <v>19243048</v>
      </c>
      <c r="M1407" s="2">
        <v>13735404</v>
      </c>
      <c r="N1407" s="2">
        <v>13190424</v>
      </c>
      <c r="O1407" s="2">
        <v>44050500</v>
      </c>
      <c r="P1407" s="2">
        <v>6167700</v>
      </c>
      <c r="Q1407" s="3">
        <v>15.84</v>
      </c>
      <c r="R1407" s="3">
        <v>66.44</v>
      </c>
      <c r="S1407" s="3">
        <v>9.34</v>
      </c>
      <c r="T1407" s="3">
        <v>15.84</v>
      </c>
      <c r="U1407" s="3">
        <v>0</v>
      </c>
      <c r="V1407" s="3">
        <v>2.08</v>
      </c>
      <c r="W1407" s="2">
        <v>1122189</v>
      </c>
      <c r="X1407" s="2">
        <v>1096806</v>
      </c>
      <c r="Y1407" s="2">
        <v>1061154</v>
      </c>
      <c r="Z1407" s="2">
        <v>1101838</v>
      </c>
      <c r="AA1407" s="2">
        <v>1134250</v>
      </c>
      <c r="AB1407" s="2">
        <v>1330140</v>
      </c>
      <c r="AC1407" s="2">
        <v>1437072</v>
      </c>
      <c r="AD1407" s="2">
        <v>1280267</v>
      </c>
      <c r="AE1407" s="2">
        <v>1145682</v>
      </c>
      <c r="AF1407" s="2">
        <v>917775</v>
      </c>
      <c r="AG1407" s="2">
        <v>803685</v>
      </c>
      <c r="AH1407" s="2">
        <v>622537</v>
      </c>
      <c r="AI1407" s="2">
        <v>445680</v>
      </c>
      <c r="AJ1407" s="2">
        <v>316341</v>
      </c>
      <c r="AK1407" s="2">
        <v>209564</v>
      </c>
      <c r="AL1407" s="2">
        <v>142405</v>
      </c>
      <c r="AM1407" s="2">
        <v>108025</v>
      </c>
      <c r="AN1407" s="2">
        <v>51497</v>
      </c>
      <c r="AO1407" s="2">
        <v>18071</v>
      </c>
      <c r="AP1407" s="2">
        <v>14344980</v>
      </c>
      <c r="AQ1407" s="2">
        <v>67045</v>
      </c>
      <c r="AR1407" s="2">
        <v>85333</v>
      </c>
    </row>
    <row r="1408" spans="1:44" x14ac:dyDescent="0.25">
      <c r="A1408">
        <v>1408</v>
      </c>
      <c r="B1408" s="1">
        <v>41951</v>
      </c>
      <c r="C1408" s="3">
        <v>316535258</v>
      </c>
      <c r="D1408" s="2">
        <v>2412007.6246000002</v>
      </c>
      <c r="E1408" s="2">
        <f t="shared" si="21"/>
        <v>1982981.6245999932</v>
      </c>
      <c r="F1408">
        <v>0</v>
      </c>
      <c r="G1408" s="2">
        <v>57595039</v>
      </c>
      <c r="H1408" s="2">
        <v>13663250</v>
      </c>
      <c r="I1408" s="2">
        <v>4555200</v>
      </c>
      <c r="J1408" s="2">
        <v>127228608</v>
      </c>
      <c r="K1408" s="2">
        <v>16639836</v>
      </c>
      <c r="L1408" s="2">
        <v>19466458</v>
      </c>
      <c r="M1408" s="2">
        <v>13939483</v>
      </c>
      <c r="N1408" s="2">
        <v>13274040</v>
      </c>
      <c r="O1408" s="2">
        <v>44050500</v>
      </c>
      <c r="P1408" s="2">
        <v>6122844</v>
      </c>
      <c r="Q1408" s="3">
        <v>15.92</v>
      </c>
      <c r="R1408" s="3">
        <v>62.6</v>
      </c>
      <c r="S1408" s="3">
        <v>8.2100000000000009</v>
      </c>
      <c r="T1408" s="3">
        <v>15.92</v>
      </c>
      <c r="U1408" s="3">
        <v>0</v>
      </c>
      <c r="V1408" s="3">
        <v>2.25</v>
      </c>
      <c r="W1408" s="2">
        <v>1122250</v>
      </c>
      <c r="X1408" s="2">
        <v>1096844</v>
      </c>
      <c r="Y1408" s="2">
        <v>1061136</v>
      </c>
      <c r="Z1408" s="2">
        <v>1101862</v>
      </c>
      <c r="AA1408" s="2">
        <v>1134284</v>
      </c>
      <c r="AB1408" s="2">
        <v>1330122</v>
      </c>
      <c r="AC1408" s="2">
        <v>1437057</v>
      </c>
      <c r="AD1408" s="2">
        <v>1280344</v>
      </c>
      <c r="AE1408" s="2">
        <v>1145842</v>
      </c>
      <c r="AF1408" s="2">
        <v>917786</v>
      </c>
      <c r="AG1408" s="2">
        <v>803801</v>
      </c>
      <c r="AH1408" s="2">
        <v>622582</v>
      </c>
      <c r="AI1408" s="2">
        <v>445704</v>
      </c>
      <c r="AJ1408" s="2">
        <v>316382</v>
      </c>
      <c r="AK1408" s="2">
        <v>209570</v>
      </c>
      <c r="AL1408" s="2">
        <v>142403</v>
      </c>
      <c r="AM1408" s="2">
        <v>108026</v>
      </c>
      <c r="AN1408" s="2">
        <v>51500</v>
      </c>
      <c r="AO1408" s="2">
        <v>18077</v>
      </c>
      <c r="AP1408" s="2">
        <v>14345574</v>
      </c>
      <c r="AQ1408" s="2">
        <v>67064</v>
      </c>
      <c r="AR1408" s="2">
        <v>85370</v>
      </c>
    </row>
    <row r="1409" spans="1:44" x14ac:dyDescent="0.25">
      <c r="A1409">
        <v>1409</v>
      </c>
      <c r="B1409" s="1">
        <v>41952</v>
      </c>
      <c r="C1409" s="3">
        <v>315963271</v>
      </c>
      <c r="D1409" s="2">
        <v>2587307.6373000001</v>
      </c>
      <c r="E1409" s="2">
        <f t="shared" si="21"/>
        <v>2015320.6373000145</v>
      </c>
      <c r="F1409">
        <v>0</v>
      </c>
      <c r="G1409" s="2">
        <v>57453817</v>
      </c>
      <c r="H1409" s="2">
        <v>13717000</v>
      </c>
      <c r="I1409" s="2">
        <v>4514880</v>
      </c>
      <c r="J1409" s="2">
        <v>126336288</v>
      </c>
      <c r="K1409" s="2">
        <v>16892472</v>
      </c>
      <c r="L1409" s="2">
        <v>19466458</v>
      </c>
      <c r="M1409" s="2">
        <v>14187927</v>
      </c>
      <c r="N1409" s="2">
        <v>13274040</v>
      </c>
      <c r="O1409" s="2">
        <v>44050500</v>
      </c>
      <c r="P1409" s="2">
        <v>6069889</v>
      </c>
      <c r="Q1409" s="3">
        <v>14.01</v>
      </c>
      <c r="R1409" s="3">
        <v>87.88</v>
      </c>
      <c r="S1409" s="3">
        <v>11.96</v>
      </c>
      <c r="T1409" s="3">
        <v>14.01</v>
      </c>
      <c r="U1409" s="3">
        <v>0</v>
      </c>
      <c r="V1409" s="3">
        <v>1.58</v>
      </c>
      <c r="W1409" s="2">
        <v>1122311</v>
      </c>
      <c r="X1409" s="2">
        <v>1096883</v>
      </c>
      <c r="Y1409" s="2">
        <v>1061117</v>
      </c>
      <c r="Z1409" s="2">
        <v>1101887</v>
      </c>
      <c r="AA1409" s="2">
        <v>1134317</v>
      </c>
      <c r="AB1409" s="2">
        <v>1330104</v>
      </c>
      <c r="AC1409" s="2">
        <v>1437041</v>
      </c>
      <c r="AD1409" s="2">
        <v>1280422</v>
      </c>
      <c r="AE1409" s="2">
        <v>1146002</v>
      </c>
      <c r="AF1409" s="2">
        <v>917797</v>
      </c>
      <c r="AG1409" s="2">
        <v>803917</v>
      </c>
      <c r="AH1409" s="2">
        <v>622627</v>
      </c>
      <c r="AI1409" s="2">
        <v>445729</v>
      </c>
      <c r="AJ1409" s="2">
        <v>316423</v>
      </c>
      <c r="AK1409" s="2">
        <v>209577</v>
      </c>
      <c r="AL1409" s="2">
        <v>142402</v>
      </c>
      <c r="AM1409" s="2">
        <v>108027</v>
      </c>
      <c r="AN1409" s="2">
        <v>51504</v>
      </c>
      <c r="AO1409" s="2">
        <v>18083</v>
      </c>
      <c r="AP1409" s="2">
        <v>14346167</v>
      </c>
      <c r="AQ1409" s="2">
        <v>67083</v>
      </c>
      <c r="AR1409" s="2">
        <v>85407</v>
      </c>
    </row>
    <row r="1410" spans="1:44" x14ac:dyDescent="0.25">
      <c r="A1410">
        <v>1410</v>
      </c>
      <c r="B1410" s="1">
        <v>41953</v>
      </c>
      <c r="C1410" s="3">
        <v>316227743</v>
      </c>
      <c r="D1410" s="2">
        <v>2536073.8226999999</v>
      </c>
      <c r="E1410" s="2">
        <f t="shared" si="21"/>
        <v>2800545.8227000237</v>
      </c>
      <c r="F1410">
        <v>0</v>
      </c>
      <c r="G1410" s="2">
        <v>57336132</v>
      </c>
      <c r="H1410" s="2">
        <v>13781500</v>
      </c>
      <c r="I1410" s="2">
        <v>4494720</v>
      </c>
      <c r="J1410" s="2">
        <v>125752224</v>
      </c>
      <c r="K1410" s="2">
        <v>17090484</v>
      </c>
      <c r="L1410" s="2">
        <v>19689868</v>
      </c>
      <c r="M1410" s="2">
        <v>14321022</v>
      </c>
      <c r="N1410" s="2">
        <v>13298428</v>
      </c>
      <c r="O1410" s="2">
        <v>44448300</v>
      </c>
      <c r="P1410" s="2">
        <v>6015065</v>
      </c>
      <c r="Q1410" s="3">
        <v>13.87</v>
      </c>
      <c r="R1410" s="3">
        <v>92.23</v>
      </c>
      <c r="S1410" s="3">
        <v>12.57</v>
      </c>
      <c r="T1410" s="3">
        <v>13.85</v>
      </c>
      <c r="U1410" s="3">
        <v>0</v>
      </c>
      <c r="V1410" s="3">
        <v>1.51</v>
      </c>
      <c r="W1410" s="2">
        <v>1122372</v>
      </c>
      <c r="X1410" s="2">
        <v>1096921</v>
      </c>
      <c r="Y1410" s="2">
        <v>1061099</v>
      </c>
      <c r="Z1410" s="2">
        <v>1101911</v>
      </c>
      <c r="AA1410" s="2">
        <v>1134351</v>
      </c>
      <c r="AB1410" s="2">
        <v>1330086</v>
      </c>
      <c r="AC1410" s="2">
        <v>1437026</v>
      </c>
      <c r="AD1410" s="2">
        <v>1280500</v>
      </c>
      <c r="AE1410" s="2">
        <v>1146161</v>
      </c>
      <c r="AF1410" s="2">
        <v>917808</v>
      </c>
      <c r="AG1410" s="2">
        <v>804033</v>
      </c>
      <c r="AH1410" s="2">
        <v>622671</v>
      </c>
      <c r="AI1410" s="2">
        <v>445753</v>
      </c>
      <c r="AJ1410" s="2">
        <v>316464</v>
      </c>
      <c r="AK1410" s="2">
        <v>209583</v>
      </c>
      <c r="AL1410" s="2">
        <v>142400</v>
      </c>
      <c r="AM1410" s="2">
        <v>108027</v>
      </c>
      <c r="AN1410" s="2">
        <v>51507</v>
      </c>
      <c r="AO1410" s="2">
        <v>18088</v>
      </c>
      <c r="AP1410" s="2">
        <v>14346760</v>
      </c>
      <c r="AQ1410" s="2">
        <v>67102</v>
      </c>
      <c r="AR1410" s="2">
        <v>85444</v>
      </c>
    </row>
    <row r="1411" spans="1:44" x14ac:dyDescent="0.25">
      <c r="A1411">
        <v>1411</v>
      </c>
      <c r="B1411" s="1">
        <v>41954</v>
      </c>
      <c r="C1411" s="3">
        <v>316210039</v>
      </c>
      <c r="D1411" s="2">
        <v>2511210.3538500001</v>
      </c>
      <c r="E1411" s="2">
        <f t="shared" ref="E1411:E1474" si="22">C1411-(C1410-D1411)</f>
        <v>2493506.3538500071</v>
      </c>
      <c r="F1411">
        <v>0</v>
      </c>
      <c r="G1411" s="2">
        <v>57077225</v>
      </c>
      <c r="H1411" s="2">
        <v>13824500</v>
      </c>
      <c r="I1411" s="2">
        <v>4460160</v>
      </c>
      <c r="J1411" s="2">
        <v>125151936</v>
      </c>
      <c r="K1411" s="2">
        <v>17319222</v>
      </c>
      <c r="L1411" s="2">
        <v>19689868</v>
      </c>
      <c r="M1411" s="2">
        <v>14498482</v>
      </c>
      <c r="N1411" s="2">
        <v>13395980</v>
      </c>
      <c r="O1411" s="2">
        <v>44816850</v>
      </c>
      <c r="P1411" s="2">
        <v>5975816</v>
      </c>
      <c r="Q1411" s="3">
        <v>14.23</v>
      </c>
      <c r="R1411" s="3">
        <v>89.18</v>
      </c>
      <c r="S1411" s="3">
        <v>12.46</v>
      </c>
      <c r="T1411" s="3">
        <v>14.19</v>
      </c>
      <c r="U1411" s="3">
        <v>0</v>
      </c>
      <c r="V1411" s="3">
        <v>1.67</v>
      </c>
      <c r="W1411" s="2">
        <v>1122433</v>
      </c>
      <c r="X1411" s="2">
        <v>1096960</v>
      </c>
      <c r="Y1411" s="2">
        <v>1061080</v>
      </c>
      <c r="Z1411" s="2">
        <v>1101936</v>
      </c>
      <c r="AA1411" s="2">
        <v>1134384</v>
      </c>
      <c r="AB1411" s="2">
        <v>1330068</v>
      </c>
      <c r="AC1411" s="2">
        <v>1437011</v>
      </c>
      <c r="AD1411" s="2">
        <v>1280578</v>
      </c>
      <c r="AE1411" s="2">
        <v>1146321</v>
      </c>
      <c r="AF1411" s="2">
        <v>917818</v>
      </c>
      <c r="AG1411" s="2">
        <v>804149</v>
      </c>
      <c r="AH1411" s="2">
        <v>622716</v>
      </c>
      <c r="AI1411" s="2">
        <v>445777</v>
      </c>
      <c r="AJ1411" s="2">
        <v>316505</v>
      </c>
      <c r="AK1411" s="2">
        <v>209589</v>
      </c>
      <c r="AL1411" s="2">
        <v>142398</v>
      </c>
      <c r="AM1411" s="2">
        <v>108028</v>
      </c>
      <c r="AN1411" s="2">
        <v>51510</v>
      </c>
      <c r="AO1411" s="2">
        <v>18094</v>
      </c>
      <c r="AP1411" s="2">
        <v>14347353</v>
      </c>
      <c r="AQ1411" s="2">
        <v>67121</v>
      </c>
      <c r="AR1411" s="2">
        <v>85481</v>
      </c>
    </row>
    <row r="1412" spans="1:44" x14ac:dyDescent="0.25">
      <c r="A1412">
        <v>1412</v>
      </c>
      <c r="B1412" s="1">
        <v>41955</v>
      </c>
      <c r="C1412" s="3">
        <v>316344664</v>
      </c>
      <c r="D1412" s="2">
        <v>2510456.9153999998</v>
      </c>
      <c r="E1412" s="2">
        <f t="shared" si="22"/>
        <v>2645081.9154000282</v>
      </c>
      <c r="F1412">
        <v>0</v>
      </c>
      <c r="G1412" s="2">
        <v>57453817</v>
      </c>
      <c r="H1412" s="2">
        <v>13835250</v>
      </c>
      <c r="I1412" s="2">
        <v>4435200</v>
      </c>
      <c r="J1412" s="2">
        <v>124275840</v>
      </c>
      <c r="K1412" s="2">
        <v>17459196</v>
      </c>
      <c r="L1412" s="2">
        <v>19689868</v>
      </c>
      <c r="M1412" s="2">
        <v>14684815</v>
      </c>
      <c r="N1412" s="2">
        <v>13476112</v>
      </c>
      <c r="O1412" s="2">
        <v>45121050</v>
      </c>
      <c r="P1412" s="2">
        <v>5913516</v>
      </c>
      <c r="Q1412" s="3">
        <v>14.36</v>
      </c>
      <c r="R1412" s="3">
        <v>89.36</v>
      </c>
      <c r="S1412" s="3">
        <v>12.62</v>
      </c>
      <c r="T1412" s="3">
        <v>14.35</v>
      </c>
      <c r="U1412" s="3">
        <v>0</v>
      </c>
      <c r="V1412" s="3">
        <v>1.1100000000000001</v>
      </c>
      <c r="W1412" s="2">
        <v>1122494</v>
      </c>
      <c r="X1412" s="2">
        <v>1096998</v>
      </c>
      <c r="Y1412" s="2">
        <v>1061062</v>
      </c>
      <c r="Z1412" s="2">
        <v>1101960</v>
      </c>
      <c r="AA1412" s="2">
        <v>1134418</v>
      </c>
      <c r="AB1412" s="2">
        <v>1330050</v>
      </c>
      <c r="AC1412" s="2">
        <v>1436995</v>
      </c>
      <c r="AD1412" s="2">
        <v>1280656</v>
      </c>
      <c r="AE1412" s="2">
        <v>1146480</v>
      </c>
      <c r="AF1412" s="2">
        <v>917829</v>
      </c>
      <c r="AG1412" s="2">
        <v>804265</v>
      </c>
      <c r="AH1412" s="2">
        <v>622760</v>
      </c>
      <c r="AI1412" s="2">
        <v>445801</v>
      </c>
      <c r="AJ1412" s="2">
        <v>316546</v>
      </c>
      <c r="AK1412" s="2">
        <v>209596</v>
      </c>
      <c r="AL1412" s="2">
        <v>142396</v>
      </c>
      <c r="AM1412" s="2">
        <v>108028</v>
      </c>
      <c r="AN1412" s="2">
        <v>51513</v>
      </c>
      <c r="AO1412" s="2">
        <v>18100</v>
      </c>
      <c r="AP1412" s="2">
        <v>14347947</v>
      </c>
      <c r="AQ1412" s="2">
        <v>67140</v>
      </c>
      <c r="AR1412" s="2">
        <v>85518</v>
      </c>
    </row>
    <row r="1413" spans="1:44" x14ac:dyDescent="0.25">
      <c r="A1413">
        <v>1413</v>
      </c>
      <c r="B1413" s="1">
        <v>41956</v>
      </c>
      <c r="C1413" s="3">
        <v>316799200</v>
      </c>
      <c r="D1413" s="2">
        <v>2536073.8226999999</v>
      </c>
      <c r="E1413" s="2">
        <f t="shared" si="22"/>
        <v>2990609.8227000237</v>
      </c>
      <c r="F1413">
        <v>0</v>
      </c>
      <c r="G1413" s="2">
        <v>57712724</v>
      </c>
      <c r="H1413" s="2">
        <v>13878250</v>
      </c>
      <c r="I1413" s="2">
        <v>4405440</v>
      </c>
      <c r="J1413" s="2">
        <v>123983808</v>
      </c>
      <c r="K1413" s="2">
        <v>17547960</v>
      </c>
      <c r="L1413" s="2">
        <v>19689868</v>
      </c>
      <c r="M1413" s="2">
        <v>14871148</v>
      </c>
      <c r="N1413" s="2">
        <v>13530114</v>
      </c>
      <c r="O1413" s="2">
        <v>45319950</v>
      </c>
      <c r="P1413" s="2">
        <v>5859938</v>
      </c>
      <c r="Q1413" s="3">
        <v>14.3</v>
      </c>
      <c r="R1413" s="3">
        <v>91.08</v>
      </c>
      <c r="S1413" s="3">
        <v>12.86</v>
      </c>
      <c r="T1413" s="3">
        <v>14.3</v>
      </c>
      <c r="U1413" s="3">
        <v>0</v>
      </c>
      <c r="V1413" s="3">
        <v>1.1000000000000001</v>
      </c>
      <c r="W1413" s="2">
        <v>1122554</v>
      </c>
      <c r="X1413" s="2">
        <v>1097036</v>
      </c>
      <c r="Y1413" s="2">
        <v>1061043</v>
      </c>
      <c r="Z1413" s="2">
        <v>1101985</v>
      </c>
      <c r="AA1413" s="2">
        <v>1134451</v>
      </c>
      <c r="AB1413" s="2">
        <v>1330032</v>
      </c>
      <c r="AC1413" s="2">
        <v>1436980</v>
      </c>
      <c r="AD1413" s="2">
        <v>1280733</v>
      </c>
      <c r="AE1413" s="2">
        <v>1146640</v>
      </c>
      <c r="AF1413" s="2">
        <v>917840</v>
      </c>
      <c r="AG1413" s="2">
        <v>804381</v>
      </c>
      <c r="AH1413" s="2">
        <v>622805</v>
      </c>
      <c r="AI1413" s="2">
        <v>445825</v>
      </c>
      <c r="AJ1413" s="2">
        <v>316588</v>
      </c>
      <c r="AK1413" s="2">
        <v>209602</v>
      </c>
      <c r="AL1413" s="2">
        <v>142394</v>
      </c>
      <c r="AM1413" s="2">
        <v>108029</v>
      </c>
      <c r="AN1413" s="2">
        <v>51516</v>
      </c>
      <c r="AO1413" s="2">
        <v>18105</v>
      </c>
      <c r="AP1413" s="2">
        <v>14348540</v>
      </c>
      <c r="AQ1413" s="2">
        <v>67159</v>
      </c>
      <c r="AR1413" s="2">
        <v>85555</v>
      </c>
    </row>
    <row r="1414" spans="1:44" x14ac:dyDescent="0.25">
      <c r="A1414">
        <v>1414</v>
      </c>
      <c r="B1414" s="1">
        <v>41957</v>
      </c>
      <c r="C1414" s="3">
        <v>317638105</v>
      </c>
      <c r="D1414" s="2">
        <v>2536576.1150000002</v>
      </c>
      <c r="E1414" s="2">
        <f t="shared" si="22"/>
        <v>3375481.1150000095</v>
      </c>
      <c r="F1414">
        <v>0</v>
      </c>
      <c r="G1414" s="2">
        <v>57971631</v>
      </c>
      <c r="H1414" s="2">
        <v>13921250</v>
      </c>
      <c r="I1414" s="2">
        <v>4380480</v>
      </c>
      <c r="J1414" s="2">
        <v>123383520</v>
      </c>
      <c r="K1414" s="2">
        <v>17602584</v>
      </c>
      <c r="L1414" s="2">
        <v>20136688</v>
      </c>
      <c r="M1414" s="2">
        <v>15013116</v>
      </c>
      <c r="N1414" s="2">
        <v>13645086</v>
      </c>
      <c r="O1414" s="2">
        <v>45758700</v>
      </c>
      <c r="P1414" s="2">
        <v>5825050</v>
      </c>
      <c r="Q1414" s="3">
        <v>14.47</v>
      </c>
      <c r="R1414" s="3">
        <v>92.83</v>
      </c>
      <c r="S1414" s="3">
        <v>13.32</v>
      </c>
      <c r="T1414" s="3">
        <v>14.21</v>
      </c>
      <c r="U1414" s="3">
        <v>0</v>
      </c>
      <c r="V1414" s="3">
        <v>0.99</v>
      </c>
      <c r="W1414" s="2">
        <v>1122615</v>
      </c>
      <c r="X1414" s="2">
        <v>1097075</v>
      </c>
      <c r="Y1414" s="2">
        <v>1061025</v>
      </c>
      <c r="Z1414" s="2">
        <v>1102009</v>
      </c>
      <c r="AA1414" s="2">
        <v>1134485</v>
      </c>
      <c r="AB1414" s="2">
        <v>1330014</v>
      </c>
      <c r="AC1414" s="2">
        <v>1436965</v>
      </c>
      <c r="AD1414" s="2">
        <v>1280811</v>
      </c>
      <c r="AE1414" s="2">
        <v>1146799</v>
      </c>
      <c r="AF1414" s="2">
        <v>917851</v>
      </c>
      <c r="AG1414" s="2">
        <v>804497</v>
      </c>
      <c r="AH1414" s="2">
        <v>622849</v>
      </c>
      <c r="AI1414" s="2">
        <v>445849</v>
      </c>
      <c r="AJ1414" s="2">
        <v>316629</v>
      </c>
      <c r="AK1414" s="2">
        <v>209608</v>
      </c>
      <c r="AL1414" s="2">
        <v>142392</v>
      </c>
      <c r="AM1414" s="2">
        <v>108029</v>
      </c>
      <c r="AN1414" s="2">
        <v>51519</v>
      </c>
      <c r="AO1414" s="2">
        <v>18111</v>
      </c>
      <c r="AP1414" s="2">
        <v>14349133</v>
      </c>
      <c r="AQ1414" s="2">
        <v>67178</v>
      </c>
      <c r="AR1414" s="2">
        <v>85592</v>
      </c>
    </row>
    <row r="1415" spans="1:44" x14ac:dyDescent="0.25">
      <c r="A1415">
        <v>1415</v>
      </c>
      <c r="B1415" s="1">
        <v>41958</v>
      </c>
      <c r="C1415" s="3">
        <v>319488590</v>
      </c>
      <c r="D1415" s="2">
        <v>2461232.27</v>
      </c>
      <c r="E1415" s="2">
        <f t="shared" si="22"/>
        <v>4311717.2699999809</v>
      </c>
      <c r="F1415">
        <v>33.980000000000004</v>
      </c>
      <c r="G1415" s="2">
        <v>58607130</v>
      </c>
      <c r="H1415" s="2">
        <v>13964250</v>
      </c>
      <c r="I1415" s="2">
        <v>4354560</v>
      </c>
      <c r="J1415" s="2">
        <v>123383520</v>
      </c>
      <c r="K1415" s="2">
        <v>17718660</v>
      </c>
      <c r="L1415" s="2">
        <v>20583508</v>
      </c>
      <c r="M1415" s="2">
        <v>15137338</v>
      </c>
      <c r="N1415" s="2">
        <v>13753090</v>
      </c>
      <c r="O1415" s="2">
        <v>46156500</v>
      </c>
      <c r="P1415" s="2">
        <v>5830034</v>
      </c>
      <c r="Q1415" s="3">
        <v>12.82</v>
      </c>
      <c r="R1415" s="3">
        <v>94.98</v>
      </c>
      <c r="S1415" s="3">
        <v>12.04</v>
      </c>
      <c r="T1415" s="3">
        <v>11.98</v>
      </c>
      <c r="U1415" s="3">
        <v>0.09</v>
      </c>
      <c r="V1415" s="3">
        <v>0.17</v>
      </c>
      <c r="W1415" s="2">
        <v>1122676</v>
      </c>
      <c r="X1415" s="2">
        <v>1097113</v>
      </c>
      <c r="Y1415" s="2">
        <v>1061006</v>
      </c>
      <c r="Z1415" s="2">
        <v>1102034</v>
      </c>
      <c r="AA1415" s="2">
        <v>1134518</v>
      </c>
      <c r="AB1415" s="2">
        <v>1329996</v>
      </c>
      <c r="AC1415" s="2">
        <v>1436949</v>
      </c>
      <c r="AD1415" s="2">
        <v>1280889</v>
      </c>
      <c r="AE1415" s="2">
        <v>1146959</v>
      </c>
      <c r="AF1415" s="2">
        <v>917862</v>
      </c>
      <c r="AG1415" s="2">
        <v>804613</v>
      </c>
      <c r="AH1415" s="2">
        <v>622894</v>
      </c>
      <c r="AI1415" s="2">
        <v>445873</v>
      </c>
      <c r="AJ1415" s="2">
        <v>316670</v>
      </c>
      <c r="AK1415" s="2">
        <v>209615</v>
      </c>
      <c r="AL1415" s="2">
        <v>142390</v>
      </c>
      <c r="AM1415" s="2">
        <v>108030</v>
      </c>
      <c r="AN1415" s="2">
        <v>51523</v>
      </c>
      <c r="AO1415" s="2">
        <v>18117</v>
      </c>
      <c r="AP1415" s="2">
        <v>14349727</v>
      </c>
      <c r="AQ1415" s="2">
        <v>67197</v>
      </c>
      <c r="AR1415" s="2">
        <v>85629</v>
      </c>
    </row>
    <row r="1416" spans="1:44" x14ac:dyDescent="0.25">
      <c r="A1416">
        <v>1416</v>
      </c>
      <c r="B1416" s="1">
        <v>41959</v>
      </c>
      <c r="C1416" s="3">
        <v>320653180</v>
      </c>
      <c r="D1416" s="2">
        <v>2511210.3538500001</v>
      </c>
      <c r="E1416" s="2">
        <f t="shared" si="22"/>
        <v>3675800.3538500071</v>
      </c>
      <c r="F1416">
        <v>21.400000000000002</v>
      </c>
      <c r="G1416" s="2">
        <v>59124944</v>
      </c>
      <c r="H1416" s="2">
        <v>13975000</v>
      </c>
      <c r="I1416" s="2">
        <v>4349760</v>
      </c>
      <c r="J1416" s="2">
        <v>123383520</v>
      </c>
      <c r="K1416" s="2">
        <v>17920086</v>
      </c>
      <c r="L1416" s="2">
        <v>20360098</v>
      </c>
      <c r="M1416" s="2">
        <v>15217195</v>
      </c>
      <c r="N1416" s="2">
        <v>13831480</v>
      </c>
      <c r="O1416" s="2">
        <v>46454850</v>
      </c>
      <c r="P1416" s="2">
        <v>6036247</v>
      </c>
      <c r="Q1416" s="3">
        <v>12.39</v>
      </c>
      <c r="R1416" s="3">
        <v>94.52</v>
      </c>
      <c r="S1416" s="3">
        <v>11.53</v>
      </c>
      <c r="T1416" s="3">
        <v>12.15</v>
      </c>
      <c r="U1416" s="3">
        <v>0</v>
      </c>
      <c r="V1416" s="3">
        <v>0.27</v>
      </c>
      <c r="W1416" s="2">
        <v>1122737</v>
      </c>
      <c r="X1416" s="2">
        <v>1097152</v>
      </c>
      <c r="Y1416" s="2">
        <v>1060988</v>
      </c>
      <c r="Z1416" s="2">
        <v>1102058</v>
      </c>
      <c r="AA1416" s="2">
        <v>1134552</v>
      </c>
      <c r="AB1416" s="2">
        <v>1329978</v>
      </c>
      <c r="AC1416" s="2">
        <v>1436934</v>
      </c>
      <c r="AD1416" s="2">
        <v>1280967</v>
      </c>
      <c r="AE1416" s="2">
        <v>1147118</v>
      </c>
      <c r="AF1416" s="2">
        <v>917873</v>
      </c>
      <c r="AG1416" s="2">
        <v>804729</v>
      </c>
      <c r="AH1416" s="2">
        <v>622938</v>
      </c>
      <c r="AI1416" s="2">
        <v>445897</v>
      </c>
      <c r="AJ1416" s="2">
        <v>316711</v>
      </c>
      <c r="AK1416" s="2">
        <v>209621</v>
      </c>
      <c r="AL1416" s="2">
        <v>142388</v>
      </c>
      <c r="AM1416" s="2">
        <v>108030</v>
      </c>
      <c r="AN1416" s="2">
        <v>51526</v>
      </c>
      <c r="AO1416" s="2">
        <v>18123</v>
      </c>
      <c r="AP1416" s="2">
        <v>14350320</v>
      </c>
      <c r="AQ1416" s="2">
        <v>67216</v>
      </c>
      <c r="AR1416" s="2">
        <v>85666</v>
      </c>
    </row>
    <row r="1417" spans="1:44" x14ac:dyDescent="0.25">
      <c r="A1417">
        <v>1417</v>
      </c>
      <c r="B1417" s="1">
        <v>41960</v>
      </c>
      <c r="C1417" s="3">
        <v>320967821</v>
      </c>
      <c r="D1417" s="2">
        <v>2511461.5</v>
      </c>
      <c r="E1417" s="2">
        <f t="shared" si="22"/>
        <v>2826102.5</v>
      </c>
      <c r="F1417">
        <v>14.54</v>
      </c>
      <c r="G1417" s="2">
        <v>59266166</v>
      </c>
      <c r="H1417" s="2">
        <v>14018000</v>
      </c>
      <c r="I1417" s="2">
        <v>4349760</v>
      </c>
      <c r="J1417" s="2">
        <v>122215392</v>
      </c>
      <c r="K1417" s="2">
        <v>18066888</v>
      </c>
      <c r="L1417" s="2">
        <v>20583508</v>
      </c>
      <c r="M1417" s="2">
        <v>15288179</v>
      </c>
      <c r="N1417" s="2">
        <v>13998712</v>
      </c>
      <c r="O1417" s="2">
        <v>47080800</v>
      </c>
      <c r="P1417" s="2">
        <v>6100416</v>
      </c>
      <c r="Q1417" s="3">
        <v>13.81</v>
      </c>
      <c r="R1417" s="3">
        <v>88.26</v>
      </c>
      <c r="S1417" s="3">
        <v>11.86</v>
      </c>
      <c r="T1417" s="3">
        <v>13.81</v>
      </c>
      <c r="U1417" s="3">
        <v>0</v>
      </c>
      <c r="V1417" s="3">
        <v>1.3</v>
      </c>
      <c r="W1417" s="2">
        <v>1122798</v>
      </c>
      <c r="X1417" s="2">
        <v>1097190</v>
      </c>
      <c r="Y1417" s="2">
        <v>1060969</v>
      </c>
      <c r="Z1417" s="2">
        <v>1102083</v>
      </c>
      <c r="AA1417" s="2">
        <v>1134586</v>
      </c>
      <c r="AB1417" s="2">
        <v>1329960</v>
      </c>
      <c r="AC1417" s="2">
        <v>1436918</v>
      </c>
      <c r="AD1417" s="2">
        <v>1281045</v>
      </c>
      <c r="AE1417" s="2">
        <v>1147278</v>
      </c>
      <c r="AF1417" s="2">
        <v>917883</v>
      </c>
      <c r="AG1417" s="2">
        <v>804846</v>
      </c>
      <c r="AH1417" s="2">
        <v>622983</v>
      </c>
      <c r="AI1417" s="2">
        <v>445921</v>
      </c>
      <c r="AJ1417" s="2">
        <v>316752</v>
      </c>
      <c r="AK1417" s="2">
        <v>209627</v>
      </c>
      <c r="AL1417" s="2">
        <v>142387</v>
      </c>
      <c r="AM1417" s="2">
        <v>108031</v>
      </c>
      <c r="AN1417" s="2">
        <v>51529</v>
      </c>
      <c r="AO1417" s="2">
        <v>18128</v>
      </c>
      <c r="AP1417" s="2">
        <v>14350913</v>
      </c>
      <c r="AQ1417" s="2">
        <v>67235</v>
      </c>
      <c r="AR1417" s="2">
        <v>85703</v>
      </c>
    </row>
    <row r="1418" spans="1:44" x14ac:dyDescent="0.25">
      <c r="A1418">
        <v>1418</v>
      </c>
      <c r="B1418" s="1">
        <v>41961</v>
      </c>
      <c r="C1418" s="3">
        <v>321267592</v>
      </c>
      <c r="D1418" s="2">
        <v>2485844.5926999999</v>
      </c>
      <c r="E1418" s="2">
        <f t="shared" si="22"/>
        <v>2785615.5927000046</v>
      </c>
      <c r="F1418">
        <v>0</v>
      </c>
      <c r="G1418" s="2">
        <v>59266166</v>
      </c>
      <c r="H1418" s="2">
        <v>14039500</v>
      </c>
      <c r="I1418" s="2">
        <v>4349760</v>
      </c>
      <c r="J1418" s="2">
        <v>121631328</v>
      </c>
      <c r="K1418" s="2">
        <v>18241002</v>
      </c>
      <c r="L1418" s="2">
        <v>20583508</v>
      </c>
      <c r="M1418" s="2">
        <v>15368036</v>
      </c>
      <c r="N1418" s="2">
        <v>14132846</v>
      </c>
      <c r="O1418" s="2">
        <v>47548800</v>
      </c>
      <c r="P1418" s="2">
        <v>6106646</v>
      </c>
      <c r="Q1418" s="3">
        <v>16</v>
      </c>
      <c r="R1418" s="3">
        <v>83.49</v>
      </c>
      <c r="S1418" s="3">
        <v>13.09</v>
      </c>
      <c r="T1418" s="3">
        <v>16</v>
      </c>
      <c r="U1418" s="3">
        <v>0</v>
      </c>
      <c r="V1418" s="3">
        <v>1.66</v>
      </c>
      <c r="W1418" s="2">
        <v>1122859</v>
      </c>
      <c r="X1418" s="2">
        <v>1097229</v>
      </c>
      <c r="Y1418" s="2">
        <v>1060951</v>
      </c>
      <c r="Z1418" s="2">
        <v>1102107</v>
      </c>
      <c r="AA1418" s="2">
        <v>1134619</v>
      </c>
      <c r="AB1418" s="2">
        <v>1329942</v>
      </c>
      <c r="AC1418" s="2">
        <v>1436903</v>
      </c>
      <c r="AD1418" s="2">
        <v>1281122</v>
      </c>
      <c r="AE1418" s="2">
        <v>1147437</v>
      </c>
      <c r="AF1418" s="2">
        <v>917894</v>
      </c>
      <c r="AG1418" s="2">
        <v>804962</v>
      </c>
      <c r="AH1418" s="2">
        <v>623027</v>
      </c>
      <c r="AI1418" s="2">
        <v>445946</v>
      </c>
      <c r="AJ1418" s="2">
        <v>316793</v>
      </c>
      <c r="AK1418" s="2">
        <v>209634</v>
      </c>
      <c r="AL1418" s="2">
        <v>142385</v>
      </c>
      <c r="AM1418" s="2">
        <v>108031</v>
      </c>
      <c r="AN1418" s="2">
        <v>51532</v>
      </c>
      <c r="AO1418" s="2">
        <v>18134</v>
      </c>
      <c r="AP1418" s="2">
        <v>14351507</v>
      </c>
      <c r="AQ1418" s="2">
        <v>67254</v>
      </c>
      <c r="AR1418" s="2">
        <v>85740</v>
      </c>
    </row>
    <row r="1419" spans="1:44" x14ac:dyDescent="0.25">
      <c r="A1419">
        <v>1419</v>
      </c>
      <c r="B1419" s="1">
        <v>41962</v>
      </c>
      <c r="C1419" s="3">
        <v>321833502</v>
      </c>
      <c r="D1419" s="2">
        <v>2561690.73</v>
      </c>
      <c r="E1419" s="2">
        <f t="shared" si="22"/>
        <v>3127600.7300000191</v>
      </c>
      <c r="F1419">
        <v>0</v>
      </c>
      <c r="G1419" s="2">
        <v>59266166</v>
      </c>
      <c r="H1419" s="2">
        <v>14082500</v>
      </c>
      <c r="I1419" s="2">
        <v>4344960</v>
      </c>
      <c r="J1419" s="2">
        <v>121631328</v>
      </c>
      <c r="K1419" s="2">
        <v>18415116</v>
      </c>
      <c r="L1419" s="2">
        <v>20583508</v>
      </c>
      <c r="M1419" s="2">
        <v>15403528</v>
      </c>
      <c r="N1419" s="2">
        <v>14206010</v>
      </c>
      <c r="O1419" s="2">
        <v>47806200</v>
      </c>
      <c r="P1419" s="2">
        <v>6094186</v>
      </c>
      <c r="Q1419" s="3">
        <v>18.239999999999998</v>
      </c>
      <c r="R1419" s="3">
        <v>68.55</v>
      </c>
      <c r="S1419" s="3">
        <v>12.2</v>
      </c>
      <c r="T1419" s="3">
        <v>18.239999999999998</v>
      </c>
      <c r="U1419" s="3">
        <v>0</v>
      </c>
      <c r="V1419" s="3">
        <v>1.1100000000000001</v>
      </c>
      <c r="W1419" s="2">
        <v>1122919</v>
      </c>
      <c r="X1419" s="2">
        <v>1097267</v>
      </c>
      <c r="Y1419" s="2">
        <v>1060932</v>
      </c>
      <c r="Z1419" s="2">
        <v>1102132</v>
      </c>
      <c r="AA1419" s="2">
        <v>1134653</v>
      </c>
      <c r="AB1419" s="2">
        <v>1329924</v>
      </c>
      <c r="AC1419" s="2">
        <v>1436888</v>
      </c>
      <c r="AD1419" s="2">
        <v>1281200</v>
      </c>
      <c r="AE1419" s="2">
        <v>1147597</v>
      </c>
      <c r="AF1419" s="2">
        <v>917905</v>
      </c>
      <c r="AG1419" s="2">
        <v>805078</v>
      </c>
      <c r="AH1419" s="2">
        <v>623072</v>
      </c>
      <c r="AI1419" s="2">
        <v>445970</v>
      </c>
      <c r="AJ1419" s="2">
        <v>316834</v>
      </c>
      <c r="AK1419" s="2">
        <v>209640</v>
      </c>
      <c r="AL1419" s="2">
        <v>142383</v>
      </c>
      <c r="AM1419" s="2">
        <v>108032</v>
      </c>
      <c r="AN1419" s="2">
        <v>51535</v>
      </c>
      <c r="AO1419" s="2">
        <v>18140</v>
      </c>
      <c r="AP1419" s="2">
        <v>14352100</v>
      </c>
      <c r="AQ1419" s="2">
        <v>67273</v>
      </c>
      <c r="AR1419" s="2">
        <v>85777</v>
      </c>
    </row>
    <row r="1420" spans="1:44" x14ac:dyDescent="0.25">
      <c r="A1420">
        <v>1420</v>
      </c>
      <c r="B1420" s="1">
        <v>41963</v>
      </c>
      <c r="C1420" s="3">
        <v>324908083</v>
      </c>
      <c r="D1420" s="2">
        <v>2436619.9473000001</v>
      </c>
      <c r="E1420" s="2">
        <f t="shared" si="22"/>
        <v>5511200.9473000169</v>
      </c>
      <c r="F1420">
        <v>0</v>
      </c>
      <c r="G1420" s="2">
        <v>59760443</v>
      </c>
      <c r="H1420" s="2">
        <v>14136250</v>
      </c>
      <c r="I1420" s="2">
        <v>4500480</v>
      </c>
      <c r="J1420" s="2">
        <v>122215392</v>
      </c>
      <c r="K1420" s="2">
        <v>19002324</v>
      </c>
      <c r="L1420" s="2">
        <v>21253738</v>
      </c>
      <c r="M1420" s="2">
        <v>15607607</v>
      </c>
      <c r="N1420" s="2">
        <v>14280916</v>
      </c>
      <c r="O1420" s="2">
        <v>48063600</v>
      </c>
      <c r="P1420" s="2">
        <v>6087333</v>
      </c>
      <c r="Q1420" s="3">
        <v>12.5</v>
      </c>
      <c r="R1420" s="3">
        <v>84.84</v>
      </c>
      <c r="S1420" s="3">
        <v>9.94</v>
      </c>
      <c r="T1420" s="3">
        <v>12.36</v>
      </c>
      <c r="U1420" s="3">
        <v>0.27</v>
      </c>
      <c r="V1420" s="3">
        <v>0.94</v>
      </c>
      <c r="W1420" s="2">
        <v>1122980</v>
      </c>
      <c r="X1420" s="2">
        <v>1097306</v>
      </c>
      <c r="Y1420" s="2">
        <v>1060914</v>
      </c>
      <c r="Z1420" s="2">
        <v>1102156</v>
      </c>
      <c r="AA1420" s="2">
        <v>1134686</v>
      </c>
      <c r="AB1420" s="2">
        <v>1329906</v>
      </c>
      <c r="AC1420" s="2">
        <v>1436872</v>
      </c>
      <c r="AD1420" s="2">
        <v>1281278</v>
      </c>
      <c r="AE1420" s="2">
        <v>1147756</v>
      </c>
      <c r="AF1420" s="2">
        <v>917916</v>
      </c>
      <c r="AG1420" s="2">
        <v>805194</v>
      </c>
      <c r="AH1420" s="2">
        <v>623116</v>
      </c>
      <c r="AI1420" s="2">
        <v>445994</v>
      </c>
      <c r="AJ1420" s="2">
        <v>316875</v>
      </c>
      <c r="AK1420" s="2">
        <v>209646</v>
      </c>
      <c r="AL1420" s="2">
        <v>142381</v>
      </c>
      <c r="AM1420" s="2">
        <v>108032</v>
      </c>
      <c r="AN1420" s="2">
        <v>51538</v>
      </c>
      <c r="AO1420" s="2">
        <v>18146</v>
      </c>
      <c r="AP1420" s="2">
        <v>14352693</v>
      </c>
      <c r="AQ1420" s="2">
        <v>67292</v>
      </c>
      <c r="AR1420" s="2">
        <v>85814</v>
      </c>
    </row>
    <row r="1421" spans="1:44" x14ac:dyDescent="0.25">
      <c r="A1421">
        <v>1421</v>
      </c>
      <c r="B1421" s="1">
        <v>41964</v>
      </c>
      <c r="C1421" s="3">
        <v>327964520</v>
      </c>
      <c r="D1421" s="2">
        <v>2486346.8849999998</v>
      </c>
      <c r="E1421" s="2">
        <f t="shared" si="22"/>
        <v>5542783.8849999905</v>
      </c>
      <c r="F1421">
        <v>119.18999999999998</v>
      </c>
      <c r="G1421" s="2">
        <v>60537164</v>
      </c>
      <c r="H1421" s="2">
        <v>14265250</v>
      </c>
      <c r="I1421" s="2">
        <v>4575360</v>
      </c>
      <c r="J1421" s="2">
        <v>122215392</v>
      </c>
      <c r="K1421" s="2">
        <v>19449558</v>
      </c>
      <c r="L1421" s="2">
        <v>21477148</v>
      </c>
      <c r="M1421" s="2">
        <v>15731829</v>
      </c>
      <c r="N1421" s="2">
        <v>14559636</v>
      </c>
      <c r="O1421" s="2">
        <v>49034700</v>
      </c>
      <c r="P1421" s="2">
        <v>6118483</v>
      </c>
      <c r="Q1421" s="3">
        <v>9.67</v>
      </c>
      <c r="R1421" s="3">
        <v>84.06</v>
      </c>
      <c r="S1421" s="3">
        <v>7.07</v>
      </c>
      <c r="T1421" s="3">
        <v>9.19</v>
      </c>
      <c r="U1421" s="3">
        <v>0</v>
      </c>
      <c r="V1421" s="3">
        <v>0.81</v>
      </c>
      <c r="W1421" s="2">
        <v>1123041</v>
      </c>
      <c r="X1421" s="2">
        <v>1097344</v>
      </c>
      <c r="Y1421" s="2">
        <v>1060895</v>
      </c>
      <c r="Z1421" s="2">
        <v>1102181</v>
      </c>
      <c r="AA1421" s="2">
        <v>1134720</v>
      </c>
      <c r="AB1421" s="2">
        <v>1329888</v>
      </c>
      <c r="AC1421" s="2">
        <v>1436857</v>
      </c>
      <c r="AD1421" s="2">
        <v>1281356</v>
      </c>
      <c r="AE1421" s="2">
        <v>1147916</v>
      </c>
      <c r="AF1421" s="2">
        <v>917927</v>
      </c>
      <c r="AG1421" s="2">
        <v>805310</v>
      </c>
      <c r="AH1421" s="2">
        <v>623161</v>
      </c>
      <c r="AI1421" s="2">
        <v>446018</v>
      </c>
      <c r="AJ1421" s="2">
        <v>316916</v>
      </c>
      <c r="AK1421" s="2">
        <v>209653</v>
      </c>
      <c r="AL1421" s="2">
        <v>142379</v>
      </c>
      <c r="AM1421" s="2">
        <v>108033</v>
      </c>
      <c r="AN1421" s="2">
        <v>51542</v>
      </c>
      <c r="AO1421" s="2">
        <v>18151</v>
      </c>
      <c r="AP1421" s="2">
        <v>14353286</v>
      </c>
      <c r="AQ1421" s="2">
        <v>67311</v>
      </c>
      <c r="AR1421" s="2">
        <v>85851</v>
      </c>
    </row>
    <row r="1422" spans="1:44" x14ac:dyDescent="0.25">
      <c r="A1422">
        <v>1422</v>
      </c>
      <c r="B1422" s="1">
        <v>41965</v>
      </c>
      <c r="C1422" s="3">
        <v>331153030</v>
      </c>
      <c r="D1422" s="2">
        <v>2561690.73</v>
      </c>
      <c r="E1422" s="2">
        <f t="shared" si="22"/>
        <v>5750200.7300000191</v>
      </c>
      <c r="F1422">
        <v>5.7299999999999995</v>
      </c>
      <c r="G1422" s="2">
        <v>61196200</v>
      </c>
      <c r="H1422" s="2">
        <v>14319000</v>
      </c>
      <c r="I1422" s="2">
        <v>4584960</v>
      </c>
      <c r="J1422" s="2">
        <v>122215392</v>
      </c>
      <c r="K1422" s="2">
        <v>19900206</v>
      </c>
      <c r="L1422" s="2">
        <v>22147378</v>
      </c>
      <c r="M1422" s="2">
        <v>15909289</v>
      </c>
      <c r="N1422" s="2">
        <v>14822678</v>
      </c>
      <c r="O1422" s="2">
        <v>49953150</v>
      </c>
      <c r="P1422" s="2">
        <v>6104777</v>
      </c>
      <c r="Q1422" s="3">
        <v>6.89</v>
      </c>
      <c r="R1422" s="3">
        <v>90.36</v>
      </c>
      <c r="S1422" s="3">
        <v>5.41</v>
      </c>
      <c r="T1422" s="3">
        <v>5.79</v>
      </c>
      <c r="U1422" s="3">
        <v>0</v>
      </c>
      <c r="V1422" s="3">
        <v>0.24</v>
      </c>
      <c r="W1422" s="2">
        <v>1123102</v>
      </c>
      <c r="X1422" s="2">
        <v>1097382</v>
      </c>
      <c r="Y1422" s="2">
        <v>1060877</v>
      </c>
      <c r="Z1422" s="2">
        <v>1102205</v>
      </c>
      <c r="AA1422" s="2">
        <v>1134753</v>
      </c>
      <c r="AB1422" s="2">
        <v>1329870</v>
      </c>
      <c r="AC1422" s="2">
        <v>1436842</v>
      </c>
      <c r="AD1422" s="2">
        <v>1281434</v>
      </c>
      <c r="AE1422" s="2">
        <v>1148075</v>
      </c>
      <c r="AF1422" s="2">
        <v>917938</v>
      </c>
      <c r="AG1422" s="2">
        <v>805426</v>
      </c>
      <c r="AH1422" s="2">
        <v>623205</v>
      </c>
      <c r="AI1422" s="2">
        <v>446042</v>
      </c>
      <c r="AJ1422" s="2">
        <v>316957</v>
      </c>
      <c r="AK1422" s="2">
        <v>209659</v>
      </c>
      <c r="AL1422" s="2">
        <v>142377</v>
      </c>
      <c r="AM1422" s="2">
        <v>108033</v>
      </c>
      <c r="AN1422" s="2">
        <v>51545</v>
      </c>
      <c r="AO1422" s="2">
        <v>18157</v>
      </c>
      <c r="AP1422" s="2">
        <v>14353880</v>
      </c>
      <c r="AQ1422" s="2">
        <v>67330</v>
      </c>
      <c r="AR1422" s="2">
        <v>85888</v>
      </c>
    </row>
    <row r="1423" spans="1:44" x14ac:dyDescent="0.25">
      <c r="A1423">
        <v>1423</v>
      </c>
      <c r="B1423" s="1">
        <v>41966</v>
      </c>
      <c r="C1423" s="3">
        <v>331875754</v>
      </c>
      <c r="D1423" s="2">
        <v>2510456.9153999998</v>
      </c>
      <c r="E1423" s="2">
        <f t="shared" si="22"/>
        <v>3233180.9154000282</v>
      </c>
      <c r="F1423">
        <v>4.4800000000000004</v>
      </c>
      <c r="G1423" s="2">
        <v>62090606</v>
      </c>
      <c r="H1423" s="2">
        <v>14727500</v>
      </c>
      <c r="I1423" s="2">
        <v>4605120</v>
      </c>
      <c r="J1423" s="2">
        <v>121339296</v>
      </c>
      <c r="K1423" s="2">
        <v>19900206</v>
      </c>
      <c r="L1423" s="2">
        <v>22147378</v>
      </c>
      <c r="M1423" s="2">
        <v>16086749</v>
      </c>
      <c r="N1423" s="2">
        <v>14852292</v>
      </c>
      <c r="O1423" s="2">
        <v>50046750</v>
      </c>
      <c r="P1423" s="2">
        <v>6079857</v>
      </c>
      <c r="Q1423" s="3">
        <v>7.94</v>
      </c>
      <c r="R1423" s="3">
        <v>82.65</v>
      </c>
      <c r="S1423" s="3">
        <v>5.12</v>
      </c>
      <c r="T1423" s="3">
        <v>7.16</v>
      </c>
      <c r="U1423" s="3">
        <v>0</v>
      </c>
      <c r="V1423" s="3">
        <v>0.17</v>
      </c>
      <c r="W1423" s="2">
        <v>1123163</v>
      </c>
      <c r="X1423" s="2">
        <v>1097421</v>
      </c>
      <c r="Y1423" s="2">
        <v>1060858</v>
      </c>
      <c r="Z1423" s="2">
        <v>1102230</v>
      </c>
      <c r="AA1423" s="2">
        <v>1134787</v>
      </c>
      <c r="AB1423" s="2">
        <v>1329852</v>
      </c>
      <c r="AC1423" s="2">
        <v>1436826</v>
      </c>
      <c r="AD1423" s="2">
        <v>1281511</v>
      </c>
      <c r="AE1423" s="2">
        <v>1148235</v>
      </c>
      <c r="AF1423" s="2">
        <v>917948</v>
      </c>
      <c r="AG1423" s="2">
        <v>805542</v>
      </c>
      <c r="AH1423" s="2">
        <v>623250</v>
      </c>
      <c r="AI1423" s="2">
        <v>446066</v>
      </c>
      <c r="AJ1423" s="2">
        <v>316998</v>
      </c>
      <c r="AK1423" s="2">
        <v>209665</v>
      </c>
      <c r="AL1423" s="2">
        <v>142375</v>
      </c>
      <c r="AM1423" s="2">
        <v>108034</v>
      </c>
      <c r="AN1423" s="2">
        <v>51548</v>
      </c>
      <c r="AO1423" s="2">
        <v>18163</v>
      </c>
      <c r="AP1423" s="2">
        <v>14354473</v>
      </c>
      <c r="AQ1423" s="2">
        <v>67349</v>
      </c>
      <c r="AR1423" s="2">
        <v>85925</v>
      </c>
    </row>
    <row r="1424" spans="1:44" x14ac:dyDescent="0.25">
      <c r="A1424">
        <v>1424</v>
      </c>
      <c r="B1424" s="1">
        <v>41967</v>
      </c>
      <c r="C1424" s="3">
        <v>334384729</v>
      </c>
      <c r="D1424" s="2">
        <v>2511461.5</v>
      </c>
      <c r="E1424" s="2">
        <f t="shared" si="22"/>
        <v>5020436.5</v>
      </c>
      <c r="F1424">
        <v>4.84</v>
      </c>
      <c r="G1424" s="2">
        <v>63526363</v>
      </c>
      <c r="H1424" s="2">
        <v>15157500</v>
      </c>
      <c r="I1424" s="2">
        <v>4620480</v>
      </c>
      <c r="J1424" s="2">
        <v>121631328</v>
      </c>
      <c r="K1424" s="2">
        <v>19749990</v>
      </c>
      <c r="L1424" s="2">
        <v>22370788</v>
      </c>
      <c r="M1424" s="2">
        <v>16131114</v>
      </c>
      <c r="N1424" s="2">
        <v>14908036</v>
      </c>
      <c r="O1424" s="2">
        <v>50239800</v>
      </c>
      <c r="P1424" s="2">
        <v>6049330</v>
      </c>
      <c r="Q1424" s="3">
        <v>8.42</v>
      </c>
      <c r="R1424" s="3">
        <v>87.89</v>
      </c>
      <c r="S1424" s="3">
        <v>6.48</v>
      </c>
      <c r="T1424" s="3">
        <v>7.61</v>
      </c>
      <c r="U1424" s="3">
        <v>1.87</v>
      </c>
      <c r="V1424" s="3">
        <v>0.36</v>
      </c>
      <c r="W1424" s="2">
        <v>1123223</v>
      </c>
      <c r="X1424" s="2">
        <v>1097459</v>
      </c>
      <c r="Y1424" s="2">
        <v>1060840</v>
      </c>
      <c r="Z1424" s="2">
        <v>1102254</v>
      </c>
      <c r="AA1424" s="2">
        <v>1134820</v>
      </c>
      <c r="AB1424" s="2">
        <v>1329834</v>
      </c>
      <c r="AC1424" s="2">
        <v>1436811</v>
      </c>
      <c r="AD1424" s="2">
        <v>1281589</v>
      </c>
      <c r="AE1424" s="2">
        <v>1148394</v>
      </c>
      <c r="AF1424" s="2">
        <v>917959</v>
      </c>
      <c r="AG1424" s="2">
        <v>805658</v>
      </c>
      <c r="AH1424" s="2">
        <v>623294</v>
      </c>
      <c r="AI1424" s="2">
        <v>446090</v>
      </c>
      <c r="AJ1424" s="2">
        <v>317040</v>
      </c>
      <c r="AK1424" s="2">
        <v>209672</v>
      </c>
      <c r="AL1424" s="2">
        <v>142373</v>
      </c>
      <c r="AM1424" s="2">
        <v>108034</v>
      </c>
      <c r="AN1424" s="2">
        <v>51551</v>
      </c>
      <c r="AO1424" s="2">
        <v>18169</v>
      </c>
      <c r="AP1424" s="2">
        <v>14355066</v>
      </c>
      <c r="AQ1424" s="2">
        <v>67368</v>
      </c>
      <c r="AR1424" s="2">
        <v>85962</v>
      </c>
    </row>
    <row r="1425" spans="1:44" x14ac:dyDescent="0.25">
      <c r="A1425">
        <v>1425</v>
      </c>
      <c r="B1425" s="1">
        <v>41968</v>
      </c>
      <c r="C1425" s="3">
        <v>342253403</v>
      </c>
      <c r="D1425" s="2">
        <v>2511210.3538500001</v>
      </c>
      <c r="E1425" s="2">
        <f t="shared" si="22"/>
        <v>10379884.353850007</v>
      </c>
      <c r="F1425">
        <v>6.1</v>
      </c>
      <c r="G1425" s="2">
        <v>65880063</v>
      </c>
      <c r="H1425" s="2">
        <v>15619750</v>
      </c>
      <c r="I1425" s="2">
        <v>4740480</v>
      </c>
      <c r="J1425" s="2">
        <v>123383520</v>
      </c>
      <c r="K1425" s="2">
        <v>19749990</v>
      </c>
      <c r="L1425" s="2">
        <v>23264428</v>
      </c>
      <c r="M1425" s="2">
        <v>16707859</v>
      </c>
      <c r="N1425" s="2">
        <v>15256436</v>
      </c>
      <c r="O1425" s="2">
        <v>51421500</v>
      </c>
      <c r="P1425" s="2">
        <v>6229377</v>
      </c>
      <c r="Q1425" s="3">
        <v>7.65</v>
      </c>
      <c r="R1425" s="3">
        <v>87.11</v>
      </c>
      <c r="S1425" s="3">
        <v>5.62</v>
      </c>
      <c r="T1425" s="3">
        <v>5.13</v>
      </c>
      <c r="U1425" s="3">
        <v>0.74</v>
      </c>
      <c r="V1425" s="3">
        <v>0.35</v>
      </c>
      <c r="W1425" s="2">
        <v>1123284</v>
      </c>
      <c r="X1425" s="2">
        <v>1097498</v>
      </c>
      <c r="Y1425" s="2">
        <v>1060821</v>
      </c>
      <c r="Z1425" s="2">
        <v>1102279</v>
      </c>
      <c r="AA1425" s="2">
        <v>1134854</v>
      </c>
      <c r="AB1425" s="2">
        <v>1329817</v>
      </c>
      <c r="AC1425" s="2">
        <v>1436795</v>
      </c>
      <c r="AD1425" s="2">
        <v>1281667</v>
      </c>
      <c r="AE1425" s="2">
        <v>1148554</v>
      </c>
      <c r="AF1425" s="2">
        <v>917970</v>
      </c>
      <c r="AG1425" s="2">
        <v>805774</v>
      </c>
      <c r="AH1425" s="2">
        <v>623339</v>
      </c>
      <c r="AI1425" s="2">
        <v>446114</v>
      </c>
      <c r="AJ1425" s="2">
        <v>317081</v>
      </c>
      <c r="AK1425" s="2">
        <v>209678</v>
      </c>
      <c r="AL1425" s="2">
        <v>142372</v>
      </c>
      <c r="AM1425" s="2">
        <v>108035</v>
      </c>
      <c r="AN1425" s="2">
        <v>51554</v>
      </c>
      <c r="AO1425" s="2">
        <v>18174</v>
      </c>
      <c r="AP1425" s="2">
        <v>14355660</v>
      </c>
      <c r="AQ1425" s="2">
        <v>67387</v>
      </c>
      <c r="AR1425" s="2">
        <v>85999</v>
      </c>
    </row>
    <row r="1426" spans="1:44" x14ac:dyDescent="0.25">
      <c r="A1426">
        <v>1426</v>
      </c>
      <c r="B1426" s="1">
        <v>41969</v>
      </c>
      <c r="C1426" s="3">
        <v>358357896</v>
      </c>
      <c r="D1426" s="2">
        <v>2511461.5</v>
      </c>
      <c r="E1426" s="2">
        <f t="shared" si="22"/>
        <v>18615954.5</v>
      </c>
      <c r="F1426">
        <v>204.54000000000002</v>
      </c>
      <c r="G1426" s="2">
        <v>71199425</v>
      </c>
      <c r="H1426" s="2">
        <v>17415000</v>
      </c>
      <c r="I1426" s="2">
        <v>5105280</v>
      </c>
      <c r="J1426" s="2">
        <v>125752224</v>
      </c>
      <c r="K1426" s="2">
        <v>19749990</v>
      </c>
      <c r="L1426" s="2">
        <v>26615578</v>
      </c>
      <c r="M1426" s="2">
        <v>17976698</v>
      </c>
      <c r="N1426" s="2">
        <v>15629224</v>
      </c>
      <c r="O1426" s="2">
        <v>52685100</v>
      </c>
      <c r="P1426" s="2">
        <v>6229377</v>
      </c>
      <c r="Q1426" s="3">
        <v>6.32</v>
      </c>
      <c r="R1426" s="3">
        <v>87.29</v>
      </c>
      <c r="S1426" s="3">
        <v>4.3600000000000003</v>
      </c>
      <c r="T1426" s="3">
        <v>3.73</v>
      </c>
      <c r="U1426" s="3">
        <v>0.05</v>
      </c>
      <c r="V1426" s="3">
        <v>0.55000000000000004</v>
      </c>
      <c r="W1426" s="2">
        <v>1123345</v>
      </c>
      <c r="X1426" s="2">
        <v>1097536</v>
      </c>
      <c r="Y1426" s="2">
        <v>1060803</v>
      </c>
      <c r="Z1426" s="2">
        <v>1102303</v>
      </c>
      <c r="AA1426" s="2">
        <v>1134888</v>
      </c>
      <c r="AB1426" s="2">
        <v>1329799</v>
      </c>
      <c r="AC1426" s="2">
        <v>1436780</v>
      </c>
      <c r="AD1426" s="2">
        <v>1281745</v>
      </c>
      <c r="AE1426" s="2">
        <v>1148713</v>
      </c>
      <c r="AF1426" s="2">
        <v>917981</v>
      </c>
      <c r="AG1426" s="2">
        <v>805890</v>
      </c>
      <c r="AH1426" s="2">
        <v>623383</v>
      </c>
      <c r="AI1426" s="2">
        <v>446138</v>
      </c>
      <c r="AJ1426" s="2">
        <v>317122</v>
      </c>
      <c r="AK1426" s="2">
        <v>209684</v>
      </c>
      <c r="AL1426" s="2">
        <v>142370</v>
      </c>
      <c r="AM1426" s="2">
        <v>108035</v>
      </c>
      <c r="AN1426" s="2">
        <v>51557</v>
      </c>
      <c r="AO1426" s="2">
        <v>18180</v>
      </c>
      <c r="AP1426" s="2">
        <v>14356253</v>
      </c>
      <c r="AQ1426" s="2">
        <v>67406</v>
      </c>
      <c r="AR1426" s="2">
        <v>86036</v>
      </c>
    </row>
    <row r="1427" spans="1:44" x14ac:dyDescent="0.25">
      <c r="A1427">
        <v>1427</v>
      </c>
      <c r="B1427" s="1">
        <v>41970</v>
      </c>
      <c r="C1427" s="3">
        <v>373327639</v>
      </c>
      <c r="D1427" s="2">
        <v>2461232.27</v>
      </c>
      <c r="E1427" s="2">
        <f t="shared" si="22"/>
        <v>17430975.269999981</v>
      </c>
      <c r="F1427">
        <v>69.260000000000019</v>
      </c>
      <c r="G1427" s="2">
        <v>78260525</v>
      </c>
      <c r="H1427" s="2">
        <v>19844500</v>
      </c>
      <c r="I1427" s="2">
        <v>5180160</v>
      </c>
      <c r="J1427" s="2">
        <v>128704992</v>
      </c>
      <c r="K1427" s="2">
        <v>19749990</v>
      </c>
      <c r="L1427" s="2">
        <v>27509218</v>
      </c>
      <c r="M1427" s="2">
        <v>18553443</v>
      </c>
      <c r="N1427" s="2">
        <v>15855684</v>
      </c>
      <c r="O1427" s="2">
        <v>53439750</v>
      </c>
      <c r="P1427" s="2">
        <v>6229377</v>
      </c>
      <c r="Q1427" s="3">
        <v>5.74</v>
      </c>
      <c r="R1427" s="3">
        <v>88.77</v>
      </c>
      <c r="S1427" s="3">
        <v>4.01</v>
      </c>
      <c r="T1427" s="3">
        <v>4.53</v>
      </c>
      <c r="U1427" s="3">
        <v>0</v>
      </c>
      <c r="V1427" s="3">
        <v>0.8</v>
      </c>
      <c r="W1427" s="2">
        <v>1123406</v>
      </c>
      <c r="X1427" s="2">
        <v>1097575</v>
      </c>
      <c r="Y1427" s="2">
        <v>1060784</v>
      </c>
      <c r="Z1427" s="2">
        <v>1102328</v>
      </c>
      <c r="AA1427" s="2">
        <v>1134921</v>
      </c>
      <c r="AB1427" s="2">
        <v>1329781</v>
      </c>
      <c r="AC1427" s="2">
        <v>1436765</v>
      </c>
      <c r="AD1427" s="2">
        <v>1281823</v>
      </c>
      <c r="AE1427" s="2">
        <v>1148873</v>
      </c>
      <c r="AF1427" s="2">
        <v>917992</v>
      </c>
      <c r="AG1427" s="2">
        <v>806006</v>
      </c>
      <c r="AH1427" s="2">
        <v>623428</v>
      </c>
      <c r="AI1427" s="2">
        <v>446162</v>
      </c>
      <c r="AJ1427" s="2">
        <v>317163</v>
      </c>
      <c r="AK1427" s="2">
        <v>209691</v>
      </c>
      <c r="AL1427" s="2">
        <v>142368</v>
      </c>
      <c r="AM1427" s="2">
        <v>108036</v>
      </c>
      <c r="AN1427" s="2">
        <v>51561</v>
      </c>
      <c r="AO1427" s="2">
        <v>18186</v>
      </c>
      <c r="AP1427" s="2">
        <v>14356846</v>
      </c>
      <c r="AQ1427" s="2">
        <v>67425</v>
      </c>
      <c r="AR1427" s="2">
        <v>86073</v>
      </c>
    </row>
    <row r="1428" spans="1:44" x14ac:dyDescent="0.25">
      <c r="A1428">
        <v>1428</v>
      </c>
      <c r="B1428" s="1">
        <v>41971</v>
      </c>
      <c r="C1428" s="3">
        <v>379173793</v>
      </c>
      <c r="D1428" s="2">
        <v>2436619.9473000001</v>
      </c>
      <c r="E1428" s="2">
        <f t="shared" si="22"/>
        <v>8282773.9473000169</v>
      </c>
      <c r="F1428">
        <v>33.770000000000003</v>
      </c>
      <c r="G1428" s="2">
        <v>80049337</v>
      </c>
      <c r="H1428" s="2">
        <v>20403500</v>
      </c>
      <c r="I1428" s="2">
        <v>5225280</v>
      </c>
      <c r="J1428" s="2">
        <v>129905568</v>
      </c>
      <c r="K1428" s="2">
        <v>20504484</v>
      </c>
      <c r="L1428" s="2">
        <v>28194342</v>
      </c>
      <c r="M1428" s="2">
        <v>19023712</v>
      </c>
      <c r="N1428" s="2">
        <v>15935816</v>
      </c>
      <c r="O1428" s="2">
        <v>53703000</v>
      </c>
      <c r="P1428" s="2">
        <v>6228754</v>
      </c>
      <c r="Q1428" s="3">
        <v>7.17</v>
      </c>
      <c r="R1428" s="3">
        <v>88.22</v>
      </c>
      <c r="S1428" s="3">
        <v>5.24</v>
      </c>
      <c r="T1428" s="3">
        <v>7.17</v>
      </c>
      <c r="U1428" s="3">
        <v>0</v>
      </c>
      <c r="V1428" s="3">
        <v>1.1399999999999999</v>
      </c>
      <c r="W1428" s="2">
        <v>1123467</v>
      </c>
      <c r="X1428" s="2">
        <v>1097613</v>
      </c>
      <c r="Y1428" s="2">
        <v>1060766</v>
      </c>
      <c r="Z1428" s="2">
        <v>1102352</v>
      </c>
      <c r="AA1428" s="2">
        <v>1134955</v>
      </c>
      <c r="AB1428" s="2">
        <v>1329763</v>
      </c>
      <c r="AC1428" s="2">
        <v>1436749</v>
      </c>
      <c r="AD1428" s="2">
        <v>1281900</v>
      </c>
      <c r="AE1428" s="2">
        <v>1149032</v>
      </c>
      <c r="AF1428" s="2">
        <v>918003</v>
      </c>
      <c r="AG1428" s="2">
        <v>806122</v>
      </c>
      <c r="AH1428" s="2">
        <v>623473</v>
      </c>
      <c r="AI1428" s="2">
        <v>446187</v>
      </c>
      <c r="AJ1428" s="2">
        <v>317204</v>
      </c>
      <c r="AK1428" s="2">
        <v>209697</v>
      </c>
      <c r="AL1428" s="2">
        <v>142366</v>
      </c>
      <c r="AM1428" s="2">
        <v>108036</v>
      </c>
      <c r="AN1428" s="2">
        <v>51564</v>
      </c>
      <c r="AO1428" s="2">
        <v>18192</v>
      </c>
      <c r="AP1428" s="2">
        <v>14357439</v>
      </c>
      <c r="AQ1428" s="2">
        <v>67444</v>
      </c>
      <c r="AR1428" s="2">
        <v>86110</v>
      </c>
    </row>
    <row r="1429" spans="1:44" x14ac:dyDescent="0.25">
      <c r="A1429">
        <v>1429</v>
      </c>
      <c r="B1429" s="1">
        <v>41972</v>
      </c>
      <c r="C1429" s="3">
        <v>384115586</v>
      </c>
      <c r="D1429" s="2">
        <v>2485844.5926999999</v>
      </c>
      <c r="E1429" s="2">
        <f t="shared" si="22"/>
        <v>7427637.5927000046</v>
      </c>
      <c r="F1429">
        <v>5.28</v>
      </c>
      <c r="G1429" s="2">
        <v>82002908</v>
      </c>
      <c r="H1429" s="2">
        <v>20941000</v>
      </c>
      <c r="I1429" s="2">
        <v>5245440</v>
      </c>
      <c r="J1429" s="2">
        <v>129905568</v>
      </c>
      <c r="K1429" s="2">
        <v>21893982</v>
      </c>
      <c r="L1429" s="2">
        <v>28641162</v>
      </c>
      <c r="M1429" s="2">
        <v>19467362</v>
      </c>
      <c r="N1429" s="2">
        <v>15970656</v>
      </c>
      <c r="O1429" s="2">
        <v>53820000</v>
      </c>
      <c r="P1429" s="2">
        <v>6227508</v>
      </c>
      <c r="Q1429" s="3">
        <v>11.22</v>
      </c>
      <c r="R1429" s="3">
        <v>84.3</v>
      </c>
      <c r="S1429" s="3">
        <v>8.6300000000000008</v>
      </c>
      <c r="T1429" s="3">
        <v>11.14</v>
      </c>
      <c r="U1429" s="3">
        <v>0</v>
      </c>
      <c r="V1429" s="3">
        <v>0.41</v>
      </c>
      <c r="W1429" s="2">
        <v>1123528</v>
      </c>
      <c r="X1429" s="2">
        <v>1097652</v>
      </c>
      <c r="Y1429" s="2">
        <v>1060748</v>
      </c>
      <c r="Z1429" s="2">
        <v>1102377</v>
      </c>
      <c r="AA1429" s="2">
        <v>1134988</v>
      </c>
      <c r="AB1429" s="2">
        <v>1329745</v>
      </c>
      <c r="AC1429" s="2">
        <v>1436734</v>
      </c>
      <c r="AD1429" s="2">
        <v>1281978</v>
      </c>
      <c r="AE1429" s="2">
        <v>1149192</v>
      </c>
      <c r="AF1429" s="2">
        <v>918013</v>
      </c>
      <c r="AG1429" s="2">
        <v>806238</v>
      </c>
      <c r="AH1429" s="2">
        <v>623517</v>
      </c>
      <c r="AI1429" s="2">
        <v>446211</v>
      </c>
      <c r="AJ1429" s="2">
        <v>317245</v>
      </c>
      <c r="AK1429" s="2">
        <v>209703</v>
      </c>
      <c r="AL1429" s="2">
        <v>142364</v>
      </c>
      <c r="AM1429" s="2">
        <v>108037</v>
      </c>
      <c r="AN1429" s="2">
        <v>51567</v>
      </c>
      <c r="AO1429" s="2">
        <v>18197</v>
      </c>
      <c r="AP1429" s="2">
        <v>14358033</v>
      </c>
      <c r="AQ1429" s="2">
        <v>67463</v>
      </c>
      <c r="AR1429" s="2">
        <v>86147</v>
      </c>
    </row>
    <row r="1430" spans="1:44" x14ac:dyDescent="0.25">
      <c r="A1430">
        <v>1430</v>
      </c>
      <c r="B1430" s="1">
        <v>41973</v>
      </c>
      <c r="C1430" s="3">
        <v>386690382</v>
      </c>
      <c r="D1430" s="2">
        <v>2436619.9473000001</v>
      </c>
      <c r="E1430" s="2">
        <f t="shared" si="22"/>
        <v>5011415.9473000169</v>
      </c>
      <c r="F1430">
        <v>0</v>
      </c>
      <c r="G1430" s="2">
        <v>83250369</v>
      </c>
      <c r="H1430" s="2">
        <v>21414000</v>
      </c>
      <c r="I1430" s="2">
        <v>5259840</v>
      </c>
      <c r="J1430" s="2">
        <v>129597312</v>
      </c>
      <c r="K1430" s="2">
        <v>22020300</v>
      </c>
      <c r="L1430" s="2">
        <v>29087982</v>
      </c>
      <c r="M1430" s="2">
        <v>19813409</v>
      </c>
      <c r="N1430" s="2">
        <v>16022916</v>
      </c>
      <c r="O1430" s="2">
        <v>53995500</v>
      </c>
      <c r="P1430" s="2">
        <v>6228754</v>
      </c>
      <c r="Q1430" s="3">
        <v>8.24</v>
      </c>
      <c r="R1430" s="3">
        <v>96.61</v>
      </c>
      <c r="S1430" s="3">
        <v>7.74</v>
      </c>
      <c r="T1430" s="3">
        <v>7.21</v>
      </c>
      <c r="U1430" s="3">
        <v>1.1100000000000001</v>
      </c>
      <c r="V1430" s="3">
        <v>0.15</v>
      </c>
      <c r="W1430" s="2">
        <v>1123588</v>
      </c>
      <c r="X1430" s="2">
        <v>1097690</v>
      </c>
      <c r="Y1430" s="2">
        <v>1060729</v>
      </c>
      <c r="Z1430" s="2">
        <v>1102401</v>
      </c>
      <c r="AA1430" s="2">
        <v>1135022</v>
      </c>
      <c r="AB1430" s="2">
        <v>1329727</v>
      </c>
      <c r="AC1430" s="2">
        <v>1436719</v>
      </c>
      <c r="AD1430" s="2">
        <v>1282056</v>
      </c>
      <c r="AE1430" s="2">
        <v>1149351</v>
      </c>
      <c r="AF1430" s="2">
        <v>918024</v>
      </c>
      <c r="AG1430" s="2">
        <v>806355</v>
      </c>
      <c r="AH1430" s="2">
        <v>623562</v>
      </c>
      <c r="AI1430" s="2">
        <v>446235</v>
      </c>
      <c r="AJ1430" s="2">
        <v>317286</v>
      </c>
      <c r="AK1430" s="2">
        <v>209710</v>
      </c>
      <c r="AL1430" s="2">
        <v>142362</v>
      </c>
      <c r="AM1430" s="2">
        <v>108037</v>
      </c>
      <c r="AN1430" s="2">
        <v>51570</v>
      </c>
      <c r="AO1430" s="2">
        <v>18203</v>
      </c>
      <c r="AP1430" s="2">
        <v>14358626</v>
      </c>
      <c r="AQ1430" s="2">
        <v>67482</v>
      </c>
      <c r="AR1430" s="2">
        <v>86184</v>
      </c>
    </row>
    <row r="1431" spans="1:44" x14ac:dyDescent="0.25">
      <c r="A1431">
        <v>1431</v>
      </c>
      <c r="B1431" s="1">
        <v>41974</v>
      </c>
      <c r="C1431" s="3">
        <v>393204828</v>
      </c>
      <c r="D1431" s="2">
        <v>2517492.86750323</v>
      </c>
      <c r="E1431" s="2">
        <f t="shared" si="22"/>
        <v>9031938.8675032258</v>
      </c>
      <c r="F1431">
        <v>56.51</v>
      </c>
      <c r="G1431" s="2">
        <v>86333716</v>
      </c>
      <c r="H1431" s="2">
        <v>22510500</v>
      </c>
      <c r="I1431" s="2">
        <v>5460480</v>
      </c>
      <c r="J1431" s="2">
        <v>129905568</v>
      </c>
      <c r="K1431" s="2">
        <v>22429980</v>
      </c>
      <c r="L1431" s="2">
        <v>29758212</v>
      </c>
      <c r="M1431" s="2">
        <v>20186075</v>
      </c>
      <c r="N1431" s="2">
        <v>16110016</v>
      </c>
      <c r="O1431" s="2">
        <v>54282150</v>
      </c>
      <c r="P1431" s="2">
        <v>6228131</v>
      </c>
      <c r="Q1431" s="3">
        <v>7.56</v>
      </c>
      <c r="R1431" s="3">
        <v>94.18</v>
      </c>
      <c r="S1431" s="3">
        <v>6.68</v>
      </c>
      <c r="T1431" s="3">
        <v>6.63</v>
      </c>
      <c r="U1431" s="3">
        <v>0.09</v>
      </c>
      <c r="V1431" s="3">
        <v>0.24</v>
      </c>
      <c r="W1431" s="2">
        <v>1123649</v>
      </c>
      <c r="X1431" s="2">
        <v>1097729</v>
      </c>
      <c r="Y1431" s="2">
        <v>1060711</v>
      </c>
      <c r="Z1431" s="2">
        <v>1102426</v>
      </c>
      <c r="AA1431" s="2">
        <v>1135055</v>
      </c>
      <c r="AB1431" s="2">
        <v>1329709</v>
      </c>
      <c r="AC1431" s="2">
        <v>1436703</v>
      </c>
      <c r="AD1431" s="2">
        <v>1282134</v>
      </c>
      <c r="AE1431" s="2">
        <v>1149511</v>
      </c>
      <c r="AF1431" s="2">
        <v>918035</v>
      </c>
      <c r="AG1431" s="2">
        <v>806471</v>
      </c>
      <c r="AH1431" s="2">
        <v>623606</v>
      </c>
      <c r="AI1431" s="2">
        <v>446259</v>
      </c>
      <c r="AJ1431" s="2">
        <v>317327</v>
      </c>
      <c r="AK1431" s="2">
        <v>209716</v>
      </c>
      <c r="AL1431" s="2">
        <v>142360</v>
      </c>
      <c r="AM1431" s="2">
        <v>108038</v>
      </c>
      <c r="AN1431" s="2">
        <v>51573</v>
      </c>
      <c r="AO1431" s="2">
        <v>18209</v>
      </c>
      <c r="AP1431" s="2">
        <v>14359219</v>
      </c>
      <c r="AQ1431" s="2">
        <v>67501</v>
      </c>
      <c r="AR1431" s="2">
        <v>86221</v>
      </c>
    </row>
    <row r="1432" spans="1:44" x14ac:dyDescent="0.25">
      <c r="A1432">
        <v>1432</v>
      </c>
      <c r="B1432" s="1">
        <v>41975</v>
      </c>
      <c r="C1432" s="3">
        <v>399294359</v>
      </c>
      <c r="D1432" s="2">
        <v>2443448.9596354798</v>
      </c>
      <c r="E1432" s="2">
        <f t="shared" si="22"/>
        <v>8532979.9596354961</v>
      </c>
      <c r="F1432">
        <v>57.839999999999996</v>
      </c>
      <c r="G1432" s="2">
        <v>88875712</v>
      </c>
      <c r="H1432" s="2">
        <v>23381250</v>
      </c>
      <c r="I1432" s="2">
        <v>5485440</v>
      </c>
      <c r="J1432" s="2">
        <v>130489632</v>
      </c>
      <c r="K1432" s="2">
        <v>23160576</v>
      </c>
      <c r="L1432" s="2">
        <v>30428442</v>
      </c>
      <c r="M1432" s="2">
        <v>20691836</v>
      </c>
      <c r="N1432" s="2">
        <v>16148340</v>
      </c>
      <c r="O1432" s="2">
        <v>54405000</v>
      </c>
      <c r="P1432" s="2">
        <v>6228131</v>
      </c>
      <c r="Q1432" s="3">
        <v>9.2200000000000006</v>
      </c>
      <c r="R1432" s="3">
        <v>89.94</v>
      </c>
      <c r="S1432" s="3">
        <v>7.65</v>
      </c>
      <c r="T1432" s="3">
        <v>8.73</v>
      </c>
      <c r="U1432" s="3">
        <v>0.02</v>
      </c>
      <c r="V1432" s="3">
        <v>0.57999999999999996</v>
      </c>
      <c r="W1432" s="2">
        <v>1123710</v>
      </c>
      <c r="X1432" s="2">
        <v>1097767</v>
      </c>
      <c r="Y1432" s="2">
        <v>1060692</v>
      </c>
      <c r="Z1432" s="2">
        <v>1102450</v>
      </c>
      <c r="AA1432" s="2">
        <v>1135089</v>
      </c>
      <c r="AB1432" s="2">
        <v>1329691</v>
      </c>
      <c r="AC1432" s="2">
        <v>1436688</v>
      </c>
      <c r="AD1432" s="2">
        <v>1282212</v>
      </c>
      <c r="AE1432" s="2">
        <v>1149670</v>
      </c>
      <c r="AF1432" s="2">
        <v>918046</v>
      </c>
      <c r="AG1432" s="2">
        <v>806587</v>
      </c>
      <c r="AH1432" s="2">
        <v>623651</v>
      </c>
      <c r="AI1432" s="2">
        <v>446283</v>
      </c>
      <c r="AJ1432" s="2">
        <v>317368</v>
      </c>
      <c r="AK1432" s="2">
        <v>209722</v>
      </c>
      <c r="AL1432" s="2">
        <v>142358</v>
      </c>
      <c r="AM1432" s="2">
        <v>108038</v>
      </c>
      <c r="AN1432" s="2">
        <v>51576</v>
      </c>
      <c r="AO1432" s="2">
        <v>18215</v>
      </c>
      <c r="AP1432" s="2">
        <v>14359813</v>
      </c>
      <c r="AQ1432" s="2">
        <v>67520</v>
      </c>
      <c r="AR1432" s="2">
        <v>86258</v>
      </c>
    </row>
    <row r="1433" spans="1:44" x14ac:dyDescent="0.25">
      <c r="A1433">
        <v>1433</v>
      </c>
      <c r="B1433" s="1">
        <v>41976</v>
      </c>
      <c r="C1433" s="3">
        <v>403233912</v>
      </c>
      <c r="D1433" s="2">
        <v>2394335.6604774198</v>
      </c>
      <c r="E1433" s="2">
        <f t="shared" si="22"/>
        <v>6333888.6604773998</v>
      </c>
      <c r="F1433">
        <v>10.26</v>
      </c>
      <c r="G1433" s="2">
        <v>90876357</v>
      </c>
      <c r="H1433" s="2">
        <v>23940250</v>
      </c>
      <c r="I1433" s="2">
        <v>5485440</v>
      </c>
      <c r="J1433" s="2">
        <v>130489632</v>
      </c>
      <c r="K1433" s="2">
        <v>23160576</v>
      </c>
      <c r="L1433" s="2">
        <v>31098672</v>
      </c>
      <c r="M1433" s="2">
        <v>21064502</v>
      </c>
      <c r="N1433" s="2">
        <v>16298152</v>
      </c>
      <c r="O1433" s="2">
        <v>54592200</v>
      </c>
      <c r="P1433" s="2">
        <v>6228131</v>
      </c>
      <c r="Q1433" s="3">
        <v>11.81</v>
      </c>
      <c r="R1433" s="3">
        <v>95.02</v>
      </c>
      <c r="S1433" s="3">
        <v>11.03</v>
      </c>
      <c r="T1433" s="3">
        <v>11.77</v>
      </c>
      <c r="U1433" s="3">
        <v>0.03</v>
      </c>
      <c r="V1433" s="3">
        <v>1.26</v>
      </c>
      <c r="W1433" s="2">
        <v>1123771</v>
      </c>
      <c r="X1433" s="2">
        <v>1097805</v>
      </c>
      <c r="Y1433" s="2">
        <v>1060674</v>
      </c>
      <c r="Z1433" s="2">
        <v>1102474</v>
      </c>
      <c r="AA1433" s="2">
        <v>1135122</v>
      </c>
      <c r="AB1433" s="2">
        <v>1329673</v>
      </c>
      <c r="AC1433" s="2">
        <v>1436672</v>
      </c>
      <c r="AD1433" s="2">
        <v>1282289</v>
      </c>
      <c r="AE1433" s="2">
        <v>1149830</v>
      </c>
      <c r="AF1433" s="2">
        <v>918057</v>
      </c>
      <c r="AG1433" s="2">
        <v>806703</v>
      </c>
      <c r="AH1433" s="2">
        <v>623695</v>
      </c>
      <c r="AI1433" s="2">
        <v>446307</v>
      </c>
      <c r="AJ1433" s="2">
        <v>317409</v>
      </c>
      <c r="AK1433" s="2">
        <v>209729</v>
      </c>
      <c r="AL1433" s="2">
        <v>142357</v>
      </c>
      <c r="AM1433" s="2">
        <v>108039</v>
      </c>
      <c r="AN1433" s="2">
        <v>51579</v>
      </c>
      <c r="AO1433" s="2">
        <v>18220</v>
      </c>
      <c r="AP1433" s="2">
        <v>14360406</v>
      </c>
      <c r="AQ1433" s="2">
        <v>67539</v>
      </c>
      <c r="AR1433" s="2">
        <v>86295</v>
      </c>
    </row>
    <row r="1434" spans="1:44" x14ac:dyDescent="0.25">
      <c r="A1434">
        <v>1434</v>
      </c>
      <c r="B1434" s="1">
        <v>41977</v>
      </c>
      <c r="C1434" s="3">
        <v>406816756</v>
      </c>
      <c r="D1434" s="2">
        <v>2568351.3092709701</v>
      </c>
      <c r="E1434" s="2">
        <f t="shared" si="22"/>
        <v>6151195.309270978</v>
      </c>
      <c r="F1434">
        <v>45.760000000000005</v>
      </c>
      <c r="G1434" s="2">
        <v>92877002</v>
      </c>
      <c r="H1434" s="2">
        <v>24434750</v>
      </c>
      <c r="I1434" s="2">
        <v>5479680</v>
      </c>
      <c r="J1434" s="2">
        <v>129597312</v>
      </c>
      <c r="K1434" s="2">
        <v>23259582</v>
      </c>
      <c r="L1434" s="2">
        <v>31545492</v>
      </c>
      <c r="M1434" s="2">
        <v>21286327</v>
      </c>
      <c r="N1434" s="2">
        <v>17207476</v>
      </c>
      <c r="O1434" s="2">
        <v>54902250</v>
      </c>
      <c r="P1434" s="2">
        <v>6226885</v>
      </c>
      <c r="Q1434" s="3">
        <v>12.13</v>
      </c>
      <c r="R1434" s="3">
        <v>97.37</v>
      </c>
      <c r="S1434" s="3">
        <v>11.72</v>
      </c>
      <c r="T1434" s="3">
        <v>12.13</v>
      </c>
      <c r="U1434" s="3">
        <v>0</v>
      </c>
      <c r="V1434" s="3">
        <v>0.71</v>
      </c>
      <c r="W1434" s="2">
        <v>1123832</v>
      </c>
      <c r="X1434" s="2">
        <v>1097844</v>
      </c>
      <c r="Y1434" s="2">
        <v>1060655</v>
      </c>
      <c r="Z1434" s="2">
        <v>1102499</v>
      </c>
      <c r="AA1434" s="2">
        <v>1135156</v>
      </c>
      <c r="AB1434" s="2">
        <v>1329655</v>
      </c>
      <c r="AC1434" s="2">
        <v>1436657</v>
      </c>
      <c r="AD1434" s="2">
        <v>1282367</v>
      </c>
      <c r="AE1434" s="2">
        <v>1149989</v>
      </c>
      <c r="AF1434" s="2">
        <v>918068</v>
      </c>
      <c r="AG1434" s="2">
        <v>806819</v>
      </c>
      <c r="AH1434" s="2">
        <v>623740</v>
      </c>
      <c r="AI1434" s="2">
        <v>446331</v>
      </c>
      <c r="AJ1434" s="2">
        <v>317450</v>
      </c>
      <c r="AK1434" s="2">
        <v>209735</v>
      </c>
      <c r="AL1434" s="2">
        <v>142355</v>
      </c>
      <c r="AM1434" s="2">
        <v>108039</v>
      </c>
      <c r="AN1434" s="2">
        <v>51583</v>
      </c>
      <c r="AO1434" s="2">
        <v>18226</v>
      </c>
      <c r="AP1434" s="2">
        <v>14360999</v>
      </c>
      <c r="AQ1434" s="2">
        <v>67558</v>
      </c>
      <c r="AR1434" s="2">
        <v>86332</v>
      </c>
    </row>
    <row r="1435" spans="1:44" x14ac:dyDescent="0.25">
      <c r="A1435">
        <v>1435</v>
      </c>
      <c r="B1435" s="1">
        <v>41978</v>
      </c>
      <c r="C1435" s="3">
        <v>411434473</v>
      </c>
      <c r="D1435" s="2">
        <v>2542922.0883871</v>
      </c>
      <c r="E1435" s="2">
        <f t="shared" si="22"/>
        <v>7160639.0883870721</v>
      </c>
      <c r="F1435">
        <v>2.4699999999999998</v>
      </c>
      <c r="G1435" s="2">
        <v>94477518</v>
      </c>
      <c r="H1435" s="2">
        <v>24778750</v>
      </c>
      <c r="I1435" s="2">
        <v>5454720</v>
      </c>
      <c r="J1435" s="2">
        <v>130797888</v>
      </c>
      <c r="K1435" s="2">
        <v>23259582</v>
      </c>
      <c r="L1435" s="2">
        <v>31768902</v>
      </c>
      <c r="M1435" s="2">
        <v>21579136</v>
      </c>
      <c r="N1435" s="2">
        <v>17420000</v>
      </c>
      <c r="O1435" s="2">
        <v>55668600</v>
      </c>
      <c r="P1435" s="2">
        <v>6229377</v>
      </c>
      <c r="Q1435" s="3">
        <v>9.8699999999999992</v>
      </c>
      <c r="R1435" s="3">
        <v>98</v>
      </c>
      <c r="S1435" s="3">
        <v>9.57</v>
      </c>
      <c r="T1435" s="3">
        <v>9.6999999999999993</v>
      </c>
      <c r="U1435" s="3">
        <v>0.05</v>
      </c>
      <c r="V1435" s="3">
        <v>0.37</v>
      </c>
      <c r="W1435" s="2">
        <v>1123893</v>
      </c>
      <c r="X1435" s="2">
        <v>1097882</v>
      </c>
      <c r="Y1435" s="2">
        <v>1060637</v>
      </c>
      <c r="Z1435" s="2">
        <v>1102523</v>
      </c>
      <c r="AA1435" s="2">
        <v>1135190</v>
      </c>
      <c r="AB1435" s="2">
        <v>1329637</v>
      </c>
      <c r="AC1435" s="2">
        <v>1436642</v>
      </c>
      <c r="AD1435" s="2">
        <v>1282445</v>
      </c>
      <c r="AE1435" s="2">
        <v>1150149</v>
      </c>
      <c r="AF1435" s="2">
        <v>918078</v>
      </c>
      <c r="AG1435" s="2">
        <v>806935</v>
      </c>
      <c r="AH1435" s="2">
        <v>623784</v>
      </c>
      <c r="AI1435" s="2">
        <v>446355</v>
      </c>
      <c r="AJ1435" s="2">
        <v>317492</v>
      </c>
      <c r="AK1435" s="2">
        <v>209741</v>
      </c>
      <c r="AL1435" s="2">
        <v>142353</v>
      </c>
      <c r="AM1435" s="2">
        <v>108040</v>
      </c>
      <c r="AN1435" s="2">
        <v>51586</v>
      </c>
      <c r="AO1435" s="2">
        <v>18232</v>
      </c>
      <c r="AP1435" s="2">
        <v>14361592</v>
      </c>
      <c r="AQ1435" s="2">
        <v>67577</v>
      </c>
      <c r="AR1435" s="2">
        <v>86369</v>
      </c>
    </row>
    <row r="1436" spans="1:44" x14ac:dyDescent="0.25">
      <c r="A1436">
        <v>1436</v>
      </c>
      <c r="B1436" s="1">
        <v>41979</v>
      </c>
      <c r="C1436" s="3">
        <v>414064936</v>
      </c>
      <c r="D1436" s="2">
        <v>2568351.3092709701</v>
      </c>
      <c r="E1436" s="2">
        <f t="shared" si="22"/>
        <v>5198814.309270978</v>
      </c>
      <c r="F1436">
        <v>21.53</v>
      </c>
      <c r="G1436" s="2">
        <v>96195719</v>
      </c>
      <c r="H1436" s="2">
        <v>25198000</v>
      </c>
      <c r="I1436" s="2">
        <v>5465280</v>
      </c>
      <c r="J1436" s="2">
        <v>130797888</v>
      </c>
      <c r="K1436" s="2">
        <v>23645364</v>
      </c>
      <c r="L1436" s="2">
        <v>31992312</v>
      </c>
      <c r="M1436" s="2">
        <v>21756596</v>
      </c>
      <c r="N1436" s="2">
        <v>17420000</v>
      </c>
      <c r="O1436" s="2">
        <v>55364400</v>
      </c>
      <c r="P1436" s="2">
        <v>6229377</v>
      </c>
      <c r="Q1436" s="3">
        <v>11.09</v>
      </c>
      <c r="R1436" s="3">
        <v>98.85</v>
      </c>
      <c r="S1436" s="3">
        <v>10.91</v>
      </c>
      <c r="T1436" s="3">
        <v>10.92</v>
      </c>
      <c r="U1436" s="3">
        <v>0.37</v>
      </c>
      <c r="V1436" s="3">
        <v>0.35</v>
      </c>
      <c r="W1436" s="2">
        <v>1123953</v>
      </c>
      <c r="X1436" s="2">
        <v>1097921</v>
      </c>
      <c r="Y1436" s="2">
        <v>1060618</v>
      </c>
      <c r="Z1436" s="2">
        <v>1102548</v>
      </c>
      <c r="AA1436" s="2">
        <v>1135223</v>
      </c>
      <c r="AB1436" s="2">
        <v>1329619</v>
      </c>
      <c r="AC1436" s="2">
        <v>1436626</v>
      </c>
      <c r="AD1436" s="2">
        <v>1282523</v>
      </c>
      <c r="AE1436" s="2">
        <v>1150308</v>
      </c>
      <c r="AF1436" s="2">
        <v>918089</v>
      </c>
      <c r="AG1436" s="2">
        <v>807051</v>
      </c>
      <c r="AH1436" s="2">
        <v>623829</v>
      </c>
      <c r="AI1436" s="2">
        <v>446379</v>
      </c>
      <c r="AJ1436" s="2">
        <v>317533</v>
      </c>
      <c r="AK1436" s="2">
        <v>209748</v>
      </c>
      <c r="AL1436" s="2">
        <v>142351</v>
      </c>
      <c r="AM1436" s="2">
        <v>108040</v>
      </c>
      <c r="AN1436" s="2">
        <v>51589</v>
      </c>
      <c r="AO1436" s="2">
        <v>18238</v>
      </c>
      <c r="AP1436" s="2">
        <v>14362186</v>
      </c>
      <c r="AQ1436" s="2">
        <v>67596</v>
      </c>
      <c r="AR1436" s="2">
        <v>86406</v>
      </c>
    </row>
    <row r="1437" spans="1:44" x14ac:dyDescent="0.25">
      <c r="A1437">
        <v>1437</v>
      </c>
      <c r="B1437" s="1">
        <v>41980</v>
      </c>
      <c r="C1437" s="3">
        <v>416215571</v>
      </c>
      <c r="D1437" s="2">
        <v>2542922.0883871</v>
      </c>
      <c r="E1437" s="2">
        <f t="shared" si="22"/>
        <v>4693557.0883870721</v>
      </c>
      <c r="F1437">
        <v>18.53</v>
      </c>
      <c r="G1437" s="2">
        <v>98525882</v>
      </c>
      <c r="H1437" s="2">
        <v>25585000</v>
      </c>
      <c r="I1437" s="2">
        <v>5560320</v>
      </c>
      <c r="J1437" s="2">
        <v>130197600</v>
      </c>
      <c r="K1437" s="2">
        <v>23645364</v>
      </c>
      <c r="L1437" s="2">
        <v>32215722</v>
      </c>
      <c r="M1437" s="2">
        <v>21934056</v>
      </c>
      <c r="N1437" s="2">
        <v>17420000</v>
      </c>
      <c r="O1437" s="2">
        <v>54902250</v>
      </c>
      <c r="P1437" s="2">
        <v>6229377</v>
      </c>
      <c r="Q1437" s="3">
        <v>13.03</v>
      </c>
      <c r="R1437" s="3">
        <v>94</v>
      </c>
      <c r="S1437" s="3">
        <v>12.03</v>
      </c>
      <c r="T1437" s="3">
        <v>13.02</v>
      </c>
      <c r="U1437" s="3">
        <v>0.26</v>
      </c>
      <c r="V1437" s="3">
        <v>1.51</v>
      </c>
      <c r="W1437" s="2">
        <v>1124014</v>
      </c>
      <c r="X1437" s="2">
        <v>1097959</v>
      </c>
      <c r="Y1437" s="2">
        <v>1060600</v>
      </c>
      <c r="Z1437" s="2">
        <v>1102572</v>
      </c>
      <c r="AA1437" s="2">
        <v>1135257</v>
      </c>
      <c r="AB1437" s="2">
        <v>1329601</v>
      </c>
      <c r="AC1437" s="2">
        <v>1436611</v>
      </c>
      <c r="AD1437" s="2">
        <v>1282601</v>
      </c>
      <c r="AE1437" s="2">
        <v>1150468</v>
      </c>
      <c r="AF1437" s="2">
        <v>918100</v>
      </c>
      <c r="AG1437" s="2">
        <v>807167</v>
      </c>
      <c r="AH1437" s="2">
        <v>623873</v>
      </c>
      <c r="AI1437" s="2">
        <v>446404</v>
      </c>
      <c r="AJ1437" s="2">
        <v>317574</v>
      </c>
      <c r="AK1437" s="2">
        <v>209754</v>
      </c>
      <c r="AL1437" s="2">
        <v>142349</v>
      </c>
      <c r="AM1437" s="2">
        <v>108041</v>
      </c>
      <c r="AN1437" s="2">
        <v>51592</v>
      </c>
      <c r="AO1437" s="2">
        <v>18243</v>
      </c>
      <c r="AP1437" s="2">
        <v>14362779</v>
      </c>
      <c r="AQ1437" s="2">
        <v>67615</v>
      </c>
      <c r="AR1437" s="2">
        <v>86443</v>
      </c>
    </row>
    <row r="1438" spans="1:44" x14ac:dyDescent="0.25">
      <c r="A1438">
        <v>1438</v>
      </c>
      <c r="B1438" s="1">
        <v>41981</v>
      </c>
      <c r="C1438" s="3">
        <v>420169747</v>
      </c>
      <c r="D1438" s="2">
        <v>2493060.8709677402</v>
      </c>
      <c r="E1438" s="2">
        <f t="shared" si="22"/>
        <v>6447236.8709677458</v>
      </c>
      <c r="F1438">
        <v>55.47</v>
      </c>
      <c r="G1438" s="2">
        <v>99702732</v>
      </c>
      <c r="H1438" s="2">
        <v>25982750</v>
      </c>
      <c r="I1438" s="2">
        <v>5580480</v>
      </c>
      <c r="J1438" s="2">
        <v>131690208</v>
      </c>
      <c r="K1438" s="2">
        <v>23645364</v>
      </c>
      <c r="L1438" s="2">
        <v>32885952</v>
      </c>
      <c r="M1438" s="2">
        <v>22253484</v>
      </c>
      <c r="N1438" s="2">
        <v>17420000</v>
      </c>
      <c r="O1438" s="2">
        <v>54779400</v>
      </c>
      <c r="P1438" s="2">
        <v>6229377</v>
      </c>
      <c r="Q1438" s="3">
        <v>10.5</v>
      </c>
      <c r="R1438" s="3">
        <v>98.47</v>
      </c>
      <c r="S1438" s="3">
        <v>10.27</v>
      </c>
      <c r="T1438" s="3">
        <v>9.9</v>
      </c>
      <c r="U1438" s="3">
        <v>0</v>
      </c>
      <c r="V1438" s="3">
        <v>0.46</v>
      </c>
      <c r="W1438" s="2">
        <v>1124075</v>
      </c>
      <c r="X1438" s="2">
        <v>1097998</v>
      </c>
      <c r="Y1438" s="2">
        <v>1060581</v>
      </c>
      <c r="Z1438" s="2">
        <v>1102597</v>
      </c>
      <c r="AA1438" s="2">
        <v>1135290</v>
      </c>
      <c r="AB1438" s="2">
        <v>1329583</v>
      </c>
      <c r="AC1438" s="2">
        <v>1436596</v>
      </c>
      <c r="AD1438" s="2">
        <v>1282678</v>
      </c>
      <c r="AE1438" s="2">
        <v>1150627</v>
      </c>
      <c r="AF1438" s="2">
        <v>918111</v>
      </c>
      <c r="AG1438" s="2">
        <v>807283</v>
      </c>
      <c r="AH1438" s="2">
        <v>623918</v>
      </c>
      <c r="AI1438" s="2">
        <v>446428</v>
      </c>
      <c r="AJ1438" s="2">
        <v>317615</v>
      </c>
      <c r="AK1438" s="2">
        <v>209760</v>
      </c>
      <c r="AL1438" s="2">
        <v>142347</v>
      </c>
      <c r="AM1438" s="2">
        <v>108041</v>
      </c>
      <c r="AN1438" s="2">
        <v>51595</v>
      </c>
      <c r="AO1438" s="2">
        <v>18249</v>
      </c>
      <c r="AP1438" s="2">
        <v>14363372</v>
      </c>
      <c r="AQ1438" s="2">
        <v>67634</v>
      </c>
      <c r="AR1438" s="2">
        <v>86480</v>
      </c>
    </row>
    <row r="1439" spans="1:44" x14ac:dyDescent="0.25">
      <c r="A1439">
        <v>1439</v>
      </c>
      <c r="B1439" s="1">
        <v>41982</v>
      </c>
      <c r="C1439" s="3">
        <v>425467671</v>
      </c>
      <c r="D1439" s="2">
        <v>2443199.6535483901</v>
      </c>
      <c r="E1439" s="2">
        <f t="shared" si="22"/>
        <v>7741123.6535484195</v>
      </c>
      <c r="F1439">
        <v>27.33</v>
      </c>
      <c r="G1439" s="2">
        <v>101020804</v>
      </c>
      <c r="H1439" s="2">
        <v>26283750</v>
      </c>
      <c r="I1439" s="2">
        <v>5585280</v>
      </c>
      <c r="J1439" s="2">
        <v>132890784</v>
      </c>
      <c r="K1439" s="2">
        <v>24065286</v>
      </c>
      <c r="L1439" s="2">
        <v>34807278</v>
      </c>
      <c r="M1439" s="2">
        <v>22572912</v>
      </c>
      <c r="N1439" s="2">
        <v>17420000</v>
      </c>
      <c r="O1439" s="2">
        <v>54592200</v>
      </c>
      <c r="P1439" s="2">
        <v>6229377</v>
      </c>
      <c r="Q1439" s="3">
        <v>10.86</v>
      </c>
      <c r="R1439" s="3">
        <v>98.39</v>
      </c>
      <c r="S1439" s="3">
        <v>10.62</v>
      </c>
      <c r="T1439" s="3">
        <v>10.61</v>
      </c>
      <c r="U1439" s="3">
        <v>0</v>
      </c>
      <c r="V1439" s="3">
        <v>0.82</v>
      </c>
      <c r="W1439" s="2">
        <v>1124136</v>
      </c>
      <c r="X1439" s="2">
        <v>1098036</v>
      </c>
      <c r="Y1439" s="2">
        <v>1060563</v>
      </c>
      <c r="Z1439" s="2">
        <v>1102621</v>
      </c>
      <c r="AA1439" s="2">
        <v>1135324</v>
      </c>
      <c r="AB1439" s="2">
        <v>1329565</v>
      </c>
      <c r="AC1439" s="2">
        <v>1436580</v>
      </c>
      <c r="AD1439" s="2">
        <v>1282756</v>
      </c>
      <c r="AE1439" s="2">
        <v>1150787</v>
      </c>
      <c r="AF1439" s="2">
        <v>918122</v>
      </c>
      <c r="AG1439" s="2">
        <v>807399</v>
      </c>
      <c r="AH1439" s="2">
        <v>623962</v>
      </c>
      <c r="AI1439" s="2">
        <v>446452</v>
      </c>
      <c r="AJ1439" s="2">
        <v>317656</v>
      </c>
      <c r="AK1439" s="2">
        <v>209767</v>
      </c>
      <c r="AL1439" s="2">
        <v>142345</v>
      </c>
      <c r="AM1439" s="2">
        <v>108042</v>
      </c>
      <c r="AN1439" s="2">
        <v>51598</v>
      </c>
      <c r="AO1439" s="2">
        <v>18255</v>
      </c>
      <c r="AP1439" s="2">
        <v>14363966</v>
      </c>
      <c r="AQ1439" s="2">
        <v>67653</v>
      </c>
      <c r="AR1439" s="2">
        <v>86517</v>
      </c>
    </row>
    <row r="1440" spans="1:44" x14ac:dyDescent="0.25">
      <c r="A1440">
        <v>1440</v>
      </c>
      <c r="B1440" s="1">
        <v>41983</v>
      </c>
      <c r="C1440" s="3">
        <v>428870106</v>
      </c>
      <c r="D1440" s="2">
        <v>2394335.6604774198</v>
      </c>
      <c r="E1440" s="2">
        <f t="shared" si="22"/>
        <v>5796770.6604773998</v>
      </c>
      <c r="F1440">
        <v>20.010000000000002</v>
      </c>
      <c r="G1440" s="2">
        <v>102503635</v>
      </c>
      <c r="H1440" s="2">
        <v>26563250</v>
      </c>
      <c r="I1440" s="2">
        <v>5585280</v>
      </c>
      <c r="J1440" s="2">
        <v>133182816</v>
      </c>
      <c r="K1440" s="2">
        <v>24130152</v>
      </c>
      <c r="L1440" s="2">
        <v>35805176</v>
      </c>
      <c r="M1440" s="2">
        <v>22981070</v>
      </c>
      <c r="N1440" s="2">
        <v>17420000</v>
      </c>
      <c r="O1440" s="2">
        <v>54469350</v>
      </c>
      <c r="P1440" s="2">
        <v>6229377</v>
      </c>
      <c r="Q1440" s="3">
        <v>7.5</v>
      </c>
      <c r="R1440" s="3">
        <v>96.28</v>
      </c>
      <c r="S1440" s="3">
        <v>6.94</v>
      </c>
      <c r="T1440" s="3">
        <v>6.45</v>
      </c>
      <c r="U1440" s="3">
        <v>0.02</v>
      </c>
      <c r="V1440" s="3">
        <v>0.15</v>
      </c>
      <c r="W1440" s="2">
        <v>1124197</v>
      </c>
      <c r="X1440" s="2">
        <v>1098075</v>
      </c>
      <c r="Y1440" s="2">
        <v>1060544</v>
      </c>
      <c r="Z1440" s="2">
        <v>1102646</v>
      </c>
      <c r="AA1440" s="2">
        <v>1135357</v>
      </c>
      <c r="AB1440" s="2">
        <v>1329547</v>
      </c>
      <c r="AC1440" s="2">
        <v>1436565</v>
      </c>
      <c r="AD1440" s="2">
        <v>1282834</v>
      </c>
      <c r="AE1440" s="2">
        <v>1150946</v>
      </c>
      <c r="AF1440" s="2">
        <v>918133</v>
      </c>
      <c r="AG1440" s="2">
        <v>807515</v>
      </c>
      <c r="AH1440" s="2">
        <v>624007</v>
      </c>
      <c r="AI1440" s="2">
        <v>446476</v>
      </c>
      <c r="AJ1440" s="2">
        <v>317697</v>
      </c>
      <c r="AK1440" s="2">
        <v>209773</v>
      </c>
      <c r="AL1440" s="2">
        <v>142343</v>
      </c>
      <c r="AM1440" s="2">
        <v>108042</v>
      </c>
      <c r="AN1440" s="2">
        <v>51602</v>
      </c>
      <c r="AO1440" s="2">
        <v>18260</v>
      </c>
      <c r="AP1440" s="2">
        <v>14364559</v>
      </c>
      <c r="AQ1440" s="2">
        <v>67672</v>
      </c>
      <c r="AR1440" s="2">
        <v>86554</v>
      </c>
    </row>
    <row r="1441" spans="1:44" x14ac:dyDescent="0.25">
      <c r="A1441">
        <v>1441</v>
      </c>
      <c r="B1441" s="1">
        <v>41984</v>
      </c>
      <c r="C1441" s="3">
        <v>431740065</v>
      </c>
      <c r="D1441" s="2">
        <v>2593780.5301548401</v>
      </c>
      <c r="E1441" s="2">
        <f t="shared" si="22"/>
        <v>5463739.5301548243</v>
      </c>
      <c r="F1441">
        <v>6.89</v>
      </c>
      <c r="G1441" s="2">
        <v>103986466</v>
      </c>
      <c r="H1441" s="2">
        <v>26842750</v>
      </c>
      <c r="I1441" s="2">
        <v>5594880</v>
      </c>
      <c r="J1441" s="2">
        <v>134383392</v>
      </c>
      <c r="K1441" s="2">
        <v>24195018</v>
      </c>
      <c r="L1441" s="2">
        <v>36058374</v>
      </c>
      <c r="M1441" s="2">
        <v>23034308</v>
      </c>
      <c r="N1441" s="2">
        <v>17420000</v>
      </c>
      <c r="O1441" s="2">
        <v>53995500</v>
      </c>
      <c r="P1441" s="2">
        <v>6229377</v>
      </c>
      <c r="Q1441" s="3">
        <v>8.84</v>
      </c>
      <c r="R1441" s="3">
        <v>96.35</v>
      </c>
      <c r="S1441" s="3">
        <v>8.3000000000000007</v>
      </c>
      <c r="T1441" s="3">
        <v>8.74</v>
      </c>
      <c r="U1441" s="3">
        <v>0</v>
      </c>
      <c r="V1441" s="3">
        <v>0.62</v>
      </c>
      <c r="W1441" s="2">
        <v>1124258</v>
      </c>
      <c r="X1441" s="2">
        <v>1098113</v>
      </c>
      <c r="Y1441" s="2">
        <v>1060526</v>
      </c>
      <c r="Z1441" s="2">
        <v>1102670</v>
      </c>
      <c r="AA1441" s="2">
        <v>1135391</v>
      </c>
      <c r="AB1441" s="2">
        <v>1329529</v>
      </c>
      <c r="AC1441" s="2">
        <v>1436549</v>
      </c>
      <c r="AD1441" s="2">
        <v>1282912</v>
      </c>
      <c r="AE1441" s="2">
        <v>1151106</v>
      </c>
      <c r="AF1441" s="2">
        <v>918143</v>
      </c>
      <c r="AG1441" s="2">
        <v>807631</v>
      </c>
      <c r="AH1441" s="2">
        <v>624051</v>
      </c>
      <c r="AI1441" s="2">
        <v>446500</v>
      </c>
      <c r="AJ1441" s="2">
        <v>317738</v>
      </c>
      <c r="AK1441" s="2">
        <v>209779</v>
      </c>
      <c r="AL1441" s="2">
        <v>142342</v>
      </c>
      <c r="AM1441" s="2">
        <v>108043</v>
      </c>
      <c r="AN1441" s="2">
        <v>51605</v>
      </c>
      <c r="AO1441" s="2">
        <v>18266</v>
      </c>
      <c r="AP1441" s="2">
        <v>14365152</v>
      </c>
      <c r="AQ1441" s="2">
        <v>67691</v>
      </c>
      <c r="AR1441" s="2">
        <v>86591</v>
      </c>
    </row>
    <row r="1442" spans="1:44" x14ac:dyDescent="0.25">
      <c r="A1442">
        <v>1442</v>
      </c>
      <c r="B1442" s="1">
        <v>41985</v>
      </c>
      <c r="C1442" s="3">
        <v>435203606</v>
      </c>
      <c r="D1442" s="2">
        <v>2517991.4796774201</v>
      </c>
      <c r="E1442" s="2">
        <f t="shared" si="22"/>
        <v>5981532.4796774387</v>
      </c>
      <c r="F1442">
        <v>10.730000000000002</v>
      </c>
      <c r="G1442" s="2">
        <v>106081259</v>
      </c>
      <c r="H1442" s="2">
        <v>27208250</v>
      </c>
      <c r="I1442" s="2">
        <v>5599680</v>
      </c>
      <c r="J1442" s="2">
        <v>134091360</v>
      </c>
      <c r="K1442" s="2">
        <v>24294024</v>
      </c>
      <c r="L1442" s="2">
        <v>36817968</v>
      </c>
      <c r="M1442" s="2">
        <v>23584434</v>
      </c>
      <c r="N1442" s="2">
        <v>17420000</v>
      </c>
      <c r="O1442" s="2">
        <v>53878500</v>
      </c>
      <c r="P1442" s="2">
        <v>6228131</v>
      </c>
      <c r="Q1442" s="3">
        <v>9.3800000000000008</v>
      </c>
      <c r="R1442" s="3">
        <v>97.67</v>
      </c>
      <c r="S1442" s="3">
        <v>9.0399999999999991</v>
      </c>
      <c r="T1442" s="3">
        <v>7.81</v>
      </c>
      <c r="U1442" s="3">
        <v>0.63</v>
      </c>
      <c r="V1442" s="3">
        <v>0.09</v>
      </c>
      <c r="W1442" s="2">
        <v>1124318</v>
      </c>
      <c r="X1442" s="2">
        <v>1098151</v>
      </c>
      <c r="Y1442" s="2">
        <v>1060507</v>
      </c>
      <c r="Z1442" s="2">
        <v>1102695</v>
      </c>
      <c r="AA1442" s="2">
        <v>1135424</v>
      </c>
      <c r="AB1442" s="2">
        <v>1329511</v>
      </c>
      <c r="AC1442" s="2">
        <v>1436534</v>
      </c>
      <c r="AD1442" s="2">
        <v>1282990</v>
      </c>
      <c r="AE1442" s="2">
        <v>1151265</v>
      </c>
      <c r="AF1442" s="2">
        <v>918154</v>
      </c>
      <c r="AG1442" s="2">
        <v>807747</v>
      </c>
      <c r="AH1442" s="2">
        <v>624096</v>
      </c>
      <c r="AI1442" s="2">
        <v>446524</v>
      </c>
      <c r="AJ1442" s="2">
        <v>317779</v>
      </c>
      <c r="AK1442" s="2">
        <v>209786</v>
      </c>
      <c r="AL1442" s="2">
        <v>142340</v>
      </c>
      <c r="AM1442" s="2">
        <v>108043</v>
      </c>
      <c r="AN1442" s="2">
        <v>51608</v>
      </c>
      <c r="AO1442" s="2">
        <v>18272</v>
      </c>
      <c r="AP1442" s="2">
        <v>14365745</v>
      </c>
      <c r="AQ1442" s="2">
        <v>67710</v>
      </c>
      <c r="AR1442" s="2">
        <v>86628</v>
      </c>
    </row>
    <row r="1443" spans="1:44" x14ac:dyDescent="0.25">
      <c r="A1443">
        <v>1443</v>
      </c>
      <c r="B1443" s="1">
        <v>41986</v>
      </c>
      <c r="C1443" s="3">
        <v>442426258</v>
      </c>
      <c r="D1443" s="2">
        <v>2418767.6570128999</v>
      </c>
      <c r="E1443" s="2">
        <f t="shared" si="22"/>
        <v>9641419.6570128798</v>
      </c>
      <c r="F1443">
        <v>34.75</v>
      </c>
      <c r="G1443" s="2">
        <v>109376439</v>
      </c>
      <c r="H1443" s="2">
        <v>28412250</v>
      </c>
      <c r="I1443" s="2">
        <v>5794560</v>
      </c>
      <c r="J1443" s="2">
        <v>134691648</v>
      </c>
      <c r="K1443" s="2">
        <v>24819780</v>
      </c>
      <c r="L1443" s="2">
        <v>37562668</v>
      </c>
      <c r="M1443" s="2">
        <v>24241036</v>
      </c>
      <c r="N1443" s="2">
        <v>17420000</v>
      </c>
      <c r="O1443" s="2">
        <v>53878500</v>
      </c>
      <c r="P1443" s="2">
        <v>6229377</v>
      </c>
      <c r="Q1443" s="3">
        <v>8.6199999999999992</v>
      </c>
      <c r="R1443" s="3">
        <v>85.81</v>
      </c>
      <c r="S1443" s="3">
        <v>6.37</v>
      </c>
      <c r="T1443" s="3">
        <v>7.51</v>
      </c>
      <c r="U1443" s="3">
        <v>0</v>
      </c>
      <c r="V1443" s="3">
        <v>0.98</v>
      </c>
      <c r="W1443" s="2">
        <v>1124379</v>
      </c>
      <c r="X1443" s="2">
        <v>1098190</v>
      </c>
      <c r="Y1443" s="2">
        <v>1060489</v>
      </c>
      <c r="Z1443" s="2">
        <v>1102719</v>
      </c>
      <c r="AA1443" s="2">
        <v>1135458</v>
      </c>
      <c r="AB1443" s="2">
        <v>1329493</v>
      </c>
      <c r="AC1443" s="2">
        <v>1436519</v>
      </c>
      <c r="AD1443" s="2">
        <v>1283068</v>
      </c>
      <c r="AE1443" s="2">
        <v>1151425</v>
      </c>
      <c r="AF1443" s="2">
        <v>918165</v>
      </c>
      <c r="AG1443" s="2">
        <v>807864</v>
      </c>
      <c r="AH1443" s="2">
        <v>624140</v>
      </c>
      <c r="AI1443" s="2">
        <v>446548</v>
      </c>
      <c r="AJ1443" s="2">
        <v>317820</v>
      </c>
      <c r="AK1443" s="2">
        <v>209792</v>
      </c>
      <c r="AL1443" s="2">
        <v>142338</v>
      </c>
      <c r="AM1443" s="2">
        <v>108044</v>
      </c>
      <c r="AN1443" s="2">
        <v>51611</v>
      </c>
      <c r="AO1443" s="2">
        <v>18278</v>
      </c>
      <c r="AP1443" s="2">
        <v>14366339</v>
      </c>
      <c r="AQ1443" s="2">
        <v>67729</v>
      </c>
      <c r="AR1443" s="2">
        <v>86665</v>
      </c>
    </row>
    <row r="1444" spans="1:44" x14ac:dyDescent="0.25">
      <c r="A1444">
        <v>1444</v>
      </c>
      <c r="B1444" s="1">
        <v>41987</v>
      </c>
      <c r="C1444" s="3">
        <v>446555846</v>
      </c>
      <c r="D1444" s="2">
        <v>2543171.3944741902</v>
      </c>
      <c r="E1444" s="2">
        <f t="shared" si="22"/>
        <v>6672759.3944742084</v>
      </c>
      <c r="F1444">
        <v>85.360000000000014</v>
      </c>
      <c r="G1444" s="2">
        <v>110576826</v>
      </c>
      <c r="H1444" s="2">
        <v>29562500</v>
      </c>
      <c r="I1444" s="2">
        <v>5830080</v>
      </c>
      <c r="J1444" s="2">
        <v>134383392</v>
      </c>
      <c r="K1444" s="2">
        <v>25048518</v>
      </c>
      <c r="L1444" s="2">
        <v>38575460</v>
      </c>
      <c r="M1444" s="2">
        <v>24764543</v>
      </c>
      <c r="N1444" s="2">
        <v>17420000</v>
      </c>
      <c r="O1444" s="2">
        <v>54165150</v>
      </c>
      <c r="P1444" s="2">
        <v>6229377</v>
      </c>
      <c r="Q1444" s="3">
        <v>7.51</v>
      </c>
      <c r="R1444" s="3">
        <v>92.41</v>
      </c>
      <c r="S1444" s="3">
        <v>6.34</v>
      </c>
      <c r="T1444" s="3">
        <v>7.5</v>
      </c>
      <c r="U1444" s="3">
        <v>0</v>
      </c>
      <c r="V1444" s="3">
        <v>1.01</v>
      </c>
      <c r="W1444" s="2">
        <v>1124440</v>
      </c>
      <c r="X1444" s="2">
        <v>1098228</v>
      </c>
      <c r="Y1444" s="2">
        <v>1060470</v>
      </c>
      <c r="Z1444" s="2">
        <v>1102744</v>
      </c>
      <c r="AA1444" s="2">
        <v>1135492</v>
      </c>
      <c r="AB1444" s="2">
        <v>1329475</v>
      </c>
      <c r="AC1444" s="2">
        <v>1436503</v>
      </c>
      <c r="AD1444" s="2">
        <v>1283145</v>
      </c>
      <c r="AE1444" s="2">
        <v>1151584</v>
      </c>
      <c r="AF1444" s="2">
        <v>918176</v>
      </c>
      <c r="AG1444" s="2">
        <v>807980</v>
      </c>
      <c r="AH1444" s="2">
        <v>624185</v>
      </c>
      <c r="AI1444" s="2">
        <v>446572</v>
      </c>
      <c r="AJ1444" s="2">
        <v>317861</v>
      </c>
      <c r="AK1444" s="2">
        <v>209798</v>
      </c>
      <c r="AL1444" s="2">
        <v>142336</v>
      </c>
      <c r="AM1444" s="2">
        <v>108044</v>
      </c>
      <c r="AN1444" s="2">
        <v>51614</v>
      </c>
      <c r="AO1444" s="2">
        <v>18283</v>
      </c>
      <c r="AP1444" s="2">
        <v>14366932</v>
      </c>
      <c r="AQ1444" s="2">
        <v>67748</v>
      </c>
      <c r="AR1444" s="2">
        <v>86702</v>
      </c>
    </row>
    <row r="1445" spans="1:44" x14ac:dyDescent="0.25">
      <c r="A1445">
        <v>1445</v>
      </c>
      <c r="B1445" s="1">
        <v>41988</v>
      </c>
      <c r="C1445" s="3">
        <v>451539890</v>
      </c>
      <c r="D1445" s="2">
        <v>2517991.4796774201</v>
      </c>
      <c r="E1445" s="2">
        <f t="shared" si="22"/>
        <v>7502035.4796774387</v>
      </c>
      <c r="F1445">
        <v>0</v>
      </c>
      <c r="G1445" s="2">
        <v>112247953</v>
      </c>
      <c r="H1445" s="2">
        <v>30401000</v>
      </c>
      <c r="I1445" s="2">
        <v>5841600</v>
      </c>
      <c r="J1445" s="2">
        <v>135291936</v>
      </c>
      <c r="K1445" s="2">
        <v>25181664</v>
      </c>
      <c r="L1445" s="2">
        <v>39066962</v>
      </c>
      <c r="M1445" s="2">
        <v>25518748</v>
      </c>
      <c r="N1445" s="2">
        <v>17420000</v>
      </c>
      <c r="O1445" s="2">
        <v>54340650</v>
      </c>
      <c r="P1445" s="2">
        <v>6229377</v>
      </c>
      <c r="Q1445" s="3">
        <v>7.9</v>
      </c>
      <c r="R1445" s="3">
        <v>95.88</v>
      </c>
      <c r="S1445" s="3">
        <v>7.27</v>
      </c>
      <c r="T1445" s="3">
        <v>7.88</v>
      </c>
      <c r="U1445" s="3">
        <v>0</v>
      </c>
      <c r="V1445" s="3">
        <v>1.02</v>
      </c>
      <c r="W1445" s="2">
        <v>1124501</v>
      </c>
      <c r="X1445" s="2">
        <v>1098267</v>
      </c>
      <c r="Y1445" s="2">
        <v>1060452</v>
      </c>
      <c r="Z1445" s="2">
        <v>1102768</v>
      </c>
      <c r="AA1445" s="2">
        <v>1135525</v>
      </c>
      <c r="AB1445" s="2">
        <v>1329457</v>
      </c>
      <c r="AC1445" s="2">
        <v>1436488</v>
      </c>
      <c r="AD1445" s="2">
        <v>1283223</v>
      </c>
      <c r="AE1445" s="2">
        <v>1151744</v>
      </c>
      <c r="AF1445" s="2">
        <v>918187</v>
      </c>
      <c r="AG1445" s="2">
        <v>808096</v>
      </c>
      <c r="AH1445" s="2">
        <v>624230</v>
      </c>
      <c r="AI1445" s="2">
        <v>446596</v>
      </c>
      <c r="AJ1445" s="2">
        <v>317903</v>
      </c>
      <c r="AK1445" s="2">
        <v>209805</v>
      </c>
      <c r="AL1445" s="2">
        <v>142334</v>
      </c>
      <c r="AM1445" s="2">
        <v>108045</v>
      </c>
      <c r="AN1445" s="2">
        <v>51617</v>
      </c>
      <c r="AO1445" s="2">
        <v>18289</v>
      </c>
      <c r="AP1445" s="2">
        <v>14367525</v>
      </c>
      <c r="AQ1445" s="2">
        <v>67767</v>
      </c>
      <c r="AR1445" s="2">
        <v>86739</v>
      </c>
    </row>
    <row r="1446" spans="1:44" x14ac:dyDescent="0.25">
      <c r="A1446">
        <v>1446</v>
      </c>
      <c r="B1446" s="1">
        <v>41989</v>
      </c>
      <c r="C1446" s="3">
        <v>454181206</v>
      </c>
      <c r="D1446" s="2">
        <v>2492063.6466193502</v>
      </c>
      <c r="E1446" s="2">
        <f t="shared" si="22"/>
        <v>5133379.6466193795</v>
      </c>
      <c r="F1446">
        <v>0</v>
      </c>
      <c r="G1446" s="2">
        <v>114060302</v>
      </c>
      <c r="H1446" s="2">
        <v>30906250</v>
      </c>
      <c r="I1446" s="2">
        <v>5841600</v>
      </c>
      <c r="J1446" s="2">
        <v>135291936</v>
      </c>
      <c r="K1446" s="2">
        <v>25249944</v>
      </c>
      <c r="L1446" s="2">
        <v>39320160</v>
      </c>
      <c r="M1446" s="2">
        <v>25456637</v>
      </c>
      <c r="N1446" s="2">
        <v>17420000</v>
      </c>
      <c r="O1446" s="2">
        <v>54405000</v>
      </c>
      <c r="P1446" s="2">
        <v>6229377</v>
      </c>
      <c r="Q1446" s="3">
        <v>8.89</v>
      </c>
      <c r="R1446" s="3">
        <v>84.91</v>
      </c>
      <c r="S1446" s="3">
        <v>6.35</v>
      </c>
      <c r="T1446" s="3">
        <v>8.81</v>
      </c>
      <c r="U1446" s="3">
        <v>0</v>
      </c>
      <c r="V1446" s="3">
        <v>1.0900000000000001</v>
      </c>
      <c r="W1446" s="2">
        <v>1124562</v>
      </c>
      <c r="X1446" s="2">
        <v>1098305</v>
      </c>
      <c r="Y1446" s="2">
        <v>1060433</v>
      </c>
      <c r="Z1446" s="2">
        <v>1102793</v>
      </c>
      <c r="AA1446" s="2">
        <v>1135559</v>
      </c>
      <c r="AB1446" s="2">
        <v>1329439</v>
      </c>
      <c r="AC1446" s="2">
        <v>1436473</v>
      </c>
      <c r="AD1446" s="2">
        <v>1283301</v>
      </c>
      <c r="AE1446" s="2">
        <v>1151903</v>
      </c>
      <c r="AF1446" s="2">
        <v>918198</v>
      </c>
      <c r="AG1446" s="2">
        <v>808212</v>
      </c>
      <c r="AH1446" s="2">
        <v>624274</v>
      </c>
      <c r="AI1446" s="2">
        <v>446620</v>
      </c>
      <c r="AJ1446" s="2">
        <v>317944</v>
      </c>
      <c r="AK1446" s="2">
        <v>209811</v>
      </c>
      <c r="AL1446" s="2">
        <v>142332</v>
      </c>
      <c r="AM1446" s="2">
        <v>108045</v>
      </c>
      <c r="AN1446" s="2">
        <v>51621</v>
      </c>
      <c r="AO1446" s="2">
        <v>18295</v>
      </c>
      <c r="AP1446" s="2">
        <v>14368119</v>
      </c>
      <c r="AQ1446" s="2">
        <v>67786</v>
      </c>
      <c r="AR1446" s="2">
        <v>86776</v>
      </c>
    </row>
    <row r="1447" spans="1:44" x14ac:dyDescent="0.25">
      <c r="A1447">
        <v>1447</v>
      </c>
      <c r="B1447" s="1">
        <v>41990</v>
      </c>
      <c r="C1447" s="3">
        <v>455954940</v>
      </c>
      <c r="D1447" s="2">
        <v>2418767.6570128999</v>
      </c>
      <c r="E1447" s="2">
        <f t="shared" si="22"/>
        <v>4192501.6570128798</v>
      </c>
      <c r="F1447">
        <v>0</v>
      </c>
      <c r="G1447" s="2">
        <v>115590207</v>
      </c>
      <c r="H1447" s="2">
        <v>31379250</v>
      </c>
      <c r="I1447" s="2">
        <v>5841600</v>
      </c>
      <c r="J1447" s="2">
        <v>134383392</v>
      </c>
      <c r="K1447" s="2">
        <v>25413816</v>
      </c>
      <c r="L1447" s="2">
        <v>39320160</v>
      </c>
      <c r="M1447" s="2">
        <v>25784938</v>
      </c>
      <c r="N1447" s="2">
        <v>17420000</v>
      </c>
      <c r="O1447" s="2">
        <v>54592200</v>
      </c>
      <c r="P1447" s="2">
        <v>6229377</v>
      </c>
      <c r="Q1447" s="3">
        <v>11.91</v>
      </c>
      <c r="R1447" s="3">
        <v>76.97</v>
      </c>
      <c r="S1447" s="3">
        <v>7.89</v>
      </c>
      <c r="T1447" s="3">
        <v>11.84</v>
      </c>
      <c r="U1447" s="3">
        <v>0.02</v>
      </c>
      <c r="V1447" s="3">
        <v>0.59</v>
      </c>
      <c r="W1447" s="2">
        <v>1124622</v>
      </c>
      <c r="X1447" s="2">
        <v>1098344</v>
      </c>
      <c r="Y1447" s="2">
        <v>1060415</v>
      </c>
      <c r="Z1447" s="2">
        <v>1102817</v>
      </c>
      <c r="AA1447" s="2">
        <v>1135592</v>
      </c>
      <c r="AB1447" s="2">
        <v>1329421</v>
      </c>
      <c r="AC1447" s="2">
        <v>1436457</v>
      </c>
      <c r="AD1447" s="2">
        <v>1283379</v>
      </c>
      <c r="AE1447" s="2">
        <v>1152063</v>
      </c>
      <c r="AF1447" s="2">
        <v>918208</v>
      </c>
      <c r="AG1447" s="2">
        <v>808328</v>
      </c>
      <c r="AH1447" s="2">
        <v>624319</v>
      </c>
      <c r="AI1447" s="2">
        <v>446645</v>
      </c>
      <c r="AJ1447" s="2">
        <v>317985</v>
      </c>
      <c r="AK1447" s="2">
        <v>209817</v>
      </c>
      <c r="AL1447" s="2">
        <v>142330</v>
      </c>
      <c r="AM1447" s="2">
        <v>108046</v>
      </c>
      <c r="AN1447" s="2">
        <v>51624</v>
      </c>
      <c r="AO1447" s="2">
        <v>18301</v>
      </c>
      <c r="AP1447" s="2">
        <v>14368712</v>
      </c>
      <c r="AQ1447" s="2">
        <v>67805</v>
      </c>
      <c r="AR1447" s="2">
        <v>86813</v>
      </c>
    </row>
    <row r="1448" spans="1:44" x14ac:dyDescent="0.25">
      <c r="A1448">
        <v>1448</v>
      </c>
      <c r="B1448" s="1">
        <v>41991</v>
      </c>
      <c r="C1448" s="3">
        <v>459889255</v>
      </c>
      <c r="D1448" s="2">
        <v>2492811.5648806398</v>
      </c>
      <c r="E1448" s="2">
        <f t="shared" si="22"/>
        <v>6427126.5648806691</v>
      </c>
      <c r="F1448">
        <v>0</v>
      </c>
      <c r="G1448" s="2">
        <v>116837668</v>
      </c>
      <c r="H1448" s="2">
        <v>31820000</v>
      </c>
      <c r="I1448" s="2">
        <v>5848320</v>
      </c>
      <c r="J1448" s="2">
        <v>134691648</v>
      </c>
      <c r="K1448" s="2">
        <v>25516236</v>
      </c>
      <c r="L1448" s="2">
        <v>40571256</v>
      </c>
      <c r="M1448" s="2">
        <v>26175350</v>
      </c>
      <c r="N1448" s="2">
        <v>17420000</v>
      </c>
      <c r="O1448" s="2">
        <v>54779400</v>
      </c>
      <c r="P1448" s="2">
        <v>6229377</v>
      </c>
      <c r="Q1448" s="3">
        <v>11.3</v>
      </c>
      <c r="R1448" s="3">
        <v>90.23</v>
      </c>
      <c r="S1448" s="3">
        <v>9.74</v>
      </c>
      <c r="T1448" s="3">
        <v>11.04</v>
      </c>
      <c r="U1448" s="3">
        <v>0.02</v>
      </c>
      <c r="V1448" s="3">
        <v>0.88</v>
      </c>
      <c r="W1448" s="2">
        <v>1124683</v>
      </c>
      <c r="X1448" s="2">
        <v>1098382</v>
      </c>
      <c r="Y1448" s="2">
        <v>1060396</v>
      </c>
      <c r="Z1448" s="2">
        <v>1102842</v>
      </c>
      <c r="AA1448" s="2">
        <v>1135626</v>
      </c>
      <c r="AB1448" s="2">
        <v>1329403</v>
      </c>
      <c r="AC1448" s="2">
        <v>1436442</v>
      </c>
      <c r="AD1448" s="2">
        <v>1283457</v>
      </c>
      <c r="AE1448" s="2">
        <v>1152222</v>
      </c>
      <c r="AF1448" s="2">
        <v>918219</v>
      </c>
      <c r="AG1448" s="2">
        <v>808444</v>
      </c>
      <c r="AH1448" s="2">
        <v>624363</v>
      </c>
      <c r="AI1448" s="2">
        <v>446669</v>
      </c>
      <c r="AJ1448" s="2">
        <v>318026</v>
      </c>
      <c r="AK1448" s="2">
        <v>209824</v>
      </c>
      <c r="AL1448" s="2">
        <v>142328</v>
      </c>
      <c r="AM1448" s="2">
        <v>108046</v>
      </c>
      <c r="AN1448" s="2">
        <v>51627</v>
      </c>
      <c r="AO1448" s="2">
        <v>18306</v>
      </c>
      <c r="AP1448" s="2">
        <v>14369305</v>
      </c>
      <c r="AQ1448" s="2">
        <v>67824</v>
      </c>
      <c r="AR1448" s="2">
        <v>86850</v>
      </c>
    </row>
    <row r="1449" spans="1:44" x14ac:dyDescent="0.25">
      <c r="A1449">
        <v>1449</v>
      </c>
      <c r="B1449" s="1">
        <v>41992</v>
      </c>
      <c r="C1449" s="3">
        <v>464131438</v>
      </c>
      <c r="D1449" s="2">
        <v>2443199.6535483901</v>
      </c>
      <c r="E1449" s="2">
        <f t="shared" si="22"/>
        <v>6685382.6535484195</v>
      </c>
      <c r="F1449">
        <v>49.14</v>
      </c>
      <c r="G1449" s="2">
        <v>117449630</v>
      </c>
      <c r="H1449" s="2">
        <v>32099500</v>
      </c>
      <c r="I1449" s="2">
        <v>5830080</v>
      </c>
      <c r="J1449" s="2">
        <v>135892224</v>
      </c>
      <c r="K1449" s="2">
        <v>25546962</v>
      </c>
      <c r="L1449" s="2">
        <v>42328748</v>
      </c>
      <c r="M1449" s="2">
        <v>26432667</v>
      </c>
      <c r="N1449" s="2">
        <v>17420000</v>
      </c>
      <c r="O1449" s="2">
        <v>54902250</v>
      </c>
      <c r="P1449" s="2">
        <v>6229377</v>
      </c>
      <c r="Q1449" s="3">
        <v>9.35</v>
      </c>
      <c r="R1449" s="3">
        <v>87.42</v>
      </c>
      <c r="S1449" s="3">
        <v>7.29</v>
      </c>
      <c r="T1449" s="3">
        <v>9.33</v>
      </c>
      <c r="U1449" s="3">
        <v>0</v>
      </c>
      <c r="V1449" s="3">
        <v>1.52</v>
      </c>
      <c r="W1449" s="2">
        <v>1124744</v>
      </c>
      <c r="X1449" s="2">
        <v>1098421</v>
      </c>
      <c r="Y1449" s="2">
        <v>1060378</v>
      </c>
      <c r="Z1449" s="2">
        <v>1102866</v>
      </c>
      <c r="AA1449" s="2">
        <v>1135659</v>
      </c>
      <c r="AB1449" s="2">
        <v>1329385</v>
      </c>
      <c r="AC1449" s="2">
        <v>1436426</v>
      </c>
      <c r="AD1449" s="2">
        <v>1283534</v>
      </c>
      <c r="AE1449" s="2">
        <v>1152382</v>
      </c>
      <c r="AF1449" s="2">
        <v>918230</v>
      </c>
      <c r="AG1449" s="2">
        <v>808560</v>
      </c>
      <c r="AH1449" s="2">
        <v>624408</v>
      </c>
      <c r="AI1449" s="2">
        <v>446693</v>
      </c>
      <c r="AJ1449" s="2">
        <v>318067</v>
      </c>
      <c r="AK1449" s="2">
        <v>209830</v>
      </c>
      <c r="AL1449" s="2">
        <v>142327</v>
      </c>
      <c r="AM1449" s="2">
        <v>108047</v>
      </c>
      <c r="AN1449" s="2">
        <v>51630</v>
      </c>
      <c r="AO1449" s="2">
        <v>18312</v>
      </c>
      <c r="AP1449" s="2">
        <v>14369899</v>
      </c>
      <c r="AQ1449" s="2">
        <v>67843</v>
      </c>
      <c r="AR1449" s="2">
        <v>86887</v>
      </c>
    </row>
    <row r="1450" spans="1:44" x14ac:dyDescent="0.25">
      <c r="A1450">
        <v>1450</v>
      </c>
      <c r="B1450" s="1">
        <v>41993</v>
      </c>
      <c r="C1450" s="3">
        <v>466728173</v>
      </c>
      <c r="D1450" s="2">
        <v>2517492.86750323</v>
      </c>
      <c r="E1450" s="2">
        <f t="shared" si="22"/>
        <v>5114227.8675032258</v>
      </c>
      <c r="F1450">
        <v>0</v>
      </c>
      <c r="G1450" s="2">
        <v>118673554</v>
      </c>
      <c r="H1450" s="2">
        <v>32368250</v>
      </c>
      <c r="I1450" s="2">
        <v>5824320</v>
      </c>
      <c r="J1450" s="2">
        <v>135600192</v>
      </c>
      <c r="K1450" s="2">
        <v>25615242</v>
      </c>
      <c r="L1450" s="2">
        <v>43326646</v>
      </c>
      <c r="M1450" s="2">
        <v>26707730</v>
      </c>
      <c r="N1450" s="2">
        <v>17420000</v>
      </c>
      <c r="O1450" s="2">
        <v>54966600</v>
      </c>
      <c r="P1450" s="2">
        <v>6225639</v>
      </c>
      <c r="Q1450" s="3">
        <v>10.4</v>
      </c>
      <c r="R1450" s="3">
        <v>86.25</v>
      </c>
      <c r="S1450" s="3">
        <v>8.1300000000000008</v>
      </c>
      <c r="T1450" s="3">
        <v>9.61</v>
      </c>
      <c r="U1450" s="3">
        <v>0</v>
      </c>
      <c r="V1450" s="3">
        <v>1.56</v>
      </c>
      <c r="W1450" s="2">
        <v>1124805</v>
      </c>
      <c r="X1450" s="2">
        <v>1098459</v>
      </c>
      <c r="Y1450" s="2">
        <v>1060359</v>
      </c>
      <c r="Z1450" s="2">
        <v>1102891</v>
      </c>
      <c r="AA1450" s="2">
        <v>1135693</v>
      </c>
      <c r="AB1450" s="2">
        <v>1329367</v>
      </c>
      <c r="AC1450" s="2">
        <v>1436411</v>
      </c>
      <c r="AD1450" s="2">
        <v>1283612</v>
      </c>
      <c r="AE1450" s="2">
        <v>1152541</v>
      </c>
      <c r="AF1450" s="2">
        <v>918241</v>
      </c>
      <c r="AG1450" s="2">
        <v>808676</v>
      </c>
      <c r="AH1450" s="2">
        <v>624452</v>
      </c>
      <c r="AI1450" s="2">
        <v>446717</v>
      </c>
      <c r="AJ1450" s="2">
        <v>318108</v>
      </c>
      <c r="AK1450" s="2">
        <v>209836</v>
      </c>
      <c r="AL1450" s="2">
        <v>142325</v>
      </c>
      <c r="AM1450" s="2">
        <v>108047</v>
      </c>
      <c r="AN1450" s="2">
        <v>51633</v>
      </c>
      <c r="AO1450" s="2">
        <v>18318</v>
      </c>
      <c r="AP1450" s="2">
        <v>14370492</v>
      </c>
      <c r="AQ1450" s="2">
        <v>67862</v>
      </c>
      <c r="AR1450" s="2">
        <v>86924</v>
      </c>
    </row>
    <row r="1451" spans="1:44" x14ac:dyDescent="0.25">
      <c r="A1451">
        <v>1451</v>
      </c>
      <c r="B1451" s="1">
        <v>41994</v>
      </c>
      <c r="C1451" s="3">
        <v>468046143</v>
      </c>
      <c r="D1451" s="2">
        <v>2568351.3092709701</v>
      </c>
      <c r="E1451" s="2">
        <f t="shared" si="22"/>
        <v>3886321.309270978</v>
      </c>
      <c r="F1451">
        <v>0</v>
      </c>
      <c r="G1451" s="2">
        <v>119309053</v>
      </c>
      <c r="H1451" s="2">
        <v>32647750</v>
      </c>
      <c r="I1451" s="2">
        <v>5806080</v>
      </c>
      <c r="J1451" s="2">
        <v>135291936</v>
      </c>
      <c r="K1451" s="2">
        <v>25615242</v>
      </c>
      <c r="L1451" s="2">
        <v>43833042</v>
      </c>
      <c r="M1451" s="2">
        <v>26929555</v>
      </c>
      <c r="N1451" s="2">
        <v>17420000</v>
      </c>
      <c r="O1451" s="2">
        <v>54966600</v>
      </c>
      <c r="P1451" s="2">
        <v>6226885</v>
      </c>
      <c r="Q1451" s="3">
        <v>9.7899999999999991</v>
      </c>
      <c r="R1451" s="3">
        <v>84.03</v>
      </c>
      <c r="S1451" s="3">
        <v>7.18</v>
      </c>
      <c r="T1451" s="3">
        <v>8.94</v>
      </c>
      <c r="U1451" s="3">
        <v>0.53</v>
      </c>
      <c r="V1451" s="3">
        <v>0.48</v>
      </c>
      <c r="W1451" s="2">
        <v>1124866</v>
      </c>
      <c r="X1451" s="2">
        <v>1098498</v>
      </c>
      <c r="Y1451" s="2">
        <v>1060341</v>
      </c>
      <c r="Z1451" s="2">
        <v>1102915</v>
      </c>
      <c r="AA1451" s="2">
        <v>1135726</v>
      </c>
      <c r="AB1451" s="2">
        <v>1329349</v>
      </c>
      <c r="AC1451" s="2">
        <v>1436396</v>
      </c>
      <c r="AD1451" s="2">
        <v>1283690</v>
      </c>
      <c r="AE1451" s="2">
        <v>1152701</v>
      </c>
      <c r="AF1451" s="2">
        <v>918252</v>
      </c>
      <c r="AG1451" s="2">
        <v>808792</v>
      </c>
      <c r="AH1451" s="2">
        <v>624497</v>
      </c>
      <c r="AI1451" s="2">
        <v>446741</v>
      </c>
      <c r="AJ1451" s="2">
        <v>318149</v>
      </c>
      <c r="AK1451" s="2">
        <v>209843</v>
      </c>
      <c r="AL1451" s="2">
        <v>142323</v>
      </c>
      <c r="AM1451" s="2">
        <v>108048</v>
      </c>
      <c r="AN1451" s="2">
        <v>51636</v>
      </c>
      <c r="AO1451" s="2">
        <v>18324</v>
      </c>
      <c r="AP1451" s="2">
        <v>14371085</v>
      </c>
      <c r="AQ1451" s="2">
        <v>67881</v>
      </c>
      <c r="AR1451" s="2">
        <v>86961</v>
      </c>
    </row>
    <row r="1452" spans="1:44" x14ac:dyDescent="0.25">
      <c r="A1452">
        <v>1452</v>
      </c>
      <c r="B1452" s="1">
        <v>41995</v>
      </c>
      <c r="C1452" s="3">
        <v>473096450</v>
      </c>
      <c r="D1452" s="2">
        <v>2493060.8709677402</v>
      </c>
      <c r="E1452" s="2">
        <f t="shared" si="22"/>
        <v>7543367.8709677458</v>
      </c>
      <c r="F1452">
        <v>0</v>
      </c>
      <c r="G1452" s="2">
        <v>121168476</v>
      </c>
      <c r="H1452" s="2">
        <v>33357250</v>
      </c>
      <c r="I1452" s="2">
        <v>5854080</v>
      </c>
      <c r="J1452" s="2">
        <v>135291936</v>
      </c>
      <c r="K1452" s="2">
        <v>27305172</v>
      </c>
      <c r="L1452" s="2">
        <v>44577742</v>
      </c>
      <c r="M1452" s="2">
        <v>26929555</v>
      </c>
      <c r="N1452" s="2">
        <v>17420000</v>
      </c>
      <c r="O1452" s="2">
        <v>54966600</v>
      </c>
      <c r="P1452" s="2">
        <v>6225639</v>
      </c>
      <c r="Q1452" s="3">
        <v>6.87</v>
      </c>
      <c r="R1452" s="3">
        <v>71.91</v>
      </c>
      <c r="S1452" s="3">
        <v>2.0699999999999998</v>
      </c>
      <c r="T1452" s="3">
        <v>5.78</v>
      </c>
      <c r="U1452" s="3">
        <v>0</v>
      </c>
      <c r="V1452" s="3">
        <v>1.56</v>
      </c>
      <c r="W1452" s="2">
        <v>1124927</v>
      </c>
      <c r="X1452" s="2">
        <v>1098536</v>
      </c>
      <c r="Y1452" s="2">
        <v>1060322</v>
      </c>
      <c r="Z1452" s="2">
        <v>1102940</v>
      </c>
      <c r="AA1452" s="2">
        <v>1135760</v>
      </c>
      <c r="AB1452" s="2">
        <v>1329331</v>
      </c>
      <c r="AC1452" s="2">
        <v>1436380</v>
      </c>
      <c r="AD1452" s="2">
        <v>1283768</v>
      </c>
      <c r="AE1452" s="2">
        <v>1152860</v>
      </c>
      <c r="AF1452" s="2">
        <v>918263</v>
      </c>
      <c r="AG1452" s="2">
        <v>808908</v>
      </c>
      <c r="AH1452" s="2">
        <v>624541</v>
      </c>
      <c r="AI1452" s="2">
        <v>446765</v>
      </c>
      <c r="AJ1452" s="2">
        <v>318190</v>
      </c>
      <c r="AK1452" s="2">
        <v>209849</v>
      </c>
      <c r="AL1452" s="2">
        <v>142321</v>
      </c>
      <c r="AM1452" s="2">
        <v>108048</v>
      </c>
      <c r="AN1452" s="2">
        <v>51640</v>
      </c>
      <c r="AO1452" s="2">
        <v>18329</v>
      </c>
      <c r="AP1452" s="2">
        <v>14371678</v>
      </c>
      <c r="AQ1452" s="2">
        <v>67900</v>
      </c>
      <c r="AR1452" s="2">
        <v>86998</v>
      </c>
    </row>
    <row r="1453" spans="1:44" x14ac:dyDescent="0.25">
      <c r="A1453">
        <v>1453</v>
      </c>
      <c r="B1453" s="1">
        <v>41996</v>
      </c>
      <c r="C1453" s="3">
        <v>475157079</v>
      </c>
      <c r="D1453" s="2">
        <v>2593780.5301548401</v>
      </c>
      <c r="E1453" s="2">
        <f t="shared" si="22"/>
        <v>4654409.5301548243</v>
      </c>
      <c r="F1453">
        <v>53.109999999999992</v>
      </c>
      <c r="G1453" s="2">
        <v>122251178</v>
      </c>
      <c r="H1453" s="2">
        <v>34034500</v>
      </c>
      <c r="I1453" s="2">
        <v>5841600</v>
      </c>
      <c r="J1453" s="2">
        <v>135291936</v>
      </c>
      <c r="K1453" s="2">
        <v>27376866</v>
      </c>
      <c r="L1453" s="2">
        <v>44830940</v>
      </c>
      <c r="M1453" s="2">
        <v>26982793</v>
      </c>
      <c r="N1453" s="2">
        <v>17420000</v>
      </c>
      <c r="O1453" s="2">
        <v>54902250</v>
      </c>
      <c r="P1453" s="2">
        <v>6225016</v>
      </c>
      <c r="Q1453" s="3">
        <v>10.09</v>
      </c>
      <c r="R1453" s="3">
        <v>72.209999999999994</v>
      </c>
      <c r="S1453" s="3">
        <v>5.29</v>
      </c>
      <c r="T1453" s="3">
        <v>8.5399999999999991</v>
      </c>
      <c r="U1453" s="3">
        <v>0</v>
      </c>
      <c r="V1453" s="3">
        <v>1.65</v>
      </c>
      <c r="W1453" s="2">
        <v>1124987</v>
      </c>
      <c r="X1453" s="2">
        <v>1098574</v>
      </c>
      <c r="Y1453" s="2">
        <v>1060304</v>
      </c>
      <c r="Z1453" s="2">
        <v>1102964</v>
      </c>
      <c r="AA1453" s="2">
        <v>1135794</v>
      </c>
      <c r="AB1453" s="2">
        <v>1329313</v>
      </c>
      <c r="AC1453" s="2">
        <v>1436365</v>
      </c>
      <c r="AD1453" s="2">
        <v>1283846</v>
      </c>
      <c r="AE1453" s="2">
        <v>1153020</v>
      </c>
      <c r="AF1453" s="2">
        <v>918273</v>
      </c>
      <c r="AG1453" s="2">
        <v>809024</v>
      </c>
      <c r="AH1453" s="2">
        <v>624586</v>
      </c>
      <c r="AI1453" s="2">
        <v>446789</v>
      </c>
      <c r="AJ1453" s="2">
        <v>318231</v>
      </c>
      <c r="AK1453" s="2">
        <v>209855</v>
      </c>
      <c r="AL1453" s="2">
        <v>142319</v>
      </c>
      <c r="AM1453" s="2">
        <v>108049</v>
      </c>
      <c r="AN1453" s="2">
        <v>51643</v>
      </c>
      <c r="AO1453" s="2">
        <v>18335</v>
      </c>
      <c r="AP1453" s="2">
        <v>14372272</v>
      </c>
      <c r="AQ1453" s="2">
        <v>67919</v>
      </c>
      <c r="AR1453" s="2">
        <v>87035</v>
      </c>
    </row>
    <row r="1454" spans="1:44" x14ac:dyDescent="0.25">
      <c r="A1454">
        <v>1454</v>
      </c>
      <c r="B1454" s="1">
        <v>41997</v>
      </c>
      <c r="C1454" s="3">
        <v>476841882</v>
      </c>
      <c r="D1454" s="2">
        <v>2543171.3944741902</v>
      </c>
      <c r="E1454" s="2">
        <f t="shared" si="22"/>
        <v>4227974.3944742084</v>
      </c>
      <c r="F1454">
        <v>0</v>
      </c>
      <c r="G1454" s="2">
        <v>123663398</v>
      </c>
      <c r="H1454" s="2">
        <v>34464500</v>
      </c>
      <c r="I1454" s="2">
        <v>5817600</v>
      </c>
      <c r="J1454" s="2">
        <v>134983680</v>
      </c>
      <c r="K1454" s="2">
        <v>27376866</v>
      </c>
      <c r="L1454" s="2">
        <v>45084138</v>
      </c>
      <c r="M1454" s="2">
        <v>27151380</v>
      </c>
      <c r="N1454" s="2">
        <v>17420000</v>
      </c>
      <c r="O1454" s="2">
        <v>54656550</v>
      </c>
      <c r="P1454" s="2">
        <v>6223770</v>
      </c>
      <c r="Q1454" s="3">
        <v>11.91</v>
      </c>
      <c r="R1454" s="3">
        <v>73.08</v>
      </c>
      <c r="S1454" s="3">
        <v>7.18</v>
      </c>
      <c r="T1454" s="3">
        <v>11.04</v>
      </c>
      <c r="U1454" s="3">
        <v>0</v>
      </c>
      <c r="V1454" s="3">
        <v>1.73</v>
      </c>
      <c r="W1454" s="2">
        <v>1125048</v>
      </c>
      <c r="X1454" s="2">
        <v>1098613</v>
      </c>
      <c r="Y1454" s="2">
        <v>1060285</v>
      </c>
      <c r="Z1454" s="2">
        <v>1102989</v>
      </c>
      <c r="AA1454" s="2">
        <v>1135827</v>
      </c>
      <c r="AB1454" s="2">
        <v>1329295</v>
      </c>
      <c r="AC1454" s="2">
        <v>1436350</v>
      </c>
      <c r="AD1454" s="2">
        <v>1283923</v>
      </c>
      <c r="AE1454" s="2">
        <v>1153179</v>
      </c>
      <c r="AF1454" s="2">
        <v>918284</v>
      </c>
      <c r="AG1454" s="2">
        <v>809140</v>
      </c>
      <c r="AH1454" s="2">
        <v>624630</v>
      </c>
      <c r="AI1454" s="2">
        <v>446813</v>
      </c>
      <c r="AJ1454" s="2">
        <v>318272</v>
      </c>
      <c r="AK1454" s="2">
        <v>209862</v>
      </c>
      <c r="AL1454" s="2">
        <v>142317</v>
      </c>
      <c r="AM1454" s="2">
        <v>108049</v>
      </c>
      <c r="AN1454" s="2">
        <v>51646</v>
      </c>
      <c r="AO1454" s="2">
        <v>18341</v>
      </c>
      <c r="AP1454" s="2">
        <v>14372865</v>
      </c>
      <c r="AQ1454" s="2">
        <v>67938</v>
      </c>
      <c r="AR1454" s="2">
        <v>87072</v>
      </c>
    </row>
    <row r="1455" spans="1:44" x14ac:dyDescent="0.25">
      <c r="A1455">
        <v>1455</v>
      </c>
      <c r="B1455" s="1">
        <v>41998</v>
      </c>
      <c r="C1455" s="3">
        <v>478323580</v>
      </c>
      <c r="D1455" s="2">
        <v>2517991.4796774201</v>
      </c>
      <c r="E1455" s="2">
        <f t="shared" si="22"/>
        <v>3999689.4796774387</v>
      </c>
      <c r="F1455">
        <v>0</v>
      </c>
      <c r="G1455" s="2">
        <v>125216840</v>
      </c>
      <c r="H1455" s="2">
        <v>34937500</v>
      </c>
      <c r="I1455" s="2">
        <v>5811840</v>
      </c>
      <c r="J1455" s="2">
        <v>134091360</v>
      </c>
      <c r="K1455" s="2">
        <v>27411006</v>
      </c>
      <c r="L1455" s="2">
        <v>45590534</v>
      </c>
      <c r="M1455" s="2">
        <v>27151380</v>
      </c>
      <c r="N1455" s="2">
        <v>17420000</v>
      </c>
      <c r="O1455" s="2">
        <v>54469350</v>
      </c>
      <c r="P1455" s="2">
        <v>6223770</v>
      </c>
      <c r="Q1455" s="3">
        <v>13.08</v>
      </c>
      <c r="R1455" s="3">
        <v>58.81</v>
      </c>
      <c r="S1455" s="3">
        <v>4.9800000000000004</v>
      </c>
      <c r="T1455" s="3">
        <v>12.74</v>
      </c>
      <c r="U1455" s="3">
        <v>0</v>
      </c>
      <c r="V1455" s="3">
        <v>1.71</v>
      </c>
      <c r="W1455" s="2">
        <v>1125109</v>
      </c>
      <c r="X1455" s="2">
        <v>1098651</v>
      </c>
      <c r="Y1455" s="2">
        <v>1060267</v>
      </c>
      <c r="Z1455" s="2">
        <v>1103013</v>
      </c>
      <c r="AA1455" s="2">
        <v>1135861</v>
      </c>
      <c r="AB1455" s="2">
        <v>1329277</v>
      </c>
      <c r="AC1455" s="2">
        <v>1436334</v>
      </c>
      <c r="AD1455" s="2">
        <v>1284001</v>
      </c>
      <c r="AE1455" s="2">
        <v>1153339</v>
      </c>
      <c r="AF1455" s="2">
        <v>918295</v>
      </c>
      <c r="AG1455" s="2">
        <v>809257</v>
      </c>
      <c r="AH1455" s="2">
        <v>624675</v>
      </c>
      <c r="AI1455" s="2">
        <v>446837</v>
      </c>
      <c r="AJ1455" s="2">
        <v>318313</v>
      </c>
      <c r="AK1455" s="2">
        <v>209868</v>
      </c>
      <c r="AL1455" s="2">
        <v>142315</v>
      </c>
      <c r="AM1455" s="2">
        <v>108050</v>
      </c>
      <c r="AN1455" s="2">
        <v>51649</v>
      </c>
      <c r="AO1455" s="2">
        <v>18347</v>
      </c>
      <c r="AP1455" s="2">
        <v>14373458</v>
      </c>
      <c r="AQ1455" s="2">
        <v>67957</v>
      </c>
      <c r="AR1455" s="2">
        <v>87109</v>
      </c>
    </row>
    <row r="1456" spans="1:44" x14ac:dyDescent="0.25">
      <c r="A1456">
        <v>1456</v>
      </c>
      <c r="B1456" s="1">
        <v>41999</v>
      </c>
      <c r="C1456" s="3">
        <v>480404250</v>
      </c>
      <c r="D1456" s="2">
        <v>2517991.4796774201</v>
      </c>
      <c r="E1456" s="2">
        <f t="shared" si="22"/>
        <v>4598661.4796774387</v>
      </c>
      <c r="F1456">
        <v>0</v>
      </c>
      <c r="G1456" s="2">
        <v>126487838</v>
      </c>
      <c r="H1456" s="2">
        <v>35292250</v>
      </c>
      <c r="I1456" s="2">
        <v>5811840</v>
      </c>
      <c r="J1456" s="2">
        <v>134091360</v>
      </c>
      <c r="K1456" s="2">
        <v>27445146</v>
      </c>
      <c r="L1456" s="2">
        <v>45828838</v>
      </c>
      <c r="M1456" s="2">
        <v>27461935</v>
      </c>
      <c r="N1456" s="2">
        <v>17420000</v>
      </c>
      <c r="O1456" s="2">
        <v>54340650</v>
      </c>
      <c r="P1456" s="2">
        <v>6224393</v>
      </c>
      <c r="Q1456" s="3">
        <v>12.04</v>
      </c>
      <c r="R1456" s="3">
        <v>79.3</v>
      </c>
      <c r="S1456" s="3">
        <v>8.39</v>
      </c>
      <c r="T1456" s="3">
        <v>11.87</v>
      </c>
      <c r="U1456" s="3">
        <v>0.43</v>
      </c>
      <c r="V1456" s="3">
        <v>0.38</v>
      </c>
      <c r="W1456" s="2">
        <v>1125170</v>
      </c>
      <c r="X1456" s="2">
        <v>1098690</v>
      </c>
      <c r="Y1456" s="2">
        <v>1060248</v>
      </c>
      <c r="Z1456" s="2">
        <v>1103038</v>
      </c>
      <c r="AA1456" s="2">
        <v>1135894</v>
      </c>
      <c r="AB1456" s="2">
        <v>1329259</v>
      </c>
      <c r="AC1456" s="2">
        <v>1436319</v>
      </c>
      <c r="AD1456" s="2">
        <v>1284079</v>
      </c>
      <c r="AE1456" s="2">
        <v>1153498</v>
      </c>
      <c r="AF1456" s="2">
        <v>918306</v>
      </c>
      <c r="AG1456" s="2">
        <v>809373</v>
      </c>
      <c r="AH1456" s="2">
        <v>624719</v>
      </c>
      <c r="AI1456" s="2">
        <v>446861</v>
      </c>
      <c r="AJ1456" s="2">
        <v>318355</v>
      </c>
      <c r="AK1456" s="2">
        <v>209874</v>
      </c>
      <c r="AL1456" s="2">
        <v>142313</v>
      </c>
      <c r="AM1456" s="2">
        <v>108050</v>
      </c>
      <c r="AN1456" s="2">
        <v>51652</v>
      </c>
      <c r="AO1456" s="2">
        <v>18352</v>
      </c>
      <c r="AP1456" s="2">
        <v>14374052</v>
      </c>
      <c r="AQ1456" s="2">
        <v>67976</v>
      </c>
      <c r="AR1456" s="2">
        <v>87146</v>
      </c>
    </row>
    <row r="1457" spans="1:44" x14ac:dyDescent="0.25">
      <c r="A1457">
        <v>1457</v>
      </c>
      <c r="B1457" s="1">
        <v>42000</v>
      </c>
      <c r="C1457" s="3">
        <v>483523123</v>
      </c>
      <c r="D1457" s="2">
        <v>2543171.3944741902</v>
      </c>
      <c r="E1457" s="2">
        <f t="shared" si="22"/>
        <v>5662044.3944742084</v>
      </c>
      <c r="F1457">
        <v>0</v>
      </c>
      <c r="G1457" s="2">
        <v>127594077</v>
      </c>
      <c r="H1457" s="2">
        <v>35614750</v>
      </c>
      <c r="I1457" s="2">
        <v>5926080</v>
      </c>
      <c r="J1457" s="2">
        <v>134383392</v>
      </c>
      <c r="K1457" s="2">
        <v>27479286</v>
      </c>
      <c r="L1457" s="2">
        <v>46588432</v>
      </c>
      <c r="M1457" s="2">
        <v>27763617</v>
      </c>
      <c r="N1457" s="2">
        <v>17420000</v>
      </c>
      <c r="O1457" s="2">
        <v>54527850</v>
      </c>
      <c r="P1457" s="2">
        <v>6225639</v>
      </c>
      <c r="Q1457" s="3">
        <v>6.86</v>
      </c>
      <c r="R1457" s="3">
        <v>94.2</v>
      </c>
      <c r="S1457" s="3">
        <v>5.99</v>
      </c>
      <c r="T1457" s="3">
        <v>6.71</v>
      </c>
      <c r="U1457" s="3">
        <v>0.02</v>
      </c>
      <c r="V1457" s="3">
        <v>0.22</v>
      </c>
      <c r="W1457" s="2">
        <v>1125231</v>
      </c>
      <c r="X1457" s="2">
        <v>1098728</v>
      </c>
      <c r="Y1457" s="2">
        <v>1060230</v>
      </c>
      <c r="Z1457" s="2">
        <v>1103062</v>
      </c>
      <c r="AA1457" s="2">
        <v>1135928</v>
      </c>
      <c r="AB1457" s="2">
        <v>1329241</v>
      </c>
      <c r="AC1457" s="2">
        <v>1436303</v>
      </c>
      <c r="AD1457" s="2">
        <v>1284157</v>
      </c>
      <c r="AE1457" s="2">
        <v>1153658</v>
      </c>
      <c r="AF1457" s="2">
        <v>918317</v>
      </c>
      <c r="AG1457" s="2">
        <v>809489</v>
      </c>
      <c r="AH1457" s="2">
        <v>624764</v>
      </c>
      <c r="AI1457" s="2">
        <v>446886</v>
      </c>
      <c r="AJ1457" s="2">
        <v>318396</v>
      </c>
      <c r="AK1457" s="2">
        <v>209881</v>
      </c>
      <c r="AL1457" s="2">
        <v>142312</v>
      </c>
      <c r="AM1457" s="2">
        <v>108051</v>
      </c>
      <c r="AN1457" s="2">
        <v>51655</v>
      </c>
      <c r="AO1457" s="2">
        <v>18358</v>
      </c>
      <c r="AP1457" s="2">
        <v>14374645</v>
      </c>
      <c r="AQ1457" s="2">
        <v>67995</v>
      </c>
      <c r="AR1457" s="2">
        <v>87183</v>
      </c>
    </row>
    <row r="1458" spans="1:44" x14ac:dyDescent="0.25">
      <c r="A1458">
        <v>1458</v>
      </c>
      <c r="B1458" s="1">
        <v>42001</v>
      </c>
      <c r="C1458" s="3">
        <v>491926273</v>
      </c>
      <c r="D1458" s="2">
        <v>2492811.5648806398</v>
      </c>
      <c r="E1458" s="2">
        <f t="shared" si="22"/>
        <v>10895961.564880669</v>
      </c>
      <c r="F1458">
        <v>89.77000000000001</v>
      </c>
      <c r="G1458" s="2">
        <v>132207329</v>
      </c>
      <c r="H1458" s="2">
        <v>36754250</v>
      </c>
      <c r="I1458" s="2">
        <v>6195840</v>
      </c>
      <c r="J1458" s="2">
        <v>134983680</v>
      </c>
      <c r="K1458" s="2">
        <v>27684126</v>
      </c>
      <c r="L1458" s="2">
        <v>47586330</v>
      </c>
      <c r="M1458" s="2">
        <v>28154029</v>
      </c>
      <c r="N1458" s="2">
        <v>17420000</v>
      </c>
      <c r="O1458" s="2">
        <v>54715050</v>
      </c>
      <c r="P1458" s="2">
        <v>6225639</v>
      </c>
      <c r="Q1458" s="3">
        <v>4.96</v>
      </c>
      <c r="R1458" s="3">
        <v>78.790000000000006</v>
      </c>
      <c r="S1458" s="3">
        <v>1.41</v>
      </c>
      <c r="T1458" s="3">
        <v>4.8600000000000003</v>
      </c>
      <c r="U1458" s="3">
        <v>0.4</v>
      </c>
      <c r="V1458" s="3">
        <v>1.29</v>
      </c>
      <c r="W1458" s="2">
        <v>1125292</v>
      </c>
      <c r="X1458" s="2">
        <v>1098767</v>
      </c>
      <c r="Y1458" s="2">
        <v>1060211</v>
      </c>
      <c r="Z1458" s="2">
        <v>1103087</v>
      </c>
      <c r="AA1458" s="2">
        <v>1135961</v>
      </c>
      <c r="AB1458" s="2">
        <v>1329223</v>
      </c>
      <c r="AC1458" s="2">
        <v>1436288</v>
      </c>
      <c r="AD1458" s="2">
        <v>1284235</v>
      </c>
      <c r="AE1458" s="2">
        <v>1153817</v>
      </c>
      <c r="AF1458" s="2">
        <v>918328</v>
      </c>
      <c r="AG1458" s="2">
        <v>809605</v>
      </c>
      <c r="AH1458" s="2">
        <v>624808</v>
      </c>
      <c r="AI1458" s="2">
        <v>446910</v>
      </c>
      <c r="AJ1458" s="2">
        <v>318437</v>
      </c>
      <c r="AK1458" s="2">
        <v>209887</v>
      </c>
      <c r="AL1458" s="2">
        <v>142310</v>
      </c>
      <c r="AM1458" s="2">
        <v>108051</v>
      </c>
      <c r="AN1458" s="2">
        <v>51659</v>
      </c>
      <c r="AO1458" s="2">
        <v>18364</v>
      </c>
      <c r="AP1458" s="2">
        <v>14375238</v>
      </c>
      <c r="AQ1458" s="2">
        <v>68014</v>
      </c>
      <c r="AR1458" s="2">
        <v>87220</v>
      </c>
    </row>
    <row r="1459" spans="1:44" x14ac:dyDescent="0.25">
      <c r="A1459">
        <v>1459</v>
      </c>
      <c r="B1459" s="1">
        <v>42002</v>
      </c>
      <c r="C1459" s="3">
        <v>494101377</v>
      </c>
      <c r="D1459" s="2">
        <v>2493060.8709677402</v>
      </c>
      <c r="E1459" s="2">
        <f t="shared" si="22"/>
        <v>4668164.8709677458</v>
      </c>
      <c r="F1459">
        <v>31.189999999999998</v>
      </c>
      <c r="G1459" s="2">
        <v>133007587</v>
      </c>
      <c r="H1459" s="2">
        <v>37549750</v>
      </c>
      <c r="I1459" s="2">
        <v>6249600</v>
      </c>
      <c r="J1459" s="2">
        <v>134691648</v>
      </c>
      <c r="K1459" s="2">
        <v>27892380</v>
      </c>
      <c r="L1459" s="2">
        <v>47839528</v>
      </c>
      <c r="M1459" s="2">
        <v>28508949</v>
      </c>
      <c r="N1459" s="2">
        <v>17420000</v>
      </c>
      <c r="O1459" s="2">
        <v>54715050</v>
      </c>
      <c r="P1459" s="2">
        <v>6226885</v>
      </c>
      <c r="Q1459" s="3">
        <v>9.16</v>
      </c>
      <c r="R1459" s="3">
        <v>79.25</v>
      </c>
      <c r="S1459" s="3">
        <v>5.72</v>
      </c>
      <c r="T1459" s="3">
        <v>9.0399999999999991</v>
      </c>
      <c r="U1459" s="3">
        <v>0.8</v>
      </c>
      <c r="V1459" s="3">
        <v>0</v>
      </c>
      <c r="W1459" s="2">
        <v>1125352</v>
      </c>
      <c r="X1459" s="2">
        <v>1098805</v>
      </c>
      <c r="Y1459" s="2">
        <v>1060193</v>
      </c>
      <c r="Z1459" s="2">
        <v>1103111</v>
      </c>
      <c r="AA1459" s="2">
        <v>1135995</v>
      </c>
      <c r="AB1459" s="2">
        <v>1329205</v>
      </c>
      <c r="AC1459" s="2">
        <v>1436273</v>
      </c>
      <c r="AD1459" s="2">
        <v>1284312</v>
      </c>
      <c r="AE1459" s="2">
        <v>1153977</v>
      </c>
      <c r="AF1459" s="2">
        <v>918338</v>
      </c>
      <c r="AG1459" s="2">
        <v>809721</v>
      </c>
      <c r="AH1459" s="2">
        <v>624853</v>
      </c>
      <c r="AI1459" s="2">
        <v>446934</v>
      </c>
      <c r="AJ1459" s="2">
        <v>318478</v>
      </c>
      <c r="AK1459" s="2">
        <v>209893</v>
      </c>
      <c r="AL1459" s="2">
        <v>142308</v>
      </c>
      <c r="AM1459" s="2">
        <v>108052</v>
      </c>
      <c r="AN1459" s="2">
        <v>51662</v>
      </c>
      <c r="AO1459" s="2">
        <v>18370</v>
      </c>
      <c r="AP1459" s="2">
        <v>14375831</v>
      </c>
      <c r="AQ1459" s="2">
        <v>68033</v>
      </c>
      <c r="AR1459" s="2">
        <v>87257</v>
      </c>
    </row>
    <row r="1460" spans="1:44" x14ac:dyDescent="0.25">
      <c r="A1460">
        <v>1460</v>
      </c>
      <c r="B1460" s="1">
        <v>42003</v>
      </c>
      <c r="C1460" s="3">
        <v>517577804</v>
      </c>
      <c r="D1460" s="2">
        <v>2493060.8709677402</v>
      </c>
      <c r="E1460" s="2">
        <f t="shared" si="22"/>
        <v>25969487.870967746</v>
      </c>
      <c r="F1460">
        <v>50</v>
      </c>
      <c r="G1460" s="2">
        <v>145576345</v>
      </c>
      <c r="H1460" s="2">
        <v>40151250</v>
      </c>
      <c r="I1460" s="2">
        <v>6585600</v>
      </c>
      <c r="J1460" s="2">
        <v>137109024</v>
      </c>
      <c r="K1460" s="2">
        <v>28168914</v>
      </c>
      <c r="L1460" s="2">
        <v>51101314</v>
      </c>
      <c r="M1460" s="2">
        <v>28961472</v>
      </c>
      <c r="N1460" s="2">
        <v>17420000</v>
      </c>
      <c r="O1460" s="2">
        <v>56277000</v>
      </c>
      <c r="P1460" s="2">
        <v>6226885</v>
      </c>
      <c r="Q1460" s="3">
        <v>0.69</v>
      </c>
      <c r="R1460" s="3">
        <v>96.39</v>
      </c>
      <c r="S1460" s="3">
        <v>0.17</v>
      </c>
      <c r="T1460" s="3">
        <v>-3.37</v>
      </c>
      <c r="U1460" s="3">
        <v>0</v>
      </c>
      <c r="V1460" s="3">
        <v>0.24</v>
      </c>
      <c r="W1460" s="2">
        <v>1125413</v>
      </c>
      <c r="X1460" s="2">
        <v>1098844</v>
      </c>
      <c r="Y1460" s="2">
        <v>1060174</v>
      </c>
      <c r="Z1460" s="2">
        <v>1103136</v>
      </c>
      <c r="AA1460" s="2">
        <v>1136028</v>
      </c>
      <c r="AB1460" s="2">
        <v>1329187</v>
      </c>
      <c r="AC1460" s="2">
        <v>1436257</v>
      </c>
      <c r="AD1460" s="2">
        <v>1284390</v>
      </c>
      <c r="AE1460" s="2">
        <v>1154136</v>
      </c>
      <c r="AF1460" s="2">
        <v>918349</v>
      </c>
      <c r="AG1460" s="2">
        <v>809837</v>
      </c>
      <c r="AH1460" s="2">
        <v>624897</v>
      </c>
      <c r="AI1460" s="2">
        <v>446958</v>
      </c>
      <c r="AJ1460" s="2">
        <v>318519</v>
      </c>
      <c r="AK1460" s="2">
        <v>209900</v>
      </c>
      <c r="AL1460" s="2">
        <v>142306</v>
      </c>
      <c r="AM1460" s="2">
        <v>108052</v>
      </c>
      <c r="AN1460" s="2">
        <v>51665</v>
      </c>
      <c r="AO1460" s="2">
        <v>18375</v>
      </c>
      <c r="AP1460" s="2">
        <v>14376425</v>
      </c>
      <c r="AQ1460" s="2">
        <v>68052</v>
      </c>
      <c r="AR1460" s="2">
        <v>87294</v>
      </c>
    </row>
    <row r="1461" spans="1:44" x14ac:dyDescent="0.25">
      <c r="A1461">
        <v>1461</v>
      </c>
      <c r="B1461" s="1">
        <v>42004</v>
      </c>
      <c r="C1461" s="3">
        <v>528008361</v>
      </c>
      <c r="D1461" s="2">
        <v>2593780.5301548401</v>
      </c>
      <c r="E1461" s="2">
        <f t="shared" si="22"/>
        <v>13024337.530154824</v>
      </c>
      <c r="F1461">
        <v>131.87</v>
      </c>
      <c r="G1461" s="2">
        <v>150071912</v>
      </c>
      <c r="H1461" s="2">
        <v>42441000</v>
      </c>
      <c r="I1461" s="2">
        <v>6784320</v>
      </c>
      <c r="J1461" s="2">
        <v>138309600</v>
      </c>
      <c r="K1461" s="2">
        <v>28517142</v>
      </c>
      <c r="L1461" s="2">
        <v>52605608</v>
      </c>
      <c r="M1461" s="2">
        <v>29511598</v>
      </c>
      <c r="N1461" s="2">
        <v>17420000</v>
      </c>
      <c r="O1461" s="2">
        <v>56119050</v>
      </c>
      <c r="P1461" s="2">
        <v>6228131</v>
      </c>
      <c r="Q1461" s="3">
        <v>3.26</v>
      </c>
      <c r="R1461" s="3">
        <v>92.89</v>
      </c>
      <c r="S1461" s="3">
        <v>2.21</v>
      </c>
      <c r="T1461" s="3">
        <v>-1.69</v>
      </c>
      <c r="U1461" s="3">
        <v>0</v>
      </c>
      <c r="V1461" s="3">
        <v>0.17</v>
      </c>
      <c r="W1461" s="2">
        <v>1125474</v>
      </c>
      <c r="X1461" s="2">
        <v>1098882</v>
      </c>
      <c r="Y1461" s="2">
        <v>1060156</v>
      </c>
      <c r="Z1461" s="2">
        <v>1103160</v>
      </c>
      <c r="AA1461" s="2">
        <v>1136062</v>
      </c>
      <c r="AB1461" s="2">
        <v>1329169</v>
      </c>
      <c r="AC1461" s="2">
        <v>1436242</v>
      </c>
      <c r="AD1461" s="2">
        <v>1284468</v>
      </c>
      <c r="AE1461" s="2">
        <v>1154296</v>
      </c>
      <c r="AF1461" s="2">
        <v>918360</v>
      </c>
      <c r="AG1461" s="2">
        <v>809953</v>
      </c>
      <c r="AH1461" s="2">
        <v>624942</v>
      </c>
      <c r="AI1461" s="2">
        <v>446982</v>
      </c>
      <c r="AJ1461" s="2">
        <v>318560</v>
      </c>
      <c r="AK1461" s="2">
        <v>209906</v>
      </c>
      <c r="AL1461" s="2">
        <v>142304</v>
      </c>
      <c r="AM1461" s="2">
        <v>108053</v>
      </c>
      <c r="AN1461" s="2">
        <v>51668</v>
      </c>
      <c r="AO1461" s="2">
        <v>18381</v>
      </c>
      <c r="AP1461" s="2">
        <v>14377018</v>
      </c>
      <c r="AQ1461" s="2">
        <v>68071</v>
      </c>
      <c r="AR1461" s="2">
        <v>87331</v>
      </c>
    </row>
    <row r="1462" spans="1:44" x14ac:dyDescent="0.25">
      <c r="A1462">
        <v>1462</v>
      </c>
      <c r="B1462" s="1">
        <v>42005</v>
      </c>
      <c r="C1462" s="3">
        <v>579476470</v>
      </c>
      <c r="D1462" s="2">
        <v>2560635.7759161298</v>
      </c>
      <c r="E1462" s="2">
        <f t="shared" si="22"/>
        <v>54028744.775916159</v>
      </c>
      <c r="F1462">
        <v>121.63000000000001</v>
      </c>
      <c r="G1462" s="2">
        <v>171302286</v>
      </c>
      <c r="H1462" s="2">
        <v>49944500</v>
      </c>
      <c r="I1462" s="2">
        <v>8804160</v>
      </c>
      <c r="J1462" s="2">
        <v>141976224</v>
      </c>
      <c r="K1462" s="2">
        <v>31005948</v>
      </c>
      <c r="L1462" s="2">
        <v>63105878</v>
      </c>
      <c r="M1462" s="2">
        <v>32732497</v>
      </c>
      <c r="N1462" s="2">
        <v>17420000</v>
      </c>
      <c r="O1462" s="2">
        <v>56955600</v>
      </c>
      <c r="P1462" s="2">
        <v>6229377</v>
      </c>
      <c r="Q1462" s="3">
        <v>2.83</v>
      </c>
      <c r="R1462" s="3">
        <v>88.4</v>
      </c>
      <c r="S1462" s="3">
        <v>1.08</v>
      </c>
      <c r="T1462" s="3">
        <v>-1.64</v>
      </c>
      <c r="U1462" s="3">
        <v>0</v>
      </c>
      <c r="V1462" s="3">
        <v>0.16</v>
      </c>
      <c r="W1462" s="2">
        <v>1125525</v>
      </c>
      <c r="X1462" s="2">
        <v>1098902</v>
      </c>
      <c r="Y1462" s="2">
        <v>1060135</v>
      </c>
      <c r="Z1462" s="2">
        <v>1103192</v>
      </c>
      <c r="AA1462" s="2">
        <v>1136121</v>
      </c>
      <c r="AB1462" s="2">
        <v>1329161</v>
      </c>
      <c r="AC1462" s="2">
        <v>1436185</v>
      </c>
      <c r="AD1462" s="2">
        <v>1284643</v>
      </c>
      <c r="AE1462" s="2">
        <v>1154350</v>
      </c>
      <c r="AF1462" s="2">
        <v>918350</v>
      </c>
      <c r="AG1462" s="2">
        <v>810082</v>
      </c>
      <c r="AH1462" s="2">
        <v>624992</v>
      </c>
      <c r="AI1462" s="2">
        <v>447103</v>
      </c>
      <c r="AJ1462" s="2">
        <v>318643</v>
      </c>
      <c r="AK1462" s="2">
        <v>209950</v>
      </c>
      <c r="AL1462" s="2">
        <v>142339</v>
      </c>
      <c r="AM1462" s="2">
        <v>108049</v>
      </c>
      <c r="AN1462" s="2">
        <v>51677</v>
      </c>
      <c r="AO1462" s="2">
        <v>18387</v>
      </c>
      <c r="AP1462" s="2">
        <v>14377786</v>
      </c>
      <c r="AQ1462" s="2">
        <v>68065</v>
      </c>
      <c r="AR1462" s="2">
        <v>87471</v>
      </c>
    </row>
    <row r="1463" spans="1:44" x14ac:dyDescent="0.25">
      <c r="A1463">
        <v>1463</v>
      </c>
      <c r="B1463" s="1">
        <v>42006</v>
      </c>
      <c r="C1463" s="3">
        <v>601954086</v>
      </c>
      <c r="D1463" s="2">
        <v>2560635.7759161298</v>
      </c>
      <c r="E1463" s="2">
        <f t="shared" si="22"/>
        <v>25038251.7759161</v>
      </c>
      <c r="F1463">
        <v>249.19</v>
      </c>
      <c r="G1463" s="2">
        <v>182317602</v>
      </c>
      <c r="H1463" s="2">
        <v>54803500</v>
      </c>
      <c r="I1463" s="2">
        <v>8964480</v>
      </c>
      <c r="J1463" s="2">
        <v>143501280</v>
      </c>
      <c r="K1463" s="2">
        <v>31842378</v>
      </c>
      <c r="L1463" s="2">
        <v>68408142</v>
      </c>
      <c r="M1463" s="2">
        <v>34187669</v>
      </c>
      <c r="N1463" s="2">
        <v>17420000</v>
      </c>
      <c r="O1463" s="2">
        <v>54282150</v>
      </c>
      <c r="P1463" s="2">
        <v>6226885</v>
      </c>
      <c r="Q1463" s="3">
        <v>2.09</v>
      </c>
      <c r="R1463" s="3">
        <v>78.38</v>
      </c>
      <c r="S1463" s="3">
        <v>-1.33</v>
      </c>
      <c r="T1463" s="3">
        <v>0.26</v>
      </c>
      <c r="U1463" s="3">
        <v>0</v>
      </c>
      <c r="V1463" s="3">
        <v>1.21</v>
      </c>
      <c r="W1463" s="2">
        <v>1125576</v>
      </c>
      <c r="X1463" s="2">
        <v>1098921</v>
      </c>
      <c r="Y1463" s="2">
        <v>1060114</v>
      </c>
      <c r="Z1463" s="2">
        <v>1103224</v>
      </c>
      <c r="AA1463" s="2">
        <v>1136181</v>
      </c>
      <c r="AB1463" s="2">
        <v>1329152</v>
      </c>
      <c r="AC1463" s="2">
        <v>1436128</v>
      </c>
      <c r="AD1463" s="2">
        <v>1284819</v>
      </c>
      <c r="AE1463" s="2">
        <v>1154404</v>
      </c>
      <c r="AF1463" s="2">
        <v>918340</v>
      </c>
      <c r="AG1463" s="2">
        <v>810211</v>
      </c>
      <c r="AH1463" s="2">
        <v>625042</v>
      </c>
      <c r="AI1463" s="2">
        <v>447225</v>
      </c>
      <c r="AJ1463" s="2">
        <v>318725</v>
      </c>
      <c r="AK1463" s="2">
        <v>209995</v>
      </c>
      <c r="AL1463" s="2">
        <v>142373</v>
      </c>
      <c r="AM1463" s="2">
        <v>108045</v>
      </c>
      <c r="AN1463" s="2">
        <v>51687</v>
      </c>
      <c r="AO1463" s="2">
        <v>18393</v>
      </c>
      <c r="AP1463" s="2">
        <v>14378555</v>
      </c>
      <c r="AQ1463" s="2">
        <v>68120</v>
      </c>
      <c r="AR1463" s="2">
        <v>87535</v>
      </c>
    </row>
    <row r="1464" spans="1:44" x14ac:dyDescent="0.25">
      <c r="A1464">
        <v>1464</v>
      </c>
      <c r="B1464" s="1">
        <v>42007</v>
      </c>
      <c r="C1464" s="3">
        <v>608272135</v>
      </c>
      <c r="D1464" s="2">
        <v>2460715.8009677399</v>
      </c>
      <c r="E1464" s="2">
        <f t="shared" si="22"/>
        <v>8778764.8009676933</v>
      </c>
      <c r="F1464">
        <v>22.959999999999997</v>
      </c>
      <c r="G1464" s="2">
        <v>184836061</v>
      </c>
      <c r="H1464" s="2">
        <v>56469750</v>
      </c>
      <c r="I1464" s="2">
        <v>9012480</v>
      </c>
      <c r="J1464" s="2">
        <v>143501280</v>
      </c>
      <c r="K1464" s="2">
        <v>32173536</v>
      </c>
      <c r="L1464" s="2">
        <v>70523090</v>
      </c>
      <c r="M1464" s="2">
        <v>34666811</v>
      </c>
      <c r="N1464" s="2">
        <v>17420000</v>
      </c>
      <c r="O1464" s="2">
        <v>53439750</v>
      </c>
      <c r="P1464" s="2">
        <v>6229377</v>
      </c>
      <c r="Q1464" s="3">
        <v>3.23</v>
      </c>
      <c r="R1464" s="3">
        <v>75.48</v>
      </c>
      <c r="S1464" s="3">
        <v>-0.8</v>
      </c>
      <c r="T1464" s="3">
        <v>2.44</v>
      </c>
      <c r="U1464" s="3">
        <v>1.27</v>
      </c>
      <c r="V1464" s="3">
        <v>0.73</v>
      </c>
      <c r="W1464" s="2">
        <v>1125627</v>
      </c>
      <c r="X1464" s="2">
        <v>1098941</v>
      </c>
      <c r="Y1464" s="2">
        <v>1060093</v>
      </c>
      <c r="Z1464" s="2">
        <v>1103256</v>
      </c>
      <c r="AA1464" s="2">
        <v>1136240</v>
      </c>
      <c r="AB1464" s="2">
        <v>1329144</v>
      </c>
      <c r="AC1464" s="2">
        <v>1436071</v>
      </c>
      <c r="AD1464" s="2">
        <v>1284994</v>
      </c>
      <c r="AE1464" s="2">
        <v>1154458</v>
      </c>
      <c r="AF1464" s="2">
        <v>918331</v>
      </c>
      <c r="AG1464" s="2">
        <v>810340</v>
      </c>
      <c r="AH1464" s="2">
        <v>625092</v>
      </c>
      <c r="AI1464" s="2">
        <v>447346</v>
      </c>
      <c r="AJ1464" s="2">
        <v>318808</v>
      </c>
      <c r="AK1464" s="2">
        <v>210039</v>
      </c>
      <c r="AL1464" s="2">
        <v>142408</v>
      </c>
      <c r="AM1464" s="2">
        <v>108041</v>
      </c>
      <c r="AN1464" s="2">
        <v>51696</v>
      </c>
      <c r="AO1464" s="2">
        <v>18399</v>
      </c>
      <c r="AP1464" s="2">
        <v>14379323</v>
      </c>
      <c r="AQ1464" s="2">
        <v>68175</v>
      </c>
      <c r="AR1464" s="2">
        <v>87599</v>
      </c>
    </row>
    <row r="1465" spans="1:44" x14ac:dyDescent="0.25">
      <c r="A1465">
        <v>1465</v>
      </c>
      <c r="B1465" s="1">
        <v>42008</v>
      </c>
      <c r="C1465" s="3">
        <v>612610326</v>
      </c>
      <c r="D1465" s="2">
        <v>2460715.8009677399</v>
      </c>
      <c r="E1465" s="2">
        <f t="shared" si="22"/>
        <v>6798906.8009676933</v>
      </c>
      <c r="F1465">
        <v>0</v>
      </c>
      <c r="G1465" s="2">
        <v>185730467</v>
      </c>
      <c r="H1465" s="2">
        <v>57512500</v>
      </c>
      <c r="I1465" s="2">
        <v>8900160</v>
      </c>
      <c r="J1465" s="2">
        <v>144426048</v>
      </c>
      <c r="K1465" s="2">
        <v>32429586</v>
      </c>
      <c r="L1465" s="2">
        <v>71580564</v>
      </c>
      <c r="M1465" s="2">
        <v>34941874</v>
      </c>
      <c r="N1465" s="2">
        <v>17420000</v>
      </c>
      <c r="O1465" s="2">
        <v>53439750</v>
      </c>
      <c r="P1465" s="2">
        <v>6229377</v>
      </c>
      <c r="Q1465" s="3">
        <v>6.62</v>
      </c>
      <c r="R1465" s="3">
        <v>83.79</v>
      </c>
      <c r="S1465" s="3">
        <v>4.03</v>
      </c>
      <c r="T1465" s="3">
        <v>5.0599999999999996</v>
      </c>
      <c r="U1465" s="3">
        <v>0</v>
      </c>
      <c r="V1465" s="3">
        <v>0.63</v>
      </c>
      <c r="W1465" s="2">
        <v>1125678</v>
      </c>
      <c r="X1465" s="2">
        <v>1098960</v>
      </c>
      <c r="Y1465" s="2">
        <v>1060072</v>
      </c>
      <c r="Z1465" s="2">
        <v>1103288</v>
      </c>
      <c r="AA1465" s="2">
        <v>1136300</v>
      </c>
      <c r="AB1465" s="2">
        <v>1329136</v>
      </c>
      <c r="AC1465" s="2">
        <v>1436013</v>
      </c>
      <c r="AD1465" s="2">
        <v>1285169</v>
      </c>
      <c r="AE1465" s="2">
        <v>1154512</v>
      </c>
      <c r="AF1465" s="2">
        <v>918321</v>
      </c>
      <c r="AG1465" s="2">
        <v>810469</v>
      </c>
      <c r="AH1465" s="2">
        <v>625141</v>
      </c>
      <c r="AI1465" s="2">
        <v>447468</v>
      </c>
      <c r="AJ1465" s="2">
        <v>318891</v>
      </c>
      <c r="AK1465" s="2">
        <v>210084</v>
      </c>
      <c r="AL1465" s="2">
        <v>142442</v>
      </c>
      <c r="AM1465" s="2">
        <v>108036</v>
      </c>
      <c r="AN1465" s="2">
        <v>51706</v>
      </c>
      <c r="AO1465" s="2">
        <v>18406</v>
      </c>
      <c r="AP1465" s="2">
        <v>14380091</v>
      </c>
      <c r="AQ1465" s="2">
        <v>68230</v>
      </c>
      <c r="AR1465" s="2">
        <v>87663</v>
      </c>
    </row>
    <row r="1466" spans="1:44" x14ac:dyDescent="0.25">
      <c r="A1466">
        <v>1466</v>
      </c>
      <c r="B1466" s="1">
        <v>42009</v>
      </c>
      <c r="C1466" s="3">
        <v>625827861</v>
      </c>
      <c r="D1466" s="2">
        <v>2485571.5161290299</v>
      </c>
      <c r="E1466" s="2">
        <f t="shared" si="22"/>
        <v>15703106.516129017</v>
      </c>
      <c r="F1466">
        <v>0</v>
      </c>
      <c r="G1466" s="2">
        <v>192650345</v>
      </c>
      <c r="H1466" s="2">
        <v>61049250</v>
      </c>
      <c r="I1466" s="2">
        <v>8676480</v>
      </c>
      <c r="J1466" s="2">
        <v>144426048</v>
      </c>
      <c r="K1466" s="2">
        <v>32651496</v>
      </c>
      <c r="L1466" s="2">
        <v>73695512</v>
      </c>
      <c r="M1466" s="2">
        <v>35589603</v>
      </c>
      <c r="N1466" s="2">
        <v>17420000</v>
      </c>
      <c r="O1466" s="2">
        <v>53439750</v>
      </c>
      <c r="P1466" s="2">
        <v>6229377</v>
      </c>
      <c r="Q1466" s="3">
        <v>3.97</v>
      </c>
      <c r="R1466" s="3">
        <v>78.989999999999995</v>
      </c>
      <c r="S1466" s="3">
        <v>0.56999999999999995</v>
      </c>
      <c r="T1466" s="3">
        <v>2.38</v>
      </c>
      <c r="U1466" s="3">
        <v>0</v>
      </c>
      <c r="V1466" s="3">
        <v>1.22</v>
      </c>
      <c r="W1466" s="2">
        <v>1125729</v>
      </c>
      <c r="X1466" s="2">
        <v>1098980</v>
      </c>
      <c r="Y1466" s="2">
        <v>1060051</v>
      </c>
      <c r="Z1466" s="2">
        <v>1103320</v>
      </c>
      <c r="AA1466" s="2">
        <v>1136359</v>
      </c>
      <c r="AB1466" s="2">
        <v>1329127</v>
      </c>
      <c r="AC1466" s="2">
        <v>1435956</v>
      </c>
      <c r="AD1466" s="2">
        <v>1285344</v>
      </c>
      <c r="AE1466" s="2">
        <v>1154566</v>
      </c>
      <c r="AF1466" s="2">
        <v>918311</v>
      </c>
      <c r="AG1466" s="2">
        <v>810598</v>
      </c>
      <c r="AH1466" s="2">
        <v>625191</v>
      </c>
      <c r="AI1466" s="2">
        <v>447589</v>
      </c>
      <c r="AJ1466" s="2">
        <v>318973</v>
      </c>
      <c r="AK1466" s="2">
        <v>210128</v>
      </c>
      <c r="AL1466" s="2">
        <v>142477</v>
      </c>
      <c r="AM1466" s="2">
        <v>108032</v>
      </c>
      <c r="AN1466" s="2">
        <v>51715</v>
      </c>
      <c r="AO1466" s="2">
        <v>18412</v>
      </c>
      <c r="AP1466" s="2">
        <v>14380859</v>
      </c>
      <c r="AQ1466" s="2">
        <v>68285</v>
      </c>
      <c r="AR1466" s="2">
        <v>87727</v>
      </c>
    </row>
    <row r="1467" spans="1:44" x14ac:dyDescent="0.25">
      <c r="A1467">
        <v>1467</v>
      </c>
      <c r="B1467" s="1">
        <v>42010</v>
      </c>
      <c r="C1467" s="3">
        <v>635458401</v>
      </c>
      <c r="D1467" s="2">
        <v>2460218.6866645198</v>
      </c>
      <c r="E1467" s="2">
        <f t="shared" si="22"/>
        <v>12090758.686664462</v>
      </c>
      <c r="F1467">
        <v>76.759999999999991</v>
      </c>
      <c r="G1467" s="2">
        <v>195027582</v>
      </c>
      <c r="H1467" s="2">
        <v>62866000</v>
      </c>
      <c r="I1467" s="2">
        <v>8811840</v>
      </c>
      <c r="J1467" s="2">
        <v>146875872</v>
      </c>
      <c r="K1467" s="2">
        <v>32685636</v>
      </c>
      <c r="L1467" s="2">
        <v>76078552</v>
      </c>
      <c r="M1467" s="2">
        <v>35971142</v>
      </c>
      <c r="N1467" s="2">
        <v>17420000</v>
      </c>
      <c r="O1467" s="2">
        <v>53492400</v>
      </c>
      <c r="P1467" s="2">
        <v>6229377</v>
      </c>
      <c r="Q1467" s="3">
        <v>2.31</v>
      </c>
      <c r="R1467" s="3">
        <v>80.680000000000007</v>
      </c>
      <c r="S1467" s="3">
        <v>-0.87</v>
      </c>
      <c r="T1467" s="3">
        <v>-1.95</v>
      </c>
      <c r="U1467" s="3">
        <v>0</v>
      </c>
      <c r="V1467" s="3">
        <v>0.35</v>
      </c>
      <c r="W1467" s="2">
        <v>1125779</v>
      </c>
      <c r="X1467" s="2">
        <v>1098999</v>
      </c>
      <c r="Y1467" s="2">
        <v>1060030</v>
      </c>
      <c r="Z1467" s="2">
        <v>1103352</v>
      </c>
      <c r="AA1467" s="2">
        <v>1136418</v>
      </c>
      <c r="AB1467" s="2">
        <v>1329119</v>
      </c>
      <c r="AC1467" s="2">
        <v>1435899</v>
      </c>
      <c r="AD1467" s="2">
        <v>1285520</v>
      </c>
      <c r="AE1467" s="2">
        <v>1154620</v>
      </c>
      <c r="AF1467" s="2">
        <v>918301</v>
      </c>
      <c r="AG1467" s="2">
        <v>810727</v>
      </c>
      <c r="AH1467" s="2">
        <v>625241</v>
      </c>
      <c r="AI1467" s="2">
        <v>447711</v>
      </c>
      <c r="AJ1467" s="2">
        <v>319056</v>
      </c>
      <c r="AK1467" s="2">
        <v>210172</v>
      </c>
      <c r="AL1467" s="2">
        <v>142511</v>
      </c>
      <c r="AM1467" s="2">
        <v>108028</v>
      </c>
      <c r="AN1467" s="2">
        <v>51725</v>
      </c>
      <c r="AO1467" s="2">
        <v>18418</v>
      </c>
      <c r="AP1467" s="2">
        <v>14381628</v>
      </c>
      <c r="AQ1467" s="2">
        <v>68340</v>
      </c>
      <c r="AR1467" s="2">
        <v>87791</v>
      </c>
    </row>
    <row r="1468" spans="1:44" x14ac:dyDescent="0.25">
      <c r="A1468">
        <v>1468</v>
      </c>
      <c r="B1468" s="1">
        <v>42011</v>
      </c>
      <c r="C1468" s="3">
        <v>643057925</v>
      </c>
      <c r="D1468" s="2">
        <v>2460218.6866645198</v>
      </c>
      <c r="E1468" s="2">
        <f t="shared" si="22"/>
        <v>10059742.686664462</v>
      </c>
      <c r="F1468">
        <v>14.360000000000001</v>
      </c>
      <c r="G1468" s="2">
        <v>200582314</v>
      </c>
      <c r="H1468" s="2">
        <v>63887250</v>
      </c>
      <c r="I1468" s="2">
        <v>8580480</v>
      </c>
      <c r="J1468" s="2">
        <v>146875872</v>
      </c>
      <c r="K1468" s="2">
        <v>32760744</v>
      </c>
      <c r="L1468" s="2">
        <v>76867934</v>
      </c>
      <c r="M1468" s="2">
        <v>36361554</v>
      </c>
      <c r="N1468" s="2">
        <v>17420000</v>
      </c>
      <c r="O1468" s="2">
        <v>53492400</v>
      </c>
      <c r="P1468" s="2">
        <v>6229377</v>
      </c>
      <c r="Q1468" s="3">
        <v>-2.3199999999999998</v>
      </c>
      <c r="R1468" s="3">
        <v>77.94</v>
      </c>
      <c r="S1468" s="3">
        <v>-5.67</v>
      </c>
      <c r="T1468" s="3">
        <v>-7.34</v>
      </c>
      <c r="U1468" s="3">
        <v>0</v>
      </c>
      <c r="V1468" s="3">
        <v>0.69</v>
      </c>
      <c r="W1468" s="2">
        <v>1125830</v>
      </c>
      <c r="X1468" s="2">
        <v>1099019</v>
      </c>
      <c r="Y1468" s="2">
        <v>1060009</v>
      </c>
      <c r="Z1468" s="2">
        <v>1103384</v>
      </c>
      <c r="AA1468" s="2">
        <v>1136478</v>
      </c>
      <c r="AB1468" s="2">
        <v>1329110</v>
      </c>
      <c r="AC1468" s="2">
        <v>1435842</v>
      </c>
      <c r="AD1468" s="2">
        <v>1285695</v>
      </c>
      <c r="AE1468" s="2">
        <v>1154673</v>
      </c>
      <c r="AF1468" s="2">
        <v>918292</v>
      </c>
      <c r="AG1468" s="2">
        <v>810856</v>
      </c>
      <c r="AH1468" s="2">
        <v>625291</v>
      </c>
      <c r="AI1468" s="2">
        <v>447832</v>
      </c>
      <c r="AJ1468" s="2">
        <v>319139</v>
      </c>
      <c r="AK1468" s="2">
        <v>210217</v>
      </c>
      <c r="AL1468" s="2">
        <v>142546</v>
      </c>
      <c r="AM1468" s="2">
        <v>108024</v>
      </c>
      <c r="AN1468" s="2">
        <v>51734</v>
      </c>
      <c r="AO1468" s="2">
        <v>18424</v>
      </c>
      <c r="AP1468" s="2">
        <v>14382396</v>
      </c>
      <c r="AQ1468" s="2">
        <v>68395</v>
      </c>
      <c r="AR1468" s="2">
        <v>87855</v>
      </c>
    </row>
    <row r="1469" spans="1:44" x14ac:dyDescent="0.25">
      <c r="A1469">
        <v>1469</v>
      </c>
      <c r="B1469" s="1">
        <v>42012</v>
      </c>
      <c r="C1469" s="3">
        <v>647620818</v>
      </c>
      <c r="D1469" s="2">
        <v>2460218.6866645198</v>
      </c>
      <c r="E1469" s="2">
        <f t="shared" si="22"/>
        <v>7023111.6866644621</v>
      </c>
      <c r="F1469">
        <v>14.68</v>
      </c>
      <c r="G1469" s="2">
        <v>204324697</v>
      </c>
      <c r="H1469" s="2">
        <v>64639750</v>
      </c>
      <c r="I1469" s="2">
        <v>8595840</v>
      </c>
      <c r="J1469" s="2">
        <v>146875872</v>
      </c>
      <c r="K1469" s="2">
        <v>32760744</v>
      </c>
      <c r="L1469" s="2">
        <v>76867934</v>
      </c>
      <c r="M1469" s="2">
        <v>36361554</v>
      </c>
      <c r="N1469" s="2">
        <v>17420000</v>
      </c>
      <c r="O1469" s="2">
        <v>53545050</v>
      </c>
      <c r="P1469" s="2">
        <v>6229377</v>
      </c>
      <c r="Q1469" s="3">
        <v>-2.91</v>
      </c>
      <c r="R1469" s="3">
        <v>76.09</v>
      </c>
      <c r="S1469" s="3">
        <v>-6.54</v>
      </c>
      <c r="T1469" s="3">
        <v>-5.53</v>
      </c>
      <c r="U1469" s="3">
        <v>0</v>
      </c>
      <c r="V1469" s="3">
        <v>1.2</v>
      </c>
      <c r="W1469" s="2">
        <v>1125881</v>
      </c>
      <c r="X1469" s="2">
        <v>1099038</v>
      </c>
      <c r="Y1469" s="2">
        <v>1059988</v>
      </c>
      <c r="Z1469" s="2">
        <v>1103417</v>
      </c>
      <c r="AA1469" s="2">
        <v>1136537</v>
      </c>
      <c r="AB1469" s="2">
        <v>1329102</v>
      </c>
      <c r="AC1469" s="2">
        <v>1435785</v>
      </c>
      <c r="AD1469" s="2">
        <v>1285870</v>
      </c>
      <c r="AE1469" s="2">
        <v>1154727</v>
      </c>
      <c r="AF1469" s="2">
        <v>918282</v>
      </c>
      <c r="AG1469" s="2">
        <v>810985</v>
      </c>
      <c r="AH1469" s="2">
        <v>625341</v>
      </c>
      <c r="AI1469" s="2">
        <v>447954</v>
      </c>
      <c r="AJ1469" s="2">
        <v>319221</v>
      </c>
      <c r="AK1469" s="2">
        <v>210261</v>
      </c>
      <c r="AL1469" s="2">
        <v>142580</v>
      </c>
      <c r="AM1469" s="2">
        <v>108020</v>
      </c>
      <c r="AN1469" s="2">
        <v>51744</v>
      </c>
      <c r="AO1469" s="2">
        <v>18430</v>
      </c>
      <c r="AP1469" s="2">
        <v>14383164</v>
      </c>
      <c r="AQ1469" s="2">
        <v>68450</v>
      </c>
      <c r="AR1469" s="2">
        <v>87919</v>
      </c>
    </row>
    <row r="1470" spans="1:44" x14ac:dyDescent="0.25">
      <c r="A1470">
        <v>1470</v>
      </c>
      <c r="B1470" s="1">
        <v>42013</v>
      </c>
      <c r="C1470" s="3">
        <v>649310754</v>
      </c>
      <c r="D1470" s="2">
        <v>2436108.6429580599</v>
      </c>
      <c r="E1470" s="2">
        <f t="shared" si="22"/>
        <v>4126044.642958045</v>
      </c>
      <c r="F1470">
        <v>6.6300000000000008</v>
      </c>
      <c r="G1470" s="2">
        <v>205077881</v>
      </c>
      <c r="H1470" s="2">
        <v>65080500</v>
      </c>
      <c r="I1470" s="2">
        <v>8145600</v>
      </c>
      <c r="J1470" s="2">
        <v>147184128</v>
      </c>
      <c r="K1470" s="2">
        <v>32651496</v>
      </c>
      <c r="L1470" s="2">
        <v>77136026</v>
      </c>
      <c r="M1470" s="2">
        <v>36840696</v>
      </c>
      <c r="N1470" s="2">
        <v>17420000</v>
      </c>
      <c r="O1470" s="2">
        <v>53545050</v>
      </c>
      <c r="P1470" s="2">
        <v>6229377</v>
      </c>
      <c r="Q1470" s="3">
        <v>-0.66</v>
      </c>
      <c r="R1470" s="3">
        <v>77.150000000000006</v>
      </c>
      <c r="S1470" s="3">
        <v>-4.1900000000000004</v>
      </c>
      <c r="T1470" s="3">
        <v>-2.85</v>
      </c>
      <c r="U1470" s="3">
        <v>0</v>
      </c>
      <c r="V1470" s="3">
        <v>1.1299999999999999</v>
      </c>
      <c r="W1470" s="2">
        <v>1125932</v>
      </c>
      <c r="X1470" s="2">
        <v>1099058</v>
      </c>
      <c r="Y1470" s="2">
        <v>1059967</v>
      </c>
      <c r="Z1470" s="2">
        <v>1103449</v>
      </c>
      <c r="AA1470" s="2">
        <v>1136596</v>
      </c>
      <c r="AB1470" s="2">
        <v>1329094</v>
      </c>
      <c r="AC1470" s="2">
        <v>1435728</v>
      </c>
      <c r="AD1470" s="2">
        <v>1286046</v>
      </c>
      <c r="AE1470" s="2">
        <v>1154781</v>
      </c>
      <c r="AF1470" s="2">
        <v>918272</v>
      </c>
      <c r="AG1470" s="2">
        <v>811113</v>
      </c>
      <c r="AH1470" s="2">
        <v>625391</v>
      </c>
      <c r="AI1470" s="2">
        <v>448075</v>
      </c>
      <c r="AJ1470" s="2">
        <v>319304</v>
      </c>
      <c r="AK1470" s="2">
        <v>210306</v>
      </c>
      <c r="AL1470" s="2">
        <v>142615</v>
      </c>
      <c r="AM1470" s="2">
        <v>108016</v>
      </c>
      <c r="AN1470" s="2">
        <v>51753</v>
      </c>
      <c r="AO1470" s="2">
        <v>18436</v>
      </c>
      <c r="AP1470" s="2">
        <v>14383932</v>
      </c>
      <c r="AQ1470" s="2">
        <v>68505</v>
      </c>
      <c r="AR1470" s="2">
        <v>87983</v>
      </c>
    </row>
    <row r="1471" spans="1:44" x14ac:dyDescent="0.25">
      <c r="A1471">
        <v>1471</v>
      </c>
      <c r="B1471" s="1">
        <v>42014</v>
      </c>
      <c r="C1471" s="3">
        <v>650117806</v>
      </c>
      <c r="D1471" s="2">
        <v>2485571.5161290299</v>
      </c>
      <c r="E1471" s="2">
        <f t="shared" si="22"/>
        <v>3292623.5161290169</v>
      </c>
      <c r="F1471">
        <v>3.83</v>
      </c>
      <c r="G1471" s="2">
        <v>205077881</v>
      </c>
      <c r="H1471" s="2">
        <v>65714750</v>
      </c>
      <c r="I1471" s="2">
        <v>8571840</v>
      </c>
      <c r="J1471" s="2">
        <v>147184128</v>
      </c>
      <c r="K1471" s="2">
        <v>32467140</v>
      </c>
      <c r="L1471" s="2">
        <v>77404118</v>
      </c>
      <c r="M1471" s="2">
        <v>36503522</v>
      </c>
      <c r="N1471" s="2">
        <v>17420000</v>
      </c>
      <c r="O1471" s="2">
        <v>53545050</v>
      </c>
      <c r="P1471" s="2">
        <v>6229377</v>
      </c>
      <c r="Q1471" s="3">
        <v>5.27</v>
      </c>
      <c r="R1471" s="3">
        <v>85.79</v>
      </c>
      <c r="S1471" s="3">
        <v>3.04</v>
      </c>
      <c r="T1471" s="3">
        <v>2.95</v>
      </c>
      <c r="U1471" s="3">
        <v>0.62</v>
      </c>
      <c r="V1471" s="3">
        <v>0.2</v>
      </c>
      <c r="W1471" s="2">
        <v>1125983</v>
      </c>
      <c r="X1471" s="2">
        <v>1099078</v>
      </c>
      <c r="Y1471" s="2">
        <v>1059946</v>
      </c>
      <c r="Z1471" s="2">
        <v>1103481</v>
      </c>
      <c r="AA1471" s="2">
        <v>1136656</v>
      </c>
      <c r="AB1471" s="2">
        <v>1329085</v>
      </c>
      <c r="AC1471" s="2">
        <v>1435671</v>
      </c>
      <c r="AD1471" s="2">
        <v>1286221</v>
      </c>
      <c r="AE1471" s="2">
        <v>1154835</v>
      </c>
      <c r="AF1471" s="2">
        <v>918262</v>
      </c>
      <c r="AG1471" s="2">
        <v>811242</v>
      </c>
      <c r="AH1471" s="2">
        <v>625441</v>
      </c>
      <c r="AI1471" s="2">
        <v>448197</v>
      </c>
      <c r="AJ1471" s="2">
        <v>319387</v>
      </c>
      <c r="AK1471" s="2">
        <v>210350</v>
      </c>
      <c r="AL1471" s="2">
        <v>142649</v>
      </c>
      <c r="AM1471" s="2">
        <v>108012</v>
      </c>
      <c r="AN1471" s="2">
        <v>51763</v>
      </c>
      <c r="AO1471" s="2">
        <v>18442</v>
      </c>
      <c r="AP1471" s="2">
        <v>14384701</v>
      </c>
      <c r="AQ1471" s="2">
        <v>68560</v>
      </c>
      <c r="AR1471" s="2">
        <v>88047</v>
      </c>
    </row>
    <row r="1472" spans="1:44" x14ac:dyDescent="0.25">
      <c r="A1472">
        <v>1472</v>
      </c>
      <c r="B1472" s="1">
        <v>42015</v>
      </c>
      <c r="C1472" s="3">
        <v>651808096</v>
      </c>
      <c r="D1472" s="2">
        <v>2460715.8009677399</v>
      </c>
      <c r="E1472" s="2">
        <f t="shared" si="22"/>
        <v>4151005.8009676933</v>
      </c>
      <c r="F1472">
        <v>0</v>
      </c>
      <c r="G1472" s="2">
        <v>203759809</v>
      </c>
      <c r="H1472" s="2">
        <v>66693000</v>
      </c>
      <c r="I1472" s="2">
        <v>8811840</v>
      </c>
      <c r="J1472" s="2">
        <v>147508608</v>
      </c>
      <c r="K1472" s="2">
        <v>32467140</v>
      </c>
      <c r="L1472" s="2">
        <v>78461592</v>
      </c>
      <c r="M1472" s="2">
        <v>36911680</v>
      </c>
      <c r="N1472" s="2">
        <v>17420000</v>
      </c>
      <c r="O1472" s="2">
        <v>53545050</v>
      </c>
      <c r="P1472" s="2">
        <v>6229377</v>
      </c>
      <c r="Q1472" s="3">
        <v>10.77</v>
      </c>
      <c r="R1472" s="3">
        <v>74.08</v>
      </c>
      <c r="S1472" s="3">
        <v>6.19</v>
      </c>
      <c r="T1472" s="3">
        <v>8.73</v>
      </c>
      <c r="U1472" s="3">
        <v>0</v>
      </c>
      <c r="V1472" s="3">
        <v>1.91</v>
      </c>
      <c r="W1472" s="2">
        <v>1126034</v>
      </c>
      <c r="X1472" s="2">
        <v>1099097</v>
      </c>
      <c r="Y1472" s="2">
        <v>1059925</v>
      </c>
      <c r="Z1472" s="2">
        <v>1103513</v>
      </c>
      <c r="AA1472" s="2">
        <v>1136715</v>
      </c>
      <c r="AB1472" s="2">
        <v>1329077</v>
      </c>
      <c r="AC1472" s="2">
        <v>1435614</v>
      </c>
      <c r="AD1472" s="2">
        <v>1286396</v>
      </c>
      <c r="AE1472" s="2">
        <v>1154889</v>
      </c>
      <c r="AF1472" s="2">
        <v>918253</v>
      </c>
      <c r="AG1472" s="2">
        <v>811371</v>
      </c>
      <c r="AH1472" s="2">
        <v>625490</v>
      </c>
      <c r="AI1472" s="2">
        <v>448318</v>
      </c>
      <c r="AJ1472" s="2">
        <v>319470</v>
      </c>
      <c r="AK1472" s="2">
        <v>210394</v>
      </c>
      <c r="AL1472" s="2">
        <v>142684</v>
      </c>
      <c r="AM1472" s="2">
        <v>108007</v>
      </c>
      <c r="AN1472" s="2">
        <v>51772</v>
      </c>
      <c r="AO1472" s="2">
        <v>18449</v>
      </c>
      <c r="AP1472" s="2">
        <v>14385469</v>
      </c>
      <c r="AQ1472" s="2">
        <v>68615</v>
      </c>
      <c r="AR1472" s="2">
        <v>88111</v>
      </c>
    </row>
    <row r="1473" spans="1:44" x14ac:dyDescent="0.25">
      <c r="A1473">
        <v>1473</v>
      </c>
      <c r="B1473" s="1">
        <v>42016</v>
      </c>
      <c r="C1473" s="3">
        <v>660435605</v>
      </c>
      <c r="D1473" s="2">
        <v>2485322.9589774199</v>
      </c>
      <c r="E1473" s="2">
        <f t="shared" si="22"/>
        <v>11112831.958977461</v>
      </c>
      <c r="F1473">
        <v>33.909999999999997</v>
      </c>
      <c r="G1473" s="2">
        <v>205454473</v>
      </c>
      <c r="H1473" s="2">
        <v>69713750</v>
      </c>
      <c r="I1473" s="2">
        <v>8955840</v>
      </c>
      <c r="J1473" s="2">
        <v>149666400</v>
      </c>
      <c r="K1473" s="2">
        <v>32282784</v>
      </c>
      <c r="L1473" s="2">
        <v>79787158</v>
      </c>
      <c r="M1473" s="2">
        <v>37275473</v>
      </c>
      <c r="N1473" s="2">
        <v>17420000</v>
      </c>
      <c r="O1473" s="2">
        <v>53650350</v>
      </c>
      <c r="P1473" s="2">
        <v>6229377</v>
      </c>
      <c r="Q1473" s="3">
        <v>6.64</v>
      </c>
      <c r="R1473" s="3">
        <v>84.28</v>
      </c>
      <c r="S1473" s="3">
        <v>3.95</v>
      </c>
      <c r="T1473" s="3">
        <v>3.86</v>
      </c>
      <c r="U1473" s="3">
        <v>0</v>
      </c>
      <c r="V1473" s="3">
        <v>0.11</v>
      </c>
      <c r="W1473" s="2">
        <v>1126085</v>
      </c>
      <c r="X1473" s="2">
        <v>1099117</v>
      </c>
      <c r="Y1473" s="2">
        <v>1059905</v>
      </c>
      <c r="Z1473" s="2">
        <v>1103545</v>
      </c>
      <c r="AA1473" s="2">
        <v>1136775</v>
      </c>
      <c r="AB1473" s="2">
        <v>1329069</v>
      </c>
      <c r="AC1473" s="2">
        <v>1435556</v>
      </c>
      <c r="AD1473" s="2">
        <v>1286571</v>
      </c>
      <c r="AE1473" s="2">
        <v>1154943</v>
      </c>
      <c r="AF1473" s="2">
        <v>918243</v>
      </c>
      <c r="AG1473" s="2">
        <v>811500</v>
      </c>
      <c r="AH1473" s="2">
        <v>625540</v>
      </c>
      <c r="AI1473" s="2">
        <v>448440</v>
      </c>
      <c r="AJ1473" s="2">
        <v>319552</v>
      </c>
      <c r="AK1473" s="2">
        <v>210439</v>
      </c>
      <c r="AL1473" s="2">
        <v>142719</v>
      </c>
      <c r="AM1473" s="2">
        <v>108003</v>
      </c>
      <c r="AN1473" s="2">
        <v>51781</v>
      </c>
      <c r="AO1473" s="2">
        <v>18455</v>
      </c>
      <c r="AP1473" s="2">
        <v>14386237</v>
      </c>
      <c r="AQ1473" s="2">
        <v>68670</v>
      </c>
      <c r="AR1473" s="2">
        <v>88175</v>
      </c>
    </row>
    <row r="1474" spans="1:44" x14ac:dyDescent="0.25">
      <c r="A1474">
        <v>1474</v>
      </c>
      <c r="B1474" s="1">
        <v>42017</v>
      </c>
      <c r="C1474" s="3">
        <v>705917054</v>
      </c>
      <c r="D1474" s="2">
        <v>2411501.4849483902</v>
      </c>
      <c r="E1474" s="2">
        <f t="shared" si="22"/>
        <v>47892950.484948397</v>
      </c>
      <c r="F1474">
        <v>54.53</v>
      </c>
      <c r="G1474" s="2">
        <v>223107223</v>
      </c>
      <c r="H1474" s="2">
        <v>76464750</v>
      </c>
      <c r="I1474" s="2">
        <v>8684160</v>
      </c>
      <c r="J1474" s="2">
        <v>155604384</v>
      </c>
      <c r="K1474" s="2">
        <v>32835852</v>
      </c>
      <c r="L1474" s="2">
        <v>88619300</v>
      </c>
      <c r="M1474" s="2">
        <v>40780308</v>
      </c>
      <c r="N1474" s="2">
        <v>17420000</v>
      </c>
      <c r="O1474" s="2">
        <v>56171700</v>
      </c>
      <c r="P1474" s="2">
        <v>6229377</v>
      </c>
      <c r="Q1474" s="3">
        <v>6.37</v>
      </c>
      <c r="R1474" s="3">
        <v>76.19</v>
      </c>
      <c r="S1474" s="3">
        <v>2.44</v>
      </c>
      <c r="T1474" s="3">
        <v>4.1100000000000003</v>
      </c>
      <c r="U1474" s="3">
        <v>0</v>
      </c>
      <c r="V1474" s="3">
        <v>1.44</v>
      </c>
      <c r="W1474" s="2">
        <v>1126136</v>
      </c>
      <c r="X1474" s="2">
        <v>1099136</v>
      </c>
      <c r="Y1474" s="2">
        <v>1059884</v>
      </c>
      <c r="Z1474" s="2">
        <v>1103577</v>
      </c>
      <c r="AA1474" s="2">
        <v>1136834</v>
      </c>
      <c r="AB1474" s="2">
        <v>1329060</v>
      </c>
      <c r="AC1474" s="2">
        <v>1435499</v>
      </c>
      <c r="AD1474" s="2">
        <v>1286747</v>
      </c>
      <c r="AE1474" s="2">
        <v>1154997</v>
      </c>
      <c r="AF1474" s="2">
        <v>918233</v>
      </c>
      <c r="AG1474" s="2">
        <v>811629</v>
      </c>
      <c r="AH1474" s="2">
        <v>625590</v>
      </c>
      <c r="AI1474" s="2">
        <v>448561</v>
      </c>
      <c r="AJ1474" s="2">
        <v>319635</v>
      </c>
      <c r="AK1474" s="2">
        <v>210483</v>
      </c>
      <c r="AL1474" s="2">
        <v>142753</v>
      </c>
      <c r="AM1474" s="2">
        <v>107999</v>
      </c>
      <c r="AN1474" s="2">
        <v>51791</v>
      </c>
      <c r="AO1474" s="2">
        <v>18461</v>
      </c>
      <c r="AP1474" s="2">
        <v>14387005</v>
      </c>
      <c r="AQ1474" s="2">
        <v>68725</v>
      </c>
      <c r="AR1474" s="2">
        <v>88239</v>
      </c>
    </row>
    <row r="1475" spans="1:44" x14ac:dyDescent="0.25">
      <c r="A1475">
        <v>1475</v>
      </c>
      <c r="B1475" s="1">
        <v>42018</v>
      </c>
      <c r="C1475" s="3">
        <v>719722297</v>
      </c>
      <c r="D1475" s="2">
        <v>2510427.2312903199</v>
      </c>
      <c r="E1475" s="2">
        <f t="shared" ref="E1475:E1538" si="23">C1475-(C1474-D1475)</f>
        <v>16315670.23129034</v>
      </c>
      <c r="F1475">
        <v>250.15</v>
      </c>
      <c r="G1475" s="2">
        <v>227037902</v>
      </c>
      <c r="H1475" s="2">
        <v>79668250</v>
      </c>
      <c r="I1475" s="2">
        <v>8796480</v>
      </c>
      <c r="J1475" s="2">
        <v>158751840</v>
      </c>
      <c r="K1475" s="2">
        <v>33317226</v>
      </c>
      <c r="L1475" s="2">
        <v>91910874</v>
      </c>
      <c r="M1475" s="2">
        <v>41933798</v>
      </c>
      <c r="N1475" s="2">
        <v>17420000</v>
      </c>
      <c r="O1475" s="2">
        <v>54656550</v>
      </c>
      <c r="P1475" s="2">
        <v>6229377</v>
      </c>
      <c r="Q1475" s="3">
        <v>6.6</v>
      </c>
      <c r="R1475" s="3">
        <v>87.86</v>
      </c>
      <c r="S1475" s="3">
        <v>4.72</v>
      </c>
      <c r="T1475" s="3">
        <v>5.77</v>
      </c>
      <c r="U1475" s="3">
        <v>0</v>
      </c>
      <c r="V1475" s="3">
        <v>1.81</v>
      </c>
      <c r="W1475" s="2">
        <v>1126187</v>
      </c>
      <c r="X1475" s="2">
        <v>1099156</v>
      </c>
      <c r="Y1475" s="2">
        <v>1059863</v>
      </c>
      <c r="Z1475" s="2">
        <v>1103609</v>
      </c>
      <c r="AA1475" s="2">
        <v>1136893</v>
      </c>
      <c r="AB1475" s="2">
        <v>1329052</v>
      </c>
      <c r="AC1475" s="2">
        <v>1435442</v>
      </c>
      <c r="AD1475" s="2">
        <v>1286922</v>
      </c>
      <c r="AE1475" s="2">
        <v>1155051</v>
      </c>
      <c r="AF1475" s="2">
        <v>918223</v>
      </c>
      <c r="AG1475" s="2">
        <v>811758</v>
      </c>
      <c r="AH1475" s="2">
        <v>625640</v>
      </c>
      <c r="AI1475" s="2">
        <v>448683</v>
      </c>
      <c r="AJ1475" s="2">
        <v>319718</v>
      </c>
      <c r="AK1475" s="2">
        <v>210528</v>
      </c>
      <c r="AL1475" s="2">
        <v>142788</v>
      </c>
      <c r="AM1475" s="2">
        <v>107995</v>
      </c>
      <c r="AN1475" s="2">
        <v>51800</v>
      </c>
      <c r="AO1475" s="2">
        <v>18467</v>
      </c>
      <c r="AP1475" s="2">
        <v>14387774</v>
      </c>
      <c r="AQ1475" s="2">
        <v>68780</v>
      </c>
      <c r="AR1475" s="2">
        <v>88303</v>
      </c>
    </row>
    <row r="1476" spans="1:44" x14ac:dyDescent="0.25">
      <c r="A1476">
        <v>1476</v>
      </c>
      <c r="B1476" s="1">
        <v>42019</v>
      </c>
      <c r="C1476" s="3">
        <v>724888929</v>
      </c>
      <c r="D1476" s="2">
        <v>2485322.9589774199</v>
      </c>
      <c r="E1476" s="2">
        <f t="shared" si="23"/>
        <v>7651954.9589774609</v>
      </c>
      <c r="F1476">
        <v>0</v>
      </c>
      <c r="G1476" s="2">
        <v>228214752</v>
      </c>
      <c r="H1476" s="2">
        <v>81495750</v>
      </c>
      <c r="I1476" s="2">
        <v>8876160</v>
      </c>
      <c r="J1476" s="2">
        <v>159709056</v>
      </c>
      <c r="K1476" s="2">
        <v>33542550</v>
      </c>
      <c r="L1476" s="2">
        <v>92998136</v>
      </c>
      <c r="M1476" s="2">
        <v>41933798</v>
      </c>
      <c r="N1476" s="2">
        <v>17420000</v>
      </c>
      <c r="O1476" s="2">
        <v>54469350</v>
      </c>
      <c r="P1476" s="2">
        <v>6229377</v>
      </c>
      <c r="Q1476" s="3">
        <v>6.75</v>
      </c>
      <c r="R1476" s="3">
        <v>89.46</v>
      </c>
      <c r="S1476" s="3">
        <v>5.09</v>
      </c>
      <c r="T1476" s="3">
        <v>5.92</v>
      </c>
      <c r="U1476" s="3">
        <v>0</v>
      </c>
      <c r="V1476" s="3">
        <v>1.63</v>
      </c>
      <c r="W1476" s="2">
        <v>1126238</v>
      </c>
      <c r="X1476" s="2">
        <v>1099175</v>
      </c>
      <c r="Y1476" s="2">
        <v>1059842</v>
      </c>
      <c r="Z1476" s="2">
        <v>1103641</v>
      </c>
      <c r="AA1476" s="2">
        <v>1136953</v>
      </c>
      <c r="AB1476" s="2">
        <v>1329043</v>
      </c>
      <c r="AC1476" s="2">
        <v>1435385</v>
      </c>
      <c r="AD1476" s="2">
        <v>1287097</v>
      </c>
      <c r="AE1476" s="2">
        <v>1155105</v>
      </c>
      <c r="AF1476" s="2">
        <v>918214</v>
      </c>
      <c r="AG1476" s="2">
        <v>811887</v>
      </c>
      <c r="AH1476" s="2">
        <v>625690</v>
      </c>
      <c r="AI1476" s="2">
        <v>448804</v>
      </c>
      <c r="AJ1476" s="2">
        <v>319800</v>
      </c>
      <c r="AK1476" s="2">
        <v>210572</v>
      </c>
      <c r="AL1476" s="2">
        <v>142822</v>
      </c>
      <c r="AM1476" s="2">
        <v>107991</v>
      </c>
      <c r="AN1476" s="2">
        <v>51810</v>
      </c>
      <c r="AO1476" s="2">
        <v>18473</v>
      </c>
      <c r="AP1476" s="2">
        <v>14388542</v>
      </c>
      <c r="AQ1476" s="2">
        <v>68835</v>
      </c>
      <c r="AR1476" s="2">
        <v>88367</v>
      </c>
    </row>
    <row r="1477" spans="1:44" x14ac:dyDescent="0.25">
      <c r="A1477">
        <v>1477</v>
      </c>
      <c r="B1477" s="1">
        <v>42020</v>
      </c>
      <c r="C1477" s="3">
        <v>729437430</v>
      </c>
      <c r="D1477" s="2">
        <v>2509930.1169870999</v>
      </c>
      <c r="E1477" s="2">
        <f t="shared" si="23"/>
        <v>7058431.1169871092</v>
      </c>
      <c r="F1477">
        <v>0</v>
      </c>
      <c r="G1477" s="2">
        <v>229791731</v>
      </c>
      <c r="H1477" s="2">
        <v>83097500</v>
      </c>
      <c r="I1477" s="2">
        <v>8892480</v>
      </c>
      <c r="J1477" s="2">
        <v>159709056</v>
      </c>
      <c r="K1477" s="2">
        <v>33542550</v>
      </c>
      <c r="L1477" s="2">
        <v>94085398</v>
      </c>
      <c r="M1477" s="2">
        <v>42199988</v>
      </c>
      <c r="N1477" s="2">
        <v>17420000</v>
      </c>
      <c r="O1477" s="2">
        <v>54469350</v>
      </c>
      <c r="P1477" s="2">
        <v>6229377</v>
      </c>
      <c r="Q1477" s="3">
        <v>5.61</v>
      </c>
      <c r="R1477" s="3">
        <v>85.06</v>
      </c>
      <c r="S1477" s="3">
        <v>3.3</v>
      </c>
      <c r="T1477" s="3">
        <v>4.9800000000000004</v>
      </c>
      <c r="U1477" s="3">
        <v>0</v>
      </c>
      <c r="V1477" s="3">
        <v>0.39</v>
      </c>
      <c r="W1477" s="2">
        <v>1126289</v>
      </c>
      <c r="X1477" s="2">
        <v>1099195</v>
      </c>
      <c r="Y1477" s="2">
        <v>1059821</v>
      </c>
      <c r="Z1477" s="2">
        <v>1103673</v>
      </c>
      <c r="AA1477" s="2">
        <v>1137012</v>
      </c>
      <c r="AB1477" s="2">
        <v>1329035</v>
      </c>
      <c r="AC1477" s="2">
        <v>1435328</v>
      </c>
      <c r="AD1477" s="2">
        <v>1287273</v>
      </c>
      <c r="AE1477" s="2">
        <v>1155159</v>
      </c>
      <c r="AF1477" s="2">
        <v>918204</v>
      </c>
      <c r="AG1477" s="2">
        <v>812016</v>
      </c>
      <c r="AH1477" s="2">
        <v>625740</v>
      </c>
      <c r="AI1477" s="2">
        <v>448926</v>
      </c>
      <c r="AJ1477" s="2">
        <v>319883</v>
      </c>
      <c r="AK1477" s="2">
        <v>210616</v>
      </c>
      <c r="AL1477" s="2">
        <v>142857</v>
      </c>
      <c r="AM1477" s="2">
        <v>107987</v>
      </c>
      <c r="AN1477" s="2">
        <v>51819</v>
      </c>
      <c r="AO1477" s="2">
        <v>18479</v>
      </c>
      <c r="AP1477" s="2">
        <v>14389310</v>
      </c>
      <c r="AQ1477" s="2">
        <v>68890</v>
      </c>
      <c r="AR1477" s="2">
        <v>88431</v>
      </c>
    </row>
    <row r="1478" spans="1:44" x14ac:dyDescent="0.25">
      <c r="A1478">
        <v>1478</v>
      </c>
      <c r="B1478" s="1">
        <v>42021</v>
      </c>
      <c r="C1478" s="3">
        <v>732175886</v>
      </c>
      <c r="D1478" s="2">
        <v>2510427.2312903199</v>
      </c>
      <c r="E1478" s="2">
        <f t="shared" si="23"/>
        <v>5248883.2312903404</v>
      </c>
      <c r="F1478">
        <v>0</v>
      </c>
      <c r="G1478" s="2">
        <v>231180414</v>
      </c>
      <c r="H1478" s="2">
        <v>84075750</v>
      </c>
      <c r="I1478" s="2">
        <v>8852160</v>
      </c>
      <c r="J1478" s="2">
        <v>159060096</v>
      </c>
      <c r="K1478" s="2">
        <v>33580104</v>
      </c>
      <c r="L1478" s="2">
        <v>94904568</v>
      </c>
      <c r="M1478" s="2">
        <v>42404067</v>
      </c>
      <c r="N1478" s="2">
        <v>17420000</v>
      </c>
      <c r="O1478" s="2">
        <v>54469350</v>
      </c>
      <c r="P1478" s="2">
        <v>6229377</v>
      </c>
      <c r="Q1478" s="3">
        <v>5.84</v>
      </c>
      <c r="R1478" s="3">
        <v>81.13</v>
      </c>
      <c r="S1478" s="3">
        <v>2.72</v>
      </c>
      <c r="T1478" s="3">
        <v>5.78</v>
      </c>
      <c r="U1478" s="3">
        <v>0</v>
      </c>
      <c r="V1478" s="3">
        <v>2</v>
      </c>
      <c r="W1478" s="2">
        <v>1126339</v>
      </c>
      <c r="X1478" s="2">
        <v>1099214</v>
      </c>
      <c r="Y1478" s="2">
        <v>1059800</v>
      </c>
      <c r="Z1478" s="2">
        <v>1103705</v>
      </c>
      <c r="AA1478" s="2">
        <v>1137071</v>
      </c>
      <c r="AB1478" s="2">
        <v>1329027</v>
      </c>
      <c r="AC1478" s="2">
        <v>1435271</v>
      </c>
      <c r="AD1478" s="2">
        <v>1287448</v>
      </c>
      <c r="AE1478" s="2">
        <v>1155213</v>
      </c>
      <c r="AF1478" s="2">
        <v>918194</v>
      </c>
      <c r="AG1478" s="2">
        <v>812145</v>
      </c>
      <c r="AH1478" s="2">
        <v>625790</v>
      </c>
      <c r="AI1478" s="2">
        <v>449047</v>
      </c>
      <c r="AJ1478" s="2">
        <v>319966</v>
      </c>
      <c r="AK1478" s="2">
        <v>210661</v>
      </c>
      <c r="AL1478" s="2">
        <v>142891</v>
      </c>
      <c r="AM1478" s="2">
        <v>107982</v>
      </c>
      <c r="AN1478" s="2">
        <v>51829</v>
      </c>
      <c r="AO1478" s="2">
        <v>18485</v>
      </c>
      <c r="AP1478" s="2">
        <v>14390078</v>
      </c>
      <c r="AQ1478" s="2">
        <v>68945</v>
      </c>
      <c r="AR1478" s="2">
        <v>88495</v>
      </c>
    </row>
    <row r="1479" spans="1:44" x14ac:dyDescent="0.25">
      <c r="A1479">
        <v>1479</v>
      </c>
      <c r="B1479" s="1">
        <v>42022</v>
      </c>
      <c r="C1479" s="3">
        <v>732768274</v>
      </c>
      <c r="D1479" s="2">
        <v>2411501.4849483902</v>
      </c>
      <c r="E1479" s="2">
        <f t="shared" si="23"/>
        <v>3003889.4849483967</v>
      </c>
      <c r="F1479">
        <v>0</v>
      </c>
      <c r="G1479" s="2">
        <v>230380156</v>
      </c>
      <c r="H1479" s="2">
        <v>84871250</v>
      </c>
      <c r="I1479" s="2">
        <v>8876160</v>
      </c>
      <c r="J1479" s="2">
        <v>159060096</v>
      </c>
      <c r="K1479" s="2">
        <v>33651798</v>
      </c>
      <c r="L1479" s="2">
        <v>95187554</v>
      </c>
      <c r="M1479" s="2">
        <v>42812225</v>
      </c>
      <c r="N1479" s="2">
        <v>17420000</v>
      </c>
      <c r="O1479" s="2">
        <v>54282150</v>
      </c>
      <c r="P1479" s="2">
        <v>6226885</v>
      </c>
      <c r="Q1479" s="3">
        <v>9.0399999999999991</v>
      </c>
      <c r="R1479" s="3">
        <v>67.290000000000006</v>
      </c>
      <c r="S1479" s="3">
        <v>3.07</v>
      </c>
      <c r="T1479" s="3">
        <v>8.32</v>
      </c>
      <c r="U1479" s="3">
        <v>0</v>
      </c>
      <c r="V1479" s="3">
        <v>1.82</v>
      </c>
      <c r="W1479" s="2">
        <v>1126390</v>
      </c>
      <c r="X1479" s="2">
        <v>1099234</v>
      </c>
      <c r="Y1479" s="2">
        <v>1059779</v>
      </c>
      <c r="Z1479" s="2">
        <v>1103737</v>
      </c>
      <c r="AA1479" s="2">
        <v>1137131</v>
      </c>
      <c r="AB1479" s="2">
        <v>1329018</v>
      </c>
      <c r="AC1479" s="2">
        <v>1435214</v>
      </c>
      <c r="AD1479" s="2">
        <v>1287623</v>
      </c>
      <c r="AE1479" s="2">
        <v>1155267</v>
      </c>
      <c r="AF1479" s="2">
        <v>918184</v>
      </c>
      <c r="AG1479" s="2">
        <v>812274</v>
      </c>
      <c r="AH1479" s="2">
        <v>625840</v>
      </c>
      <c r="AI1479" s="2">
        <v>449169</v>
      </c>
      <c r="AJ1479" s="2">
        <v>320048</v>
      </c>
      <c r="AK1479" s="2">
        <v>210705</v>
      </c>
      <c r="AL1479" s="2">
        <v>142926</v>
      </c>
      <c r="AM1479" s="2">
        <v>107978</v>
      </c>
      <c r="AN1479" s="2">
        <v>51838</v>
      </c>
      <c r="AO1479" s="2">
        <v>18492</v>
      </c>
      <c r="AP1479" s="2">
        <v>14390847</v>
      </c>
      <c r="AQ1479" s="2">
        <v>69000</v>
      </c>
      <c r="AR1479" s="2">
        <v>88559</v>
      </c>
    </row>
    <row r="1480" spans="1:44" x14ac:dyDescent="0.25">
      <c r="A1480">
        <v>1480</v>
      </c>
      <c r="B1480" s="1">
        <v>42023</v>
      </c>
      <c r="C1480" s="3">
        <v>734034501</v>
      </c>
      <c r="D1480" s="2">
        <v>2460218.6866645198</v>
      </c>
      <c r="E1480" s="2">
        <f t="shared" si="23"/>
        <v>3726445.6866644621</v>
      </c>
      <c r="F1480">
        <v>0</v>
      </c>
      <c r="G1480" s="2">
        <v>229791731</v>
      </c>
      <c r="H1480" s="2">
        <v>85731250</v>
      </c>
      <c r="I1480" s="2">
        <v>8876160</v>
      </c>
      <c r="J1480" s="2">
        <v>159709056</v>
      </c>
      <c r="K1480" s="2">
        <v>33726906</v>
      </c>
      <c r="L1480" s="2">
        <v>95455646</v>
      </c>
      <c r="M1480" s="2">
        <v>42812225</v>
      </c>
      <c r="N1480" s="2">
        <v>17420000</v>
      </c>
      <c r="O1480" s="2">
        <v>54282150</v>
      </c>
      <c r="P1480" s="2">
        <v>6229377</v>
      </c>
      <c r="Q1480" s="3">
        <v>10.85</v>
      </c>
      <c r="R1480" s="3">
        <v>61.31</v>
      </c>
      <c r="S1480" s="3">
        <v>3.62</v>
      </c>
      <c r="T1480" s="3">
        <v>10.34</v>
      </c>
      <c r="U1480" s="3">
        <v>0</v>
      </c>
      <c r="V1480" s="3">
        <v>1.66</v>
      </c>
      <c r="W1480" s="2">
        <v>1126441</v>
      </c>
      <c r="X1480" s="2">
        <v>1099254</v>
      </c>
      <c r="Y1480" s="2">
        <v>1059758</v>
      </c>
      <c r="Z1480" s="2">
        <v>1103769</v>
      </c>
      <c r="AA1480" s="2">
        <v>1137190</v>
      </c>
      <c r="AB1480" s="2">
        <v>1329010</v>
      </c>
      <c r="AC1480" s="2">
        <v>1435157</v>
      </c>
      <c r="AD1480" s="2">
        <v>1287798</v>
      </c>
      <c r="AE1480" s="2">
        <v>1155321</v>
      </c>
      <c r="AF1480" s="2">
        <v>918175</v>
      </c>
      <c r="AG1480" s="2">
        <v>812403</v>
      </c>
      <c r="AH1480" s="2">
        <v>625889</v>
      </c>
      <c r="AI1480" s="2">
        <v>449290</v>
      </c>
      <c r="AJ1480" s="2">
        <v>320131</v>
      </c>
      <c r="AK1480" s="2">
        <v>210749</v>
      </c>
      <c r="AL1480" s="2">
        <v>142960</v>
      </c>
      <c r="AM1480" s="2">
        <v>107974</v>
      </c>
      <c r="AN1480" s="2">
        <v>51848</v>
      </c>
      <c r="AO1480" s="2">
        <v>18498</v>
      </c>
      <c r="AP1480" s="2">
        <v>14391615</v>
      </c>
      <c r="AQ1480" s="2">
        <v>69055</v>
      </c>
      <c r="AR1480" s="2">
        <v>88623</v>
      </c>
    </row>
    <row r="1481" spans="1:44" x14ac:dyDescent="0.25">
      <c r="A1481">
        <v>1481</v>
      </c>
      <c r="B1481" s="1">
        <v>42024</v>
      </c>
      <c r="C1481" s="3">
        <v>732134313</v>
      </c>
      <c r="D1481" s="2">
        <v>2484577.28752258</v>
      </c>
      <c r="E1481" s="2">
        <f t="shared" si="23"/>
        <v>584389.2875225544</v>
      </c>
      <c r="F1481">
        <v>0</v>
      </c>
      <c r="G1481" s="2">
        <v>227226198</v>
      </c>
      <c r="H1481" s="2">
        <v>86365500</v>
      </c>
      <c r="I1481" s="2">
        <v>8820480</v>
      </c>
      <c r="J1481" s="2">
        <v>159060096</v>
      </c>
      <c r="K1481" s="2">
        <v>33764460</v>
      </c>
      <c r="L1481" s="2">
        <v>96006724</v>
      </c>
      <c r="M1481" s="2">
        <v>42963066</v>
      </c>
      <c r="N1481" s="2">
        <v>17420000</v>
      </c>
      <c r="O1481" s="2">
        <v>54282150</v>
      </c>
      <c r="P1481" s="2">
        <v>6225639</v>
      </c>
      <c r="Q1481" s="3">
        <v>12.89</v>
      </c>
      <c r="R1481" s="3">
        <v>65.89</v>
      </c>
      <c r="S1481" s="3">
        <v>6.62</v>
      </c>
      <c r="T1481" s="3">
        <v>12.79</v>
      </c>
      <c r="U1481" s="3">
        <v>0</v>
      </c>
      <c r="V1481" s="3">
        <v>1.61</v>
      </c>
      <c r="W1481" s="2">
        <v>1126492</v>
      </c>
      <c r="X1481" s="2">
        <v>1099273</v>
      </c>
      <c r="Y1481" s="2">
        <v>1059737</v>
      </c>
      <c r="Z1481" s="2">
        <v>1103801</v>
      </c>
      <c r="AA1481" s="2">
        <v>1137250</v>
      </c>
      <c r="AB1481" s="2">
        <v>1329002</v>
      </c>
      <c r="AC1481" s="2">
        <v>1435099</v>
      </c>
      <c r="AD1481" s="2">
        <v>1287974</v>
      </c>
      <c r="AE1481" s="2">
        <v>1155374</v>
      </c>
      <c r="AF1481" s="2">
        <v>918165</v>
      </c>
      <c r="AG1481" s="2">
        <v>812532</v>
      </c>
      <c r="AH1481" s="2">
        <v>625939</v>
      </c>
      <c r="AI1481" s="2">
        <v>449411</v>
      </c>
      <c r="AJ1481" s="2">
        <v>320214</v>
      </c>
      <c r="AK1481" s="2">
        <v>210794</v>
      </c>
      <c r="AL1481" s="2">
        <v>142995</v>
      </c>
      <c r="AM1481" s="2">
        <v>107970</v>
      </c>
      <c r="AN1481" s="2">
        <v>51857</v>
      </c>
      <c r="AO1481" s="2">
        <v>18504</v>
      </c>
      <c r="AP1481" s="2">
        <v>14392383</v>
      </c>
      <c r="AQ1481" s="2">
        <v>69110</v>
      </c>
      <c r="AR1481" s="2">
        <v>88687</v>
      </c>
    </row>
    <row r="1482" spans="1:44" x14ac:dyDescent="0.25">
      <c r="A1482">
        <v>1482</v>
      </c>
      <c r="B1482" s="1">
        <v>42025</v>
      </c>
      <c r="C1482" s="3">
        <v>734612211</v>
      </c>
      <c r="D1482" s="2">
        <v>2460218.6866645198</v>
      </c>
      <c r="E1482" s="2">
        <f t="shared" si="23"/>
        <v>4938116.6866644621</v>
      </c>
      <c r="F1482">
        <v>0</v>
      </c>
      <c r="G1482" s="2">
        <v>226826069</v>
      </c>
      <c r="H1482" s="2">
        <v>87279250</v>
      </c>
      <c r="I1482" s="2">
        <v>8828160</v>
      </c>
      <c r="J1482" s="2">
        <v>159060096</v>
      </c>
      <c r="K1482" s="2">
        <v>33726906</v>
      </c>
      <c r="L1482" s="2">
        <v>96274816</v>
      </c>
      <c r="M1482" s="2">
        <v>43255875</v>
      </c>
      <c r="N1482" s="2">
        <v>17420000</v>
      </c>
      <c r="O1482" s="2">
        <v>55715400</v>
      </c>
      <c r="P1482" s="2">
        <v>6225639</v>
      </c>
      <c r="Q1482" s="3">
        <v>12.03</v>
      </c>
      <c r="R1482" s="3">
        <v>67.45</v>
      </c>
      <c r="S1482" s="3">
        <v>6.06</v>
      </c>
      <c r="T1482" s="3">
        <v>12.01</v>
      </c>
      <c r="U1482" s="3">
        <v>0</v>
      </c>
      <c r="V1482" s="3">
        <v>1.52</v>
      </c>
      <c r="W1482" s="2">
        <v>1126543</v>
      </c>
      <c r="X1482" s="2">
        <v>1099293</v>
      </c>
      <c r="Y1482" s="2">
        <v>1059716</v>
      </c>
      <c r="Z1482" s="2">
        <v>1103833</v>
      </c>
      <c r="AA1482" s="2">
        <v>1137309</v>
      </c>
      <c r="AB1482" s="2">
        <v>1328993</v>
      </c>
      <c r="AC1482" s="2">
        <v>1435042</v>
      </c>
      <c r="AD1482" s="2">
        <v>1288149</v>
      </c>
      <c r="AE1482" s="2">
        <v>1155428</v>
      </c>
      <c r="AF1482" s="2">
        <v>918155</v>
      </c>
      <c r="AG1482" s="2">
        <v>812661</v>
      </c>
      <c r="AH1482" s="2">
        <v>625989</v>
      </c>
      <c r="AI1482" s="2">
        <v>449533</v>
      </c>
      <c r="AJ1482" s="2">
        <v>320296</v>
      </c>
      <c r="AK1482" s="2">
        <v>210838</v>
      </c>
      <c r="AL1482" s="2">
        <v>143029</v>
      </c>
      <c r="AM1482" s="2">
        <v>107966</v>
      </c>
      <c r="AN1482" s="2">
        <v>51867</v>
      </c>
      <c r="AO1482" s="2">
        <v>18510</v>
      </c>
      <c r="AP1482" s="2">
        <v>14393152</v>
      </c>
      <c r="AQ1482" s="2">
        <v>69165</v>
      </c>
      <c r="AR1482" s="2">
        <v>88751</v>
      </c>
    </row>
    <row r="1483" spans="1:44" x14ac:dyDescent="0.25">
      <c r="A1483">
        <v>1483</v>
      </c>
      <c r="B1483" s="1">
        <v>42026</v>
      </c>
      <c r="C1483" s="3">
        <v>735102528</v>
      </c>
      <c r="D1483" s="2">
        <v>2460715.8009677399</v>
      </c>
      <c r="E1483" s="2">
        <f t="shared" si="23"/>
        <v>2951032.8009676933</v>
      </c>
      <c r="F1483">
        <v>0</v>
      </c>
      <c r="G1483" s="2">
        <v>227226198</v>
      </c>
      <c r="H1483" s="2">
        <v>88139250</v>
      </c>
      <c r="I1483" s="2">
        <v>8828160</v>
      </c>
      <c r="J1483" s="2">
        <v>159060096</v>
      </c>
      <c r="K1483" s="2">
        <v>33689352</v>
      </c>
      <c r="L1483" s="2">
        <v>96542908</v>
      </c>
      <c r="M1483" s="2">
        <v>43255875</v>
      </c>
      <c r="N1483" s="2">
        <v>17420000</v>
      </c>
      <c r="O1483" s="2">
        <v>54715050</v>
      </c>
      <c r="P1483" s="2">
        <v>6225639</v>
      </c>
      <c r="Q1483" s="3">
        <v>13.11</v>
      </c>
      <c r="R1483" s="3">
        <v>63.89</v>
      </c>
      <c r="S1483" s="3">
        <v>6.23</v>
      </c>
      <c r="T1483" s="3">
        <v>13.1</v>
      </c>
      <c r="U1483" s="3">
        <v>0</v>
      </c>
      <c r="V1483" s="3">
        <v>1.95</v>
      </c>
      <c r="W1483" s="2">
        <v>1126594</v>
      </c>
      <c r="X1483" s="2">
        <v>1099312</v>
      </c>
      <c r="Y1483" s="2">
        <v>1059695</v>
      </c>
      <c r="Z1483" s="2">
        <v>1103865</v>
      </c>
      <c r="AA1483" s="2">
        <v>1137368</v>
      </c>
      <c r="AB1483" s="2">
        <v>1328985</v>
      </c>
      <c r="AC1483" s="2">
        <v>1434985</v>
      </c>
      <c r="AD1483" s="2">
        <v>1288324</v>
      </c>
      <c r="AE1483" s="2">
        <v>1155482</v>
      </c>
      <c r="AF1483" s="2">
        <v>918145</v>
      </c>
      <c r="AG1483" s="2">
        <v>812790</v>
      </c>
      <c r="AH1483" s="2">
        <v>626039</v>
      </c>
      <c r="AI1483" s="2">
        <v>449654</v>
      </c>
      <c r="AJ1483" s="2">
        <v>320379</v>
      </c>
      <c r="AK1483" s="2">
        <v>210883</v>
      </c>
      <c r="AL1483" s="2">
        <v>143064</v>
      </c>
      <c r="AM1483" s="2">
        <v>107962</v>
      </c>
      <c r="AN1483" s="2">
        <v>51876</v>
      </c>
      <c r="AO1483" s="2">
        <v>18516</v>
      </c>
      <c r="AP1483" s="2">
        <v>14393920</v>
      </c>
      <c r="AQ1483" s="2">
        <v>69220</v>
      </c>
      <c r="AR1483" s="2">
        <v>88815</v>
      </c>
    </row>
    <row r="1484" spans="1:44" x14ac:dyDescent="0.25">
      <c r="A1484">
        <v>1484</v>
      </c>
      <c r="B1484" s="1">
        <v>42027</v>
      </c>
      <c r="C1484" s="3">
        <v>735060216</v>
      </c>
      <c r="D1484" s="2">
        <v>2387142.8840903202</v>
      </c>
      <c r="E1484" s="2">
        <f t="shared" si="23"/>
        <v>2344830.8840903044</v>
      </c>
      <c r="F1484">
        <v>0</v>
      </c>
      <c r="G1484" s="2">
        <v>225861052</v>
      </c>
      <c r="H1484" s="2">
        <v>88816500</v>
      </c>
      <c r="I1484" s="2">
        <v>8828160</v>
      </c>
      <c r="J1484" s="2">
        <v>159060096</v>
      </c>
      <c r="K1484" s="2">
        <v>33651798</v>
      </c>
      <c r="L1484" s="2">
        <v>96825894</v>
      </c>
      <c r="M1484" s="2">
        <v>43468827</v>
      </c>
      <c r="N1484" s="2">
        <v>17420000</v>
      </c>
      <c r="O1484" s="2">
        <v>54902250</v>
      </c>
      <c r="P1484" s="2">
        <v>6225639</v>
      </c>
      <c r="Q1484" s="3">
        <v>14.75</v>
      </c>
      <c r="R1484" s="3">
        <v>49.32</v>
      </c>
      <c r="S1484" s="3">
        <v>3.67</v>
      </c>
      <c r="T1484" s="3">
        <v>14.75</v>
      </c>
      <c r="U1484" s="3">
        <v>0</v>
      </c>
      <c r="V1484" s="3">
        <v>1.91</v>
      </c>
      <c r="W1484" s="2">
        <v>1126645</v>
      </c>
      <c r="X1484" s="2">
        <v>1099332</v>
      </c>
      <c r="Y1484" s="2">
        <v>1059674</v>
      </c>
      <c r="Z1484" s="2">
        <v>1103898</v>
      </c>
      <c r="AA1484" s="2">
        <v>1137428</v>
      </c>
      <c r="AB1484" s="2">
        <v>1328977</v>
      </c>
      <c r="AC1484" s="2">
        <v>1434928</v>
      </c>
      <c r="AD1484" s="2">
        <v>1288500</v>
      </c>
      <c r="AE1484" s="2">
        <v>1155536</v>
      </c>
      <c r="AF1484" s="2">
        <v>918136</v>
      </c>
      <c r="AG1484" s="2">
        <v>812919</v>
      </c>
      <c r="AH1484" s="2">
        <v>626089</v>
      </c>
      <c r="AI1484" s="2">
        <v>449776</v>
      </c>
      <c r="AJ1484" s="2">
        <v>320462</v>
      </c>
      <c r="AK1484" s="2">
        <v>210927</v>
      </c>
      <c r="AL1484" s="2">
        <v>143098</v>
      </c>
      <c r="AM1484" s="2">
        <v>107958</v>
      </c>
      <c r="AN1484" s="2">
        <v>51885</v>
      </c>
      <c r="AO1484" s="2">
        <v>18522</v>
      </c>
      <c r="AP1484" s="2">
        <v>14394688</v>
      </c>
      <c r="AQ1484" s="2">
        <v>69275</v>
      </c>
      <c r="AR1484" s="2">
        <v>88879</v>
      </c>
    </row>
    <row r="1485" spans="1:44" x14ac:dyDescent="0.25">
      <c r="A1485">
        <v>1485</v>
      </c>
      <c r="B1485" s="1">
        <v>42028</v>
      </c>
      <c r="C1485" s="3">
        <v>735693845</v>
      </c>
      <c r="D1485" s="2">
        <v>2411501.4849483902</v>
      </c>
      <c r="E1485" s="2">
        <f t="shared" si="23"/>
        <v>3045130.4849483967</v>
      </c>
      <c r="F1485">
        <v>0</v>
      </c>
      <c r="G1485" s="2">
        <v>225060794</v>
      </c>
      <c r="H1485" s="2">
        <v>89278750</v>
      </c>
      <c r="I1485" s="2">
        <v>8835840</v>
      </c>
      <c r="J1485" s="2">
        <v>159384576</v>
      </c>
      <c r="K1485" s="2">
        <v>33689352</v>
      </c>
      <c r="L1485" s="2">
        <v>96825894</v>
      </c>
      <c r="M1485" s="2">
        <v>43868112</v>
      </c>
      <c r="N1485" s="2">
        <v>17420000</v>
      </c>
      <c r="O1485" s="2">
        <v>55101150</v>
      </c>
      <c r="P1485" s="2">
        <v>6229377</v>
      </c>
      <c r="Q1485" s="3">
        <v>12.49</v>
      </c>
      <c r="R1485" s="3">
        <v>62.73</v>
      </c>
      <c r="S1485" s="3">
        <v>5.4</v>
      </c>
      <c r="T1485" s="3">
        <v>12.37</v>
      </c>
      <c r="U1485" s="3">
        <v>0</v>
      </c>
      <c r="V1485" s="3">
        <v>1.1399999999999999</v>
      </c>
      <c r="W1485" s="2">
        <v>1126696</v>
      </c>
      <c r="X1485" s="2">
        <v>1099351</v>
      </c>
      <c r="Y1485" s="2">
        <v>1059653</v>
      </c>
      <c r="Z1485" s="2">
        <v>1103930</v>
      </c>
      <c r="AA1485" s="2">
        <v>1137487</v>
      </c>
      <c r="AB1485" s="2">
        <v>1328968</v>
      </c>
      <c r="AC1485" s="2">
        <v>1434871</v>
      </c>
      <c r="AD1485" s="2">
        <v>1288675</v>
      </c>
      <c r="AE1485" s="2">
        <v>1155590</v>
      </c>
      <c r="AF1485" s="2">
        <v>918126</v>
      </c>
      <c r="AG1485" s="2">
        <v>813048</v>
      </c>
      <c r="AH1485" s="2">
        <v>626139</v>
      </c>
      <c r="AI1485" s="2">
        <v>449897</v>
      </c>
      <c r="AJ1485" s="2">
        <v>320544</v>
      </c>
      <c r="AK1485" s="2">
        <v>210971</v>
      </c>
      <c r="AL1485" s="2">
        <v>143133</v>
      </c>
      <c r="AM1485" s="2">
        <v>107953</v>
      </c>
      <c r="AN1485" s="2">
        <v>51895</v>
      </c>
      <c r="AO1485" s="2">
        <v>18528</v>
      </c>
      <c r="AP1485" s="2">
        <v>14395456</v>
      </c>
      <c r="AQ1485" s="2">
        <v>69330</v>
      </c>
      <c r="AR1485" s="2">
        <v>88943</v>
      </c>
    </row>
    <row r="1486" spans="1:44" x14ac:dyDescent="0.25">
      <c r="A1486">
        <v>1486</v>
      </c>
      <c r="B1486" s="1">
        <v>42029</v>
      </c>
      <c r="C1486" s="3">
        <v>735875049</v>
      </c>
      <c r="D1486" s="2">
        <v>2535531.5036032302</v>
      </c>
      <c r="E1486" s="2">
        <f t="shared" si="23"/>
        <v>2716735.50360322</v>
      </c>
      <c r="F1486">
        <v>0</v>
      </c>
      <c r="G1486" s="2">
        <v>225060794</v>
      </c>
      <c r="H1486" s="2">
        <v>89902250</v>
      </c>
      <c r="I1486" s="2">
        <v>8811840</v>
      </c>
      <c r="J1486" s="2">
        <v>158443584</v>
      </c>
      <c r="K1486" s="2">
        <v>33614244</v>
      </c>
      <c r="L1486" s="2">
        <v>97093986</v>
      </c>
      <c r="M1486" s="2">
        <v>43868112</v>
      </c>
      <c r="N1486" s="2">
        <v>17420000</v>
      </c>
      <c r="O1486" s="2">
        <v>55434600</v>
      </c>
      <c r="P1486" s="2">
        <v>6225639</v>
      </c>
      <c r="Q1486" s="3">
        <v>12.09</v>
      </c>
      <c r="R1486" s="3">
        <v>61.03</v>
      </c>
      <c r="S1486" s="3">
        <v>4.6100000000000003</v>
      </c>
      <c r="T1486" s="3">
        <v>12.07</v>
      </c>
      <c r="U1486" s="3">
        <v>0</v>
      </c>
      <c r="V1486" s="3">
        <v>1.72</v>
      </c>
      <c r="W1486" s="2">
        <v>1126747</v>
      </c>
      <c r="X1486" s="2">
        <v>1099371</v>
      </c>
      <c r="Y1486" s="2">
        <v>1059632</v>
      </c>
      <c r="Z1486" s="2">
        <v>1103962</v>
      </c>
      <c r="AA1486" s="2">
        <v>1137547</v>
      </c>
      <c r="AB1486" s="2">
        <v>1328960</v>
      </c>
      <c r="AC1486" s="2">
        <v>1434814</v>
      </c>
      <c r="AD1486" s="2">
        <v>1288850</v>
      </c>
      <c r="AE1486" s="2">
        <v>1155644</v>
      </c>
      <c r="AF1486" s="2">
        <v>918116</v>
      </c>
      <c r="AG1486" s="2">
        <v>813176</v>
      </c>
      <c r="AH1486" s="2">
        <v>626189</v>
      </c>
      <c r="AI1486" s="2">
        <v>450019</v>
      </c>
      <c r="AJ1486" s="2">
        <v>320627</v>
      </c>
      <c r="AK1486" s="2">
        <v>211016</v>
      </c>
      <c r="AL1486" s="2">
        <v>143168</v>
      </c>
      <c r="AM1486" s="2">
        <v>107949</v>
      </c>
      <c r="AN1486" s="2">
        <v>51904</v>
      </c>
      <c r="AO1486" s="2">
        <v>18534</v>
      </c>
      <c r="AP1486" s="2">
        <v>14396225</v>
      </c>
      <c r="AQ1486" s="2">
        <v>69385</v>
      </c>
      <c r="AR1486" s="2">
        <v>89007</v>
      </c>
    </row>
    <row r="1487" spans="1:44" x14ac:dyDescent="0.25">
      <c r="A1487">
        <v>1487</v>
      </c>
      <c r="B1487" s="1">
        <v>42030</v>
      </c>
      <c r="C1487" s="3">
        <v>738910157</v>
      </c>
      <c r="D1487" s="2">
        <v>2560635.7759161298</v>
      </c>
      <c r="E1487" s="2">
        <f t="shared" si="23"/>
        <v>5595743.7759160995</v>
      </c>
      <c r="F1487">
        <v>4.5</v>
      </c>
      <c r="G1487" s="2">
        <v>227226198</v>
      </c>
      <c r="H1487" s="2">
        <v>90246250</v>
      </c>
      <c r="I1487" s="2">
        <v>8804160</v>
      </c>
      <c r="J1487" s="2">
        <v>158443584</v>
      </c>
      <c r="K1487" s="2">
        <v>33580104</v>
      </c>
      <c r="L1487" s="2">
        <v>97376972</v>
      </c>
      <c r="M1487" s="2">
        <v>43868112</v>
      </c>
      <c r="N1487" s="2">
        <v>17420000</v>
      </c>
      <c r="O1487" s="2">
        <v>55715400</v>
      </c>
      <c r="P1487" s="2">
        <v>6229377</v>
      </c>
      <c r="Q1487" s="3">
        <v>7.78</v>
      </c>
      <c r="R1487" s="3">
        <v>87</v>
      </c>
      <c r="S1487" s="3">
        <v>5.62</v>
      </c>
      <c r="T1487" s="3">
        <v>6.76</v>
      </c>
      <c r="U1487" s="3">
        <v>0</v>
      </c>
      <c r="V1487" s="3">
        <v>0.43</v>
      </c>
      <c r="W1487" s="2">
        <v>1126798</v>
      </c>
      <c r="X1487" s="2">
        <v>1099390</v>
      </c>
      <c r="Y1487" s="2">
        <v>1059611</v>
      </c>
      <c r="Z1487" s="2">
        <v>1103994</v>
      </c>
      <c r="AA1487" s="2">
        <v>1137606</v>
      </c>
      <c r="AB1487" s="2">
        <v>1328951</v>
      </c>
      <c r="AC1487" s="2">
        <v>1434757</v>
      </c>
      <c r="AD1487" s="2">
        <v>1289025</v>
      </c>
      <c r="AE1487" s="2">
        <v>1155698</v>
      </c>
      <c r="AF1487" s="2">
        <v>918106</v>
      </c>
      <c r="AG1487" s="2">
        <v>813305</v>
      </c>
      <c r="AH1487" s="2">
        <v>626238</v>
      </c>
      <c r="AI1487" s="2">
        <v>450140</v>
      </c>
      <c r="AJ1487" s="2">
        <v>320710</v>
      </c>
      <c r="AK1487" s="2">
        <v>211060</v>
      </c>
      <c r="AL1487" s="2">
        <v>143202</v>
      </c>
      <c r="AM1487" s="2">
        <v>107945</v>
      </c>
      <c r="AN1487" s="2">
        <v>51914</v>
      </c>
      <c r="AO1487" s="2">
        <v>18541</v>
      </c>
      <c r="AP1487" s="2">
        <v>14396993</v>
      </c>
      <c r="AQ1487" s="2">
        <v>69440</v>
      </c>
      <c r="AR1487" s="2">
        <v>89071</v>
      </c>
    </row>
    <row r="1488" spans="1:44" x14ac:dyDescent="0.25">
      <c r="A1488">
        <v>1488</v>
      </c>
      <c r="B1488" s="1">
        <v>42031</v>
      </c>
      <c r="C1488" s="3">
        <v>739499781</v>
      </c>
      <c r="D1488" s="2">
        <v>2387142.8840903202</v>
      </c>
      <c r="E1488" s="2">
        <f t="shared" si="23"/>
        <v>2976766.8840903044</v>
      </c>
      <c r="F1488">
        <v>8.4</v>
      </c>
      <c r="G1488" s="2">
        <v>227037902</v>
      </c>
      <c r="H1488" s="2">
        <v>90418250</v>
      </c>
      <c r="I1488" s="2">
        <v>8811840</v>
      </c>
      <c r="J1488" s="2">
        <v>158443584</v>
      </c>
      <c r="K1488" s="2">
        <v>33580104</v>
      </c>
      <c r="L1488" s="2">
        <v>97645064</v>
      </c>
      <c r="M1488" s="2">
        <v>44098810</v>
      </c>
      <c r="N1488" s="2">
        <v>17420000</v>
      </c>
      <c r="O1488" s="2">
        <v>55814850</v>
      </c>
      <c r="P1488" s="2">
        <v>6229377</v>
      </c>
      <c r="Q1488" s="3">
        <v>6.91</v>
      </c>
      <c r="R1488" s="3">
        <v>95.87</v>
      </c>
      <c r="S1488" s="3">
        <v>6.3</v>
      </c>
      <c r="T1488" s="3">
        <v>6.08</v>
      </c>
      <c r="U1488" s="3">
        <v>0</v>
      </c>
      <c r="V1488" s="3">
        <v>1.1499999999999999</v>
      </c>
      <c r="W1488" s="2">
        <v>1126848</v>
      </c>
      <c r="X1488" s="2">
        <v>1099410</v>
      </c>
      <c r="Y1488" s="2">
        <v>1059590</v>
      </c>
      <c r="Z1488" s="2">
        <v>1104026</v>
      </c>
      <c r="AA1488" s="2">
        <v>1137665</v>
      </c>
      <c r="AB1488" s="2">
        <v>1328943</v>
      </c>
      <c r="AC1488" s="2">
        <v>1434700</v>
      </c>
      <c r="AD1488" s="2">
        <v>1289201</v>
      </c>
      <c r="AE1488" s="2">
        <v>1155752</v>
      </c>
      <c r="AF1488" s="2">
        <v>918097</v>
      </c>
      <c r="AG1488" s="2">
        <v>813434</v>
      </c>
      <c r="AH1488" s="2">
        <v>626288</v>
      </c>
      <c r="AI1488" s="2">
        <v>450262</v>
      </c>
      <c r="AJ1488" s="2">
        <v>320792</v>
      </c>
      <c r="AK1488" s="2">
        <v>211105</v>
      </c>
      <c r="AL1488" s="2">
        <v>143237</v>
      </c>
      <c r="AM1488" s="2">
        <v>107941</v>
      </c>
      <c r="AN1488" s="2">
        <v>51923</v>
      </c>
      <c r="AO1488" s="2">
        <v>18547</v>
      </c>
      <c r="AP1488" s="2">
        <v>14397761</v>
      </c>
      <c r="AQ1488" s="2">
        <v>69495</v>
      </c>
      <c r="AR1488" s="2">
        <v>89135</v>
      </c>
    </row>
    <row r="1489" spans="1:44" x14ac:dyDescent="0.25">
      <c r="A1489">
        <v>1489</v>
      </c>
      <c r="B1489" s="1">
        <v>42032</v>
      </c>
      <c r="C1489" s="3">
        <v>743997982</v>
      </c>
      <c r="D1489" s="2">
        <v>2387142.8840903202</v>
      </c>
      <c r="E1489" s="2">
        <f t="shared" si="23"/>
        <v>6885343.8840903044</v>
      </c>
      <c r="F1489">
        <v>15.02</v>
      </c>
      <c r="G1489" s="2">
        <v>227037902</v>
      </c>
      <c r="H1489" s="2">
        <v>90826750</v>
      </c>
      <c r="I1489" s="2">
        <v>8859840</v>
      </c>
      <c r="J1489" s="2">
        <v>159709056</v>
      </c>
      <c r="K1489" s="2">
        <v>33726906</v>
      </c>
      <c r="L1489" s="2">
        <v>99551496</v>
      </c>
      <c r="M1489" s="2">
        <v>44675555</v>
      </c>
      <c r="N1489" s="2">
        <v>17420000</v>
      </c>
      <c r="O1489" s="2">
        <v>55961100</v>
      </c>
      <c r="P1489" s="2">
        <v>6229377</v>
      </c>
      <c r="Q1489" s="3">
        <v>5.95</v>
      </c>
      <c r="R1489" s="3">
        <v>95.72</v>
      </c>
      <c r="S1489" s="3">
        <v>5.31</v>
      </c>
      <c r="T1489" s="3">
        <v>5.51</v>
      </c>
      <c r="U1489" s="3">
        <v>0</v>
      </c>
      <c r="V1489" s="3">
        <v>0.43</v>
      </c>
      <c r="W1489" s="2">
        <v>1126899</v>
      </c>
      <c r="X1489" s="2">
        <v>1099430</v>
      </c>
      <c r="Y1489" s="2">
        <v>1059569</v>
      </c>
      <c r="Z1489" s="2">
        <v>1104058</v>
      </c>
      <c r="AA1489" s="2">
        <v>1137725</v>
      </c>
      <c r="AB1489" s="2">
        <v>1328935</v>
      </c>
      <c r="AC1489" s="2">
        <v>1434642</v>
      </c>
      <c r="AD1489" s="2">
        <v>1289376</v>
      </c>
      <c r="AE1489" s="2">
        <v>1155806</v>
      </c>
      <c r="AF1489" s="2">
        <v>918087</v>
      </c>
      <c r="AG1489" s="2">
        <v>813563</v>
      </c>
      <c r="AH1489" s="2">
        <v>626338</v>
      </c>
      <c r="AI1489" s="2">
        <v>450383</v>
      </c>
      <c r="AJ1489" s="2">
        <v>320875</v>
      </c>
      <c r="AK1489" s="2">
        <v>211149</v>
      </c>
      <c r="AL1489" s="2">
        <v>143271</v>
      </c>
      <c r="AM1489" s="2">
        <v>107937</v>
      </c>
      <c r="AN1489" s="2">
        <v>51933</v>
      </c>
      <c r="AO1489" s="2">
        <v>18553</v>
      </c>
      <c r="AP1489" s="2">
        <v>14398529</v>
      </c>
      <c r="AQ1489" s="2">
        <v>69550</v>
      </c>
      <c r="AR1489" s="2">
        <v>89199</v>
      </c>
    </row>
    <row r="1490" spans="1:44" x14ac:dyDescent="0.25">
      <c r="A1490">
        <v>1490</v>
      </c>
      <c r="B1490" s="1">
        <v>42033</v>
      </c>
      <c r="C1490" s="3">
        <v>749169628</v>
      </c>
      <c r="D1490" s="2">
        <v>2535282.94645161</v>
      </c>
      <c r="E1490" s="2">
        <f t="shared" si="23"/>
        <v>7706928.946451664</v>
      </c>
      <c r="F1490">
        <v>128.29000000000002</v>
      </c>
      <c r="G1490" s="2">
        <v>227037902</v>
      </c>
      <c r="H1490" s="2">
        <v>91450250</v>
      </c>
      <c r="I1490" s="2">
        <v>8972160</v>
      </c>
      <c r="J1490" s="2">
        <v>160341792</v>
      </c>
      <c r="K1490" s="2">
        <v>33989784</v>
      </c>
      <c r="L1490" s="2">
        <v>102291992</v>
      </c>
      <c r="M1490" s="2">
        <v>45048221</v>
      </c>
      <c r="N1490" s="2">
        <v>17420000</v>
      </c>
      <c r="O1490" s="2">
        <v>56388150</v>
      </c>
      <c r="P1490" s="2">
        <v>6229377</v>
      </c>
      <c r="Q1490" s="3">
        <v>6.45</v>
      </c>
      <c r="R1490" s="3">
        <v>94.24</v>
      </c>
      <c r="S1490" s="3">
        <v>5.58</v>
      </c>
      <c r="T1490" s="3">
        <v>6.07</v>
      </c>
      <c r="U1490" s="3">
        <v>0</v>
      </c>
      <c r="V1490" s="3">
        <v>1.77</v>
      </c>
      <c r="W1490" s="2">
        <v>1126950</v>
      </c>
      <c r="X1490" s="2">
        <v>1099449</v>
      </c>
      <c r="Y1490" s="2">
        <v>1059548</v>
      </c>
      <c r="Z1490" s="2">
        <v>1104090</v>
      </c>
      <c r="AA1490" s="2">
        <v>1137784</v>
      </c>
      <c r="AB1490" s="2">
        <v>1328926</v>
      </c>
      <c r="AC1490" s="2">
        <v>1434585</v>
      </c>
      <c r="AD1490" s="2">
        <v>1289551</v>
      </c>
      <c r="AE1490" s="2">
        <v>1155860</v>
      </c>
      <c r="AF1490" s="2">
        <v>918077</v>
      </c>
      <c r="AG1490" s="2">
        <v>813692</v>
      </c>
      <c r="AH1490" s="2">
        <v>626388</v>
      </c>
      <c r="AI1490" s="2">
        <v>450505</v>
      </c>
      <c r="AJ1490" s="2">
        <v>320958</v>
      </c>
      <c r="AK1490" s="2">
        <v>211193</v>
      </c>
      <c r="AL1490" s="2">
        <v>143306</v>
      </c>
      <c r="AM1490" s="2">
        <v>107933</v>
      </c>
      <c r="AN1490" s="2">
        <v>51942</v>
      </c>
      <c r="AO1490" s="2">
        <v>18559</v>
      </c>
      <c r="AP1490" s="2">
        <v>14399298</v>
      </c>
      <c r="AQ1490" s="2">
        <v>69605</v>
      </c>
      <c r="AR1490" s="2">
        <v>89263</v>
      </c>
    </row>
    <row r="1491" spans="1:44" x14ac:dyDescent="0.25">
      <c r="A1491">
        <v>1491</v>
      </c>
      <c r="B1491" s="1">
        <v>42034</v>
      </c>
      <c r="C1491" s="3">
        <v>750205027</v>
      </c>
      <c r="D1491" s="2">
        <v>2460218.6866645198</v>
      </c>
      <c r="E1491" s="2">
        <f t="shared" si="23"/>
        <v>3495617.6866644621</v>
      </c>
      <c r="F1491">
        <v>45.400000000000006</v>
      </c>
      <c r="G1491" s="2">
        <v>226637773</v>
      </c>
      <c r="H1491" s="2">
        <v>91740500</v>
      </c>
      <c r="I1491" s="2">
        <v>8996160</v>
      </c>
      <c r="J1491" s="2">
        <v>160650048</v>
      </c>
      <c r="K1491" s="2">
        <v>33952230</v>
      </c>
      <c r="L1491" s="2">
        <v>103111162</v>
      </c>
      <c r="M1491" s="2">
        <v>45243427</v>
      </c>
      <c r="N1491" s="2">
        <v>17420000</v>
      </c>
      <c r="O1491" s="2">
        <v>56224350</v>
      </c>
      <c r="P1491" s="2">
        <v>6229377</v>
      </c>
      <c r="Q1491" s="3">
        <v>11.55</v>
      </c>
      <c r="R1491" s="3">
        <v>71.75</v>
      </c>
      <c r="S1491" s="3">
        <v>6.41</v>
      </c>
      <c r="T1491" s="3">
        <v>10.98</v>
      </c>
      <c r="U1491" s="3">
        <v>0</v>
      </c>
      <c r="V1491" s="3">
        <v>1.7</v>
      </c>
      <c r="W1491" s="2">
        <v>1127001</v>
      </c>
      <c r="X1491" s="2">
        <v>1099469</v>
      </c>
      <c r="Y1491" s="2">
        <v>1059527</v>
      </c>
      <c r="Z1491" s="2">
        <v>1104122</v>
      </c>
      <c r="AA1491" s="2">
        <v>1137843</v>
      </c>
      <c r="AB1491" s="2">
        <v>1328918</v>
      </c>
      <c r="AC1491" s="2">
        <v>1434528</v>
      </c>
      <c r="AD1491" s="2">
        <v>1289727</v>
      </c>
      <c r="AE1491" s="2">
        <v>1155914</v>
      </c>
      <c r="AF1491" s="2">
        <v>918067</v>
      </c>
      <c r="AG1491" s="2">
        <v>813821</v>
      </c>
      <c r="AH1491" s="2">
        <v>626438</v>
      </c>
      <c r="AI1491" s="2">
        <v>450626</v>
      </c>
      <c r="AJ1491" s="2">
        <v>321041</v>
      </c>
      <c r="AK1491" s="2">
        <v>211238</v>
      </c>
      <c r="AL1491" s="2">
        <v>143340</v>
      </c>
      <c r="AM1491" s="2">
        <v>107929</v>
      </c>
      <c r="AN1491" s="2">
        <v>51952</v>
      </c>
      <c r="AO1491" s="2">
        <v>18565</v>
      </c>
      <c r="AP1491" s="2">
        <v>14400066</v>
      </c>
      <c r="AQ1491" s="2">
        <v>69660</v>
      </c>
      <c r="AR1491" s="2">
        <v>89327</v>
      </c>
    </row>
    <row r="1492" spans="1:44" x14ac:dyDescent="0.25">
      <c r="A1492">
        <v>1492</v>
      </c>
      <c r="B1492" s="1">
        <v>42035</v>
      </c>
      <c r="C1492" s="3">
        <v>749106254</v>
      </c>
      <c r="D1492" s="2">
        <v>2436108.6429580599</v>
      </c>
      <c r="E1492" s="2">
        <f t="shared" si="23"/>
        <v>1337335.642958045</v>
      </c>
      <c r="F1492">
        <v>0</v>
      </c>
      <c r="G1492" s="2">
        <v>226237644</v>
      </c>
      <c r="H1492" s="2">
        <v>92192000</v>
      </c>
      <c r="I1492" s="2">
        <v>9003840</v>
      </c>
      <c r="J1492" s="2">
        <v>160341792</v>
      </c>
      <c r="K1492" s="2">
        <v>33839568</v>
      </c>
      <c r="L1492" s="2">
        <v>102560084</v>
      </c>
      <c r="M1492" s="2">
        <v>45367649</v>
      </c>
      <c r="N1492" s="2">
        <v>17420000</v>
      </c>
      <c r="O1492" s="2">
        <v>55914300</v>
      </c>
      <c r="P1492" s="2">
        <v>6229377</v>
      </c>
      <c r="Q1492" s="3">
        <v>14.52</v>
      </c>
      <c r="R1492" s="3">
        <v>61.18</v>
      </c>
      <c r="S1492" s="3">
        <v>6.98</v>
      </c>
      <c r="T1492" s="3">
        <v>12.41</v>
      </c>
      <c r="U1492" s="3">
        <v>0</v>
      </c>
      <c r="V1492" s="3">
        <v>0.82</v>
      </c>
      <c r="W1492" s="2">
        <v>1127052</v>
      </c>
      <c r="X1492" s="2">
        <v>1099488</v>
      </c>
      <c r="Y1492" s="2">
        <v>1059506</v>
      </c>
      <c r="Z1492" s="2">
        <v>1104154</v>
      </c>
      <c r="AA1492" s="2">
        <v>1137903</v>
      </c>
      <c r="AB1492" s="2">
        <v>1328910</v>
      </c>
      <c r="AC1492" s="2">
        <v>1434471</v>
      </c>
      <c r="AD1492" s="2">
        <v>1289902</v>
      </c>
      <c r="AE1492" s="2">
        <v>1155968</v>
      </c>
      <c r="AF1492" s="2">
        <v>918058</v>
      </c>
      <c r="AG1492" s="2">
        <v>813950</v>
      </c>
      <c r="AH1492" s="2">
        <v>626488</v>
      </c>
      <c r="AI1492" s="2">
        <v>450748</v>
      </c>
      <c r="AJ1492" s="2">
        <v>321123</v>
      </c>
      <c r="AK1492" s="2">
        <v>211282</v>
      </c>
      <c r="AL1492" s="2">
        <v>143375</v>
      </c>
      <c r="AM1492" s="2">
        <v>107924</v>
      </c>
      <c r="AN1492" s="2">
        <v>51961</v>
      </c>
      <c r="AO1492" s="2">
        <v>18571</v>
      </c>
      <c r="AP1492" s="2">
        <v>14400834</v>
      </c>
      <c r="AQ1492" s="2">
        <v>69715</v>
      </c>
      <c r="AR1492" s="2">
        <v>89391</v>
      </c>
    </row>
    <row r="1493" spans="1:44" x14ac:dyDescent="0.25">
      <c r="A1493">
        <v>1493</v>
      </c>
      <c r="B1493" s="1">
        <v>42036</v>
      </c>
      <c r="C1493" s="3">
        <v>751531688</v>
      </c>
      <c r="D1493" s="2">
        <v>2498679.0162</v>
      </c>
      <c r="E1493" s="2">
        <f t="shared" si="23"/>
        <v>4924113.0161999464</v>
      </c>
      <c r="F1493">
        <v>1.38</v>
      </c>
      <c r="G1493" s="2">
        <v>225649219</v>
      </c>
      <c r="H1493" s="2">
        <v>92364000</v>
      </c>
      <c r="I1493" s="2">
        <v>9012480</v>
      </c>
      <c r="J1493" s="2">
        <v>160650048</v>
      </c>
      <c r="K1493" s="2">
        <v>33726906</v>
      </c>
      <c r="L1493" s="2">
        <v>103647346</v>
      </c>
      <c r="M1493" s="2">
        <v>45642712</v>
      </c>
      <c r="N1493" s="2">
        <v>17420000</v>
      </c>
      <c r="O1493" s="2">
        <v>57189600</v>
      </c>
      <c r="P1493" s="2">
        <v>6229377</v>
      </c>
      <c r="Q1493" s="3">
        <v>18.079999999999998</v>
      </c>
      <c r="R1493" s="3">
        <v>50.84</v>
      </c>
      <c r="S1493" s="3">
        <v>7.68</v>
      </c>
      <c r="T1493" s="3">
        <v>16.079999999999998</v>
      </c>
      <c r="U1493" s="3">
        <v>0</v>
      </c>
      <c r="V1493" s="3">
        <v>1.46</v>
      </c>
      <c r="W1493" s="2">
        <v>1127103</v>
      </c>
      <c r="X1493" s="2">
        <v>1099508</v>
      </c>
      <c r="Y1493" s="2">
        <v>1059485</v>
      </c>
      <c r="Z1493" s="2">
        <v>1104186</v>
      </c>
      <c r="AA1493" s="2">
        <v>1137962</v>
      </c>
      <c r="AB1493" s="2">
        <v>1328901</v>
      </c>
      <c r="AC1493" s="2">
        <v>1434414</v>
      </c>
      <c r="AD1493" s="2">
        <v>1290077</v>
      </c>
      <c r="AE1493" s="2">
        <v>1156022</v>
      </c>
      <c r="AF1493" s="2">
        <v>918048</v>
      </c>
      <c r="AG1493" s="2">
        <v>814079</v>
      </c>
      <c r="AH1493" s="2">
        <v>626538</v>
      </c>
      <c r="AI1493" s="2">
        <v>450869</v>
      </c>
      <c r="AJ1493" s="2">
        <v>321206</v>
      </c>
      <c r="AK1493" s="2">
        <v>211327</v>
      </c>
      <c r="AL1493" s="2">
        <v>143409</v>
      </c>
      <c r="AM1493" s="2">
        <v>107920</v>
      </c>
      <c r="AN1493" s="2">
        <v>51971</v>
      </c>
      <c r="AO1493" s="2">
        <v>18577</v>
      </c>
      <c r="AP1493" s="2">
        <v>14401602</v>
      </c>
      <c r="AQ1493" s="2">
        <v>69770</v>
      </c>
      <c r="AR1493" s="2">
        <v>89455</v>
      </c>
    </row>
    <row r="1494" spans="1:44" x14ac:dyDescent="0.25">
      <c r="A1494">
        <v>1494</v>
      </c>
      <c r="B1494" s="1">
        <v>42037</v>
      </c>
      <c r="C1494" s="3">
        <v>752882965</v>
      </c>
      <c r="D1494" s="2">
        <v>2449685.31</v>
      </c>
      <c r="E1494" s="2">
        <f t="shared" si="23"/>
        <v>3800962.3099999428</v>
      </c>
      <c r="F1494">
        <v>19.91</v>
      </c>
      <c r="G1494" s="2">
        <v>225060794</v>
      </c>
      <c r="H1494" s="2">
        <v>92826250</v>
      </c>
      <c r="I1494" s="2">
        <v>9003840</v>
      </c>
      <c r="J1494" s="2">
        <v>161607264</v>
      </c>
      <c r="K1494" s="2">
        <v>33651798</v>
      </c>
      <c r="L1494" s="2">
        <v>104481410</v>
      </c>
      <c r="M1494" s="2">
        <v>45997632</v>
      </c>
      <c r="N1494" s="2">
        <v>17420000</v>
      </c>
      <c r="O1494" s="2">
        <v>56604600</v>
      </c>
      <c r="P1494" s="2">
        <v>6229377</v>
      </c>
      <c r="Q1494" s="3">
        <v>11.62</v>
      </c>
      <c r="R1494" s="3">
        <v>82.11</v>
      </c>
      <c r="S1494" s="3">
        <v>8.3800000000000008</v>
      </c>
      <c r="T1494" s="3">
        <v>10.88</v>
      </c>
      <c r="U1494" s="3">
        <v>0</v>
      </c>
      <c r="V1494" s="3">
        <v>0.33</v>
      </c>
      <c r="W1494" s="2">
        <v>1127154</v>
      </c>
      <c r="X1494" s="2">
        <v>1099527</v>
      </c>
      <c r="Y1494" s="2">
        <v>1059464</v>
      </c>
      <c r="Z1494" s="2">
        <v>1104218</v>
      </c>
      <c r="AA1494" s="2">
        <v>1138022</v>
      </c>
      <c r="AB1494" s="2">
        <v>1328893</v>
      </c>
      <c r="AC1494" s="2">
        <v>1434357</v>
      </c>
      <c r="AD1494" s="2">
        <v>1290252</v>
      </c>
      <c r="AE1494" s="2">
        <v>1156075</v>
      </c>
      <c r="AF1494" s="2">
        <v>918038</v>
      </c>
      <c r="AG1494" s="2">
        <v>814208</v>
      </c>
      <c r="AH1494" s="2">
        <v>626587</v>
      </c>
      <c r="AI1494" s="2">
        <v>450991</v>
      </c>
      <c r="AJ1494" s="2">
        <v>321289</v>
      </c>
      <c r="AK1494" s="2">
        <v>211371</v>
      </c>
      <c r="AL1494" s="2">
        <v>143444</v>
      </c>
      <c r="AM1494" s="2">
        <v>107916</v>
      </c>
      <c r="AN1494" s="2">
        <v>51980</v>
      </c>
      <c r="AO1494" s="2">
        <v>18584</v>
      </c>
      <c r="AP1494" s="2">
        <v>14402371</v>
      </c>
      <c r="AQ1494" s="2">
        <v>69825</v>
      </c>
      <c r="AR1494" s="2">
        <v>89519</v>
      </c>
    </row>
    <row r="1495" spans="1:44" x14ac:dyDescent="0.25">
      <c r="A1495">
        <v>1495</v>
      </c>
      <c r="B1495" s="1">
        <v>42038</v>
      </c>
      <c r="C1495" s="3">
        <v>764600129</v>
      </c>
      <c r="D1495" s="2">
        <v>2498679.0162</v>
      </c>
      <c r="E1495" s="2">
        <f t="shared" si="23"/>
        <v>14215843.016199946</v>
      </c>
      <c r="F1495">
        <v>170.76</v>
      </c>
      <c r="G1495" s="2">
        <v>225460923</v>
      </c>
      <c r="H1495" s="2">
        <v>95632000</v>
      </c>
      <c r="I1495" s="2">
        <v>9240000</v>
      </c>
      <c r="J1495" s="2">
        <v>159060096</v>
      </c>
      <c r="K1495" s="2">
        <v>34140000</v>
      </c>
      <c r="L1495" s="2">
        <v>115756168</v>
      </c>
      <c r="M1495" s="2">
        <v>47958565</v>
      </c>
      <c r="N1495" s="2">
        <v>17420000</v>
      </c>
      <c r="O1495" s="2">
        <v>53703000</v>
      </c>
      <c r="P1495" s="2">
        <v>6229377</v>
      </c>
      <c r="Q1495" s="3">
        <v>7.98</v>
      </c>
      <c r="R1495" s="3">
        <v>87.31</v>
      </c>
      <c r="S1495" s="3">
        <v>5.95</v>
      </c>
      <c r="T1495" s="3">
        <v>7.08</v>
      </c>
      <c r="U1495" s="3">
        <v>15</v>
      </c>
      <c r="V1495" s="3">
        <v>0.99</v>
      </c>
      <c r="W1495" s="2">
        <v>1127205</v>
      </c>
      <c r="X1495" s="2">
        <v>1099547</v>
      </c>
      <c r="Y1495" s="2">
        <v>1059443</v>
      </c>
      <c r="Z1495" s="2">
        <v>1104250</v>
      </c>
      <c r="AA1495" s="2">
        <v>1138081</v>
      </c>
      <c r="AB1495" s="2">
        <v>1328885</v>
      </c>
      <c r="AC1495" s="2">
        <v>1434300</v>
      </c>
      <c r="AD1495" s="2">
        <v>1290428</v>
      </c>
      <c r="AE1495" s="2">
        <v>1156129</v>
      </c>
      <c r="AF1495" s="2">
        <v>918028</v>
      </c>
      <c r="AG1495" s="2">
        <v>814337</v>
      </c>
      <c r="AH1495" s="2">
        <v>626637</v>
      </c>
      <c r="AI1495" s="2">
        <v>451112</v>
      </c>
      <c r="AJ1495" s="2">
        <v>321371</v>
      </c>
      <c r="AK1495" s="2">
        <v>211415</v>
      </c>
      <c r="AL1495" s="2">
        <v>143478</v>
      </c>
      <c r="AM1495" s="2">
        <v>107912</v>
      </c>
      <c r="AN1495" s="2">
        <v>51989</v>
      </c>
      <c r="AO1495" s="2">
        <v>18590</v>
      </c>
      <c r="AP1495" s="2">
        <v>14403139</v>
      </c>
      <c r="AQ1495" s="2">
        <v>69880</v>
      </c>
      <c r="AR1495" s="2">
        <v>89583</v>
      </c>
    </row>
    <row r="1496" spans="1:44" x14ac:dyDescent="0.25">
      <c r="A1496">
        <v>1496</v>
      </c>
      <c r="B1496" s="1">
        <v>42039</v>
      </c>
      <c r="C1496" s="3">
        <v>778672716</v>
      </c>
      <c r="D1496" s="2">
        <v>2376922.38</v>
      </c>
      <c r="E1496" s="2">
        <f t="shared" si="23"/>
        <v>16449509.379999995</v>
      </c>
      <c r="F1496">
        <v>217.63</v>
      </c>
      <c r="G1496" s="2">
        <v>232168968</v>
      </c>
      <c r="H1496" s="2">
        <v>97115500</v>
      </c>
      <c r="I1496" s="2">
        <v>8876160</v>
      </c>
      <c r="J1496" s="2">
        <v>160341792</v>
      </c>
      <c r="K1496" s="2">
        <v>34140000</v>
      </c>
      <c r="L1496" s="2">
        <v>119956276</v>
      </c>
      <c r="M1496" s="2">
        <v>48721643</v>
      </c>
      <c r="N1496" s="2">
        <v>17420000</v>
      </c>
      <c r="O1496" s="2">
        <v>53703000</v>
      </c>
      <c r="P1496" s="2">
        <v>6229377</v>
      </c>
      <c r="Q1496" s="3">
        <v>9.3699999999999992</v>
      </c>
      <c r="R1496" s="3">
        <v>76.14</v>
      </c>
      <c r="S1496" s="3">
        <v>4.87</v>
      </c>
      <c r="T1496" s="3">
        <v>9.07</v>
      </c>
      <c r="U1496" s="3">
        <v>0.01</v>
      </c>
      <c r="V1496" s="3">
        <v>2.4900000000000002</v>
      </c>
      <c r="W1496" s="2">
        <v>1127256</v>
      </c>
      <c r="X1496" s="2">
        <v>1099566</v>
      </c>
      <c r="Y1496" s="2">
        <v>1059423</v>
      </c>
      <c r="Z1496" s="2">
        <v>1104282</v>
      </c>
      <c r="AA1496" s="2">
        <v>1138140</v>
      </c>
      <c r="AB1496" s="2">
        <v>1328876</v>
      </c>
      <c r="AC1496" s="2">
        <v>1434242</v>
      </c>
      <c r="AD1496" s="2">
        <v>1290603</v>
      </c>
      <c r="AE1496" s="2">
        <v>1156183</v>
      </c>
      <c r="AF1496" s="2">
        <v>918019</v>
      </c>
      <c r="AG1496" s="2">
        <v>814466</v>
      </c>
      <c r="AH1496" s="2">
        <v>626687</v>
      </c>
      <c r="AI1496" s="2">
        <v>451234</v>
      </c>
      <c r="AJ1496" s="2">
        <v>321454</v>
      </c>
      <c r="AK1496" s="2">
        <v>211460</v>
      </c>
      <c r="AL1496" s="2">
        <v>143513</v>
      </c>
      <c r="AM1496" s="2">
        <v>107908</v>
      </c>
      <c r="AN1496" s="2">
        <v>51999</v>
      </c>
      <c r="AO1496" s="2">
        <v>18596</v>
      </c>
      <c r="AP1496" s="2">
        <v>14403907</v>
      </c>
      <c r="AQ1496" s="2">
        <v>69935</v>
      </c>
      <c r="AR1496" s="2">
        <v>89647</v>
      </c>
    </row>
    <row r="1497" spans="1:44" x14ac:dyDescent="0.25">
      <c r="A1497">
        <v>1497</v>
      </c>
      <c r="B1497" s="1">
        <v>42040</v>
      </c>
      <c r="C1497" s="3">
        <v>780671365</v>
      </c>
      <c r="D1497" s="2">
        <v>2329383.9323999998</v>
      </c>
      <c r="E1497" s="2">
        <f t="shared" si="23"/>
        <v>4328032.9323999882</v>
      </c>
      <c r="F1497">
        <v>14.380000000000003</v>
      </c>
      <c r="G1497" s="2">
        <v>231180414</v>
      </c>
      <c r="H1497" s="2">
        <v>97685250</v>
      </c>
      <c r="I1497" s="2">
        <v>8948160</v>
      </c>
      <c r="J1497" s="2">
        <v>160974528</v>
      </c>
      <c r="K1497" s="2">
        <v>34140000</v>
      </c>
      <c r="L1497" s="2">
        <v>121073326</v>
      </c>
      <c r="M1497" s="2">
        <v>49422610</v>
      </c>
      <c r="N1497" s="2">
        <v>17420000</v>
      </c>
      <c r="O1497" s="2">
        <v>53597700</v>
      </c>
      <c r="P1497" s="2">
        <v>6229377</v>
      </c>
      <c r="Q1497" s="3">
        <v>13.64</v>
      </c>
      <c r="R1497" s="3">
        <v>64.22</v>
      </c>
      <c r="S1497" s="3">
        <v>6.71</v>
      </c>
      <c r="T1497" s="3">
        <v>13.35</v>
      </c>
      <c r="U1497" s="3">
        <v>0</v>
      </c>
      <c r="V1497" s="3">
        <v>2.37</v>
      </c>
      <c r="W1497" s="2">
        <v>1127307</v>
      </c>
      <c r="X1497" s="2">
        <v>1099586</v>
      </c>
      <c r="Y1497" s="2">
        <v>1059402</v>
      </c>
      <c r="Z1497" s="2">
        <v>1104314</v>
      </c>
      <c r="AA1497" s="2">
        <v>1138200</v>
      </c>
      <c r="AB1497" s="2">
        <v>1328868</v>
      </c>
      <c r="AC1497" s="2">
        <v>1434185</v>
      </c>
      <c r="AD1497" s="2">
        <v>1290778</v>
      </c>
      <c r="AE1497" s="2">
        <v>1156237</v>
      </c>
      <c r="AF1497" s="2">
        <v>918009</v>
      </c>
      <c r="AG1497" s="2">
        <v>814595</v>
      </c>
      <c r="AH1497" s="2">
        <v>626737</v>
      </c>
      <c r="AI1497" s="2">
        <v>451355</v>
      </c>
      <c r="AJ1497" s="2">
        <v>321537</v>
      </c>
      <c r="AK1497" s="2">
        <v>211504</v>
      </c>
      <c r="AL1497" s="2">
        <v>143548</v>
      </c>
      <c r="AM1497" s="2">
        <v>107904</v>
      </c>
      <c r="AN1497" s="2">
        <v>52008</v>
      </c>
      <c r="AO1497" s="2">
        <v>18602</v>
      </c>
      <c r="AP1497" s="2">
        <v>14404675</v>
      </c>
      <c r="AQ1497" s="2">
        <v>69990</v>
      </c>
      <c r="AR1497" s="2">
        <v>89711</v>
      </c>
    </row>
    <row r="1498" spans="1:44" x14ac:dyDescent="0.25">
      <c r="A1498">
        <v>1498</v>
      </c>
      <c r="B1498" s="1">
        <v>42041</v>
      </c>
      <c r="C1498" s="3">
        <v>780462916</v>
      </c>
      <c r="D1498" s="2">
        <v>2424460.8276</v>
      </c>
      <c r="E1498" s="2">
        <f t="shared" si="23"/>
        <v>2216011.8276000023</v>
      </c>
      <c r="F1498">
        <v>4.71</v>
      </c>
      <c r="G1498" s="2">
        <v>230380156</v>
      </c>
      <c r="H1498" s="2">
        <v>98147500</v>
      </c>
      <c r="I1498" s="2">
        <v>8940480</v>
      </c>
      <c r="J1498" s="2">
        <v>159709056</v>
      </c>
      <c r="K1498" s="2">
        <v>33839568</v>
      </c>
      <c r="L1498" s="2">
        <v>122190376</v>
      </c>
      <c r="M1498" s="2">
        <v>49786403</v>
      </c>
      <c r="N1498" s="2">
        <v>17420000</v>
      </c>
      <c r="O1498" s="2">
        <v>53820000</v>
      </c>
      <c r="P1498" s="2">
        <v>6229377</v>
      </c>
      <c r="Q1498" s="3">
        <v>9.76</v>
      </c>
      <c r="R1498" s="3">
        <v>82.58</v>
      </c>
      <c r="S1498" s="3">
        <v>6.85</v>
      </c>
      <c r="T1498" s="3">
        <v>9.16</v>
      </c>
      <c r="U1498" s="3">
        <v>0.16</v>
      </c>
      <c r="V1498" s="3">
        <v>2.46</v>
      </c>
      <c r="W1498" s="2">
        <v>1127358</v>
      </c>
      <c r="X1498" s="2">
        <v>1099606</v>
      </c>
      <c r="Y1498" s="2">
        <v>1059381</v>
      </c>
      <c r="Z1498" s="2">
        <v>1104346</v>
      </c>
      <c r="AA1498" s="2">
        <v>1138259</v>
      </c>
      <c r="AB1498" s="2">
        <v>1328859</v>
      </c>
      <c r="AC1498" s="2">
        <v>1434128</v>
      </c>
      <c r="AD1498" s="2">
        <v>1290954</v>
      </c>
      <c r="AE1498" s="2">
        <v>1156291</v>
      </c>
      <c r="AF1498" s="2">
        <v>917999</v>
      </c>
      <c r="AG1498" s="2">
        <v>814724</v>
      </c>
      <c r="AH1498" s="2">
        <v>626787</v>
      </c>
      <c r="AI1498" s="2">
        <v>451477</v>
      </c>
      <c r="AJ1498" s="2">
        <v>321619</v>
      </c>
      <c r="AK1498" s="2">
        <v>211549</v>
      </c>
      <c r="AL1498" s="2">
        <v>143582</v>
      </c>
      <c r="AM1498" s="2">
        <v>107900</v>
      </c>
      <c r="AN1498" s="2">
        <v>52018</v>
      </c>
      <c r="AO1498" s="2">
        <v>18608</v>
      </c>
      <c r="AP1498" s="2">
        <v>14405444</v>
      </c>
      <c r="AQ1498" s="2">
        <v>70045</v>
      </c>
      <c r="AR1498" s="2">
        <v>89775</v>
      </c>
    </row>
    <row r="1499" spans="1:44" x14ac:dyDescent="0.25">
      <c r="A1499">
        <v>1499</v>
      </c>
      <c r="B1499" s="1">
        <v>42042</v>
      </c>
      <c r="C1499" s="3">
        <v>780955578</v>
      </c>
      <c r="D1499" s="2">
        <v>2400691.6038000002</v>
      </c>
      <c r="E1499" s="2">
        <f t="shared" si="23"/>
        <v>2893353.6038000584</v>
      </c>
      <c r="F1499">
        <v>0</v>
      </c>
      <c r="G1499" s="2">
        <v>229203306</v>
      </c>
      <c r="H1499" s="2">
        <v>98416250</v>
      </c>
      <c r="I1499" s="2">
        <v>9020160</v>
      </c>
      <c r="J1499" s="2">
        <v>160341792</v>
      </c>
      <c r="K1499" s="2">
        <v>33614244</v>
      </c>
      <c r="L1499" s="2">
        <v>122756348</v>
      </c>
      <c r="M1499" s="2">
        <v>50017101</v>
      </c>
      <c r="N1499" s="2">
        <v>17420000</v>
      </c>
      <c r="O1499" s="2">
        <v>53937000</v>
      </c>
      <c r="P1499" s="2">
        <v>6229377</v>
      </c>
      <c r="Q1499" s="3">
        <v>6.28</v>
      </c>
      <c r="R1499" s="3">
        <v>89.75</v>
      </c>
      <c r="S1499" s="3">
        <v>4.6900000000000004</v>
      </c>
      <c r="T1499" s="3">
        <v>4.41</v>
      </c>
      <c r="U1499" s="3">
        <v>0</v>
      </c>
      <c r="V1499" s="3">
        <v>0.56000000000000005</v>
      </c>
      <c r="W1499" s="2">
        <v>1127408</v>
      </c>
      <c r="X1499" s="2">
        <v>1099625</v>
      </c>
      <c r="Y1499" s="2">
        <v>1059360</v>
      </c>
      <c r="Z1499" s="2">
        <v>1104378</v>
      </c>
      <c r="AA1499" s="2">
        <v>1138318</v>
      </c>
      <c r="AB1499" s="2">
        <v>1328851</v>
      </c>
      <c r="AC1499" s="2">
        <v>1434071</v>
      </c>
      <c r="AD1499" s="2">
        <v>1291129</v>
      </c>
      <c r="AE1499" s="2">
        <v>1156345</v>
      </c>
      <c r="AF1499" s="2">
        <v>917989</v>
      </c>
      <c r="AG1499" s="2">
        <v>814853</v>
      </c>
      <c r="AH1499" s="2">
        <v>626837</v>
      </c>
      <c r="AI1499" s="2">
        <v>451598</v>
      </c>
      <c r="AJ1499" s="2">
        <v>321702</v>
      </c>
      <c r="AK1499" s="2">
        <v>211593</v>
      </c>
      <c r="AL1499" s="2">
        <v>143617</v>
      </c>
      <c r="AM1499" s="2">
        <v>107895</v>
      </c>
      <c r="AN1499" s="2">
        <v>52027</v>
      </c>
      <c r="AO1499" s="2">
        <v>18614</v>
      </c>
      <c r="AP1499" s="2">
        <v>14406212</v>
      </c>
      <c r="AQ1499" s="2">
        <v>70100</v>
      </c>
      <c r="AR1499" s="2">
        <v>89839</v>
      </c>
    </row>
    <row r="1500" spans="1:44" x14ac:dyDescent="0.25">
      <c r="A1500">
        <v>1500</v>
      </c>
      <c r="B1500" s="1">
        <v>42043</v>
      </c>
      <c r="C1500" s="3">
        <v>781791499</v>
      </c>
      <c r="D1500" s="2">
        <v>2449685.31</v>
      </c>
      <c r="E1500" s="2">
        <f t="shared" si="23"/>
        <v>3285606.3099999428</v>
      </c>
      <c r="F1500">
        <v>36.630000000000003</v>
      </c>
      <c r="G1500" s="2">
        <v>228214752</v>
      </c>
      <c r="H1500" s="2">
        <v>98685000</v>
      </c>
      <c r="I1500" s="2">
        <v>9129600</v>
      </c>
      <c r="J1500" s="2">
        <v>160650048</v>
      </c>
      <c r="K1500" s="2">
        <v>33467442</v>
      </c>
      <c r="L1500" s="2">
        <v>123873398</v>
      </c>
      <c r="M1500" s="2">
        <v>50017101</v>
      </c>
      <c r="N1500" s="2">
        <v>17420000</v>
      </c>
      <c r="O1500" s="2">
        <v>54106650</v>
      </c>
      <c r="P1500" s="2">
        <v>6227508</v>
      </c>
      <c r="Q1500" s="3">
        <v>4.67</v>
      </c>
      <c r="R1500" s="3">
        <v>89.48</v>
      </c>
      <c r="S1500" s="3">
        <v>3.05</v>
      </c>
      <c r="T1500" s="3">
        <v>4.0999999999999996</v>
      </c>
      <c r="U1500" s="3">
        <v>0.2</v>
      </c>
      <c r="V1500" s="3">
        <v>1.18</v>
      </c>
      <c r="W1500" s="2">
        <v>1127459</v>
      </c>
      <c r="X1500" s="2">
        <v>1099645</v>
      </c>
      <c r="Y1500" s="2">
        <v>1059339</v>
      </c>
      <c r="Z1500" s="2">
        <v>1104411</v>
      </c>
      <c r="AA1500" s="2">
        <v>1138378</v>
      </c>
      <c r="AB1500" s="2">
        <v>1328843</v>
      </c>
      <c r="AC1500" s="2">
        <v>1434014</v>
      </c>
      <c r="AD1500" s="2">
        <v>1291304</v>
      </c>
      <c r="AE1500" s="2">
        <v>1156399</v>
      </c>
      <c r="AF1500" s="2">
        <v>917980</v>
      </c>
      <c r="AG1500" s="2">
        <v>814982</v>
      </c>
      <c r="AH1500" s="2">
        <v>626887</v>
      </c>
      <c r="AI1500" s="2">
        <v>451719</v>
      </c>
      <c r="AJ1500" s="2">
        <v>321785</v>
      </c>
      <c r="AK1500" s="2">
        <v>211637</v>
      </c>
      <c r="AL1500" s="2">
        <v>143651</v>
      </c>
      <c r="AM1500" s="2">
        <v>107891</v>
      </c>
      <c r="AN1500" s="2">
        <v>52037</v>
      </c>
      <c r="AO1500" s="2">
        <v>18620</v>
      </c>
      <c r="AP1500" s="2">
        <v>14406980</v>
      </c>
      <c r="AQ1500" s="2">
        <v>70155</v>
      </c>
      <c r="AR1500" s="2">
        <v>89903</v>
      </c>
    </row>
    <row r="1501" spans="1:44" x14ac:dyDescent="0.25">
      <c r="A1501">
        <v>1501</v>
      </c>
      <c r="B1501" s="1">
        <v>42044</v>
      </c>
      <c r="C1501" s="3">
        <v>783590877</v>
      </c>
      <c r="D1501" s="2">
        <v>2329383.9323999998</v>
      </c>
      <c r="E1501" s="2">
        <f t="shared" si="23"/>
        <v>4128761.9323999882</v>
      </c>
      <c r="F1501">
        <v>8.870000000000001</v>
      </c>
      <c r="G1501" s="2">
        <v>227226198</v>
      </c>
      <c r="H1501" s="2">
        <v>99276250</v>
      </c>
      <c r="I1501" s="2">
        <v>9319680</v>
      </c>
      <c r="J1501" s="2">
        <v>159384576</v>
      </c>
      <c r="K1501" s="2">
        <v>33614244</v>
      </c>
      <c r="L1501" s="2">
        <v>126390484</v>
      </c>
      <c r="M1501" s="2">
        <v>50735814</v>
      </c>
      <c r="N1501" s="2">
        <v>17420000</v>
      </c>
      <c r="O1501" s="2">
        <v>53995500</v>
      </c>
      <c r="P1501" s="2">
        <v>6228131</v>
      </c>
      <c r="Q1501" s="3">
        <v>3.37</v>
      </c>
      <c r="R1501" s="3">
        <v>84.89</v>
      </c>
      <c r="S1501" s="3">
        <v>1.04</v>
      </c>
      <c r="T1501" s="3">
        <v>0.85</v>
      </c>
      <c r="U1501" s="3">
        <v>0.31</v>
      </c>
      <c r="V1501" s="3">
        <v>0.52</v>
      </c>
      <c r="W1501" s="2">
        <v>1127510</v>
      </c>
      <c r="X1501" s="2">
        <v>1099664</v>
      </c>
      <c r="Y1501" s="2">
        <v>1059318</v>
      </c>
      <c r="Z1501" s="2">
        <v>1104443</v>
      </c>
      <c r="AA1501" s="2">
        <v>1138437</v>
      </c>
      <c r="AB1501" s="2">
        <v>1328834</v>
      </c>
      <c r="AC1501" s="2">
        <v>1433957</v>
      </c>
      <c r="AD1501" s="2">
        <v>1291480</v>
      </c>
      <c r="AE1501" s="2">
        <v>1156453</v>
      </c>
      <c r="AF1501" s="2">
        <v>917970</v>
      </c>
      <c r="AG1501" s="2">
        <v>815111</v>
      </c>
      <c r="AH1501" s="2">
        <v>626937</v>
      </c>
      <c r="AI1501" s="2">
        <v>451841</v>
      </c>
      <c r="AJ1501" s="2">
        <v>321867</v>
      </c>
      <c r="AK1501" s="2">
        <v>211682</v>
      </c>
      <c r="AL1501" s="2">
        <v>143686</v>
      </c>
      <c r="AM1501" s="2">
        <v>107887</v>
      </c>
      <c r="AN1501" s="2">
        <v>52046</v>
      </c>
      <c r="AO1501" s="2">
        <v>18627</v>
      </c>
      <c r="AP1501" s="2">
        <v>14407749</v>
      </c>
      <c r="AQ1501" s="2">
        <v>70210</v>
      </c>
      <c r="AR1501" s="2">
        <v>89967</v>
      </c>
    </row>
    <row r="1502" spans="1:44" x14ac:dyDescent="0.25">
      <c r="A1502">
        <v>1502</v>
      </c>
      <c r="B1502" s="1">
        <v>42045</v>
      </c>
      <c r="C1502" s="3">
        <v>785554604</v>
      </c>
      <c r="D1502" s="2">
        <v>2424460.8276</v>
      </c>
      <c r="E1502" s="2">
        <f t="shared" si="23"/>
        <v>4388187.8276000023</v>
      </c>
      <c r="F1502">
        <v>96.649999999999991</v>
      </c>
      <c r="G1502" s="2">
        <v>226826069</v>
      </c>
      <c r="H1502" s="2">
        <v>99975000</v>
      </c>
      <c r="I1502" s="2">
        <v>9380160</v>
      </c>
      <c r="J1502" s="2">
        <v>159060096</v>
      </c>
      <c r="K1502" s="2">
        <v>33726906</v>
      </c>
      <c r="L1502" s="2">
        <v>127790520</v>
      </c>
      <c r="M1502" s="2">
        <v>51152845</v>
      </c>
      <c r="N1502" s="2">
        <v>17420000</v>
      </c>
      <c r="O1502" s="2">
        <v>53995500</v>
      </c>
      <c r="P1502" s="2">
        <v>6227508</v>
      </c>
      <c r="Q1502" s="3">
        <v>1.73</v>
      </c>
      <c r="R1502" s="3">
        <v>84.42</v>
      </c>
      <c r="S1502" s="3">
        <v>-0.7</v>
      </c>
      <c r="T1502" s="3">
        <v>-3.43</v>
      </c>
      <c r="U1502" s="3">
        <v>0</v>
      </c>
      <c r="V1502" s="3">
        <v>0.69</v>
      </c>
      <c r="W1502" s="2">
        <v>1127561</v>
      </c>
      <c r="X1502" s="2">
        <v>1099684</v>
      </c>
      <c r="Y1502" s="2">
        <v>1059297</v>
      </c>
      <c r="Z1502" s="2">
        <v>1104475</v>
      </c>
      <c r="AA1502" s="2">
        <v>1138497</v>
      </c>
      <c r="AB1502" s="2">
        <v>1328826</v>
      </c>
      <c r="AC1502" s="2">
        <v>1433900</v>
      </c>
      <c r="AD1502" s="2">
        <v>1291655</v>
      </c>
      <c r="AE1502" s="2">
        <v>1156507</v>
      </c>
      <c r="AF1502" s="2">
        <v>917960</v>
      </c>
      <c r="AG1502" s="2">
        <v>815240</v>
      </c>
      <c r="AH1502" s="2">
        <v>626986</v>
      </c>
      <c r="AI1502" s="2">
        <v>451962</v>
      </c>
      <c r="AJ1502" s="2">
        <v>321950</v>
      </c>
      <c r="AK1502" s="2">
        <v>211726</v>
      </c>
      <c r="AL1502" s="2">
        <v>143720</v>
      </c>
      <c r="AM1502" s="2">
        <v>107883</v>
      </c>
      <c r="AN1502" s="2">
        <v>52056</v>
      </c>
      <c r="AO1502" s="2">
        <v>18633</v>
      </c>
      <c r="AP1502" s="2">
        <v>14408517</v>
      </c>
      <c r="AQ1502" s="2">
        <v>70265</v>
      </c>
      <c r="AR1502" s="2">
        <v>90031</v>
      </c>
    </row>
    <row r="1503" spans="1:44" x14ac:dyDescent="0.25">
      <c r="A1503">
        <v>1503</v>
      </c>
      <c r="B1503" s="1">
        <v>42046</v>
      </c>
      <c r="C1503" s="3">
        <v>791776824</v>
      </c>
      <c r="D1503" s="2">
        <v>2376922.38</v>
      </c>
      <c r="E1503" s="2">
        <f t="shared" si="23"/>
        <v>8599142.3799999952</v>
      </c>
      <c r="F1503">
        <v>39.870000000000005</v>
      </c>
      <c r="G1503" s="2">
        <v>227414494</v>
      </c>
      <c r="H1503" s="2">
        <v>100888750</v>
      </c>
      <c r="I1503" s="2">
        <v>9450240</v>
      </c>
      <c r="J1503" s="2">
        <v>160341792</v>
      </c>
      <c r="K1503" s="2">
        <v>33877122</v>
      </c>
      <c r="L1503" s="2">
        <v>130307606</v>
      </c>
      <c r="M1503" s="2">
        <v>51853812</v>
      </c>
      <c r="N1503" s="2">
        <v>17420000</v>
      </c>
      <c r="O1503" s="2">
        <v>53995500</v>
      </c>
      <c r="P1503" s="2">
        <v>6227508</v>
      </c>
      <c r="Q1503" s="3">
        <v>1.51</v>
      </c>
      <c r="R1503" s="3">
        <v>88.8</v>
      </c>
      <c r="S1503" s="3">
        <v>-0.15</v>
      </c>
      <c r="T1503" s="3">
        <v>-3.46</v>
      </c>
      <c r="U1503" s="3">
        <v>0</v>
      </c>
      <c r="V1503" s="3">
        <v>0.59</v>
      </c>
      <c r="W1503" s="2">
        <v>1127612</v>
      </c>
      <c r="X1503" s="2">
        <v>1099703</v>
      </c>
      <c r="Y1503" s="2">
        <v>1059276</v>
      </c>
      <c r="Z1503" s="2">
        <v>1104507</v>
      </c>
      <c r="AA1503" s="2">
        <v>1138556</v>
      </c>
      <c r="AB1503" s="2">
        <v>1328818</v>
      </c>
      <c r="AC1503" s="2">
        <v>1433843</v>
      </c>
      <c r="AD1503" s="2">
        <v>1291830</v>
      </c>
      <c r="AE1503" s="2">
        <v>1156561</v>
      </c>
      <c r="AF1503" s="2">
        <v>917950</v>
      </c>
      <c r="AG1503" s="2">
        <v>815368</v>
      </c>
      <c r="AH1503" s="2">
        <v>627036</v>
      </c>
      <c r="AI1503" s="2">
        <v>452084</v>
      </c>
      <c r="AJ1503" s="2">
        <v>322033</v>
      </c>
      <c r="AK1503" s="2">
        <v>211771</v>
      </c>
      <c r="AL1503" s="2">
        <v>143755</v>
      </c>
      <c r="AM1503" s="2">
        <v>107879</v>
      </c>
      <c r="AN1503" s="2">
        <v>52065</v>
      </c>
      <c r="AO1503" s="2">
        <v>18639</v>
      </c>
      <c r="AP1503" s="2">
        <v>14409285</v>
      </c>
      <c r="AQ1503" s="2">
        <v>70320</v>
      </c>
      <c r="AR1503" s="2">
        <v>90095</v>
      </c>
    </row>
    <row r="1504" spans="1:44" x14ac:dyDescent="0.25">
      <c r="A1504">
        <v>1504</v>
      </c>
      <c r="B1504" s="1">
        <v>42047</v>
      </c>
      <c r="C1504" s="3">
        <v>796044803</v>
      </c>
      <c r="D1504" s="2">
        <v>2376922.38</v>
      </c>
      <c r="E1504" s="2">
        <f t="shared" si="23"/>
        <v>6644901.3799999952</v>
      </c>
      <c r="F1504">
        <v>63.19</v>
      </c>
      <c r="G1504" s="2">
        <v>230003564</v>
      </c>
      <c r="H1504" s="2">
        <v>102039000</v>
      </c>
      <c r="I1504" s="2">
        <v>9459840</v>
      </c>
      <c r="J1504" s="2">
        <v>160341792</v>
      </c>
      <c r="K1504" s="2">
        <v>34064892</v>
      </c>
      <c r="L1504" s="2">
        <v>130307606</v>
      </c>
      <c r="M1504" s="2">
        <v>52244224</v>
      </c>
      <c r="N1504" s="2">
        <v>17420000</v>
      </c>
      <c r="O1504" s="2">
        <v>53937000</v>
      </c>
      <c r="P1504" s="2">
        <v>6226885</v>
      </c>
      <c r="Q1504" s="3">
        <v>3</v>
      </c>
      <c r="R1504" s="3">
        <v>93.98</v>
      </c>
      <c r="S1504" s="3">
        <v>2.13</v>
      </c>
      <c r="T1504" s="3">
        <v>-0.54</v>
      </c>
      <c r="U1504" s="3">
        <v>0</v>
      </c>
      <c r="V1504" s="3">
        <v>0.14000000000000001</v>
      </c>
      <c r="W1504" s="2">
        <v>1127663</v>
      </c>
      <c r="X1504" s="2">
        <v>1099723</v>
      </c>
      <c r="Y1504" s="2">
        <v>1059255</v>
      </c>
      <c r="Z1504" s="2">
        <v>1104539</v>
      </c>
      <c r="AA1504" s="2">
        <v>1138615</v>
      </c>
      <c r="AB1504" s="2">
        <v>1328809</v>
      </c>
      <c r="AC1504" s="2">
        <v>1433785</v>
      </c>
      <c r="AD1504" s="2">
        <v>1292005</v>
      </c>
      <c r="AE1504" s="2">
        <v>1156615</v>
      </c>
      <c r="AF1504" s="2">
        <v>917941</v>
      </c>
      <c r="AG1504" s="2">
        <v>815497</v>
      </c>
      <c r="AH1504" s="2">
        <v>627086</v>
      </c>
      <c r="AI1504" s="2">
        <v>452205</v>
      </c>
      <c r="AJ1504" s="2">
        <v>322115</v>
      </c>
      <c r="AK1504" s="2">
        <v>211815</v>
      </c>
      <c r="AL1504" s="2">
        <v>143789</v>
      </c>
      <c r="AM1504" s="2">
        <v>107875</v>
      </c>
      <c r="AN1504" s="2">
        <v>52075</v>
      </c>
      <c r="AO1504" s="2">
        <v>18645</v>
      </c>
      <c r="AP1504" s="2">
        <v>14410053</v>
      </c>
      <c r="AQ1504" s="2">
        <v>70375</v>
      </c>
      <c r="AR1504" s="2">
        <v>90159</v>
      </c>
    </row>
    <row r="1505" spans="1:44" x14ac:dyDescent="0.25">
      <c r="A1505">
        <v>1505</v>
      </c>
      <c r="B1505" s="1">
        <v>42048</v>
      </c>
      <c r="C1505" s="3">
        <v>806800756</v>
      </c>
      <c r="D1505" s="2">
        <v>2400691.6038000002</v>
      </c>
      <c r="E1505" s="2">
        <f t="shared" si="23"/>
        <v>13156644.603800058</v>
      </c>
      <c r="F1505">
        <v>37.74</v>
      </c>
      <c r="G1505" s="2">
        <v>234969871</v>
      </c>
      <c r="H1505" s="2">
        <v>105919750</v>
      </c>
      <c r="I1505" s="2">
        <v>9180480</v>
      </c>
      <c r="J1505" s="2">
        <v>160650048</v>
      </c>
      <c r="K1505" s="2">
        <v>34140000</v>
      </c>
      <c r="L1505" s="2">
        <v>131707642</v>
      </c>
      <c r="M1505" s="2">
        <v>52883080</v>
      </c>
      <c r="N1505" s="2">
        <v>17420000</v>
      </c>
      <c r="O1505" s="2">
        <v>53703000</v>
      </c>
      <c r="P1505" s="2">
        <v>6226885</v>
      </c>
      <c r="Q1505" s="3">
        <v>4.34</v>
      </c>
      <c r="R1505" s="3">
        <v>93.46</v>
      </c>
      <c r="S1505" s="3">
        <v>3.38</v>
      </c>
      <c r="T1505" s="3">
        <v>3</v>
      </c>
      <c r="U1505" s="3">
        <v>0</v>
      </c>
      <c r="V1505" s="3">
        <v>0.6</v>
      </c>
      <c r="W1505" s="2">
        <v>1127714</v>
      </c>
      <c r="X1505" s="2">
        <v>1099742</v>
      </c>
      <c r="Y1505" s="2">
        <v>1059234</v>
      </c>
      <c r="Z1505" s="2">
        <v>1104571</v>
      </c>
      <c r="AA1505" s="2">
        <v>1138675</v>
      </c>
      <c r="AB1505" s="2">
        <v>1328801</v>
      </c>
      <c r="AC1505" s="2">
        <v>1433728</v>
      </c>
      <c r="AD1505" s="2">
        <v>1292181</v>
      </c>
      <c r="AE1505" s="2">
        <v>1156669</v>
      </c>
      <c r="AF1505" s="2">
        <v>917931</v>
      </c>
      <c r="AG1505" s="2">
        <v>815626</v>
      </c>
      <c r="AH1505" s="2">
        <v>627136</v>
      </c>
      <c r="AI1505" s="2">
        <v>452327</v>
      </c>
      <c r="AJ1505" s="2">
        <v>322198</v>
      </c>
      <c r="AK1505" s="2">
        <v>211859</v>
      </c>
      <c r="AL1505" s="2">
        <v>143824</v>
      </c>
      <c r="AM1505" s="2">
        <v>107870</v>
      </c>
      <c r="AN1505" s="2">
        <v>52084</v>
      </c>
      <c r="AO1505" s="2">
        <v>18651</v>
      </c>
      <c r="AP1505" s="2">
        <v>14410822</v>
      </c>
      <c r="AQ1505" s="2">
        <v>70430</v>
      </c>
      <c r="AR1505" s="2">
        <v>90223</v>
      </c>
    </row>
    <row r="1506" spans="1:44" x14ac:dyDescent="0.25">
      <c r="A1506">
        <v>1506</v>
      </c>
      <c r="B1506" s="1">
        <v>42049</v>
      </c>
      <c r="C1506" s="3">
        <v>813459742</v>
      </c>
      <c r="D1506" s="2">
        <v>2498679.0162</v>
      </c>
      <c r="E1506" s="2">
        <f t="shared" si="23"/>
        <v>9157665.0161999464</v>
      </c>
      <c r="F1506">
        <v>49.150000000000006</v>
      </c>
      <c r="G1506" s="2">
        <v>234969871</v>
      </c>
      <c r="H1506" s="2">
        <v>107500000</v>
      </c>
      <c r="I1506" s="2">
        <v>9509760</v>
      </c>
      <c r="J1506" s="2">
        <v>161282784</v>
      </c>
      <c r="K1506" s="2">
        <v>34140000</v>
      </c>
      <c r="L1506" s="2">
        <v>135058792</v>
      </c>
      <c r="M1506" s="2">
        <v>53646158</v>
      </c>
      <c r="N1506" s="2">
        <v>17420000</v>
      </c>
      <c r="O1506" s="2">
        <v>53703000</v>
      </c>
      <c r="P1506" s="2">
        <v>6229377</v>
      </c>
      <c r="Q1506" s="3">
        <v>5.32</v>
      </c>
      <c r="R1506" s="3">
        <v>94</v>
      </c>
      <c r="S1506" s="3">
        <v>4.42</v>
      </c>
      <c r="T1506" s="3">
        <v>4.17</v>
      </c>
      <c r="U1506" s="3">
        <v>0</v>
      </c>
      <c r="V1506" s="3">
        <v>0.78</v>
      </c>
      <c r="W1506" s="2">
        <v>1127765</v>
      </c>
      <c r="X1506" s="2">
        <v>1099762</v>
      </c>
      <c r="Y1506" s="2">
        <v>1059213</v>
      </c>
      <c r="Z1506" s="2">
        <v>1104603</v>
      </c>
      <c r="AA1506" s="2">
        <v>1138734</v>
      </c>
      <c r="AB1506" s="2">
        <v>1328792</v>
      </c>
      <c r="AC1506" s="2">
        <v>1433671</v>
      </c>
      <c r="AD1506" s="2">
        <v>1292356</v>
      </c>
      <c r="AE1506" s="2">
        <v>1156723</v>
      </c>
      <c r="AF1506" s="2">
        <v>917921</v>
      </c>
      <c r="AG1506" s="2">
        <v>815755</v>
      </c>
      <c r="AH1506" s="2">
        <v>627186</v>
      </c>
      <c r="AI1506" s="2">
        <v>452448</v>
      </c>
      <c r="AJ1506" s="2">
        <v>322281</v>
      </c>
      <c r="AK1506" s="2">
        <v>211904</v>
      </c>
      <c r="AL1506" s="2">
        <v>143858</v>
      </c>
      <c r="AM1506" s="2">
        <v>107866</v>
      </c>
      <c r="AN1506" s="2">
        <v>52093</v>
      </c>
      <c r="AO1506" s="2">
        <v>18657</v>
      </c>
      <c r="AP1506" s="2">
        <v>14411590</v>
      </c>
      <c r="AQ1506" s="2">
        <v>70485</v>
      </c>
      <c r="AR1506" s="2">
        <v>90287</v>
      </c>
    </row>
    <row r="1507" spans="1:44" x14ac:dyDescent="0.25">
      <c r="A1507">
        <v>1507</v>
      </c>
      <c r="B1507" s="1">
        <v>42050</v>
      </c>
      <c r="C1507" s="3">
        <v>815563724</v>
      </c>
      <c r="D1507" s="2">
        <v>2329383.9323999998</v>
      </c>
      <c r="E1507" s="2">
        <f t="shared" si="23"/>
        <v>4433365.9323999882</v>
      </c>
      <c r="F1507">
        <v>40.49</v>
      </c>
      <c r="G1507" s="2">
        <v>234969871</v>
      </c>
      <c r="H1507" s="2">
        <v>107500000</v>
      </c>
      <c r="I1507" s="2">
        <v>9600000</v>
      </c>
      <c r="J1507" s="2">
        <v>160017312</v>
      </c>
      <c r="K1507" s="2">
        <v>34140000</v>
      </c>
      <c r="L1507" s="2">
        <v>137858864</v>
      </c>
      <c r="M1507" s="2">
        <v>54125300</v>
      </c>
      <c r="N1507" s="2">
        <v>17420000</v>
      </c>
      <c r="O1507" s="2">
        <v>53703000</v>
      </c>
      <c r="P1507" s="2">
        <v>6229377</v>
      </c>
      <c r="Q1507" s="3">
        <v>6.93</v>
      </c>
      <c r="R1507" s="3">
        <v>93.08</v>
      </c>
      <c r="S1507" s="3">
        <v>5.89</v>
      </c>
      <c r="T1507" s="3">
        <v>5.53</v>
      </c>
      <c r="U1507" s="3">
        <v>0</v>
      </c>
      <c r="V1507" s="3">
        <v>1.0900000000000001</v>
      </c>
      <c r="W1507" s="2">
        <v>1127816</v>
      </c>
      <c r="X1507" s="2">
        <v>1099782</v>
      </c>
      <c r="Y1507" s="2">
        <v>1059192</v>
      </c>
      <c r="Z1507" s="2">
        <v>1104635</v>
      </c>
      <c r="AA1507" s="2">
        <v>1138794</v>
      </c>
      <c r="AB1507" s="2">
        <v>1328784</v>
      </c>
      <c r="AC1507" s="2">
        <v>1433614</v>
      </c>
      <c r="AD1507" s="2">
        <v>1292531</v>
      </c>
      <c r="AE1507" s="2">
        <v>1156776</v>
      </c>
      <c r="AF1507" s="2">
        <v>917911</v>
      </c>
      <c r="AG1507" s="2">
        <v>815884</v>
      </c>
      <c r="AH1507" s="2">
        <v>627236</v>
      </c>
      <c r="AI1507" s="2">
        <v>452570</v>
      </c>
      <c r="AJ1507" s="2">
        <v>322364</v>
      </c>
      <c r="AK1507" s="2">
        <v>211948</v>
      </c>
      <c r="AL1507" s="2">
        <v>143893</v>
      </c>
      <c r="AM1507" s="2">
        <v>107862</v>
      </c>
      <c r="AN1507" s="2">
        <v>52103</v>
      </c>
      <c r="AO1507" s="2">
        <v>18663</v>
      </c>
      <c r="AP1507" s="2">
        <v>14412358</v>
      </c>
      <c r="AQ1507" s="2">
        <v>70540</v>
      </c>
      <c r="AR1507" s="2">
        <v>90351</v>
      </c>
    </row>
    <row r="1508" spans="1:44" x14ac:dyDescent="0.25">
      <c r="A1508">
        <v>1508</v>
      </c>
      <c r="B1508" s="1">
        <v>42051</v>
      </c>
      <c r="C1508" s="3">
        <v>819243101</v>
      </c>
      <c r="D1508" s="2">
        <v>2523418.4123999998</v>
      </c>
      <c r="E1508" s="2">
        <f t="shared" si="23"/>
        <v>6202795.4124000072</v>
      </c>
      <c r="F1508">
        <v>18.09</v>
      </c>
      <c r="G1508" s="2">
        <v>234781575</v>
      </c>
      <c r="H1508" s="2">
        <v>107500000</v>
      </c>
      <c r="I1508" s="2">
        <v>9600000</v>
      </c>
      <c r="J1508" s="2">
        <v>160650048</v>
      </c>
      <c r="K1508" s="2">
        <v>34140000</v>
      </c>
      <c r="L1508" s="2">
        <v>140673830</v>
      </c>
      <c r="M1508" s="2">
        <v>54808521</v>
      </c>
      <c r="N1508" s="2">
        <v>17420000</v>
      </c>
      <c r="O1508" s="2">
        <v>53439750</v>
      </c>
      <c r="P1508" s="2">
        <v>6229377</v>
      </c>
      <c r="Q1508" s="3">
        <v>5.25</v>
      </c>
      <c r="R1508" s="3">
        <v>88.15</v>
      </c>
      <c r="S1508" s="3">
        <v>3.42</v>
      </c>
      <c r="T1508" s="3">
        <v>2.37</v>
      </c>
      <c r="U1508" s="3">
        <v>0</v>
      </c>
      <c r="V1508" s="3">
        <v>0.75</v>
      </c>
      <c r="W1508" s="2">
        <v>1127867</v>
      </c>
      <c r="X1508" s="2">
        <v>1099801</v>
      </c>
      <c r="Y1508" s="2">
        <v>1059171</v>
      </c>
      <c r="Z1508" s="2">
        <v>1104667</v>
      </c>
      <c r="AA1508" s="2">
        <v>1138853</v>
      </c>
      <c r="AB1508" s="2">
        <v>1328776</v>
      </c>
      <c r="AC1508" s="2">
        <v>1433557</v>
      </c>
      <c r="AD1508" s="2">
        <v>1292707</v>
      </c>
      <c r="AE1508" s="2">
        <v>1156830</v>
      </c>
      <c r="AF1508" s="2">
        <v>917902</v>
      </c>
      <c r="AG1508" s="2">
        <v>816013</v>
      </c>
      <c r="AH1508" s="2">
        <v>627286</v>
      </c>
      <c r="AI1508" s="2">
        <v>452691</v>
      </c>
      <c r="AJ1508" s="2">
        <v>322446</v>
      </c>
      <c r="AK1508" s="2">
        <v>211993</v>
      </c>
      <c r="AL1508" s="2">
        <v>143927</v>
      </c>
      <c r="AM1508" s="2">
        <v>107858</v>
      </c>
      <c r="AN1508" s="2">
        <v>52112</v>
      </c>
      <c r="AO1508" s="2">
        <v>18670</v>
      </c>
      <c r="AP1508" s="2">
        <v>14413126</v>
      </c>
      <c r="AQ1508" s="2">
        <v>70595</v>
      </c>
      <c r="AR1508" s="2">
        <v>90415</v>
      </c>
    </row>
    <row r="1509" spans="1:44" x14ac:dyDescent="0.25">
      <c r="A1509">
        <v>1509</v>
      </c>
      <c r="B1509" s="1">
        <v>42052</v>
      </c>
      <c r="C1509" s="3">
        <v>819136738</v>
      </c>
      <c r="D1509" s="2">
        <v>2353153.1562000001</v>
      </c>
      <c r="E1509" s="2">
        <f t="shared" si="23"/>
        <v>2246790.1562000513</v>
      </c>
      <c r="F1509">
        <v>41.140000000000008</v>
      </c>
      <c r="G1509" s="2">
        <v>234781575</v>
      </c>
      <c r="H1509" s="2">
        <v>107500000</v>
      </c>
      <c r="I1509" s="2">
        <v>9068160</v>
      </c>
      <c r="J1509" s="2">
        <v>160341792</v>
      </c>
      <c r="K1509" s="2">
        <v>33952230</v>
      </c>
      <c r="L1509" s="2">
        <v>140673830</v>
      </c>
      <c r="M1509" s="2">
        <v>55349774</v>
      </c>
      <c r="N1509" s="2">
        <v>17420000</v>
      </c>
      <c r="O1509" s="2">
        <v>53820000</v>
      </c>
      <c r="P1509" s="2">
        <v>6229377</v>
      </c>
      <c r="Q1509" s="3">
        <v>0.31</v>
      </c>
      <c r="R1509" s="3">
        <v>91.39</v>
      </c>
      <c r="S1509" s="3">
        <v>-0.98</v>
      </c>
      <c r="T1509" s="3">
        <v>-3.5</v>
      </c>
      <c r="U1509" s="3">
        <v>0</v>
      </c>
      <c r="V1509" s="3">
        <v>1.1299999999999999</v>
      </c>
      <c r="W1509" s="2">
        <v>1127918</v>
      </c>
      <c r="X1509" s="2">
        <v>1099821</v>
      </c>
      <c r="Y1509" s="2">
        <v>1059150</v>
      </c>
      <c r="Z1509" s="2">
        <v>1104699</v>
      </c>
      <c r="AA1509" s="2">
        <v>1138912</v>
      </c>
      <c r="AB1509" s="2">
        <v>1328767</v>
      </c>
      <c r="AC1509" s="2">
        <v>1433500</v>
      </c>
      <c r="AD1509" s="2">
        <v>1292882</v>
      </c>
      <c r="AE1509" s="2">
        <v>1156884</v>
      </c>
      <c r="AF1509" s="2">
        <v>917892</v>
      </c>
      <c r="AG1509" s="2">
        <v>816142</v>
      </c>
      <c r="AH1509" s="2">
        <v>627335</v>
      </c>
      <c r="AI1509" s="2">
        <v>452813</v>
      </c>
      <c r="AJ1509" s="2">
        <v>322529</v>
      </c>
      <c r="AK1509" s="2">
        <v>212037</v>
      </c>
      <c r="AL1509" s="2">
        <v>143962</v>
      </c>
      <c r="AM1509" s="2">
        <v>107854</v>
      </c>
      <c r="AN1509" s="2">
        <v>52122</v>
      </c>
      <c r="AO1509" s="2">
        <v>18676</v>
      </c>
      <c r="AP1509" s="2">
        <v>14413895</v>
      </c>
      <c r="AQ1509" s="2">
        <v>70650</v>
      </c>
      <c r="AR1509" s="2">
        <v>90479</v>
      </c>
    </row>
    <row r="1510" spans="1:44" x14ac:dyDescent="0.25">
      <c r="A1510">
        <v>1510</v>
      </c>
      <c r="B1510" s="1">
        <v>42053</v>
      </c>
      <c r="C1510" s="3">
        <v>817801938</v>
      </c>
      <c r="D1510" s="2">
        <v>2376922.38</v>
      </c>
      <c r="E1510" s="2">
        <f t="shared" si="23"/>
        <v>1042122.3799999952</v>
      </c>
      <c r="F1510">
        <v>52.98</v>
      </c>
      <c r="G1510" s="2">
        <v>234781575</v>
      </c>
      <c r="H1510" s="2">
        <v>107500000</v>
      </c>
      <c r="I1510" s="2">
        <v>9160320</v>
      </c>
      <c r="J1510" s="2">
        <v>160341792</v>
      </c>
      <c r="K1510" s="2">
        <v>33354780</v>
      </c>
      <c r="L1510" s="2">
        <v>138707822</v>
      </c>
      <c r="M1510" s="2">
        <v>56024122</v>
      </c>
      <c r="N1510" s="2">
        <v>17420000</v>
      </c>
      <c r="O1510" s="2">
        <v>54282150</v>
      </c>
      <c r="P1510" s="2">
        <v>6229377</v>
      </c>
      <c r="Q1510" s="3">
        <v>-0.93</v>
      </c>
      <c r="R1510" s="3">
        <v>95.43</v>
      </c>
      <c r="S1510" s="3">
        <v>-1.57</v>
      </c>
      <c r="T1510" s="3">
        <v>-5.01</v>
      </c>
      <c r="U1510" s="3">
        <v>1.36</v>
      </c>
      <c r="V1510" s="3">
        <v>1</v>
      </c>
      <c r="W1510" s="2">
        <v>1127968</v>
      </c>
      <c r="X1510" s="2">
        <v>1099840</v>
      </c>
      <c r="Y1510" s="2">
        <v>1059129</v>
      </c>
      <c r="Z1510" s="2">
        <v>1104731</v>
      </c>
      <c r="AA1510" s="2">
        <v>1138972</v>
      </c>
      <c r="AB1510" s="2">
        <v>1328759</v>
      </c>
      <c r="AC1510" s="2">
        <v>1433443</v>
      </c>
      <c r="AD1510" s="2">
        <v>1293057</v>
      </c>
      <c r="AE1510" s="2">
        <v>1156938</v>
      </c>
      <c r="AF1510" s="2">
        <v>917882</v>
      </c>
      <c r="AG1510" s="2">
        <v>816271</v>
      </c>
      <c r="AH1510" s="2">
        <v>627385</v>
      </c>
      <c r="AI1510" s="2">
        <v>452934</v>
      </c>
      <c r="AJ1510" s="2">
        <v>322612</v>
      </c>
      <c r="AK1510" s="2">
        <v>212081</v>
      </c>
      <c r="AL1510" s="2">
        <v>143997</v>
      </c>
      <c r="AM1510" s="2">
        <v>107850</v>
      </c>
      <c r="AN1510" s="2">
        <v>52131</v>
      </c>
      <c r="AO1510" s="2">
        <v>18682</v>
      </c>
      <c r="AP1510" s="2">
        <v>14414663</v>
      </c>
      <c r="AQ1510" s="2">
        <v>70705</v>
      </c>
      <c r="AR1510" s="2">
        <v>90543</v>
      </c>
    </row>
    <row r="1511" spans="1:44" x14ac:dyDescent="0.25">
      <c r="A1511">
        <v>1511</v>
      </c>
      <c r="B1511" s="1">
        <v>42054</v>
      </c>
      <c r="C1511" s="3">
        <v>812470851</v>
      </c>
      <c r="D1511" s="2">
        <v>2425188.4569000001</v>
      </c>
      <c r="E1511" s="2">
        <f t="shared" si="23"/>
        <v>-2905898.5430999994</v>
      </c>
      <c r="F1511">
        <v>26.97</v>
      </c>
      <c r="G1511" s="2">
        <v>234781575</v>
      </c>
      <c r="H1511" s="2">
        <v>107500000</v>
      </c>
      <c r="I1511" s="2">
        <v>9230400</v>
      </c>
      <c r="J1511" s="2">
        <v>160017312</v>
      </c>
      <c r="K1511" s="2">
        <v>32760744</v>
      </c>
      <c r="L1511" s="2">
        <v>133107678</v>
      </c>
      <c r="M1511" s="2">
        <v>56831565</v>
      </c>
      <c r="N1511" s="2">
        <v>17420000</v>
      </c>
      <c r="O1511" s="2">
        <v>54592200</v>
      </c>
      <c r="P1511" s="2">
        <v>6229377</v>
      </c>
      <c r="Q1511" s="3">
        <v>1.46</v>
      </c>
      <c r="R1511" s="3">
        <v>87.96</v>
      </c>
      <c r="S1511" s="3">
        <v>-0.39</v>
      </c>
      <c r="T1511" s="3">
        <v>-2.29</v>
      </c>
      <c r="U1511" s="3">
        <v>0.1</v>
      </c>
      <c r="V1511" s="3">
        <v>0.83</v>
      </c>
      <c r="W1511" s="2">
        <v>1128019</v>
      </c>
      <c r="X1511" s="2">
        <v>1099860</v>
      </c>
      <c r="Y1511" s="2">
        <v>1059108</v>
      </c>
      <c r="Z1511" s="2">
        <v>1104763</v>
      </c>
      <c r="AA1511" s="2">
        <v>1139031</v>
      </c>
      <c r="AB1511" s="2">
        <v>1328751</v>
      </c>
      <c r="AC1511" s="2">
        <v>1433386</v>
      </c>
      <c r="AD1511" s="2">
        <v>1293232</v>
      </c>
      <c r="AE1511" s="2">
        <v>1156992</v>
      </c>
      <c r="AF1511" s="2">
        <v>917872</v>
      </c>
      <c r="AG1511" s="2">
        <v>816400</v>
      </c>
      <c r="AH1511" s="2">
        <v>627435</v>
      </c>
      <c r="AI1511" s="2">
        <v>453056</v>
      </c>
      <c r="AJ1511" s="2">
        <v>322694</v>
      </c>
      <c r="AK1511" s="2">
        <v>212126</v>
      </c>
      <c r="AL1511" s="2">
        <v>144031</v>
      </c>
      <c r="AM1511" s="2">
        <v>107846</v>
      </c>
      <c r="AN1511" s="2">
        <v>52141</v>
      </c>
      <c r="AO1511" s="2">
        <v>18688</v>
      </c>
      <c r="AP1511" s="2">
        <v>14415431</v>
      </c>
      <c r="AQ1511" s="2">
        <v>70760</v>
      </c>
      <c r="AR1511" s="2">
        <v>90607</v>
      </c>
    </row>
    <row r="1512" spans="1:44" x14ac:dyDescent="0.25">
      <c r="A1512">
        <v>1512</v>
      </c>
      <c r="B1512" s="1">
        <v>42055</v>
      </c>
      <c r="C1512" s="3">
        <v>811216321</v>
      </c>
      <c r="D1512" s="2">
        <v>2425188.4569000001</v>
      </c>
      <c r="E1512" s="2">
        <f t="shared" si="23"/>
        <v>1170658.4569000006</v>
      </c>
      <c r="F1512">
        <v>46.440000000000005</v>
      </c>
      <c r="G1512" s="2">
        <v>234969871</v>
      </c>
      <c r="H1512" s="2">
        <v>107500000</v>
      </c>
      <c r="I1512" s="2">
        <v>9210240</v>
      </c>
      <c r="J1512" s="2">
        <v>159060096</v>
      </c>
      <c r="K1512" s="2">
        <v>32392032</v>
      </c>
      <c r="L1512" s="2">
        <v>132273614</v>
      </c>
      <c r="M1512" s="2">
        <v>57381691</v>
      </c>
      <c r="N1512" s="2">
        <v>17420000</v>
      </c>
      <c r="O1512" s="2">
        <v>54779400</v>
      </c>
      <c r="P1512" s="2">
        <v>6229377</v>
      </c>
      <c r="Q1512" s="3">
        <v>3.69</v>
      </c>
      <c r="R1512" s="3">
        <v>90.83</v>
      </c>
      <c r="S1512" s="3">
        <v>2.3199999999999998</v>
      </c>
      <c r="T1512" s="3">
        <v>2.46</v>
      </c>
      <c r="U1512" s="3">
        <v>0.56000000000000005</v>
      </c>
      <c r="V1512" s="3">
        <v>0.54</v>
      </c>
      <c r="W1512" s="2">
        <v>1128070</v>
      </c>
      <c r="X1512" s="2">
        <v>1099879</v>
      </c>
      <c r="Y1512" s="2">
        <v>1059087</v>
      </c>
      <c r="Z1512" s="2">
        <v>1104795</v>
      </c>
      <c r="AA1512" s="2">
        <v>1139090</v>
      </c>
      <c r="AB1512" s="2">
        <v>1328742</v>
      </c>
      <c r="AC1512" s="2">
        <v>1433328</v>
      </c>
      <c r="AD1512" s="2">
        <v>1293408</v>
      </c>
      <c r="AE1512" s="2">
        <v>1157046</v>
      </c>
      <c r="AF1512" s="2">
        <v>917863</v>
      </c>
      <c r="AG1512" s="2">
        <v>816529</v>
      </c>
      <c r="AH1512" s="2">
        <v>627485</v>
      </c>
      <c r="AI1512" s="2">
        <v>453177</v>
      </c>
      <c r="AJ1512" s="2">
        <v>322777</v>
      </c>
      <c r="AK1512" s="2">
        <v>212170</v>
      </c>
      <c r="AL1512" s="2">
        <v>144066</v>
      </c>
      <c r="AM1512" s="2">
        <v>107841</v>
      </c>
      <c r="AN1512" s="2">
        <v>52150</v>
      </c>
      <c r="AO1512" s="2">
        <v>18694</v>
      </c>
      <c r="AP1512" s="2">
        <v>14416199</v>
      </c>
      <c r="AQ1512" s="2">
        <v>70815</v>
      </c>
      <c r="AR1512" s="2">
        <v>90671</v>
      </c>
    </row>
    <row r="1513" spans="1:44" x14ac:dyDescent="0.25">
      <c r="A1513">
        <v>1513</v>
      </c>
      <c r="B1513" s="1">
        <v>42056</v>
      </c>
      <c r="C1513" s="3">
        <v>816122330</v>
      </c>
      <c r="D1513" s="2">
        <v>2401176.69</v>
      </c>
      <c r="E1513" s="2">
        <f t="shared" si="23"/>
        <v>7307185.6900000572</v>
      </c>
      <c r="F1513">
        <v>82.5</v>
      </c>
      <c r="G1513" s="2">
        <v>235370000</v>
      </c>
      <c r="H1513" s="2">
        <v>107500000</v>
      </c>
      <c r="I1513" s="2">
        <v>8955840</v>
      </c>
      <c r="J1513" s="2">
        <v>158751840</v>
      </c>
      <c r="K1513" s="2">
        <v>32835852</v>
      </c>
      <c r="L1513" s="2">
        <v>135341778</v>
      </c>
      <c r="M1513" s="2">
        <v>58481943</v>
      </c>
      <c r="N1513" s="2">
        <v>17420000</v>
      </c>
      <c r="O1513" s="2">
        <v>55235700</v>
      </c>
      <c r="P1513" s="2">
        <v>6229377</v>
      </c>
      <c r="Q1513" s="3">
        <v>3.96</v>
      </c>
      <c r="R1513" s="3">
        <v>83.04</v>
      </c>
      <c r="S1513" s="3">
        <v>1.19</v>
      </c>
      <c r="T1513" s="3">
        <v>3.47</v>
      </c>
      <c r="U1513" s="3">
        <v>0</v>
      </c>
      <c r="V1513" s="3">
        <v>3.27</v>
      </c>
      <c r="W1513" s="2">
        <v>1128121</v>
      </c>
      <c r="X1513" s="2">
        <v>1099899</v>
      </c>
      <c r="Y1513" s="2">
        <v>1059066</v>
      </c>
      <c r="Z1513" s="2">
        <v>1104827</v>
      </c>
      <c r="AA1513" s="2">
        <v>1139150</v>
      </c>
      <c r="AB1513" s="2">
        <v>1328734</v>
      </c>
      <c r="AC1513" s="2">
        <v>1433271</v>
      </c>
      <c r="AD1513" s="2">
        <v>1293583</v>
      </c>
      <c r="AE1513" s="2">
        <v>1157100</v>
      </c>
      <c r="AF1513" s="2">
        <v>917853</v>
      </c>
      <c r="AG1513" s="2">
        <v>816658</v>
      </c>
      <c r="AH1513" s="2">
        <v>627535</v>
      </c>
      <c r="AI1513" s="2">
        <v>453299</v>
      </c>
      <c r="AJ1513" s="2">
        <v>322860</v>
      </c>
      <c r="AK1513" s="2">
        <v>212215</v>
      </c>
      <c r="AL1513" s="2">
        <v>144100</v>
      </c>
      <c r="AM1513" s="2">
        <v>107837</v>
      </c>
      <c r="AN1513" s="2">
        <v>52160</v>
      </c>
      <c r="AO1513" s="2">
        <v>18700</v>
      </c>
      <c r="AP1513" s="2">
        <v>14416968</v>
      </c>
      <c r="AQ1513" s="2">
        <v>70870</v>
      </c>
      <c r="AR1513" s="2">
        <v>90735</v>
      </c>
    </row>
    <row r="1514" spans="1:44" x14ac:dyDescent="0.25">
      <c r="A1514">
        <v>1514</v>
      </c>
      <c r="B1514" s="1">
        <v>42057</v>
      </c>
      <c r="C1514" s="3">
        <v>826284745</v>
      </c>
      <c r="D1514" s="2">
        <v>2329383.9323999998</v>
      </c>
      <c r="E1514" s="2">
        <f t="shared" si="23"/>
        <v>12491798.932399988</v>
      </c>
      <c r="F1514">
        <v>35.940000000000005</v>
      </c>
      <c r="G1514" s="2">
        <v>235370000</v>
      </c>
      <c r="H1514" s="2">
        <v>107500000</v>
      </c>
      <c r="I1514" s="2">
        <v>9199680</v>
      </c>
      <c r="J1514" s="2">
        <v>160974528</v>
      </c>
      <c r="K1514" s="2">
        <v>33689352</v>
      </c>
      <c r="L1514" s="2">
        <v>140375950</v>
      </c>
      <c r="M1514" s="2">
        <v>59857258</v>
      </c>
      <c r="N1514" s="2">
        <v>17420000</v>
      </c>
      <c r="O1514" s="2">
        <v>55668600</v>
      </c>
      <c r="P1514" s="2">
        <v>6229377</v>
      </c>
      <c r="Q1514" s="3">
        <v>7.57</v>
      </c>
      <c r="R1514" s="3">
        <v>58.26</v>
      </c>
      <c r="S1514" s="3">
        <v>-0.85</v>
      </c>
      <c r="T1514" s="3">
        <v>7.46</v>
      </c>
      <c r="U1514" s="3">
        <v>0</v>
      </c>
      <c r="V1514" s="3">
        <v>2.88</v>
      </c>
      <c r="W1514" s="2">
        <v>1128172</v>
      </c>
      <c r="X1514" s="2">
        <v>1099918</v>
      </c>
      <c r="Y1514" s="2">
        <v>1059045</v>
      </c>
      <c r="Z1514" s="2">
        <v>1104859</v>
      </c>
      <c r="AA1514" s="2">
        <v>1139209</v>
      </c>
      <c r="AB1514" s="2">
        <v>1328726</v>
      </c>
      <c r="AC1514" s="2">
        <v>1433214</v>
      </c>
      <c r="AD1514" s="2">
        <v>1293758</v>
      </c>
      <c r="AE1514" s="2">
        <v>1157154</v>
      </c>
      <c r="AF1514" s="2">
        <v>917843</v>
      </c>
      <c r="AG1514" s="2">
        <v>816787</v>
      </c>
      <c r="AH1514" s="2">
        <v>627585</v>
      </c>
      <c r="AI1514" s="2">
        <v>453420</v>
      </c>
      <c r="AJ1514" s="2">
        <v>322942</v>
      </c>
      <c r="AK1514" s="2">
        <v>212259</v>
      </c>
      <c r="AL1514" s="2">
        <v>144135</v>
      </c>
      <c r="AM1514" s="2">
        <v>107833</v>
      </c>
      <c r="AN1514" s="2">
        <v>52169</v>
      </c>
      <c r="AO1514" s="2">
        <v>18706</v>
      </c>
      <c r="AP1514" s="2">
        <v>14417736</v>
      </c>
      <c r="AQ1514" s="2">
        <v>70925</v>
      </c>
      <c r="AR1514" s="2">
        <v>90799</v>
      </c>
    </row>
    <row r="1515" spans="1:44" x14ac:dyDescent="0.25">
      <c r="A1515">
        <v>1515</v>
      </c>
      <c r="B1515" s="1">
        <v>42058</v>
      </c>
      <c r="C1515" s="3">
        <v>830370872</v>
      </c>
      <c r="D1515" s="2">
        <v>2523418.4123999998</v>
      </c>
      <c r="E1515" s="2">
        <f t="shared" si="23"/>
        <v>6609545.4124000072</v>
      </c>
      <c r="F1515">
        <v>0</v>
      </c>
      <c r="G1515" s="2">
        <v>235370000</v>
      </c>
      <c r="H1515" s="2">
        <v>107500000</v>
      </c>
      <c r="I1515" s="2">
        <v>9480000</v>
      </c>
      <c r="J1515" s="2">
        <v>160341792</v>
      </c>
      <c r="K1515" s="2">
        <v>34102446</v>
      </c>
      <c r="L1515" s="2">
        <v>142669626</v>
      </c>
      <c r="M1515" s="2">
        <v>61197081</v>
      </c>
      <c r="N1515" s="2">
        <v>17420000</v>
      </c>
      <c r="O1515" s="2">
        <v>56060550</v>
      </c>
      <c r="P1515" s="2">
        <v>6229377</v>
      </c>
      <c r="Q1515" s="3">
        <v>9.9</v>
      </c>
      <c r="R1515" s="3">
        <v>70.150000000000006</v>
      </c>
      <c r="S1515" s="3">
        <v>4.5</v>
      </c>
      <c r="T1515" s="3">
        <v>9.85</v>
      </c>
      <c r="U1515" s="3">
        <v>0</v>
      </c>
      <c r="V1515" s="3">
        <v>0.8</v>
      </c>
      <c r="W1515" s="2">
        <v>1128223</v>
      </c>
      <c r="X1515" s="2">
        <v>1099938</v>
      </c>
      <c r="Y1515" s="2">
        <v>1059024</v>
      </c>
      <c r="Z1515" s="2">
        <v>1104892</v>
      </c>
      <c r="AA1515" s="2">
        <v>1139269</v>
      </c>
      <c r="AB1515" s="2">
        <v>1328717</v>
      </c>
      <c r="AC1515" s="2">
        <v>1433157</v>
      </c>
      <c r="AD1515" s="2">
        <v>1293934</v>
      </c>
      <c r="AE1515" s="2">
        <v>1157208</v>
      </c>
      <c r="AF1515" s="2">
        <v>917833</v>
      </c>
      <c r="AG1515" s="2">
        <v>816916</v>
      </c>
      <c r="AH1515" s="2">
        <v>627635</v>
      </c>
      <c r="AI1515" s="2">
        <v>453542</v>
      </c>
      <c r="AJ1515" s="2">
        <v>323025</v>
      </c>
      <c r="AK1515" s="2">
        <v>212303</v>
      </c>
      <c r="AL1515" s="2">
        <v>144169</v>
      </c>
      <c r="AM1515" s="2">
        <v>107829</v>
      </c>
      <c r="AN1515" s="2">
        <v>52179</v>
      </c>
      <c r="AO1515" s="2">
        <v>18713</v>
      </c>
      <c r="AP1515" s="2">
        <v>14418504</v>
      </c>
      <c r="AQ1515" s="2">
        <v>70980</v>
      </c>
      <c r="AR1515" s="2">
        <v>90863</v>
      </c>
    </row>
    <row r="1516" spans="1:44" x14ac:dyDescent="0.25">
      <c r="A1516">
        <v>1516</v>
      </c>
      <c r="B1516" s="1">
        <v>42059</v>
      </c>
      <c r="C1516" s="3">
        <v>836272751</v>
      </c>
      <c r="D1516" s="2">
        <v>2377164.9230999998</v>
      </c>
      <c r="E1516" s="2">
        <f t="shared" si="23"/>
        <v>8279043.9230999947</v>
      </c>
      <c r="F1516">
        <v>0</v>
      </c>
      <c r="G1516" s="2">
        <v>235370000</v>
      </c>
      <c r="H1516" s="2">
        <v>107500000</v>
      </c>
      <c r="I1516" s="2">
        <v>9600000</v>
      </c>
      <c r="J1516" s="2">
        <v>160341792</v>
      </c>
      <c r="K1516" s="2">
        <v>34140000</v>
      </c>
      <c r="L1516" s="2">
        <v>146080352</v>
      </c>
      <c r="M1516" s="2">
        <v>63530680</v>
      </c>
      <c r="N1516" s="2">
        <v>17420000</v>
      </c>
      <c r="O1516" s="2">
        <v>56060550</v>
      </c>
      <c r="P1516" s="2">
        <v>6229377</v>
      </c>
      <c r="Q1516" s="3">
        <v>12.19</v>
      </c>
      <c r="R1516" s="3">
        <v>74.83</v>
      </c>
      <c r="S1516" s="3">
        <v>7.65</v>
      </c>
      <c r="T1516" s="3">
        <v>12.06</v>
      </c>
      <c r="U1516" s="3">
        <v>0.15</v>
      </c>
      <c r="V1516" s="3">
        <v>2.5499999999999998</v>
      </c>
      <c r="W1516" s="2">
        <v>1128274</v>
      </c>
      <c r="X1516" s="2">
        <v>1099958</v>
      </c>
      <c r="Y1516" s="2">
        <v>1059003</v>
      </c>
      <c r="Z1516" s="2">
        <v>1104924</v>
      </c>
      <c r="AA1516" s="2">
        <v>1139328</v>
      </c>
      <c r="AB1516" s="2">
        <v>1328709</v>
      </c>
      <c r="AC1516" s="2">
        <v>1433100</v>
      </c>
      <c r="AD1516" s="2">
        <v>1294109</v>
      </c>
      <c r="AE1516" s="2">
        <v>1157262</v>
      </c>
      <c r="AF1516" s="2">
        <v>917824</v>
      </c>
      <c r="AG1516" s="2">
        <v>817045</v>
      </c>
      <c r="AH1516" s="2">
        <v>627684</v>
      </c>
      <c r="AI1516" s="2">
        <v>453663</v>
      </c>
      <c r="AJ1516" s="2">
        <v>323108</v>
      </c>
      <c r="AK1516" s="2">
        <v>212348</v>
      </c>
      <c r="AL1516" s="2">
        <v>144204</v>
      </c>
      <c r="AM1516" s="2">
        <v>107825</v>
      </c>
      <c r="AN1516" s="2">
        <v>52188</v>
      </c>
      <c r="AO1516" s="2">
        <v>18719</v>
      </c>
      <c r="AP1516" s="2">
        <v>14419272</v>
      </c>
      <c r="AQ1516" s="2">
        <v>71035</v>
      </c>
      <c r="AR1516" s="2">
        <v>90927</v>
      </c>
    </row>
    <row r="1517" spans="1:44" x14ac:dyDescent="0.25">
      <c r="A1517">
        <v>1517</v>
      </c>
      <c r="B1517" s="1">
        <v>42060</v>
      </c>
      <c r="C1517" s="3">
        <v>837501352</v>
      </c>
      <c r="D1517" s="2">
        <v>2498679.0162</v>
      </c>
      <c r="E1517" s="2">
        <f t="shared" si="23"/>
        <v>3727280.0161999464</v>
      </c>
      <c r="F1517">
        <v>60.29</v>
      </c>
      <c r="G1517" s="2">
        <v>235370000</v>
      </c>
      <c r="H1517" s="2">
        <v>107500000</v>
      </c>
      <c r="I1517" s="2">
        <v>9600000</v>
      </c>
      <c r="J1517" s="2">
        <v>161607264</v>
      </c>
      <c r="K1517" s="2">
        <v>34140000</v>
      </c>
      <c r="L1517" s="2">
        <v>144665422</v>
      </c>
      <c r="M1517" s="2">
        <v>65154439</v>
      </c>
      <c r="N1517" s="2">
        <v>17420000</v>
      </c>
      <c r="O1517" s="2">
        <v>55814850</v>
      </c>
      <c r="P1517" s="2">
        <v>6229377</v>
      </c>
      <c r="Q1517" s="3">
        <v>12.3</v>
      </c>
      <c r="R1517" s="3">
        <v>77.63</v>
      </c>
      <c r="S1517" s="3">
        <v>8.27</v>
      </c>
      <c r="T1517" s="3">
        <v>12.25</v>
      </c>
      <c r="U1517" s="3">
        <v>0.08</v>
      </c>
      <c r="V1517" s="3">
        <v>2.35</v>
      </c>
      <c r="W1517" s="2">
        <v>1128325</v>
      </c>
      <c r="X1517" s="2">
        <v>1099977</v>
      </c>
      <c r="Y1517" s="2">
        <v>1058982</v>
      </c>
      <c r="Z1517" s="2">
        <v>1104956</v>
      </c>
      <c r="AA1517" s="2">
        <v>1139387</v>
      </c>
      <c r="AB1517" s="2">
        <v>1328700</v>
      </c>
      <c r="AC1517" s="2">
        <v>1433043</v>
      </c>
      <c r="AD1517" s="2">
        <v>1294284</v>
      </c>
      <c r="AE1517" s="2">
        <v>1157316</v>
      </c>
      <c r="AF1517" s="2">
        <v>917814</v>
      </c>
      <c r="AG1517" s="2">
        <v>817174</v>
      </c>
      <c r="AH1517" s="2">
        <v>627734</v>
      </c>
      <c r="AI1517" s="2">
        <v>453785</v>
      </c>
      <c r="AJ1517" s="2">
        <v>323190</v>
      </c>
      <c r="AK1517" s="2">
        <v>212392</v>
      </c>
      <c r="AL1517" s="2">
        <v>144238</v>
      </c>
      <c r="AM1517" s="2">
        <v>107821</v>
      </c>
      <c r="AN1517" s="2">
        <v>52197</v>
      </c>
      <c r="AO1517" s="2">
        <v>18725</v>
      </c>
      <c r="AP1517" s="2">
        <v>14420041</v>
      </c>
      <c r="AQ1517" s="2">
        <v>71090</v>
      </c>
      <c r="AR1517" s="2">
        <v>90991</v>
      </c>
    </row>
    <row r="1518" spans="1:44" x14ac:dyDescent="0.25">
      <c r="A1518">
        <v>1518</v>
      </c>
      <c r="B1518" s="1">
        <v>42061</v>
      </c>
      <c r="C1518" s="3">
        <v>835572476</v>
      </c>
      <c r="D1518" s="2">
        <v>2449685.31</v>
      </c>
      <c r="E1518" s="2">
        <f t="shared" si="23"/>
        <v>520809.30999994278</v>
      </c>
      <c r="F1518">
        <v>3.1000000000000005</v>
      </c>
      <c r="G1518" s="2">
        <v>235370000</v>
      </c>
      <c r="H1518" s="2">
        <v>107500000</v>
      </c>
      <c r="I1518" s="2">
        <v>9470400</v>
      </c>
      <c r="J1518" s="2">
        <v>159384576</v>
      </c>
      <c r="K1518" s="2">
        <v>34027338</v>
      </c>
      <c r="L1518" s="2">
        <v>144382436</v>
      </c>
      <c r="M1518" s="2">
        <v>66219199</v>
      </c>
      <c r="N1518" s="2">
        <v>17420000</v>
      </c>
      <c r="O1518" s="2">
        <v>55569150</v>
      </c>
      <c r="P1518" s="2">
        <v>6229377</v>
      </c>
      <c r="Q1518" s="3">
        <v>13.31</v>
      </c>
      <c r="R1518" s="3">
        <v>65.7</v>
      </c>
      <c r="S1518" s="3">
        <v>6.76</v>
      </c>
      <c r="T1518" s="3">
        <v>13.25</v>
      </c>
      <c r="U1518" s="3">
        <v>0</v>
      </c>
      <c r="V1518" s="3">
        <v>2.93</v>
      </c>
      <c r="W1518" s="2">
        <v>1128376</v>
      </c>
      <c r="X1518" s="2">
        <v>1099997</v>
      </c>
      <c r="Y1518" s="2">
        <v>1058961</v>
      </c>
      <c r="Z1518" s="2">
        <v>1104988</v>
      </c>
      <c r="AA1518" s="2">
        <v>1139447</v>
      </c>
      <c r="AB1518" s="2">
        <v>1328692</v>
      </c>
      <c r="AC1518" s="2">
        <v>1432986</v>
      </c>
      <c r="AD1518" s="2">
        <v>1294459</v>
      </c>
      <c r="AE1518" s="2">
        <v>1157370</v>
      </c>
      <c r="AF1518" s="2">
        <v>917804</v>
      </c>
      <c r="AG1518" s="2">
        <v>817303</v>
      </c>
      <c r="AH1518" s="2">
        <v>627784</v>
      </c>
      <c r="AI1518" s="2">
        <v>453906</v>
      </c>
      <c r="AJ1518" s="2">
        <v>323273</v>
      </c>
      <c r="AK1518" s="2">
        <v>212436</v>
      </c>
      <c r="AL1518" s="2">
        <v>144273</v>
      </c>
      <c r="AM1518" s="2">
        <v>107817</v>
      </c>
      <c r="AN1518" s="2">
        <v>52207</v>
      </c>
      <c r="AO1518" s="2">
        <v>18731</v>
      </c>
      <c r="AP1518" s="2">
        <v>14420809</v>
      </c>
      <c r="AQ1518" s="2">
        <v>71145</v>
      </c>
      <c r="AR1518" s="2">
        <v>91055</v>
      </c>
    </row>
    <row r="1519" spans="1:44" x14ac:dyDescent="0.25">
      <c r="A1519">
        <v>1519</v>
      </c>
      <c r="B1519" s="1">
        <v>42062</v>
      </c>
      <c r="C1519" s="3">
        <v>836712922</v>
      </c>
      <c r="D1519" s="2">
        <v>2401176.69</v>
      </c>
      <c r="E1519" s="2">
        <f t="shared" si="23"/>
        <v>3541622.6900000572</v>
      </c>
      <c r="F1519">
        <v>0</v>
      </c>
      <c r="G1519" s="2">
        <v>235370000</v>
      </c>
      <c r="H1519" s="2">
        <v>107500000</v>
      </c>
      <c r="I1519" s="2">
        <v>9509760</v>
      </c>
      <c r="J1519" s="2">
        <v>159709056</v>
      </c>
      <c r="K1519" s="2">
        <v>34140000</v>
      </c>
      <c r="L1519" s="2">
        <v>145514380</v>
      </c>
      <c r="M1519" s="2">
        <v>66219199</v>
      </c>
      <c r="N1519" s="2">
        <v>17420000</v>
      </c>
      <c r="O1519" s="2">
        <v>55101150</v>
      </c>
      <c r="P1519" s="2">
        <v>6229377</v>
      </c>
      <c r="Q1519" s="3">
        <v>9.8000000000000007</v>
      </c>
      <c r="R1519" s="3">
        <v>80.53</v>
      </c>
      <c r="S1519" s="3">
        <v>6.51</v>
      </c>
      <c r="T1519" s="3">
        <v>9.44</v>
      </c>
      <c r="U1519" s="3">
        <v>0</v>
      </c>
      <c r="V1519" s="3">
        <v>2.12</v>
      </c>
      <c r="W1519" s="2">
        <v>1128427</v>
      </c>
      <c r="X1519" s="2">
        <v>1100016</v>
      </c>
      <c r="Y1519" s="2">
        <v>1058941</v>
      </c>
      <c r="Z1519" s="2">
        <v>1105020</v>
      </c>
      <c r="AA1519" s="2">
        <v>1139506</v>
      </c>
      <c r="AB1519" s="2">
        <v>1328684</v>
      </c>
      <c r="AC1519" s="2">
        <v>1432929</v>
      </c>
      <c r="AD1519" s="2">
        <v>1294635</v>
      </c>
      <c r="AE1519" s="2">
        <v>1157424</v>
      </c>
      <c r="AF1519" s="2">
        <v>917794</v>
      </c>
      <c r="AG1519" s="2">
        <v>817432</v>
      </c>
      <c r="AH1519" s="2">
        <v>627834</v>
      </c>
      <c r="AI1519" s="2">
        <v>454027</v>
      </c>
      <c r="AJ1519" s="2">
        <v>323356</v>
      </c>
      <c r="AK1519" s="2">
        <v>212481</v>
      </c>
      <c r="AL1519" s="2">
        <v>144307</v>
      </c>
      <c r="AM1519" s="2">
        <v>107812</v>
      </c>
      <c r="AN1519" s="2">
        <v>52216</v>
      </c>
      <c r="AO1519" s="2">
        <v>18737</v>
      </c>
      <c r="AP1519" s="2">
        <v>14421577</v>
      </c>
      <c r="AQ1519" s="2">
        <v>71200</v>
      </c>
      <c r="AR1519" s="2">
        <v>91119</v>
      </c>
    </row>
    <row r="1520" spans="1:44" x14ac:dyDescent="0.25">
      <c r="A1520">
        <v>1520</v>
      </c>
      <c r="B1520" s="1">
        <v>42063</v>
      </c>
      <c r="C1520" s="3">
        <v>836761455</v>
      </c>
      <c r="D1520" s="2">
        <v>2449685.31</v>
      </c>
      <c r="E1520" s="2">
        <f t="shared" si="23"/>
        <v>2498218.3099999428</v>
      </c>
      <c r="F1520">
        <v>0</v>
      </c>
      <c r="G1520" s="2">
        <v>235370000</v>
      </c>
      <c r="H1520" s="2">
        <v>107500000</v>
      </c>
      <c r="I1520" s="2">
        <v>9590400</v>
      </c>
      <c r="J1520" s="2">
        <v>160017312</v>
      </c>
      <c r="K1520" s="2">
        <v>34140000</v>
      </c>
      <c r="L1520" s="2">
        <v>145514380</v>
      </c>
      <c r="M1520" s="2">
        <v>66387786</v>
      </c>
      <c r="N1520" s="2">
        <v>17420000</v>
      </c>
      <c r="O1520" s="2">
        <v>54592200</v>
      </c>
      <c r="P1520" s="2">
        <v>6229377</v>
      </c>
      <c r="Q1520" s="3">
        <v>8.1999999999999993</v>
      </c>
      <c r="R1520" s="3">
        <v>92.34</v>
      </c>
      <c r="S1520" s="3">
        <v>7.02</v>
      </c>
      <c r="T1520" s="3">
        <v>7.67</v>
      </c>
      <c r="U1520" s="3">
        <v>0.27</v>
      </c>
      <c r="V1520" s="3">
        <v>1.45</v>
      </c>
      <c r="W1520" s="2">
        <v>1128478</v>
      </c>
      <c r="X1520" s="2">
        <v>1100036</v>
      </c>
      <c r="Y1520" s="2">
        <v>1058920</v>
      </c>
      <c r="Z1520" s="2">
        <v>1105052</v>
      </c>
      <c r="AA1520" s="2">
        <v>1139565</v>
      </c>
      <c r="AB1520" s="2">
        <v>1328675</v>
      </c>
      <c r="AC1520" s="2">
        <v>1432871</v>
      </c>
      <c r="AD1520" s="2">
        <v>1294810</v>
      </c>
      <c r="AE1520" s="2">
        <v>1157477</v>
      </c>
      <c r="AF1520" s="2">
        <v>917785</v>
      </c>
      <c r="AG1520" s="2">
        <v>817560</v>
      </c>
      <c r="AH1520" s="2">
        <v>627884</v>
      </c>
      <c r="AI1520" s="2">
        <v>454149</v>
      </c>
      <c r="AJ1520" s="2">
        <v>323438</v>
      </c>
      <c r="AK1520" s="2">
        <v>212525</v>
      </c>
      <c r="AL1520" s="2">
        <v>144342</v>
      </c>
      <c r="AM1520" s="2">
        <v>107808</v>
      </c>
      <c r="AN1520" s="2">
        <v>52226</v>
      </c>
      <c r="AO1520" s="2">
        <v>18743</v>
      </c>
      <c r="AP1520" s="2">
        <v>14422346</v>
      </c>
      <c r="AQ1520" s="2">
        <v>71255</v>
      </c>
      <c r="AR1520" s="2">
        <v>91183</v>
      </c>
    </row>
    <row r="1521" spans="1:44" x14ac:dyDescent="0.25">
      <c r="A1521">
        <v>1521</v>
      </c>
      <c r="B1521" s="1">
        <v>42064</v>
      </c>
      <c r="C1521" s="3">
        <v>836134904</v>
      </c>
      <c r="D1521" s="2">
        <v>2385477.4322580602</v>
      </c>
      <c r="E1521" s="2">
        <f t="shared" si="23"/>
        <v>1758926.4322580099</v>
      </c>
      <c r="F1521">
        <v>24.419999999999998</v>
      </c>
      <c r="G1521" s="2">
        <v>235370000</v>
      </c>
      <c r="H1521" s="2">
        <v>107500000</v>
      </c>
      <c r="I1521" s="2">
        <v>9600000</v>
      </c>
      <c r="J1521" s="2">
        <v>160017312</v>
      </c>
      <c r="K1521" s="2">
        <v>33839568</v>
      </c>
      <c r="L1521" s="2">
        <v>145231394</v>
      </c>
      <c r="M1521" s="2">
        <v>66645103</v>
      </c>
      <c r="N1521" s="2">
        <v>17420000</v>
      </c>
      <c r="O1521" s="2">
        <v>54282150</v>
      </c>
      <c r="P1521" s="2">
        <v>6229377</v>
      </c>
      <c r="Q1521" s="3">
        <v>6.73</v>
      </c>
      <c r="R1521" s="3">
        <v>88.68</v>
      </c>
      <c r="S1521" s="3">
        <v>5</v>
      </c>
      <c r="T1521" s="3">
        <v>6.03</v>
      </c>
      <c r="U1521" s="3">
        <v>0</v>
      </c>
      <c r="V1521" s="3">
        <v>1.36</v>
      </c>
      <c r="W1521" s="2">
        <v>1128528</v>
      </c>
      <c r="X1521" s="2">
        <v>1100055</v>
      </c>
      <c r="Y1521" s="2">
        <v>1058899</v>
      </c>
      <c r="Z1521" s="2">
        <v>1105084</v>
      </c>
      <c r="AA1521" s="2">
        <v>1139625</v>
      </c>
      <c r="AB1521" s="2">
        <v>1328667</v>
      </c>
      <c r="AC1521" s="2">
        <v>1432814</v>
      </c>
      <c r="AD1521" s="2">
        <v>1294985</v>
      </c>
      <c r="AE1521" s="2">
        <v>1157531</v>
      </c>
      <c r="AF1521" s="2">
        <v>917775</v>
      </c>
      <c r="AG1521" s="2">
        <v>817689</v>
      </c>
      <c r="AH1521" s="2">
        <v>627934</v>
      </c>
      <c r="AI1521" s="2">
        <v>454270</v>
      </c>
      <c r="AJ1521" s="2">
        <v>323521</v>
      </c>
      <c r="AK1521" s="2">
        <v>212570</v>
      </c>
      <c r="AL1521" s="2">
        <v>144377</v>
      </c>
      <c r="AM1521" s="2">
        <v>107804</v>
      </c>
      <c r="AN1521" s="2">
        <v>52235</v>
      </c>
      <c r="AO1521" s="2">
        <v>18749</v>
      </c>
      <c r="AP1521" s="2">
        <v>14423114</v>
      </c>
      <c r="AQ1521" s="2">
        <v>71310</v>
      </c>
      <c r="AR1521" s="2">
        <v>91247</v>
      </c>
    </row>
    <row r="1522" spans="1:44" x14ac:dyDescent="0.25">
      <c r="A1522">
        <v>1522</v>
      </c>
      <c r="B1522" s="1">
        <v>42065</v>
      </c>
      <c r="C1522" s="3">
        <v>833038975</v>
      </c>
      <c r="D1522" s="2">
        <v>2409819.0387096801</v>
      </c>
      <c r="E1522" s="2">
        <f t="shared" si="23"/>
        <v>-686109.9612903595</v>
      </c>
      <c r="F1522">
        <v>2.9</v>
      </c>
      <c r="G1522" s="2">
        <v>233369355</v>
      </c>
      <c r="H1522" s="2">
        <v>107500000</v>
      </c>
      <c r="I1522" s="2">
        <v>9600000</v>
      </c>
      <c r="J1522" s="2">
        <v>159709056</v>
      </c>
      <c r="K1522" s="2">
        <v>33914676</v>
      </c>
      <c r="L1522" s="2">
        <v>144948408</v>
      </c>
      <c r="M1522" s="2">
        <v>66645103</v>
      </c>
      <c r="N1522" s="2">
        <v>17420000</v>
      </c>
      <c r="O1522" s="2">
        <v>53703000</v>
      </c>
      <c r="P1522" s="2">
        <v>6229377</v>
      </c>
      <c r="Q1522" s="3">
        <v>7.98</v>
      </c>
      <c r="R1522" s="3">
        <v>85.31</v>
      </c>
      <c r="S1522" s="3">
        <v>5.52</v>
      </c>
      <c r="T1522" s="3">
        <v>7.75</v>
      </c>
      <c r="U1522" s="3">
        <v>0</v>
      </c>
      <c r="V1522" s="3">
        <v>2.83</v>
      </c>
      <c r="W1522" s="2">
        <v>1128579</v>
      </c>
      <c r="X1522" s="2">
        <v>1100075</v>
      </c>
      <c r="Y1522" s="2">
        <v>1058878</v>
      </c>
      <c r="Z1522" s="2">
        <v>1105116</v>
      </c>
      <c r="AA1522" s="2">
        <v>1139684</v>
      </c>
      <c r="AB1522" s="2">
        <v>1328659</v>
      </c>
      <c r="AC1522" s="2">
        <v>1432757</v>
      </c>
      <c r="AD1522" s="2">
        <v>1295161</v>
      </c>
      <c r="AE1522" s="2">
        <v>1157585</v>
      </c>
      <c r="AF1522" s="2">
        <v>917765</v>
      </c>
      <c r="AG1522" s="2">
        <v>817818</v>
      </c>
      <c r="AH1522" s="2">
        <v>627984</v>
      </c>
      <c r="AI1522" s="2">
        <v>454392</v>
      </c>
      <c r="AJ1522" s="2">
        <v>323604</v>
      </c>
      <c r="AK1522" s="2">
        <v>212614</v>
      </c>
      <c r="AL1522" s="2">
        <v>144411</v>
      </c>
      <c r="AM1522" s="2">
        <v>107800</v>
      </c>
      <c r="AN1522" s="2">
        <v>52245</v>
      </c>
      <c r="AO1522" s="2">
        <v>18756</v>
      </c>
      <c r="AP1522" s="2">
        <v>14423882</v>
      </c>
      <c r="AQ1522" s="2">
        <v>71365</v>
      </c>
      <c r="AR1522" s="2">
        <v>91311</v>
      </c>
    </row>
    <row r="1523" spans="1:44" x14ac:dyDescent="0.25">
      <c r="A1523">
        <v>1523</v>
      </c>
      <c r="B1523" s="1">
        <v>42066</v>
      </c>
      <c r="C1523" s="3">
        <v>830844188</v>
      </c>
      <c r="D1523" s="2">
        <v>2409819.0387096801</v>
      </c>
      <c r="E1523" s="2">
        <f t="shared" si="23"/>
        <v>215032.0387096405</v>
      </c>
      <c r="F1523">
        <v>0</v>
      </c>
      <c r="G1523" s="2">
        <v>231392247</v>
      </c>
      <c r="H1523" s="2">
        <v>107500000</v>
      </c>
      <c r="I1523" s="2">
        <v>9600000</v>
      </c>
      <c r="J1523" s="2">
        <v>159384576</v>
      </c>
      <c r="K1523" s="2">
        <v>34064892</v>
      </c>
      <c r="L1523" s="2">
        <v>144665422</v>
      </c>
      <c r="M1523" s="2">
        <v>66884674</v>
      </c>
      <c r="N1523" s="2">
        <v>17420000</v>
      </c>
      <c r="O1523" s="2">
        <v>53703000</v>
      </c>
      <c r="P1523" s="2">
        <v>6229377</v>
      </c>
      <c r="Q1523" s="3">
        <v>9.39</v>
      </c>
      <c r="R1523" s="3">
        <v>86.76</v>
      </c>
      <c r="S1523" s="3">
        <v>7.26</v>
      </c>
      <c r="T1523" s="3">
        <v>8.7200000000000006</v>
      </c>
      <c r="U1523" s="3">
        <v>0.4</v>
      </c>
      <c r="V1523" s="3">
        <v>0.87</v>
      </c>
      <c r="W1523" s="2">
        <v>1128630</v>
      </c>
      <c r="X1523" s="2">
        <v>1100094</v>
      </c>
      <c r="Y1523" s="2">
        <v>1058857</v>
      </c>
      <c r="Z1523" s="2">
        <v>1105148</v>
      </c>
      <c r="AA1523" s="2">
        <v>1139744</v>
      </c>
      <c r="AB1523" s="2">
        <v>1328650</v>
      </c>
      <c r="AC1523" s="2">
        <v>1432700</v>
      </c>
      <c r="AD1523" s="2">
        <v>1295336</v>
      </c>
      <c r="AE1523" s="2">
        <v>1157639</v>
      </c>
      <c r="AF1523" s="2">
        <v>917755</v>
      </c>
      <c r="AG1523" s="2">
        <v>817947</v>
      </c>
      <c r="AH1523" s="2">
        <v>628034</v>
      </c>
      <c r="AI1523" s="2">
        <v>454513</v>
      </c>
      <c r="AJ1523" s="2">
        <v>323686</v>
      </c>
      <c r="AK1523" s="2">
        <v>212658</v>
      </c>
      <c r="AL1523" s="2">
        <v>144446</v>
      </c>
      <c r="AM1523" s="2">
        <v>107796</v>
      </c>
      <c r="AN1523" s="2">
        <v>52254</v>
      </c>
      <c r="AO1523" s="2">
        <v>18762</v>
      </c>
      <c r="AP1523" s="2">
        <v>14424650</v>
      </c>
      <c r="AQ1523" s="2">
        <v>71420</v>
      </c>
      <c r="AR1523" s="2">
        <v>91375</v>
      </c>
    </row>
    <row r="1524" spans="1:44" x14ac:dyDescent="0.25">
      <c r="A1524">
        <v>1524</v>
      </c>
      <c r="B1524" s="1">
        <v>42067</v>
      </c>
      <c r="C1524" s="3">
        <v>830945794</v>
      </c>
      <c r="D1524" s="2">
        <v>2409332.2065806398</v>
      </c>
      <c r="E1524" s="2">
        <f t="shared" si="23"/>
        <v>2510938.2065806389</v>
      </c>
      <c r="F1524">
        <v>0</v>
      </c>
      <c r="G1524" s="2">
        <v>229603435</v>
      </c>
      <c r="H1524" s="2">
        <v>107500000</v>
      </c>
      <c r="I1524" s="2">
        <v>9600000</v>
      </c>
      <c r="J1524" s="2">
        <v>160017312</v>
      </c>
      <c r="K1524" s="2">
        <v>34140000</v>
      </c>
      <c r="L1524" s="2">
        <v>145231394</v>
      </c>
      <c r="M1524" s="2">
        <v>67097626</v>
      </c>
      <c r="N1524" s="2">
        <v>17420000</v>
      </c>
      <c r="O1524" s="2">
        <v>54106650</v>
      </c>
      <c r="P1524" s="2">
        <v>6229377</v>
      </c>
      <c r="Q1524" s="3">
        <v>6.07</v>
      </c>
      <c r="R1524" s="3">
        <v>73.56</v>
      </c>
      <c r="S1524" s="3">
        <v>1.61</v>
      </c>
      <c r="T1524" s="3">
        <v>5.43</v>
      </c>
      <c r="U1524" s="3">
        <v>0</v>
      </c>
      <c r="V1524" s="3">
        <v>3.57</v>
      </c>
      <c r="W1524" s="2">
        <v>1128681</v>
      </c>
      <c r="X1524" s="2">
        <v>1100114</v>
      </c>
      <c r="Y1524" s="2">
        <v>1058836</v>
      </c>
      <c r="Z1524" s="2">
        <v>1105180</v>
      </c>
      <c r="AA1524" s="2">
        <v>1139803</v>
      </c>
      <c r="AB1524" s="2">
        <v>1328642</v>
      </c>
      <c r="AC1524" s="2">
        <v>1432643</v>
      </c>
      <c r="AD1524" s="2">
        <v>1295511</v>
      </c>
      <c r="AE1524" s="2">
        <v>1157693</v>
      </c>
      <c r="AF1524" s="2">
        <v>917746</v>
      </c>
      <c r="AG1524" s="2">
        <v>818076</v>
      </c>
      <c r="AH1524" s="2">
        <v>628083</v>
      </c>
      <c r="AI1524" s="2">
        <v>454635</v>
      </c>
      <c r="AJ1524" s="2">
        <v>323769</v>
      </c>
      <c r="AK1524" s="2">
        <v>212703</v>
      </c>
      <c r="AL1524" s="2">
        <v>144480</v>
      </c>
      <c r="AM1524" s="2">
        <v>107792</v>
      </c>
      <c r="AN1524" s="2">
        <v>52264</v>
      </c>
      <c r="AO1524" s="2">
        <v>18768</v>
      </c>
      <c r="AP1524" s="2">
        <v>14425419</v>
      </c>
      <c r="AQ1524" s="2">
        <v>71475</v>
      </c>
      <c r="AR1524" s="2">
        <v>91439</v>
      </c>
    </row>
    <row r="1525" spans="1:44" x14ac:dyDescent="0.25">
      <c r="A1525">
        <v>1525</v>
      </c>
      <c r="B1525" s="1">
        <v>42068</v>
      </c>
      <c r="C1525" s="3">
        <v>828814114</v>
      </c>
      <c r="D1525" s="2">
        <v>2409819.0387096801</v>
      </c>
      <c r="E1525" s="2">
        <f t="shared" si="23"/>
        <v>278139.0387096405</v>
      </c>
      <c r="F1525">
        <v>36.74</v>
      </c>
      <c r="G1525" s="2">
        <v>226826069</v>
      </c>
      <c r="H1525" s="2">
        <v>107500000</v>
      </c>
      <c r="I1525" s="2">
        <v>9600000</v>
      </c>
      <c r="J1525" s="2">
        <v>160017312</v>
      </c>
      <c r="K1525" s="2">
        <v>34140000</v>
      </c>
      <c r="L1525" s="2">
        <v>145514380</v>
      </c>
      <c r="M1525" s="2">
        <v>67097626</v>
      </c>
      <c r="N1525" s="2">
        <v>17420000</v>
      </c>
      <c r="O1525" s="2">
        <v>54469350</v>
      </c>
      <c r="P1525" s="2">
        <v>6229377</v>
      </c>
      <c r="Q1525" s="3">
        <v>6.02</v>
      </c>
      <c r="R1525" s="3">
        <v>73.459999999999994</v>
      </c>
      <c r="S1525" s="3">
        <v>1.33</v>
      </c>
      <c r="T1525" s="3">
        <v>5.45</v>
      </c>
      <c r="U1525" s="3">
        <v>0</v>
      </c>
      <c r="V1525" s="3">
        <v>2.29</v>
      </c>
      <c r="W1525" s="2">
        <v>1128732</v>
      </c>
      <c r="X1525" s="2">
        <v>1100134</v>
      </c>
      <c r="Y1525" s="2">
        <v>1058815</v>
      </c>
      <c r="Z1525" s="2">
        <v>1105212</v>
      </c>
      <c r="AA1525" s="2">
        <v>1139862</v>
      </c>
      <c r="AB1525" s="2">
        <v>1328634</v>
      </c>
      <c r="AC1525" s="2">
        <v>1432586</v>
      </c>
      <c r="AD1525" s="2">
        <v>1295686</v>
      </c>
      <c r="AE1525" s="2">
        <v>1157747</v>
      </c>
      <c r="AF1525" s="2">
        <v>917736</v>
      </c>
      <c r="AG1525" s="2">
        <v>818205</v>
      </c>
      <c r="AH1525" s="2">
        <v>628133</v>
      </c>
      <c r="AI1525" s="2">
        <v>454756</v>
      </c>
      <c r="AJ1525" s="2">
        <v>323852</v>
      </c>
      <c r="AK1525" s="2">
        <v>212747</v>
      </c>
      <c r="AL1525" s="2">
        <v>144515</v>
      </c>
      <c r="AM1525" s="2">
        <v>107788</v>
      </c>
      <c r="AN1525" s="2">
        <v>52273</v>
      </c>
      <c r="AO1525" s="2">
        <v>18774</v>
      </c>
      <c r="AP1525" s="2">
        <v>14426187</v>
      </c>
      <c r="AQ1525" s="2">
        <v>71530</v>
      </c>
      <c r="AR1525" s="2">
        <v>91503</v>
      </c>
    </row>
    <row r="1526" spans="1:44" x14ac:dyDescent="0.25">
      <c r="A1526">
        <v>1526</v>
      </c>
      <c r="B1526" s="1">
        <v>42069</v>
      </c>
      <c r="C1526" s="3">
        <v>828039788</v>
      </c>
      <c r="D1526" s="2">
        <v>2458015.4194838698</v>
      </c>
      <c r="E1526" s="2">
        <f t="shared" si="23"/>
        <v>1683689.4194839001</v>
      </c>
      <c r="F1526">
        <v>0</v>
      </c>
      <c r="G1526" s="2">
        <v>225060794</v>
      </c>
      <c r="H1526" s="2">
        <v>107500000</v>
      </c>
      <c r="I1526" s="2">
        <v>9600000</v>
      </c>
      <c r="J1526" s="2">
        <v>160017312</v>
      </c>
      <c r="K1526" s="2">
        <v>34140000</v>
      </c>
      <c r="L1526" s="2">
        <v>145797366</v>
      </c>
      <c r="M1526" s="2">
        <v>67372689</v>
      </c>
      <c r="N1526" s="2">
        <v>17420000</v>
      </c>
      <c r="O1526" s="2">
        <v>54902250</v>
      </c>
      <c r="P1526" s="2">
        <v>6229377</v>
      </c>
      <c r="Q1526" s="3">
        <v>11.32</v>
      </c>
      <c r="R1526" s="3">
        <v>67.14</v>
      </c>
      <c r="S1526" s="3">
        <v>4.7699999999999996</v>
      </c>
      <c r="T1526" s="3">
        <v>10.95</v>
      </c>
      <c r="U1526" s="3">
        <v>0</v>
      </c>
      <c r="V1526" s="3">
        <v>2.3199999999999998</v>
      </c>
      <c r="W1526" s="2">
        <v>1128783</v>
      </c>
      <c r="X1526" s="2">
        <v>1100153</v>
      </c>
      <c r="Y1526" s="2">
        <v>1058794</v>
      </c>
      <c r="Z1526" s="2">
        <v>1105244</v>
      </c>
      <c r="AA1526" s="2">
        <v>1139922</v>
      </c>
      <c r="AB1526" s="2">
        <v>1328625</v>
      </c>
      <c r="AC1526" s="2">
        <v>1432529</v>
      </c>
      <c r="AD1526" s="2">
        <v>1295862</v>
      </c>
      <c r="AE1526" s="2">
        <v>1157801</v>
      </c>
      <c r="AF1526" s="2">
        <v>917726</v>
      </c>
      <c r="AG1526" s="2">
        <v>818334</v>
      </c>
      <c r="AH1526" s="2">
        <v>628183</v>
      </c>
      <c r="AI1526" s="2">
        <v>454878</v>
      </c>
      <c r="AJ1526" s="2">
        <v>323935</v>
      </c>
      <c r="AK1526" s="2">
        <v>212792</v>
      </c>
      <c r="AL1526" s="2">
        <v>144549</v>
      </c>
      <c r="AM1526" s="2">
        <v>107783</v>
      </c>
      <c r="AN1526" s="2">
        <v>52283</v>
      </c>
      <c r="AO1526" s="2">
        <v>18780</v>
      </c>
      <c r="AP1526" s="2">
        <v>14426955</v>
      </c>
      <c r="AQ1526" s="2">
        <v>71585</v>
      </c>
      <c r="AR1526" s="2">
        <v>91567</v>
      </c>
    </row>
    <row r="1527" spans="1:44" x14ac:dyDescent="0.25">
      <c r="A1527">
        <v>1527</v>
      </c>
      <c r="B1527" s="1">
        <v>42070</v>
      </c>
      <c r="C1527" s="3">
        <v>826516060</v>
      </c>
      <c r="D1527" s="2">
        <v>2507672.2966451598</v>
      </c>
      <c r="E1527" s="2">
        <f t="shared" si="23"/>
        <v>983944.29664516449</v>
      </c>
      <c r="F1527">
        <v>0</v>
      </c>
      <c r="G1527" s="2">
        <v>223883944</v>
      </c>
      <c r="H1527" s="2">
        <v>107500000</v>
      </c>
      <c r="I1527" s="2">
        <v>9529920</v>
      </c>
      <c r="J1527" s="2">
        <v>159709056</v>
      </c>
      <c r="K1527" s="2">
        <v>33914676</v>
      </c>
      <c r="L1527" s="2">
        <v>145514380</v>
      </c>
      <c r="M1527" s="2">
        <v>67514657</v>
      </c>
      <c r="N1527" s="2">
        <v>17420000</v>
      </c>
      <c r="O1527" s="2">
        <v>55300050</v>
      </c>
      <c r="P1527" s="2">
        <v>6229377</v>
      </c>
      <c r="Q1527" s="3">
        <v>7.44</v>
      </c>
      <c r="R1527" s="3">
        <v>90.41</v>
      </c>
      <c r="S1527" s="3">
        <v>5.96</v>
      </c>
      <c r="T1527" s="3">
        <v>4.26</v>
      </c>
      <c r="U1527" s="3">
        <v>0</v>
      </c>
      <c r="V1527" s="3">
        <v>0.66</v>
      </c>
      <c r="W1527" s="2">
        <v>1128834</v>
      </c>
      <c r="X1527" s="2">
        <v>1100173</v>
      </c>
      <c r="Y1527" s="2">
        <v>1058773</v>
      </c>
      <c r="Z1527" s="2">
        <v>1105276</v>
      </c>
      <c r="AA1527" s="2">
        <v>1139981</v>
      </c>
      <c r="AB1527" s="2">
        <v>1328617</v>
      </c>
      <c r="AC1527" s="2">
        <v>1432472</v>
      </c>
      <c r="AD1527" s="2">
        <v>1296037</v>
      </c>
      <c r="AE1527" s="2">
        <v>1157855</v>
      </c>
      <c r="AF1527" s="2">
        <v>917716</v>
      </c>
      <c r="AG1527" s="2">
        <v>818463</v>
      </c>
      <c r="AH1527" s="2">
        <v>628233</v>
      </c>
      <c r="AI1527" s="2">
        <v>454999</v>
      </c>
      <c r="AJ1527" s="2">
        <v>324017</v>
      </c>
      <c r="AK1527" s="2">
        <v>212836</v>
      </c>
      <c r="AL1527" s="2">
        <v>144584</v>
      </c>
      <c r="AM1527" s="2">
        <v>107779</v>
      </c>
      <c r="AN1527" s="2">
        <v>52292</v>
      </c>
      <c r="AO1527" s="2">
        <v>18786</v>
      </c>
      <c r="AP1527" s="2">
        <v>14427723</v>
      </c>
      <c r="AQ1527" s="2">
        <v>71640</v>
      </c>
      <c r="AR1527" s="2">
        <v>91631</v>
      </c>
    </row>
    <row r="1528" spans="1:44" x14ac:dyDescent="0.25">
      <c r="A1528">
        <v>1528</v>
      </c>
      <c r="B1528" s="1">
        <v>42071</v>
      </c>
      <c r="C1528" s="3">
        <v>824765015</v>
      </c>
      <c r="D1528" s="2">
        <v>2361622.6579354801</v>
      </c>
      <c r="E1528" s="2">
        <f t="shared" si="23"/>
        <v>610577.65793550014</v>
      </c>
      <c r="F1528">
        <v>3.87</v>
      </c>
      <c r="G1528" s="2">
        <v>223295519</v>
      </c>
      <c r="H1528" s="2">
        <v>107500000</v>
      </c>
      <c r="I1528" s="2">
        <v>9529920</v>
      </c>
      <c r="J1528" s="2">
        <v>159060096</v>
      </c>
      <c r="K1528" s="2">
        <v>33580104</v>
      </c>
      <c r="L1528" s="2">
        <v>144948408</v>
      </c>
      <c r="M1528" s="2">
        <v>67585641</v>
      </c>
      <c r="N1528" s="2">
        <v>17420000</v>
      </c>
      <c r="O1528" s="2">
        <v>55615950</v>
      </c>
      <c r="P1528" s="2">
        <v>6229377</v>
      </c>
      <c r="Q1528" s="3">
        <v>6.82</v>
      </c>
      <c r="R1528" s="3">
        <v>81.430000000000007</v>
      </c>
      <c r="S1528" s="3">
        <v>3.88</v>
      </c>
      <c r="T1528" s="3">
        <v>3.25</v>
      </c>
      <c r="U1528" s="3">
        <v>0</v>
      </c>
      <c r="V1528" s="3">
        <v>0.57999999999999996</v>
      </c>
      <c r="W1528" s="2">
        <v>1128885</v>
      </c>
      <c r="X1528" s="2">
        <v>1100192</v>
      </c>
      <c r="Y1528" s="2">
        <v>1058752</v>
      </c>
      <c r="Z1528" s="2">
        <v>1105308</v>
      </c>
      <c r="AA1528" s="2">
        <v>1140041</v>
      </c>
      <c r="AB1528" s="2">
        <v>1328608</v>
      </c>
      <c r="AC1528" s="2">
        <v>1432414</v>
      </c>
      <c r="AD1528" s="2">
        <v>1296212</v>
      </c>
      <c r="AE1528" s="2">
        <v>1157909</v>
      </c>
      <c r="AF1528" s="2">
        <v>917707</v>
      </c>
      <c r="AG1528" s="2">
        <v>818592</v>
      </c>
      <c r="AH1528" s="2">
        <v>628283</v>
      </c>
      <c r="AI1528" s="2">
        <v>455121</v>
      </c>
      <c r="AJ1528" s="2">
        <v>324100</v>
      </c>
      <c r="AK1528" s="2">
        <v>212880</v>
      </c>
      <c r="AL1528" s="2">
        <v>144618</v>
      </c>
      <c r="AM1528" s="2">
        <v>107775</v>
      </c>
      <c r="AN1528" s="2">
        <v>52301</v>
      </c>
      <c r="AO1528" s="2">
        <v>18792</v>
      </c>
      <c r="AP1528" s="2">
        <v>14428492</v>
      </c>
      <c r="AQ1528" s="2">
        <v>71695</v>
      </c>
      <c r="AR1528" s="2">
        <v>91695</v>
      </c>
    </row>
    <row r="1529" spans="1:44" x14ac:dyDescent="0.25">
      <c r="A1529">
        <v>1529</v>
      </c>
      <c r="B1529" s="1">
        <v>42072</v>
      </c>
      <c r="C1529" s="3">
        <v>824765733</v>
      </c>
      <c r="D1529" s="2">
        <v>2433186.9809032301</v>
      </c>
      <c r="E1529" s="2">
        <f t="shared" si="23"/>
        <v>2433904.9809032679</v>
      </c>
      <c r="F1529">
        <v>0</v>
      </c>
      <c r="G1529" s="2">
        <v>222918927</v>
      </c>
      <c r="H1529" s="2">
        <v>107500000</v>
      </c>
      <c r="I1529" s="2">
        <v>9529920</v>
      </c>
      <c r="J1529" s="2">
        <v>159060096</v>
      </c>
      <c r="K1529" s="2">
        <v>33580104</v>
      </c>
      <c r="L1529" s="2">
        <v>144665422</v>
      </c>
      <c r="M1529" s="2">
        <v>68047037</v>
      </c>
      <c r="N1529" s="2">
        <v>17420000</v>
      </c>
      <c r="O1529" s="2">
        <v>55814850</v>
      </c>
      <c r="P1529" s="2">
        <v>6229377</v>
      </c>
      <c r="Q1529" s="3">
        <v>6.85</v>
      </c>
      <c r="R1529" s="3">
        <v>87.09</v>
      </c>
      <c r="S1529" s="3">
        <v>4.84</v>
      </c>
      <c r="T1529" s="3">
        <v>4.24</v>
      </c>
      <c r="U1529" s="3">
        <v>0</v>
      </c>
      <c r="V1529" s="3">
        <v>0.55000000000000004</v>
      </c>
      <c r="W1529" s="2">
        <v>1128936</v>
      </c>
      <c r="X1529" s="2">
        <v>1100212</v>
      </c>
      <c r="Y1529" s="2">
        <v>1058731</v>
      </c>
      <c r="Z1529" s="2">
        <v>1105340</v>
      </c>
      <c r="AA1529" s="2">
        <v>1140100</v>
      </c>
      <c r="AB1529" s="2">
        <v>1328600</v>
      </c>
      <c r="AC1529" s="2">
        <v>1432357</v>
      </c>
      <c r="AD1529" s="2">
        <v>1296388</v>
      </c>
      <c r="AE1529" s="2">
        <v>1157963</v>
      </c>
      <c r="AF1529" s="2">
        <v>917697</v>
      </c>
      <c r="AG1529" s="2">
        <v>818721</v>
      </c>
      <c r="AH1529" s="2">
        <v>628333</v>
      </c>
      <c r="AI1529" s="2">
        <v>455242</v>
      </c>
      <c r="AJ1529" s="2">
        <v>324183</v>
      </c>
      <c r="AK1529" s="2">
        <v>212925</v>
      </c>
      <c r="AL1529" s="2">
        <v>144653</v>
      </c>
      <c r="AM1529" s="2">
        <v>107771</v>
      </c>
      <c r="AN1529" s="2">
        <v>52311</v>
      </c>
      <c r="AO1529" s="2">
        <v>18799</v>
      </c>
      <c r="AP1529" s="2">
        <v>14429260</v>
      </c>
      <c r="AQ1529" s="2">
        <v>71750</v>
      </c>
      <c r="AR1529" s="2">
        <v>91759</v>
      </c>
    </row>
    <row r="1530" spans="1:44" x14ac:dyDescent="0.25">
      <c r="A1530">
        <v>1530</v>
      </c>
      <c r="B1530" s="1">
        <v>42073</v>
      </c>
      <c r="C1530" s="3">
        <v>824193979</v>
      </c>
      <c r="D1530" s="2">
        <v>2507672.2966451598</v>
      </c>
      <c r="E1530" s="2">
        <f t="shared" si="23"/>
        <v>1935918.2966451645</v>
      </c>
      <c r="F1530">
        <v>1.32</v>
      </c>
      <c r="G1530" s="2">
        <v>222118669</v>
      </c>
      <c r="H1530" s="2">
        <v>107500000</v>
      </c>
      <c r="I1530" s="2">
        <v>9540480</v>
      </c>
      <c r="J1530" s="2">
        <v>159060096</v>
      </c>
      <c r="K1530" s="2">
        <v>33651798</v>
      </c>
      <c r="L1530" s="2">
        <v>144665422</v>
      </c>
      <c r="M1530" s="2">
        <v>68047037</v>
      </c>
      <c r="N1530" s="2">
        <v>17420000</v>
      </c>
      <c r="O1530" s="2">
        <v>55961100</v>
      </c>
      <c r="P1530" s="2">
        <v>6229377</v>
      </c>
      <c r="Q1530" s="3">
        <v>6.98</v>
      </c>
      <c r="R1530" s="3">
        <v>93.68</v>
      </c>
      <c r="S1530" s="3">
        <v>6.03</v>
      </c>
      <c r="T1530" s="3">
        <v>6.91</v>
      </c>
      <c r="U1530" s="3">
        <v>0</v>
      </c>
      <c r="V1530" s="3">
        <v>0.7</v>
      </c>
      <c r="W1530" s="2">
        <v>1128987</v>
      </c>
      <c r="X1530" s="2">
        <v>1100231</v>
      </c>
      <c r="Y1530" s="2">
        <v>1058710</v>
      </c>
      <c r="Z1530" s="2">
        <v>1105373</v>
      </c>
      <c r="AA1530" s="2">
        <v>1140159</v>
      </c>
      <c r="AB1530" s="2">
        <v>1328592</v>
      </c>
      <c r="AC1530" s="2">
        <v>1432300</v>
      </c>
      <c r="AD1530" s="2">
        <v>1296563</v>
      </c>
      <c r="AE1530" s="2">
        <v>1158017</v>
      </c>
      <c r="AF1530" s="2">
        <v>917687</v>
      </c>
      <c r="AG1530" s="2">
        <v>818850</v>
      </c>
      <c r="AH1530" s="2">
        <v>628383</v>
      </c>
      <c r="AI1530" s="2">
        <v>455364</v>
      </c>
      <c r="AJ1530" s="2">
        <v>324265</v>
      </c>
      <c r="AK1530" s="2">
        <v>212969</v>
      </c>
      <c r="AL1530" s="2">
        <v>144687</v>
      </c>
      <c r="AM1530" s="2">
        <v>107767</v>
      </c>
      <c r="AN1530" s="2">
        <v>52320</v>
      </c>
      <c r="AO1530" s="2">
        <v>18805</v>
      </c>
      <c r="AP1530" s="2">
        <v>14430028</v>
      </c>
      <c r="AQ1530" s="2">
        <v>71805</v>
      </c>
      <c r="AR1530" s="2">
        <v>91823</v>
      </c>
    </row>
    <row r="1531" spans="1:44" x14ac:dyDescent="0.25">
      <c r="A1531">
        <v>1531</v>
      </c>
      <c r="B1531" s="1">
        <v>42074</v>
      </c>
      <c r="C1531" s="3">
        <v>823256374</v>
      </c>
      <c r="D1531" s="2">
        <v>2507672.2966451598</v>
      </c>
      <c r="E1531" s="2">
        <f t="shared" si="23"/>
        <v>1570067.2966451645</v>
      </c>
      <c r="F1531">
        <v>0</v>
      </c>
      <c r="G1531" s="2">
        <v>221930373</v>
      </c>
      <c r="H1531" s="2">
        <v>107500000</v>
      </c>
      <c r="I1531" s="2">
        <v>9540480</v>
      </c>
      <c r="J1531" s="2">
        <v>158443584</v>
      </c>
      <c r="K1531" s="2">
        <v>33689352</v>
      </c>
      <c r="L1531" s="2">
        <v>144665422</v>
      </c>
      <c r="M1531" s="2">
        <v>67718736</v>
      </c>
      <c r="N1531" s="2">
        <v>17420000</v>
      </c>
      <c r="O1531" s="2">
        <v>56119050</v>
      </c>
      <c r="P1531" s="2">
        <v>6229377</v>
      </c>
      <c r="Q1531" s="3">
        <v>6.45</v>
      </c>
      <c r="R1531" s="3">
        <v>93.82</v>
      </c>
      <c r="S1531" s="3">
        <v>5.51</v>
      </c>
      <c r="T1531" s="3">
        <v>6.3</v>
      </c>
      <c r="U1531" s="3">
        <v>0.09</v>
      </c>
      <c r="V1531" s="3">
        <v>0.72</v>
      </c>
      <c r="W1531" s="2">
        <v>1129037</v>
      </c>
      <c r="X1531" s="2">
        <v>1100251</v>
      </c>
      <c r="Y1531" s="2">
        <v>1058689</v>
      </c>
      <c r="Z1531" s="2">
        <v>1105405</v>
      </c>
      <c r="AA1531" s="2">
        <v>1140219</v>
      </c>
      <c r="AB1531" s="2">
        <v>1328583</v>
      </c>
      <c r="AC1531" s="2">
        <v>1432243</v>
      </c>
      <c r="AD1531" s="2">
        <v>1296738</v>
      </c>
      <c r="AE1531" s="2">
        <v>1158071</v>
      </c>
      <c r="AF1531" s="2">
        <v>917677</v>
      </c>
      <c r="AG1531" s="2">
        <v>818979</v>
      </c>
      <c r="AH1531" s="2">
        <v>628432</v>
      </c>
      <c r="AI1531" s="2">
        <v>455485</v>
      </c>
      <c r="AJ1531" s="2">
        <v>324348</v>
      </c>
      <c r="AK1531" s="2">
        <v>213014</v>
      </c>
      <c r="AL1531" s="2">
        <v>144722</v>
      </c>
      <c r="AM1531" s="2">
        <v>107763</v>
      </c>
      <c r="AN1531" s="2">
        <v>52330</v>
      </c>
      <c r="AO1531" s="2">
        <v>18811</v>
      </c>
      <c r="AP1531" s="2">
        <v>14430796</v>
      </c>
      <c r="AQ1531" s="2">
        <v>71860</v>
      </c>
      <c r="AR1531" s="2">
        <v>91887</v>
      </c>
    </row>
    <row r="1532" spans="1:44" x14ac:dyDescent="0.25">
      <c r="A1532">
        <v>1532</v>
      </c>
      <c r="B1532" s="1">
        <v>42075</v>
      </c>
      <c r="C1532" s="3">
        <v>822719809</v>
      </c>
      <c r="D1532" s="2">
        <v>2482843.8580645202</v>
      </c>
      <c r="E1532" s="2">
        <f t="shared" si="23"/>
        <v>1946278.8580645323</v>
      </c>
      <c r="F1532">
        <v>0</v>
      </c>
      <c r="G1532" s="2">
        <v>220965356</v>
      </c>
      <c r="H1532" s="2">
        <v>107500000</v>
      </c>
      <c r="I1532" s="2">
        <v>9540480</v>
      </c>
      <c r="J1532" s="2">
        <v>158443584</v>
      </c>
      <c r="K1532" s="2">
        <v>33689352</v>
      </c>
      <c r="L1532" s="2">
        <v>144948408</v>
      </c>
      <c r="M1532" s="2">
        <v>67647752</v>
      </c>
      <c r="N1532" s="2">
        <v>17420000</v>
      </c>
      <c r="O1532" s="2">
        <v>56335500</v>
      </c>
      <c r="P1532" s="2">
        <v>6229377</v>
      </c>
      <c r="Q1532" s="3">
        <v>5.68</v>
      </c>
      <c r="R1532" s="3">
        <v>91.48</v>
      </c>
      <c r="S1532" s="3">
        <v>4.37</v>
      </c>
      <c r="T1532" s="3">
        <v>4.95</v>
      </c>
      <c r="U1532" s="3">
        <v>0</v>
      </c>
      <c r="V1532" s="3">
        <v>2.63</v>
      </c>
      <c r="W1532" s="2">
        <v>1129088</v>
      </c>
      <c r="X1532" s="2">
        <v>1100270</v>
      </c>
      <c r="Y1532" s="2">
        <v>1058668</v>
      </c>
      <c r="Z1532" s="2">
        <v>1105437</v>
      </c>
      <c r="AA1532" s="2">
        <v>1140278</v>
      </c>
      <c r="AB1532" s="2">
        <v>1328575</v>
      </c>
      <c r="AC1532" s="2">
        <v>1432186</v>
      </c>
      <c r="AD1532" s="2">
        <v>1296913</v>
      </c>
      <c r="AE1532" s="2">
        <v>1158125</v>
      </c>
      <c r="AF1532" s="2">
        <v>917668</v>
      </c>
      <c r="AG1532" s="2">
        <v>819108</v>
      </c>
      <c r="AH1532" s="2">
        <v>628482</v>
      </c>
      <c r="AI1532" s="2">
        <v>455607</v>
      </c>
      <c r="AJ1532" s="2">
        <v>324431</v>
      </c>
      <c r="AK1532" s="2">
        <v>213058</v>
      </c>
      <c r="AL1532" s="2">
        <v>144757</v>
      </c>
      <c r="AM1532" s="2">
        <v>107758</v>
      </c>
      <c r="AN1532" s="2">
        <v>52339</v>
      </c>
      <c r="AO1532" s="2">
        <v>18817</v>
      </c>
      <c r="AP1532" s="2">
        <v>14431565</v>
      </c>
      <c r="AQ1532" s="2">
        <v>71915</v>
      </c>
      <c r="AR1532" s="2">
        <v>91951</v>
      </c>
    </row>
    <row r="1533" spans="1:44" x14ac:dyDescent="0.25">
      <c r="A1533">
        <v>1533</v>
      </c>
      <c r="B1533" s="1">
        <v>42076</v>
      </c>
      <c r="C1533" s="3">
        <v>821885096</v>
      </c>
      <c r="D1533" s="2">
        <v>2361622.6579354801</v>
      </c>
      <c r="E1533" s="2">
        <f t="shared" si="23"/>
        <v>1526909.6579355001</v>
      </c>
      <c r="F1533">
        <v>0</v>
      </c>
      <c r="G1533" s="2">
        <v>220188635</v>
      </c>
      <c r="H1533" s="2">
        <v>107500000</v>
      </c>
      <c r="I1533" s="2">
        <v>9540480</v>
      </c>
      <c r="J1533" s="2">
        <v>158119104</v>
      </c>
      <c r="K1533" s="2">
        <v>33726906</v>
      </c>
      <c r="L1533" s="2">
        <v>144948408</v>
      </c>
      <c r="M1533" s="2">
        <v>67718736</v>
      </c>
      <c r="N1533" s="2">
        <v>17420000</v>
      </c>
      <c r="O1533" s="2">
        <v>56493450</v>
      </c>
      <c r="P1533" s="2">
        <v>6229377</v>
      </c>
      <c r="Q1533" s="3">
        <v>6.74</v>
      </c>
      <c r="R1533" s="3">
        <v>85.64</v>
      </c>
      <c r="S1533" s="3">
        <v>4.4000000000000004</v>
      </c>
      <c r="T1533" s="3">
        <v>6.54</v>
      </c>
      <c r="U1533" s="3">
        <v>0</v>
      </c>
      <c r="V1533" s="3">
        <v>2.4900000000000002</v>
      </c>
      <c r="W1533" s="2">
        <v>1129139</v>
      </c>
      <c r="X1533" s="2">
        <v>1100290</v>
      </c>
      <c r="Y1533" s="2">
        <v>1058647</v>
      </c>
      <c r="Z1533" s="2">
        <v>1105469</v>
      </c>
      <c r="AA1533" s="2">
        <v>1140337</v>
      </c>
      <c r="AB1533" s="2">
        <v>1328567</v>
      </c>
      <c r="AC1533" s="2">
        <v>1432129</v>
      </c>
      <c r="AD1533" s="2">
        <v>1297089</v>
      </c>
      <c r="AE1533" s="2">
        <v>1158178</v>
      </c>
      <c r="AF1533" s="2">
        <v>917658</v>
      </c>
      <c r="AG1533" s="2">
        <v>819237</v>
      </c>
      <c r="AH1533" s="2">
        <v>628532</v>
      </c>
      <c r="AI1533" s="2">
        <v>455728</v>
      </c>
      <c r="AJ1533" s="2">
        <v>324513</v>
      </c>
      <c r="AK1533" s="2">
        <v>213102</v>
      </c>
      <c r="AL1533" s="2">
        <v>144791</v>
      </c>
      <c r="AM1533" s="2">
        <v>107754</v>
      </c>
      <c r="AN1533" s="2">
        <v>52349</v>
      </c>
      <c r="AO1533" s="2">
        <v>18823</v>
      </c>
      <c r="AP1533" s="2">
        <v>14432333</v>
      </c>
      <c r="AQ1533" s="2">
        <v>71970</v>
      </c>
      <c r="AR1533" s="2">
        <v>92015</v>
      </c>
    </row>
    <row r="1534" spans="1:44" x14ac:dyDescent="0.25">
      <c r="A1534">
        <v>1534</v>
      </c>
      <c r="B1534" s="1">
        <v>42077</v>
      </c>
      <c r="C1534" s="3">
        <v>820869064</v>
      </c>
      <c r="D1534" s="2">
        <v>2361622.6579354801</v>
      </c>
      <c r="E1534" s="2">
        <f t="shared" si="23"/>
        <v>1345590.6579355001</v>
      </c>
      <c r="F1534">
        <v>0</v>
      </c>
      <c r="G1534" s="2">
        <v>219411914</v>
      </c>
      <c r="H1534" s="2">
        <v>107500000</v>
      </c>
      <c r="I1534" s="2">
        <v>9509760</v>
      </c>
      <c r="J1534" s="2">
        <v>157810848</v>
      </c>
      <c r="K1534" s="2">
        <v>33764460</v>
      </c>
      <c r="L1534" s="2">
        <v>144948408</v>
      </c>
      <c r="M1534" s="2">
        <v>67780847</v>
      </c>
      <c r="N1534" s="2">
        <v>17420000</v>
      </c>
      <c r="O1534" s="2">
        <v>56493450</v>
      </c>
      <c r="P1534" s="2">
        <v>6229377</v>
      </c>
      <c r="Q1534" s="3">
        <v>7.28</v>
      </c>
      <c r="R1534" s="3">
        <v>92.63</v>
      </c>
      <c r="S1534" s="3">
        <v>6.15</v>
      </c>
      <c r="T1534" s="3">
        <v>5.55</v>
      </c>
      <c r="U1534" s="3">
        <v>0.27</v>
      </c>
      <c r="V1534" s="3">
        <v>1.43</v>
      </c>
      <c r="W1534" s="2">
        <v>1129190</v>
      </c>
      <c r="X1534" s="2">
        <v>1100310</v>
      </c>
      <c r="Y1534" s="2">
        <v>1058626</v>
      </c>
      <c r="Z1534" s="2">
        <v>1105501</v>
      </c>
      <c r="AA1534" s="2">
        <v>1140397</v>
      </c>
      <c r="AB1534" s="2">
        <v>1328558</v>
      </c>
      <c r="AC1534" s="2">
        <v>1432072</v>
      </c>
      <c r="AD1534" s="2">
        <v>1297264</v>
      </c>
      <c r="AE1534" s="2">
        <v>1158232</v>
      </c>
      <c r="AF1534" s="2">
        <v>917648</v>
      </c>
      <c r="AG1534" s="2">
        <v>819366</v>
      </c>
      <c r="AH1534" s="2">
        <v>628582</v>
      </c>
      <c r="AI1534" s="2">
        <v>455850</v>
      </c>
      <c r="AJ1534" s="2">
        <v>324596</v>
      </c>
      <c r="AK1534" s="2">
        <v>213147</v>
      </c>
      <c r="AL1534" s="2">
        <v>144826</v>
      </c>
      <c r="AM1534" s="2">
        <v>107750</v>
      </c>
      <c r="AN1534" s="2">
        <v>52358</v>
      </c>
      <c r="AO1534" s="2">
        <v>18829</v>
      </c>
      <c r="AP1534" s="2">
        <v>14433101</v>
      </c>
      <c r="AQ1534" s="2">
        <v>72025</v>
      </c>
      <c r="AR1534" s="2">
        <v>92079</v>
      </c>
    </row>
    <row r="1535" spans="1:44" x14ac:dyDescent="0.25">
      <c r="A1535">
        <v>1535</v>
      </c>
      <c r="B1535" s="1">
        <v>42078</v>
      </c>
      <c r="C1535" s="3">
        <v>822025925</v>
      </c>
      <c r="D1535" s="2">
        <v>2507672.2966451598</v>
      </c>
      <c r="E1535" s="2">
        <f t="shared" si="23"/>
        <v>3664533.2966451645</v>
      </c>
      <c r="F1535">
        <v>11.98</v>
      </c>
      <c r="G1535" s="2">
        <v>218823489</v>
      </c>
      <c r="H1535" s="2">
        <v>107500000</v>
      </c>
      <c r="I1535" s="2">
        <v>9520320</v>
      </c>
      <c r="J1535" s="2">
        <v>158443584</v>
      </c>
      <c r="K1535" s="2">
        <v>33877122</v>
      </c>
      <c r="L1535" s="2">
        <v>145514380</v>
      </c>
      <c r="M1535" s="2">
        <v>67976053</v>
      </c>
      <c r="N1535" s="2">
        <v>17420000</v>
      </c>
      <c r="O1535" s="2">
        <v>56721600</v>
      </c>
      <c r="P1535" s="2">
        <v>6229377</v>
      </c>
      <c r="Q1535" s="3">
        <v>7.38</v>
      </c>
      <c r="R1535" s="3">
        <v>97.29</v>
      </c>
      <c r="S1535" s="3">
        <v>6.97</v>
      </c>
      <c r="T1535" s="3">
        <v>6.31</v>
      </c>
      <c r="U1535" s="3">
        <v>0</v>
      </c>
      <c r="V1535" s="3">
        <v>0.49</v>
      </c>
      <c r="W1535" s="2">
        <v>1129241</v>
      </c>
      <c r="X1535" s="2">
        <v>1100329</v>
      </c>
      <c r="Y1535" s="2">
        <v>1058605</v>
      </c>
      <c r="Z1535" s="2">
        <v>1105533</v>
      </c>
      <c r="AA1535" s="2">
        <v>1140456</v>
      </c>
      <c r="AB1535" s="2">
        <v>1328550</v>
      </c>
      <c r="AC1535" s="2">
        <v>1432014</v>
      </c>
      <c r="AD1535" s="2">
        <v>1297439</v>
      </c>
      <c r="AE1535" s="2">
        <v>1158286</v>
      </c>
      <c r="AF1535" s="2">
        <v>917638</v>
      </c>
      <c r="AG1535" s="2">
        <v>819495</v>
      </c>
      <c r="AH1535" s="2">
        <v>628632</v>
      </c>
      <c r="AI1535" s="2">
        <v>455971</v>
      </c>
      <c r="AJ1535" s="2">
        <v>324679</v>
      </c>
      <c r="AK1535" s="2">
        <v>213191</v>
      </c>
      <c r="AL1535" s="2">
        <v>144860</v>
      </c>
      <c r="AM1535" s="2">
        <v>107746</v>
      </c>
      <c r="AN1535" s="2">
        <v>52368</v>
      </c>
      <c r="AO1535" s="2">
        <v>18835</v>
      </c>
      <c r="AP1535" s="2">
        <v>14433869</v>
      </c>
      <c r="AQ1535" s="2">
        <v>72080</v>
      </c>
      <c r="AR1535" s="2">
        <v>92143</v>
      </c>
    </row>
    <row r="1536" spans="1:44" x14ac:dyDescent="0.25">
      <c r="A1536">
        <v>1536</v>
      </c>
      <c r="B1536" s="1">
        <v>42079</v>
      </c>
      <c r="C1536" s="3">
        <v>825951769</v>
      </c>
      <c r="D1536" s="2">
        <v>2482843.8580645202</v>
      </c>
      <c r="E1536" s="2">
        <f t="shared" si="23"/>
        <v>6408687.8580645323</v>
      </c>
      <c r="F1536">
        <v>102.94000000000001</v>
      </c>
      <c r="G1536" s="2">
        <v>218046768</v>
      </c>
      <c r="H1536" s="2">
        <v>107500000</v>
      </c>
      <c r="I1536" s="2">
        <v>9520320</v>
      </c>
      <c r="J1536" s="2">
        <v>160974528</v>
      </c>
      <c r="K1536" s="2">
        <v>34027338</v>
      </c>
      <c r="L1536" s="2">
        <v>147227190</v>
      </c>
      <c r="M1536" s="2">
        <v>68109148</v>
      </c>
      <c r="N1536" s="2">
        <v>17420000</v>
      </c>
      <c r="O1536" s="2">
        <v>56897100</v>
      </c>
      <c r="P1536" s="2">
        <v>6229377</v>
      </c>
      <c r="Q1536" s="3">
        <v>7.18</v>
      </c>
      <c r="R1536" s="3">
        <v>88.69</v>
      </c>
      <c r="S1536" s="3">
        <v>5.43</v>
      </c>
      <c r="T1536" s="3">
        <v>5.23</v>
      </c>
      <c r="U1536" s="3">
        <v>0</v>
      </c>
      <c r="V1536" s="3">
        <v>1.36</v>
      </c>
      <c r="W1536" s="2">
        <v>1129292</v>
      </c>
      <c r="X1536" s="2">
        <v>1100349</v>
      </c>
      <c r="Y1536" s="2">
        <v>1058584</v>
      </c>
      <c r="Z1536" s="2">
        <v>1105565</v>
      </c>
      <c r="AA1536" s="2">
        <v>1140516</v>
      </c>
      <c r="AB1536" s="2">
        <v>1328541</v>
      </c>
      <c r="AC1536" s="2">
        <v>1431957</v>
      </c>
      <c r="AD1536" s="2">
        <v>1297615</v>
      </c>
      <c r="AE1536" s="2">
        <v>1158340</v>
      </c>
      <c r="AF1536" s="2">
        <v>917629</v>
      </c>
      <c r="AG1536" s="2">
        <v>819623</v>
      </c>
      <c r="AH1536" s="2">
        <v>628682</v>
      </c>
      <c r="AI1536" s="2">
        <v>456093</v>
      </c>
      <c r="AJ1536" s="2">
        <v>324761</v>
      </c>
      <c r="AK1536" s="2">
        <v>213236</v>
      </c>
      <c r="AL1536" s="2">
        <v>144895</v>
      </c>
      <c r="AM1536" s="2">
        <v>107742</v>
      </c>
      <c r="AN1536" s="2">
        <v>52377</v>
      </c>
      <c r="AO1536" s="2">
        <v>18841</v>
      </c>
      <c r="AP1536" s="2">
        <v>14434638</v>
      </c>
      <c r="AQ1536" s="2">
        <v>72135</v>
      </c>
      <c r="AR1536" s="2">
        <v>92207</v>
      </c>
    </row>
    <row r="1537" spans="1:44" x14ac:dyDescent="0.25">
      <c r="A1537">
        <v>1537</v>
      </c>
      <c r="B1537" s="1">
        <v>42080</v>
      </c>
      <c r="C1537" s="3">
        <v>825279064</v>
      </c>
      <c r="D1537" s="2">
        <v>2433917.2290967698</v>
      </c>
      <c r="E1537" s="2">
        <f t="shared" si="23"/>
        <v>1761212.2290967703</v>
      </c>
      <c r="F1537">
        <v>28.880000000000003</v>
      </c>
      <c r="G1537" s="2">
        <v>217270047</v>
      </c>
      <c r="H1537" s="2">
        <v>107500000</v>
      </c>
      <c r="I1537" s="2">
        <v>9520320</v>
      </c>
      <c r="J1537" s="2">
        <v>161915520</v>
      </c>
      <c r="K1537" s="2">
        <v>34064892</v>
      </c>
      <c r="L1537" s="2">
        <v>147510176</v>
      </c>
      <c r="M1537" s="2">
        <v>68180132</v>
      </c>
      <c r="N1537" s="2">
        <v>17420000</v>
      </c>
      <c r="O1537" s="2">
        <v>55668600</v>
      </c>
      <c r="P1537" s="2">
        <v>6229377</v>
      </c>
      <c r="Q1537" s="3">
        <v>5.9</v>
      </c>
      <c r="R1537" s="3">
        <v>79.95</v>
      </c>
      <c r="S1537" s="3">
        <v>2.58</v>
      </c>
      <c r="T1537" s="3">
        <v>3.8</v>
      </c>
      <c r="U1537" s="3">
        <v>0</v>
      </c>
      <c r="V1537" s="3">
        <v>3.17</v>
      </c>
      <c r="W1537" s="2">
        <v>1129343</v>
      </c>
      <c r="X1537" s="2">
        <v>1100368</v>
      </c>
      <c r="Y1537" s="2">
        <v>1058563</v>
      </c>
      <c r="Z1537" s="2">
        <v>1105597</v>
      </c>
      <c r="AA1537" s="2">
        <v>1140575</v>
      </c>
      <c r="AB1537" s="2">
        <v>1328533</v>
      </c>
      <c r="AC1537" s="2">
        <v>1431900</v>
      </c>
      <c r="AD1537" s="2">
        <v>1297790</v>
      </c>
      <c r="AE1537" s="2">
        <v>1158394</v>
      </c>
      <c r="AF1537" s="2">
        <v>917619</v>
      </c>
      <c r="AG1537" s="2">
        <v>819752</v>
      </c>
      <c r="AH1537" s="2">
        <v>628732</v>
      </c>
      <c r="AI1537" s="2">
        <v>456214</v>
      </c>
      <c r="AJ1537" s="2">
        <v>324844</v>
      </c>
      <c r="AK1537" s="2">
        <v>213280</v>
      </c>
      <c r="AL1537" s="2">
        <v>144929</v>
      </c>
      <c r="AM1537" s="2">
        <v>107738</v>
      </c>
      <c r="AN1537" s="2">
        <v>52387</v>
      </c>
      <c r="AO1537" s="2">
        <v>18848</v>
      </c>
      <c r="AP1537" s="2">
        <v>14435406</v>
      </c>
      <c r="AQ1537" s="2">
        <v>72190</v>
      </c>
      <c r="AR1537" s="2">
        <v>92271</v>
      </c>
    </row>
    <row r="1538" spans="1:44" x14ac:dyDescent="0.25">
      <c r="A1538">
        <v>1538</v>
      </c>
      <c r="B1538" s="1">
        <v>42081</v>
      </c>
      <c r="C1538" s="3">
        <v>824429626</v>
      </c>
      <c r="D1538" s="2">
        <v>2458015.4194838698</v>
      </c>
      <c r="E1538" s="2">
        <f t="shared" si="23"/>
        <v>1608577.4194839001</v>
      </c>
      <c r="F1538">
        <v>0</v>
      </c>
      <c r="G1538" s="2">
        <v>216516863</v>
      </c>
      <c r="H1538" s="2">
        <v>107500000</v>
      </c>
      <c r="I1538" s="2">
        <v>9520320</v>
      </c>
      <c r="J1538" s="2">
        <v>161607264</v>
      </c>
      <c r="K1538" s="2">
        <v>34064892</v>
      </c>
      <c r="L1538" s="2">
        <v>147793162</v>
      </c>
      <c r="M1538" s="2">
        <v>68109148</v>
      </c>
      <c r="N1538" s="2">
        <v>17420000</v>
      </c>
      <c r="O1538" s="2">
        <v>55668600</v>
      </c>
      <c r="P1538" s="2">
        <v>6229377</v>
      </c>
      <c r="Q1538" s="3">
        <v>3.34</v>
      </c>
      <c r="R1538" s="3">
        <v>75.209999999999994</v>
      </c>
      <c r="S1538" s="3">
        <v>-0.67</v>
      </c>
      <c r="T1538" s="3">
        <v>2.44</v>
      </c>
      <c r="U1538" s="3">
        <v>0</v>
      </c>
      <c r="V1538" s="3">
        <v>3.09</v>
      </c>
      <c r="W1538" s="2">
        <v>1129394</v>
      </c>
      <c r="X1538" s="2">
        <v>1100388</v>
      </c>
      <c r="Y1538" s="2">
        <v>1058542</v>
      </c>
      <c r="Z1538" s="2">
        <v>1105629</v>
      </c>
      <c r="AA1538" s="2">
        <v>1140634</v>
      </c>
      <c r="AB1538" s="2">
        <v>1328525</v>
      </c>
      <c r="AC1538" s="2">
        <v>1431843</v>
      </c>
      <c r="AD1538" s="2">
        <v>1297965</v>
      </c>
      <c r="AE1538" s="2">
        <v>1158448</v>
      </c>
      <c r="AF1538" s="2">
        <v>917609</v>
      </c>
      <c r="AG1538" s="2">
        <v>819881</v>
      </c>
      <c r="AH1538" s="2">
        <v>628781</v>
      </c>
      <c r="AI1538" s="2">
        <v>456335</v>
      </c>
      <c r="AJ1538" s="2">
        <v>324927</v>
      </c>
      <c r="AK1538" s="2">
        <v>213324</v>
      </c>
      <c r="AL1538" s="2">
        <v>144964</v>
      </c>
      <c r="AM1538" s="2">
        <v>107734</v>
      </c>
      <c r="AN1538" s="2">
        <v>52396</v>
      </c>
      <c r="AO1538" s="2">
        <v>18854</v>
      </c>
      <c r="AP1538" s="2">
        <v>14436174</v>
      </c>
      <c r="AQ1538" s="2">
        <v>72245</v>
      </c>
      <c r="AR1538" s="2">
        <v>92335</v>
      </c>
    </row>
    <row r="1539" spans="1:44" x14ac:dyDescent="0.25">
      <c r="A1539">
        <v>1539</v>
      </c>
      <c r="B1539" s="1">
        <v>42082</v>
      </c>
      <c r="C1539" s="3">
        <v>823672597</v>
      </c>
      <c r="D1539" s="2">
        <v>2337767.8836129</v>
      </c>
      <c r="E1539" s="2">
        <f t="shared" ref="E1539:E1602" si="24">C1539-(C1538-D1539)</f>
        <v>1580738.8836128712</v>
      </c>
      <c r="F1539">
        <v>0</v>
      </c>
      <c r="G1539" s="2">
        <v>215551846</v>
      </c>
      <c r="H1539" s="2">
        <v>107500000</v>
      </c>
      <c r="I1539" s="2">
        <v>9520320</v>
      </c>
      <c r="J1539" s="2">
        <v>161607264</v>
      </c>
      <c r="K1539" s="2">
        <v>34102446</v>
      </c>
      <c r="L1539" s="2">
        <v>147793162</v>
      </c>
      <c r="M1539" s="2">
        <v>68180132</v>
      </c>
      <c r="N1539" s="2">
        <v>17420000</v>
      </c>
      <c r="O1539" s="2">
        <v>55768050</v>
      </c>
      <c r="P1539" s="2">
        <v>6229377</v>
      </c>
      <c r="Q1539" s="3">
        <v>3.62</v>
      </c>
      <c r="R1539" s="3">
        <v>78.77</v>
      </c>
      <c r="S1539" s="3">
        <v>0.19</v>
      </c>
      <c r="T1539" s="3">
        <v>2.69</v>
      </c>
      <c r="U1539" s="3">
        <v>0</v>
      </c>
      <c r="V1539" s="3">
        <v>3.23</v>
      </c>
      <c r="W1539" s="2">
        <v>1129445</v>
      </c>
      <c r="X1539" s="2">
        <v>1100407</v>
      </c>
      <c r="Y1539" s="2">
        <v>1058521</v>
      </c>
      <c r="Z1539" s="2">
        <v>1105661</v>
      </c>
      <c r="AA1539" s="2">
        <v>1140694</v>
      </c>
      <c r="AB1539" s="2">
        <v>1328516</v>
      </c>
      <c r="AC1539" s="2">
        <v>1431786</v>
      </c>
      <c r="AD1539" s="2">
        <v>1298140</v>
      </c>
      <c r="AE1539" s="2">
        <v>1158502</v>
      </c>
      <c r="AF1539" s="2">
        <v>917599</v>
      </c>
      <c r="AG1539" s="2">
        <v>820010</v>
      </c>
      <c r="AH1539" s="2">
        <v>628831</v>
      </c>
      <c r="AI1539" s="2">
        <v>456457</v>
      </c>
      <c r="AJ1539" s="2">
        <v>325009</v>
      </c>
      <c r="AK1539" s="2">
        <v>213369</v>
      </c>
      <c r="AL1539" s="2">
        <v>144998</v>
      </c>
      <c r="AM1539" s="2">
        <v>107729</v>
      </c>
      <c r="AN1539" s="2">
        <v>52405</v>
      </c>
      <c r="AO1539" s="2">
        <v>18860</v>
      </c>
      <c r="AP1539" s="2">
        <v>14436943</v>
      </c>
      <c r="AQ1539" s="2">
        <v>72300</v>
      </c>
      <c r="AR1539" s="2">
        <v>92399</v>
      </c>
    </row>
    <row r="1540" spans="1:44" x14ac:dyDescent="0.25">
      <c r="A1540">
        <v>1540</v>
      </c>
      <c r="B1540" s="1">
        <v>42083</v>
      </c>
      <c r="C1540" s="3">
        <v>823112168</v>
      </c>
      <c r="D1540" s="2">
        <v>2532500.7352258102</v>
      </c>
      <c r="E1540" s="2">
        <f t="shared" si="24"/>
        <v>1972071.7352257967</v>
      </c>
      <c r="F1540">
        <v>0</v>
      </c>
      <c r="G1540" s="2">
        <v>214963421</v>
      </c>
      <c r="H1540" s="2">
        <v>107500000</v>
      </c>
      <c r="I1540" s="2">
        <v>9520320</v>
      </c>
      <c r="J1540" s="2">
        <v>161607264</v>
      </c>
      <c r="K1540" s="2">
        <v>34102446</v>
      </c>
      <c r="L1540" s="2">
        <v>148091042</v>
      </c>
      <c r="M1540" s="2">
        <v>68109148</v>
      </c>
      <c r="N1540" s="2">
        <v>17420000</v>
      </c>
      <c r="O1540" s="2">
        <v>55569150</v>
      </c>
      <c r="P1540" s="2">
        <v>6229377</v>
      </c>
      <c r="Q1540" s="3">
        <v>4.13</v>
      </c>
      <c r="R1540" s="3">
        <v>83.01</v>
      </c>
      <c r="S1540" s="3">
        <v>1.41</v>
      </c>
      <c r="T1540" s="3">
        <v>3.03</v>
      </c>
      <c r="U1540" s="3">
        <v>0.03</v>
      </c>
      <c r="V1540" s="3">
        <v>1.55</v>
      </c>
      <c r="W1540" s="2">
        <v>1129496</v>
      </c>
      <c r="X1540" s="2">
        <v>1100427</v>
      </c>
      <c r="Y1540" s="2">
        <v>1058500</v>
      </c>
      <c r="Z1540" s="2">
        <v>1105693</v>
      </c>
      <c r="AA1540" s="2">
        <v>1140753</v>
      </c>
      <c r="AB1540" s="2">
        <v>1328508</v>
      </c>
      <c r="AC1540" s="2">
        <v>1431729</v>
      </c>
      <c r="AD1540" s="2">
        <v>1298316</v>
      </c>
      <c r="AE1540" s="2">
        <v>1158556</v>
      </c>
      <c r="AF1540" s="2">
        <v>917590</v>
      </c>
      <c r="AG1540" s="2">
        <v>820139</v>
      </c>
      <c r="AH1540" s="2">
        <v>628881</v>
      </c>
      <c r="AI1540" s="2">
        <v>456578</v>
      </c>
      <c r="AJ1540" s="2">
        <v>325092</v>
      </c>
      <c r="AK1540" s="2">
        <v>213413</v>
      </c>
      <c r="AL1540" s="2">
        <v>145033</v>
      </c>
      <c r="AM1540" s="2">
        <v>107725</v>
      </c>
      <c r="AN1540" s="2">
        <v>52415</v>
      </c>
      <c r="AO1540" s="2">
        <v>18866</v>
      </c>
      <c r="AP1540" s="2">
        <v>14437711</v>
      </c>
      <c r="AQ1540" s="2">
        <v>72355</v>
      </c>
      <c r="AR1540" s="2">
        <v>92463</v>
      </c>
    </row>
    <row r="1541" spans="1:44" x14ac:dyDescent="0.25">
      <c r="A1541">
        <v>1541</v>
      </c>
      <c r="B1541" s="1">
        <v>42084</v>
      </c>
      <c r="C1541" s="3">
        <v>823597644</v>
      </c>
      <c r="D1541" s="2">
        <v>2532500.7352258102</v>
      </c>
      <c r="E1541" s="2">
        <f t="shared" si="24"/>
        <v>3017976.7352257967</v>
      </c>
      <c r="F1541">
        <v>0</v>
      </c>
      <c r="G1541" s="2">
        <v>214586829</v>
      </c>
      <c r="H1541" s="2">
        <v>107500000</v>
      </c>
      <c r="I1541" s="2">
        <v>9529920</v>
      </c>
      <c r="J1541" s="2">
        <v>161607264</v>
      </c>
      <c r="K1541" s="2">
        <v>34140000</v>
      </c>
      <c r="L1541" s="2">
        <v>148091042</v>
      </c>
      <c r="M1541" s="2">
        <v>68268862</v>
      </c>
      <c r="N1541" s="2">
        <v>17420000</v>
      </c>
      <c r="O1541" s="2">
        <v>56224350</v>
      </c>
      <c r="P1541" s="2">
        <v>6229377</v>
      </c>
      <c r="Q1541" s="3">
        <v>5.63</v>
      </c>
      <c r="R1541" s="3">
        <v>89.63</v>
      </c>
      <c r="S1541" s="3">
        <v>4.03</v>
      </c>
      <c r="T1541" s="3">
        <v>4.03</v>
      </c>
      <c r="U1541" s="3">
        <v>0.21</v>
      </c>
      <c r="V1541" s="3">
        <v>0.73</v>
      </c>
      <c r="W1541" s="2">
        <v>1129547</v>
      </c>
      <c r="X1541" s="2">
        <v>1100446</v>
      </c>
      <c r="Y1541" s="2">
        <v>1058480</v>
      </c>
      <c r="Z1541" s="2">
        <v>1105725</v>
      </c>
      <c r="AA1541" s="2">
        <v>1140812</v>
      </c>
      <c r="AB1541" s="2">
        <v>1328500</v>
      </c>
      <c r="AC1541" s="2">
        <v>1431672</v>
      </c>
      <c r="AD1541" s="2">
        <v>1298491</v>
      </c>
      <c r="AE1541" s="2">
        <v>1158610</v>
      </c>
      <c r="AF1541" s="2">
        <v>917580</v>
      </c>
      <c r="AG1541" s="2">
        <v>820268</v>
      </c>
      <c r="AH1541" s="2">
        <v>628931</v>
      </c>
      <c r="AI1541" s="2">
        <v>456700</v>
      </c>
      <c r="AJ1541" s="2">
        <v>325175</v>
      </c>
      <c r="AK1541" s="2">
        <v>213458</v>
      </c>
      <c r="AL1541" s="2">
        <v>145067</v>
      </c>
      <c r="AM1541" s="2">
        <v>107721</v>
      </c>
      <c r="AN1541" s="2">
        <v>52424</v>
      </c>
      <c r="AO1541" s="2">
        <v>18872</v>
      </c>
      <c r="AP1541" s="2">
        <v>14438479</v>
      </c>
      <c r="AQ1541" s="2">
        <v>72410</v>
      </c>
      <c r="AR1541" s="2">
        <v>92527</v>
      </c>
    </row>
    <row r="1542" spans="1:44" x14ac:dyDescent="0.25">
      <c r="A1542">
        <v>1542</v>
      </c>
      <c r="B1542" s="1">
        <v>42085</v>
      </c>
      <c r="C1542" s="3">
        <v>825173775</v>
      </c>
      <c r="D1542" s="2">
        <v>2409819.0387096801</v>
      </c>
      <c r="E1542" s="2">
        <f t="shared" si="24"/>
        <v>3985950.0387096405</v>
      </c>
      <c r="F1542">
        <v>48.260000000000005</v>
      </c>
      <c r="G1542" s="2">
        <v>216516863</v>
      </c>
      <c r="H1542" s="2">
        <v>107500000</v>
      </c>
      <c r="I1542" s="2">
        <v>9600000</v>
      </c>
      <c r="J1542" s="2">
        <v>160974528</v>
      </c>
      <c r="K1542" s="2">
        <v>34140000</v>
      </c>
      <c r="L1542" s="2">
        <v>148091042</v>
      </c>
      <c r="M1542" s="2">
        <v>68366465</v>
      </c>
      <c r="N1542" s="2">
        <v>17420000</v>
      </c>
      <c r="O1542" s="2">
        <v>56335500</v>
      </c>
      <c r="P1542" s="2">
        <v>6229377</v>
      </c>
      <c r="Q1542" s="3">
        <v>9.25</v>
      </c>
      <c r="R1542" s="3">
        <v>69.52</v>
      </c>
      <c r="S1542" s="3">
        <v>3.52</v>
      </c>
      <c r="T1542" s="3">
        <v>8.69</v>
      </c>
      <c r="U1542" s="3">
        <v>0</v>
      </c>
      <c r="V1542" s="3">
        <v>4.3600000000000003</v>
      </c>
      <c r="W1542" s="2">
        <v>1129597</v>
      </c>
      <c r="X1542" s="2">
        <v>1100466</v>
      </c>
      <c r="Y1542" s="2">
        <v>1058459</v>
      </c>
      <c r="Z1542" s="2">
        <v>1105757</v>
      </c>
      <c r="AA1542" s="2">
        <v>1140872</v>
      </c>
      <c r="AB1542" s="2">
        <v>1328491</v>
      </c>
      <c r="AC1542" s="2">
        <v>1431615</v>
      </c>
      <c r="AD1542" s="2">
        <v>1298666</v>
      </c>
      <c r="AE1542" s="2">
        <v>1158664</v>
      </c>
      <c r="AF1542" s="2">
        <v>917570</v>
      </c>
      <c r="AG1542" s="2">
        <v>820397</v>
      </c>
      <c r="AH1542" s="2">
        <v>628981</v>
      </c>
      <c r="AI1542" s="2">
        <v>456821</v>
      </c>
      <c r="AJ1542" s="2">
        <v>325257</v>
      </c>
      <c r="AK1542" s="2">
        <v>213502</v>
      </c>
      <c r="AL1542" s="2">
        <v>145102</v>
      </c>
      <c r="AM1542" s="2">
        <v>107717</v>
      </c>
      <c r="AN1542" s="2">
        <v>52434</v>
      </c>
      <c r="AO1542" s="2">
        <v>18878</v>
      </c>
      <c r="AP1542" s="2">
        <v>14439247</v>
      </c>
      <c r="AQ1542" s="2">
        <v>72465</v>
      </c>
      <c r="AR1542" s="2">
        <v>92591</v>
      </c>
    </row>
    <row r="1543" spans="1:44" x14ac:dyDescent="0.25">
      <c r="A1543">
        <v>1543</v>
      </c>
      <c r="B1543" s="1">
        <v>42086</v>
      </c>
      <c r="C1543" s="3">
        <v>825667251</v>
      </c>
      <c r="D1543" s="2">
        <v>2409819.0387096801</v>
      </c>
      <c r="E1543" s="2">
        <f t="shared" si="24"/>
        <v>2903295.0387096405</v>
      </c>
      <c r="F1543">
        <v>30.45</v>
      </c>
      <c r="G1543" s="2">
        <v>216705159</v>
      </c>
      <c r="H1543" s="2">
        <v>107500000</v>
      </c>
      <c r="I1543" s="2">
        <v>9600000</v>
      </c>
      <c r="J1543" s="2">
        <v>160974528</v>
      </c>
      <c r="K1543" s="2">
        <v>34140000</v>
      </c>
      <c r="L1543" s="2">
        <v>148091042</v>
      </c>
      <c r="M1543" s="2">
        <v>68455195</v>
      </c>
      <c r="N1543" s="2">
        <v>17420000</v>
      </c>
      <c r="O1543" s="2">
        <v>56551950</v>
      </c>
      <c r="P1543" s="2">
        <v>6229377</v>
      </c>
      <c r="Q1543" s="3">
        <v>9.06</v>
      </c>
      <c r="R1543" s="3">
        <v>81.95</v>
      </c>
      <c r="S1543" s="3">
        <v>6.02</v>
      </c>
      <c r="T1543" s="3">
        <v>8.3800000000000008</v>
      </c>
      <c r="U1543" s="3">
        <v>0</v>
      </c>
      <c r="V1543" s="3">
        <v>1.28</v>
      </c>
      <c r="W1543" s="2">
        <v>1129648</v>
      </c>
      <c r="X1543" s="2">
        <v>1100486</v>
      </c>
      <c r="Y1543" s="2">
        <v>1058438</v>
      </c>
      <c r="Z1543" s="2">
        <v>1105789</v>
      </c>
      <c r="AA1543" s="2">
        <v>1140931</v>
      </c>
      <c r="AB1543" s="2">
        <v>1328483</v>
      </c>
      <c r="AC1543" s="2">
        <v>1431557</v>
      </c>
      <c r="AD1543" s="2">
        <v>1298842</v>
      </c>
      <c r="AE1543" s="2">
        <v>1158718</v>
      </c>
      <c r="AF1543" s="2">
        <v>917560</v>
      </c>
      <c r="AG1543" s="2">
        <v>820526</v>
      </c>
      <c r="AH1543" s="2">
        <v>629031</v>
      </c>
      <c r="AI1543" s="2">
        <v>456943</v>
      </c>
      <c r="AJ1543" s="2">
        <v>325340</v>
      </c>
      <c r="AK1543" s="2">
        <v>213546</v>
      </c>
      <c r="AL1543" s="2">
        <v>145136</v>
      </c>
      <c r="AM1543" s="2">
        <v>107713</v>
      </c>
      <c r="AN1543" s="2">
        <v>52443</v>
      </c>
      <c r="AO1543" s="2">
        <v>18884</v>
      </c>
      <c r="AP1543" s="2">
        <v>14440016</v>
      </c>
      <c r="AQ1543" s="2">
        <v>72520</v>
      </c>
      <c r="AR1543" s="2">
        <v>92655</v>
      </c>
    </row>
    <row r="1544" spans="1:44" x14ac:dyDescent="0.25">
      <c r="A1544">
        <v>1544</v>
      </c>
      <c r="B1544" s="1">
        <v>42087</v>
      </c>
      <c r="C1544" s="3">
        <v>825763214</v>
      </c>
      <c r="D1544" s="2">
        <v>2409819.0387096801</v>
      </c>
      <c r="E1544" s="2">
        <f t="shared" si="24"/>
        <v>2505782.0387096405</v>
      </c>
      <c r="F1544">
        <v>0</v>
      </c>
      <c r="G1544" s="2">
        <v>216516863</v>
      </c>
      <c r="H1544" s="2">
        <v>107500000</v>
      </c>
      <c r="I1544" s="2">
        <v>9600000</v>
      </c>
      <c r="J1544" s="2">
        <v>160650048</v>
      </c>
      <c r="K1544" s="2">
        <v>34140000</v>
      </c>
      <c r="L1544" s="2">
        <v>148374028</v>
      </c>
      <c r="M1544" s="2">
        <v>68552798</v>
      </c>
      <c r="N1544" s="2">
        <v>17420000</v>
      </c>
      <c r="O1544" s="2">
        <v>56780100</v>
      </c>
      <c r="P1544" s="2">
        <v>6229377</v>
      </c>
      <c r="Q1544" s="3">
        <v>6.74</v>
      </c>
      <c r="R1544" s="3">
        <v>82.93</v>
      </c>
      <c r="S1544" s="3">
        <v>4.0199999999999996</v>
      </c>
      <c r="T1544" s="3">
        <v>5.57</v>
      </c>
      <c r="U1544" s="3">
        <v>0</v>
      </c>
      <c r="V1544" s="3">
        <v>2.89</v>
      </c>
      <c r="W1544" s="2">
        <v>1129699</v>
      </c>
      <c r="X1544" s="2">
        <v>1100505</v>
      </c>
      <c r="Y1544" s="2">
        <v>1058417</v>
      </c>
      <c r="Z1544" s="2">
        <v>1105821</v>
      </c>
      <c r="AA1544" s="2">
        <v>1140991</v>
      </c>
      <c r="AB1544" s="2">
        <v>1328475</v>
      </c>
      <c r="AC1544" s="2">
        <v>1431500</v>
      </c>
      <c r="AD1544" s="2">
        <v>1299017</v>
      </c>
      <c r="AE1544" s="2">
        <v>1158772</v>
      </c>
      <c r="AF1544" s="2">
        <v>917551</v>
      </c>
      <c r="AG1544" s="2">
        <v>820655</v>
      </c>
      <c r="AH1544" s="2">
        <v>629081</v>
      </c>
      <c r="AI1544" s="2">
        <v>457064</v>
      </c>
      <c r="AJ1544" s="2">
        <v>325423</v>
      </c>
      <c r="AK1544" s="2">
        <v>213591</v>
      </c>
      <c r="AL1544" s="2">
        <v>145171</v>
      </c>
      <c r="AM1544" s="2">
        <v>107709</v>
      </c>
      <c r="AN1544" s="2">
        <v>52453</v>
      </c>
      <c r="AO1544" s="2">
        <v>18891</v>
      </c>
      <c r="AP1544" s="2">
        <v>14440784</v>
      </c>
      <c r="AQ1544" s="2">
        <v>72575</v>
      </c>
      <c r="AR1544" s="2">
        <v>92719</v>
      </c>
    </row>
    <row r="1545" spans="1:44" x14ac:dyDescent="0.25">
      <c r="A1545">
        <v>1545</v>
      </c>
      <c r="B1545" s="1">
        <v>42088</v>
      </c>
      <c r="C1545" s="3">
        <v>825408262</v>
      </c>
      <c r="D1545" s="2">
        <v>2507672.2966451598</v>
      </c>
      <c r="E1545" s="2">
        <f t="shared" si="24"/>
        <v>2152720.2966451645</v>
      </c>
      <c r="F1545">
        <v>0.78</v>
      </c>
      <c r="G1545" s="2">
        <v>216305030</v>
      </c>
      <c r="H1545" s="2">
        <v>107500000</v>
      </c>
      <c r="I1545" s="2">
        <v>9570240</v>
      </c>
      <c r="J1545" s="2">
        <v>160341792</v>
      </c>
      <c r="K1545" s="2">
        <v>34140000</v>
      </c>
      <c r="L1545" s="2">
        <v>148374028</v>
      </c>
      <c r="M1545" s="2">
        <v>68455195</v>
      </c>
      <c r="N1545" s="2">
        <v>17420000</v>
      </c>
      <c r="O1545" s="2">
        <v>57072600</v>
      </c>
      <c r="P1545" s="2">
        <v>6229377</v>
      </c>
      <c r="Q1545" s="3">
        <v>7.31</v>
      </c>
      <c r="R1545" s="3">
        <v>83.53</v>
      </c>
      <c r="S1545" s="3">
        <v>4.6399999999999997</v>
      </c>
      <c r="T1545" s="3">
        <v>6.83</v>
      </c>
      <c r="U1545" s="3">
        <v>0</v>
      </c>
      <c r="V1545" s="3">
        <v>4.0599999999999996</v>
      </c>
      <c r="W1545" s="2">
        <v>1129750</v>
      </c>
      <c r="X1545" s="2">
        <v>1100525</v>
      </c>
      <c r="Y1545" s="2">
        <v>1058396</v>
      </c>
      <c r="Z1545" s="2">
        <v>1105854</v>
      </c>
      <c r="AA1545" s="2">
        <v>1141050</v>
      </c>
      <c r="AB1545" s="2">
        <v>1328466</v>
      </c>
      <c r="AC1545" s="2">
        <v>1431443</v>
      </c>
      <c r="AD1545" s="2">
        <v>1299192</v>
      </c>
      <c r="AE1545" s="2">
        <v>1158826</v>
      </c>
      <c r="AF1545" s="2">
        <v>917541</v>
      </c>
      <c r="AG1545" s="2">
        <v>820784</v>
      </c>
      <c r="AH1545" s="2">
        <v>629130</v>
      </c>
      <c r="AI1545" s="2">
        <v>457186</v>
      </c>
      <c r="AJ1545" s="2">
        <v>325506</v>
      </c>
      <c r="AK1545" s="2">
        <v>213635</v>
      </c>
      <c r="AL1545" s="2">
        <v>145206</v>
      </c>
      <c r="AM1545" s="2">
        <v>107705</v>
      </c>
      <c r="AN1545" s="2">
        <v>52462</v>
      </c>
      <c r="AO1545" s="2">
        <v>18897</v>
      </c>
      <c r="AP1545" s="2">
        <v>14441552</v>
      </c>
      <c r="AQ1545" s="2">
        <v>72630</v>
      </c>
      <c r="AR1545" s="2">
        <v>92783</v>
      </c>
    </row>
    <row r="1546" spans="1:44" x14ac:dyDescent="0.25">
      <c r="A1546">
        <v>1546</v>
      </c>
      <c r="B1546" s="1">
        <v>42089</v>
      </c>
      <c r="C1546" s="3">
        <v>824788086</v>
      </c>
      <c r="D1546" s="2">
        <v>2433186.9809032301</v>
      </c>
      <c r="E1546" s="2">
        <f t="shared" si="24"/>
        <v>1813010.9809032679</v>
      </c>
      <c r="F1546">
        <v>0</v>
      </c>
      <c r="G1546" s="2">
        <v>216116734</v>
      </c>
      <c r="H1546" s="2">
        <v>107500000</v>
      </c>
      <c r="I1546" s="2">
        <v>9579840</v>
      </c>
      <c r="J1546" s="2">
        <v>160017312</v>
      </c>
      <c r="K1546" s="2">
        <v>34140000</v>
      </c>
      <c r="L1546" s="2">
        <v>148374028</v>
      </c>
      <c r="M1546" s="2">
        <v>68455195</v>
      </c>
      <c r="N1546" s="2">
        <v>17420000</v>
      </c>
      <c r="O1546" s="2">
        <v>56955600</v>
      </c>
      <c r="P1546" s="2">
        <v>6229377</v>
      </c>
      <c r="Q1546" s="3">
        <v>14.12</v>
      </c>
      <c r="R1546" s="3">
        <v>62.45</v>
      </c>
      <c r="S1546" s="3">
        <v>6.19</v>
      </c>
      <c r="T1546" s="3">
        <v>14.12</v>
      </c>
      <c r="U1546" s="3">
        <v>0</v>
      </c>
      <c r="V1546" s="3">
        <v>3.86</v>
      </c>
      <c r="W1546" s="2">
        <v>1129801</v>
      </c>
      <c r="X1546" s="2">
        <v>1100544</v>
      </c>
      <c r="Y1546" s="2">
        <v>1058375</v>
      </c>
      <c r="Z1546" s="2">
        <v>1105886</v>
      </c>
      <c r="AA1546" s="2">
        <v>1141109</v>
      </c>
      <c r="AB1546" s="2">
        <v>1328458</v>
      </c>
      <c r="AC1546" s="2">
        <v>1431386</v>
      </c>
      <c r="AD1546" s="2">
        <v>1299367</v>
      </c>
      <c r="AE1546" s="2">
        <v>1158879</v>
      </c>
      <c r="AF1546" s="2">
        <v>917531</v>
      </c>
      <c r="AG1546" s="2">
        <v>820913</v>
      </c>
      <c r="AH1546" s="2">
        <v>629180</v>
      </c>
      <c r="AI1546" s="2">
        <v>457307</v>
      </c>
      <c r="AJ1546" s="2">
        <v>325588</v>
      </c>
      <c r="AK1546" s="2">
        <v>213680</v>
      </c>
      <c r="AL1546" s="2">
        <v>145240</v>
      </c>
      <c r="AM1546" s="2">
        <v>107700</v>
      </c>
      <c r="AN1546" s="2">
        <v>52472</v>
      </c>
      <c r="AO1546" s="2">
        <v>18903</v>
      </c>
      <c r="AP1546" s="2">
        <v>14442320</v>
      </c>
      <c r="AQ1546" s="2">
        <v>72685</v>
      </c>
      <c r="AR1546" s="2">
        <v>92847</v>
      </c>
    </row>
    <row r="1547" spans="1:44" x14ac:dyDescent="0.25">
      <c r="A1547">
        <v>1547</v>
      </c>
      <c r="B1547" s="1">
        <v>42090</v>
      </c>
      <c r="C1547" s="3">
        <v>824549973</v>
      </c>
      <c r="D1547" s="2">
        <v>2507672.2966451598</v>
      </c>
      <c r="E1547" s="2">
        <f t="shared" si="24"/>
        <v>2269559.2966451645</v>
      </c>
      <c r="F1547">
        <v>0</v>
      </c>
      <c r="G1547" s="2">
        <v>215740142</v>
      </c>
      <c r="H1547" s="2">
        <v>107500000</v>
      </c>
      <c r="I1547" s="2">
        <v>9600000</v>
      </c>
      <c r="J1547" s="2">
        <v>160017312</v>
      </c>
      <c r="K1547" s="2">
        <v>34140000</v>
      </c>
      <c r="L1547" s="2">
        <v>148657014</v>
      </c>
      <c r="M1547" s="2">
        <v>68641528</v>
      </c>
      <c r="N1547" s="2">
        <v>17420000</v>
      </c>
      <c r="O1547" s="2">
        <v>56604600</v>
      </c>
      <c r="P1547" s="2">
        <v>6229377</v>
      </c>
      <c r="Q1547" s="3">
        <v>14.42</v>
      </c>
      <c r="R1547" s="3">
        <v>83.63</v>
      </c>
      <c r="S1547" s="3">
        <v>11.51</v>
      </c>
      <c r="T1547" s="3">
        <v>14.42</v>
      </c>
      <c r="U1547" s="3">
        <v>0</v>
      </c>
      <c r="V1547" s="3">
        <v>2.35</v>
      </c>
      <c r="W1547" s="2">
        <v>1129852</v>
      </c>
      <c r="X1547" s="2">
        <v>1100564</v>
      </c>
      <c r="Y1547" s="2">
        <v>1058354</v>
      </c>
      <c r="Z1547" s="2">
        <v>1105918</v>
      </c>
      <c r="AA1547" s="2">
        <v>1141169</v>
      </c>
      <c r="AB1547" s="2">
        <v>1328449</v>
      </c>
      <c r="AC1547" s="2">
        <v>1431329</v>
      </c>
      <c r="AD1547" s="2">
        <v>1299543</v>
      </c>
      <c r="AE1547" s="2">
        <v>1158933</v>
      </c>
      <c r="AF1547" s="2">
        <v>917521</v>
      </c>
      <c r="AG1547" s="2">
        <v>821042</v>
      </c>
      <c r="AH1547" s="2">
        <v>629230</v>
      </c>
      <c r="AI1547" s="2">
        <v>457429</v>
      </c>
      <c r="AJ1547" s="2">
        <v>325671</v>
      </c>
      <c r="AK1547" s="2">
        <v>213724</v>
      </c>
      <c r="AL1547" s="2">
        <v>145275</v>
      </c>
      <c r="AM1547" s="2">
        <v>107696</v>
      </c>
      <c r="AN1547" s="2">
        <v>52481</v>
      </c>
      <c r="AO1547" s="2">
        <v>18909</v>
      </c>
      <c r="AP1547" s="2">
        <v>14443089</v>
      </c>
      <c r="AQ1547" s="2">
        <v>72740</v>
      </c>
      <c r="AR1547" s="2">
        <v>92911</v>
      </c>
    </row>
    <row r="1548" spans="1:44" x14ac:dyDescent="0.25">
      <c r="A1548">
        <v>1548</v>
      </c>
      <c r="B1548" s="1">
        <v>42091</v>
      </c>
      <c r="C1548" s="3">
        <v>825023930</v>
      </c>
      <c r="D1548" s="2">
        <v>2385477.4322580602</v>
      </c>
      <c r="E1548" s="2">
        <f t="shared" si="24"/>
        <v>2859434.4322580099</v>
      </c>
      <c r="F1548">
        <v>25.020000000000003</v>
      </c>
      <c r="G1548" s="2">
        <v>215363550</v>
      </c>
      <c r="H1548" s="2">
        <v>107500000</v>
      </c>
      <c r="I1548" s="2">
        <v>9600000</v>
      </c>
      <c r="J1548" s="2">
        <v>160017312</v>
      </c>
      <c r="K1548" s="2">
        <v>34140000</v>
      </c>
      <c r="L1548" s="2">
        <v>148940000</v>
      </c>
      <c r="M1548" s="2">
        <v>68916591</v>
      </c>
      <c r="N1548" s="2">
        <v>17420000</v>
      </c>
      <c r="O1548" s="2">
        <v>56897100</v>
      </c>
      <c r="P1548" s="2">
        <v>6229377</v>
      </c>
      <c r="Q1548" s="3">
        <v>14.03</v>
      </c>
      <c r="R1548" s="3">
        <v>78.81</v>
      </c>
      <c r="S1548" s="3">
        <v>10.199999999999999</v>
      </c>
      <c r="T1548" s="3">
        <v>13.91</v>
      </c>
      <c r="U1548" s="3">
        <v>0</v>
      </c>
      <c r="V1548" s="3">
        <v>2.69</v>
      </c>
      <c r="W1548" s="2">
        <v>1129903</v>
      </c>
      <c r="X1548" s="2">
        <v>1100583</v>
      </c>
      <c r="Y1548" s="2">
        <v>1058333</v>
      </c>
      <c r="Z1548" s="2">
        <v>1105950</v>
      </c>
      <c r="AA1548" s="2">
        <v>1141228</v>
      </c>
      <c r="AB1548" s="2">
        <v>1328441</v>
      </c>
      <c r="AC1548" s="2">
        <v>1431272</v>
      </c>
      <c r="AD1548" s="2">
        <v>1299718</v>
      </c>
      <c r="AE1548" s="2">
        <v>1158987</v>
      </c>
      <c r="AF1548" s="2">
        <v>917512</v>
      </c>
      <c r="AG1548" s="2">
        <v>821171</v>
      </c>
      <c r="AH1548" s="2">
        <v>629280</v>
      </c>
      <c r="AI1548" s="2">
        <v>457550</v>
      </c>
      <c r="AJ1548" s="2">
        <v>325754</v>
      </c>
      <c r="AK1548" s="2">
        <v>213768</v>
      </c>
      <c r="AL1548" s="2">
        <v>145309</v>
      </c>
      <c r="AM1548" s="2">
        <v>107692</v>
      </c>
      <c r="AN1548" s="2">
        <v>52491</v>
      </c>
      <c r="AO1548" s="2">
        <v>18915</v>
      </c>
      <c r="AP1548" s="2">
        <v>14443857</v>
      </c>
      <c r="AQ1548" s="2">
        <v>72795</v>
      </c>
      <c r="AR1548" s="2">
        <v>92975</v>
      </c>
    </row>
    <row r="1549" spans="1:44" x14ac:dyDescent="0.25">
      <c r="A1549">
        <v>1549</v>
      </c>
      <c r="B1549" s="1">
        <v>42092</v>
      </c>
      <c r="C1549" s="3">
        <v>824642985</v>
      </c>
      <c r="D1549" s="2">
        <v>2385477.4322580602</v>
      </c>
      <c r="E1549" s="2">
        <f t="shared" si="24"/>
        <v>2004532.4322580099</v>
      </c>
      <c r="F1549">
        <v>37.159999999999997</v>
      </c>
      <c r="G1549" s="2">
        <v>214775125</v>
      </c>
      <c r="H1549" s="2">
        <v>107500000</v>
      </c>
      <c r="I1549" s="2">
        <v>9600000</v>
      </c>
      <c r="J1549" s="2">
        <v>160341792</v>
      </c>
      <c r="K1549" s="2">
        <v>34140000</v>
      </c>
      <c r="L1549" s="2">
        <v>148940000</v>
      </c>
      <c r="M1549" s="2">
        <v>68916591</v>
      </c>
      <c r="N1549" s="2">
        <v>17420000</v>
      </c>
      <c r="O1549" s="2">
        <v>56780100</v>
      </c>
      <c r="P1549" s="2">
        <v>6229377</v>
      </c>
      <c r="Q1549" s="3">
        <v>10.93</v>
      </c>
      <c r="R1549" s="3">
        <v>91.84</v>
      </c>
      <c r="S1549" s="3">
        <v>9.65</v>
      </c>
      <c r="T1549" s="3">
        <v>10.46</v>
      </c>
      <c r="U1549" s="3">
        <v>0.51</v>
      </c>
      <c r="V1549" s="3">
        <v>3.05</v>
      </c>
      <c r="W1549" s="2">
        <v>1129954</v>
      </c>
      <c r="X1549" s="2">
        <v>1100603</v>
      </c>
      <c r="Y1549" s="2">
        <v>1058312</v>
      </c>
      <c r="Z1549" s="2">
        <v>1105982</v>
      </c>
      <c r="AA1549" s="2">
        <v>1141288</v>
      </c>
      <c r="AB1549" s="2">
        <v>1328433</v>
      </c>
      <c r="AC1549" s="2">
        <v>1431215</v>
      </c>
      <c r="AD1549" s="2">
        <v>1299893</v>
      </c>
      <c r="AE1549" s="2">
        <v>1159041</v>
      </c>
      <c r="AF1549" s="2">
        <v>917502</v>
      </c>
      <c r="AG1549" s="2">
        <v>821300</v>
      </c>
      <c r="AH1549" s="2">
        <v>629330</v>
      </c>
      <c r="AI1549" s="2">
        <v>457672</v>
      </c>
      <c r="AJ1549" s="2">
        <v>325836</v>
      </c>
      <c r="AK1549" s="2">
        <v>213813</v>
      </c>
      <c r="AL1549" s="2">
        <v>145344</v>
      </c>
      <c r="AM1549" s="2">
        <v>107688</v>
      </c>
      <c r="AN1549" s="2">
        <v>52500</v>
      </c>
      <c r="AO1549" s="2">
        <v>18921</v>
      </c>
      <c r="AP1549" s="2">
        <v>14444625</v>
      </c>
      <c r="AQ1549" s="2">
        <v>72850</v>
      </c>
      <c r="AR1549" s="2">
        <v>93039</v>
      </c>
    </row>
    <row r="1550" spans="1:44" x14ac:dyDescent="0.25">
      <c r="A1550">
        <v>1550</v>
      </c>
      <c r="B1550" s="1">
        <v>42093</v>
      </c>
      <c r="C1550" s="3">
        <v>824000200</v>
      </c>
      <c r="D1550" s="2">
        <v>2433917.2290967698</v>
      </c>
      <c r="E1550" s="2">
        <f t="shared" si="24"/>
        <v>1791132.2290967703</v>
      </c>
      <c r="F1550">
        <v>26.099999999999998</v>
      </c>
      <c r="G1550" s="2">
        <v>214210237</v>
      </c>
      <c r="H1550" s="2">
        <v>107500000</v>
      </c>
      <c r="I1550" s="2">
        <v>9600000</v>
      </c>
      <c r="J1550" s="2">
        <v>160341792</v>
      </c>
      <c r="K1550" s="2">
        <v>34140000</v>
      </c>
      <c r="L1550" s="2">
        <v>148940000</v>
      </c>
      <c r="M1550" s="2">
        <v>69014194</v>
      </c>
      <c r="N1550" s="2">
        <v>17420000</v>
      </c>
      <c r="O1550" s="2">
        <v>56604600</v>
      </c>
      <c r="P1550" s="2">
        <v>6229377</v>
      </c>
      <c r="Q1550" s="3">
        <v>11.92</v>
      </c>
      <c r="R1550" s="3">
        <v>85.59</v>
      </c>
      <c r="S1550" s="3">
        <v>9.44</v>
      </c>
      <c r="T1550" s="3">
        <v>11.75</v>
      </c>
      <c r="U1550" s="3">
        <v>0</v>
      </c>
      <c r="V1550" s="3">
        <v>2.95</v>
      </c>
      <c r="W1550" s="2">
        <v>1130005</v>
      </c>
      <c r="X1550" s="2">
        <v>1100622</v>
      </c>
      <c r="Y1550" s="2">
        <v>1058291</v>
      </c>
      <c r="Z1550" s="2">
        <v>1106014</v>
      </c>
      <c r="AA1550" s="2">
        <v>1141347</v>
      </c>
      <c r="AB1550" s="2">
        <v>1328424</v>
      </c>
      <c r="AC1550" s="2">
        <v>1431158</v>
      </c>
      <c r="AD1550" s="2">
        <v>1300069</v>
      </c>
      <c r="AE1550" s="2">
        <v>1159095</v>
      </c>
      <c r="AF1550" s="2">
        <v>917492</v>
      </c>
      <c r="AG1550" s="2">
        <v>821429</v>
      </c>
      <c r="AH1550" s="2">
        <v>629380</v>
      </c>
      <c r="AI1550" s="2">
        <v>457793</v>
      </c>
      <c r="AJ1550" s="2">
        <v>325919</v>
      </c>
      <c r="AK1550" s="2">
        <v>213857</v>
      </c>
      <c r="AL1550" s="2">
        <v>145378</v>
      </c>
      <c r="AM1550" s="2">
        <v>107684</v>
      </c>
      <c r="AN1550" s="2">
        <v>52509</v>
      </c>
      <c r="AO1550" s="2">
        <v>18927</v>
      </c>
      <c r="AP1550" s="2">
        <v>14445393</v>
      </c>
      <c r="AQ1550" s="2">
        <v>72905</v>
      </c>
      <c r="AR1550" s="2">
        <v>93103</v>
      </c>
    </row>
    <row r="1551" spans="1:44" x14ac:dyDescent="0.25">
      <c r="A1551">
        <v>1551</v>
      </c>
      <c r="B1551" s="1">
        <v>42094</v>
      </c>
      <c r="C1551" s="3">
        <v>822720592</v>
      </c>
      <c r="D1551" s="2">
        <v>2433917.2290967698</v>
      </c>
      <c r="E1551" s="2">
        <f t="shared" si="24"/>
        <v>1154309.2290967703</v>
      </c>
      <c r="F1551">
        <v>4.8499999999999996</v>
      </c>
      <c r="G1551" s="2">
        <v>213621812</v>
      </c>
      <c r="H1551" s="2">
        <v>107500000</v>
      </c>
      <c r="I1551" s="2">
        <v>9600000</v>
      </c>
      <c r="J1551" s="2">
        <v>160017312</v>
      </c>
      <c r="K1551" s="2">
        <v>34140000</v>
      </c>
      <c r="L1551" s="2">
        <v>148940000</v>
      </c>
      <c r="M1551" s="2">
        <v>68916591</v>
      </c>
      <c r="N1551" s="2">
        <v>17420000</v>
      </c>
      <c r="O1551" s="2">
        <v>56335500</v>
      </c>
      <c r="P1551" s="2">
        <v>6229377</v>
      </c>
      <c r="Q1551" s="3">
        <v>11.64</v>
      </c>
      <c r="R1551" s="3">
        <v>88.32</v>
      </c>
      <c r="S1551" s="3">
        <v>9.76</v>
      </c>
      <c r="T1551" s="3">
        <v>11.56</v>
      </c>
      <c r="U1551" s="3">
        <v>0.52</v>
      </c>
      <c r="V1551" s="3">
        <v>1.61</v>
      </c>
      <c r="W1551" s="2">
        <v>1130056</v>
      </c>
      <c r="X1551" s="2">
        <v>1100642</v>
      </c>
      <c r="Y1551" s="2">
        <v>1058270</v>
      </c>
      <c r="Z1551" s="2">
        <v>1106046</v>
      </c>
      <c r="AA1551" s="2">
        <v>1141406</v>
      </c>
      <c r="AB1551" s="2">
        <v>1328416</v>
      </c>
      <c r="AC1551" s="2">
        <v>1431100</v>
      </c>
      <c r="AD1551" s="2">
        <v>1300244</v>
      </c>
      <c r="AE1551" s="2">
        <v>1159149</v>
      </c>
      <c r="AF1551" s="2">
        <v>917482</v>
      </c>
      <c r="AG1551" s="2">
        <v>821558</v>
      </c>
      <c r="AH1551" s="2">
        <v>629430</v>
      </c>
      <c r="AI1551" s="2">
        <v>457915</v>
      </c>
      <c r="AJ1551" s="2">
        <v>326002</v>
      </c>
      <c r="AK1551" s="2">
        <v>213902</v>
      </c>
      <c r="AL1551" s="2">
        <v>145413</v>
      </c>
      <c r="AM1551" s="2">
        <v>107680</v>
      </c>
      <c r="AN1551" s="2">
        <v>52519</v>
      </c>
      <c r="AO1551" s="2">
        <v>18934</v>
      </c>
      <c r="AP1551" s="2">
        <v>14446162</v>
      </c>
      <c r="AQ1551" s="2">
        <v>72960</v>
      </c>
      <c r="AR1551" s="2">
        <v>93167</v>
      </c>
    </row>
    <row r="1552" spans="1:44" x14ac:dyDescent="0.25">
      <c r="A1552">
        <v>1552</v>
      </c>
      <c r="B1552" s="1">
        <v>42095</v>
      </c>
      <c r="C1552" s="3">
        <v>822268203</v>
      </c>
      <c r="D1552" s="2">
        <v>2471568.2770799999</v>
      </c>
      <c r="E1552" s="2">
        <f t="shared" si="24"/>
        <v>2019179.2770800591</v>
      </c>
      <c r="F1552">
        <v>7.87</v>
      </c>
      <c r="G1552" s="2">
        <v>213245220</v>
      </c>
      <c r="H1552" s="2">
        <v>107500000</v>
      </c>
      <c r="I1552" s="2">
        <v>9590400</v>
      </c>
      <c r="J1552" s="2">
        <v>160017312</v>
      </c>
      <c r="K1552" s="2">
        <v>34140000</v>
      </c>
      <c r="L1552" s="2">
        <v>148940000</v>
      </c>
      <c r="M1552" s="2">
        <v>69014194</v>
      </c>
      <c r="N1552" s="2">
        <v>17420000</v>
      </c>
      <c r="O1552" s="2">
        <v>56171700</v>
      </c>
      <c r="P1552" s="2">
        <v>6229377</v>
      </c>
      <c r="Q1552" s="3">
        <v>13.8</v>
      </c>
      <c r="R1552" s="3">
        <v>76.319999999999993</v>
      </c>
      <c r="S1552" s="3">
        <v>9.39</v>
      </c>
      <c r="T1552" s="3">
        <v>12.71</v>
      </c>
      <c r="U1552" s="3">
        <v>0.68</v>
      </c>
      <c r="V1552" s="3">
        <v>4.51</v>
      </c>
      <c r="W1552" s="2">
        <v>1130107</v>
      </c>
      <c r="X1552" s="2">
        <v>1100662</v>
      </c>
      <c r="Y1552" s="2">
        <v>1058249</v>
      </c>
      <c r="Z1552" s="2">
        <v>1106078</v>
      </c>
      <c r="AA1552" s="2">
        <v>1141466</v>
      </c>
      <c r="AB1552" s="2">
        <v>1328408</v>
      </c>
      <c r="AC1552" s="2">
        <v>1431043</v>
      </c>
      <c r="AD1552" s="2">
        <v>1300419</v>
      </c>
      <c r="AE1552" s="2">
        <v>1159203</v>
      </c>
      <c r="AF1552" s="2">
        <v>917473</v>
      </c>
      <c r="AG1552" s="2">
        <v>821687</v>
      </c>
      <c r="AH1552" s="2">
        <v>629480</v>
      </c>
      <c r="AI1552" s="2">
        <v>458036</v>
      </c>
      <c r="AJ1552" s="2">
        <v>326084</v>
      </c>
      <c r="AK1552" s="2">
        <v>213946</v>
      </c>
      <c r="AL1552" s="2">
        <v>145447</v>
      </c>
      <c r="AM1552" s="2">
        <v>107676</v>
      </c>
      <c r="AN1552" s="2">
        <v>52528</v>
      </c>
      <c r="AO1552" s="2">
        <v>18940</v>
      </c>
      <c r="AP1552" s="2">
        <v>14446930</v>
      </c>
      <c r="AQ1552" s="2">
        <v>73015</v>
      </c>
      <c r="AR1552" s="2">
        <v>93231</v>
      </c>
    </row>
    <row r="1553" spans="1:44" x14ac:dyDescent="0.25">
      <c r="A1553">
        <v>1553</v>
      </c>
      <c r="B1553" s="1">
        <v>42096</v>
      </c>
      <c r="C1553" s="3">
        <v>822619601</v>
      </c>
      <c r="D1553" s="2">
        <v>2497282.8730000001</v>
      </c>
      <c r="E1553" s="2">
        <f t="shared" si="24"/>
        <v>2848680.8730000257</v>
      </c>
      <c r="F1553">
        <v>19.470000000000002</v>
      </c>
      <c r="G1553" s="2">
        <v>212868628</v>
      </c>
      <c r="H1553" s="2">
        <v>107500000</v>
      </c>
      <c r="I1553" s="2">
        <v>9600000</v>
      </c>
      <c r="J1553" s="2">
        <v>160341792</v>
      </c>
      <c r="K1553" s="2">
        <v>34140000</v>
      </c>
      <c r="L1553" s="2">
        <v>148940000</v>
      </c>
      <c r="M1553" s="2">
        <v>69191654</v>
      </c>
      <c r="N1553" s="2">
        <v>17420000</v>
      </c>
      <c r="O1553" s="2">
        <v>56388150</v>
      </c>
      <c r="P1553" s="2">
        <v>6229377</v>
      </c>
      <c r="Q1553" s="3">
        <v>8.7899999999999991</v>
      </c>
      <c r="R1553" s="3">
        <v>76.28</v>
      </c>
      <c r="S1553" s="3">
        <v>4.51</v>
      </c>
      <c r="T1553" s="3">
        <v>8.18</v>
      </c>
      <c r="U1553" s="3">
        <v>0.4</v>
      </c>
      <c r="V1553" s="3">
        <v>2.84</v>
      </c>
      <c r="W1553" s="2">
        <v>1130157</v>
      </c>
      <c r="X1553" s="2">
        <v>1100681</v>
      </c>
      <c r="Y1553" s="2">
        <v>1058228</v>
      </c>
      <c r="Z1553" s="2">
        <v>1106110</v>
      </c>
      <c r="AA1553" s="2">
        <v>1141525</v>
      </c>
      <c r="AB1553" s="2">
        <v>1328399</v>
      </c>
      <c r="AC1553" s="2">
        <v>1430986</v>
      </c>
      <c r="AD1553" s="2">
        <v>1300594</v>
      </c>
      <c r="AE1553" s="2">
        <v>1159257</v>
      </c>
      <c r="AF1553" s="2">
        <v>917463</v>
      </c>
      <c r="AG1553" s="2">
        <v>821815</v>
      </c>
      <c r="AH1553" s="2">
        <v>629529</v>
      </c>
      <c r="AI1553" s="2">
        <v>458158</v>
      </c>
      <c r="AJ1553" s="2">
        <v>326167</v>
      </c>
      <c r="AK1553" s="2">
        <v>213990</v>
      </c>
      <c r="AL1553" s="2">
        <v>145482</v>
      </c>
      <c r="AM1553" s="2">
        <v>107671</v>
      </c>
      <c r="AN1553" s="2">
        <v>52538</v>
      </c>
      <c r="AO1553" s="2">
        <v>18946</v>
      </c>
      <c r="AP1553" s="2">
        <v>14447698</v>
      </c>
      <c r="AQ1553" s="2">
        <v>73070</v>
      </c>
      <c r="AR1553" s="2">
        <v>93295</v>
      </c>
    </row>
    <row r="1554" spans="1:44" x14ac:dyDescent="0.25">
      <c r="A1554">
        <v>1554</v>
      </c>
      <c r="B1554" s="1">
        <v>42097</v>
      </c>
      <c r="C1554" s="3">
        <v>822902244</v>
      </c>
      <c r="D1554" s="2">
        <v>2447337.2155399998</v>
      </c>
      <c r="E1554" s="2">
        <f t="shared" si="24"/>
        <v>2729980.2155400515</v>
      </c>
      <c r="F1554">
        <v>94.839999999999989</v>
      </c>
      <c r="G1554" s="2">
        <v>212656795</v>
      </c>
      <c r="H1554" s="2">
        <v>107500000</v>
      </c>
      <c r="I1554" s="2">
        <v>9600000</v>
      </c>
      <c r="J1554" s="2">
        <v>160650048</v>
      </c>
      <c r="K1554" s="2">
        <v>34140000</v>
      </c>
      <c r="L1554" s="2">
        <v>148940000</v>
      </c>
      <c r="M1554" s="2">
        <v>69102924</v>
      </c>
      <c r="N1554" s="2">
        <v>17420000</v>
      </c>
      <c r="O1554" s="2">
        <v>56663100</v>
      </c>
      <c r="P1554" s="2">
        <v>6229377</v>
      </c>
      <c r="Q1554" s="3">
        <v>8.4600000000000009</v>
      </c>
      <c r="R1554" s="3">
        <v>66.13</v>
      </c>
      <c r="S1554" s="3">
        <v>1.99</v>
      </c>
      <c r="T1554" s="3">
        <v>7.69</v>
      </c>
      <c r="U1554" s="3">
        <v>0.1</v>
      </c>
      <c r="V1554" s="3">
        <v>4.17</v>
      </c>
      <c r="W1554" s="2">
        <v>1130208</v>
      </c>
      <c r="X1554" s="2">
        <v>1100701</v>
      </c>
      <c r="Y1554" s="2">
        <v>1058207</v>
      </c>
      <c r="Z1554" s="2">
        <v>1106142</v>
      </c>
      <c r="AA1554" s="2">
        <v>1141584</v>
      </c>
      <c r="AB1554" s="2">
        <v>1328391</v>
      </c>
      <c r="AC1554" s="2">
        <v>1430929</v>
      </c>
      <c r="AD1554" s="2">
        <v>1300770</v>
      </c>
      <c r="AE1554" s="2">
        <v>1159311</v>
      </c>
      <c r="AF1554" s="2">
        <v>917453</v>
      </c>
      <c r="AG1554" s="2">
        <v>821944</v>
      </c>
      <c r="AH1554" s="2">
        <v>629579</v>
      </c>
      <c r="AI1554" s="2">
        <v>458279</v>
      </c>
      <c r="AJ1554" s="2">
        <v>326250</v>
      </c>
      <c r="AK1554" s="2">
        <v>214035</v>
      </c>
      <c r="AL1554" s="2">
        <v>145516</v>
      </c>
      <c r="AM1554" s="2">
        <v>107667</v>
      </c>
      <c r="AN1554" s="2">
        <v>52547</v>
      </c>
      <c r="AO1554" s="2">
        <v>18952</v>
      </c>
      <c r="AP1554" s="2">
        <v>14448466</v>
      </c>
      <c r="AQ1554" s="2">
        <v>73125</v>
      </c>
      <c r="AR1554" s="2">
        <v>93359</v>
      </c>
    </row>
    <row r="1555" spans="1:44" x14ac:dyDescent="0.25">
      <c r="A1555">
        <v>1555</v>
      </c>
      <c r="B1555" s="1">
        <v>42098</v>
      </c>
      <c r="C1555" s="3">
        <v>822126916</v>
      </c>
      <c r="D1555" s="2">
        <v>2398875.09246</v>
      </c>
      <c r="E1555" s="2">
        <f t="shared" si="24"/>
        <v>1623547.0924600363</v>
      </c>
      <c r="F1555">
        <v>2.16</v>
      </c>
      <c r="G1555" s="2">
        <v>212280203</v>
      </c>
      <c r="H1555" s="2">
        <v>107500000</v>
      </c>
      <c r="I1555" s="2">
        <v>9600000</v>
      </c>
      <c r="J1555" s="2">
        <v>160017312</v>
      </c>
      <c r="K1555" s="2">
        <v>34140000</v>
      </c>
      <c r="L1555" s="2">
        <v>148940000</v>
      </c>
      <c r="M1555" s="2">
        <v>69102924</v>
      </c>
      <c r="N1555" s="2">
        <v>17420000</v>
      </c>
      <c r="O1555" s="2">
        <v>56897100</v>
      </c>
      <c r="P1555" s="2">
        <v>6229377</v>
      </c>
      <c r="Q1555" s="3">
        <v>7.65</v>
      </c>
      <c r="R1555" s="3">
        <v>61.73</v>
      </c>
      <c r="S1555" s="3">
        <v>0.3</v>
      </c>
      <c r="T1555" s="3">
        <v>7.03</v>
      </c>
      <c r="U1555" s="3">
        <v>0</v>
      </c>
      <c r="V1555" s="3">
        <v>4.8899999999999997</v>
      </c>
      <c r="W1555" s="2">
        <v>1130259</v>
      </c>
      <c r="X1555" s="2">
        <v>1100720</v>
      </c>
      <c r="Y1555" s="2">
        <v>1058186</v>
      </c>
      <c r="Z1555" s="2">
        <v>1106174</v>
      </c>
      <c r="AA1555" s="2">
        <v>1141644</v>
      </c>
      <c r="AB1555" s="2">
        <v>1328382</v>
      </c>
      <c r="AC1555" s="2">
        <v>1430872</v>
      </c>
      <c r="AD1555" s="2">
        <v>1300945</v>
      </c>
      <c r="AE1555" s="2">
        <v>1159365</v>
      </c>
      <c r="AF1555" s="2">
        <v>917443</v>
      </c>
      <c r="AG1555" s="2">
        <v>822073</v>
      </c>
      <c r="AH1555" s="2">
        <v>629629</v>
      </c>
      <c r="AI1555" s="2">
        <v>458401</v>
      </c>
      <c r="AJ1555" s="2">
        <v>326332</v>
      </c>
      <c r="AK1555" s="2">
        <v>214079</v>
      </c>
      <c r="AL1555" s="2">
        <v>145551</v>
      </c>
      <c r="AM1555" s="2">
        <v>107663</v>
      </c>
      <c r="AN1555" s="2">
        <v>52557</v>
      </c>
      <c r="AO1555" s="2">
        <v>18958</v>
      </c>
      <c r="AP1555" s="2">
        <v>14449235</v>
      </c>
      <c r="AQ1555" s="2">
        <v>73180</v>
      </c>
      <c r="AR1555" s="2">
        <v>93423</v>
      </c>
    </row>
    <row r="1556" spans="1:44" x14ac:dyDescent="0.25">
      <c r="A1556">
        <v>1556</v>
      </c>
      <c r="B1556" s="1">
        <v>42099</v>
      </c>
      <c r="C1556" s="3">
        <v>822252264</v>
      </c>
      <c r="D1556" s="2">
        <v>2497282.8730000001</v>
      </c>
      <c r="E1556" s="2">
        <f t="shared" si="24"/>
        <v>2622630.8730000257</v>
      </c>
      <c r="F1556">
        <v>11.34</v>
      </c>
      <c r="G1556" s="2">
        <v>211903611</v>
      </c>
      <c r="H1556" s="2">
        <v>107500000</v>
      </c>
      <c r="I1556" s="2">
        <v>9600000</v>
      </c>
      <c r="J1556" s="2">
        <v>160341792</v>
      </c>
      <c r="K1556" s="2">
        <v>34140000</v>
      </c>
      <c r="L1556" s="2">
        <v>148940000</v>
      </c>
      <c r="M1556" s="2">
        <v>69280384</v>
      </c>
      <c r="N1556" s="2">
        <v>17420000</v>
      </c>
      <c r="O1556" s="2">
        <v>56897100</v>
      </c>
      <c r="P1556" s="2">
        <v>6229377</v>
      </c>
      <c r="Q1556" s="3">
        <v>9.43</v>
      </c>
      <c r="R1556" s="3">
        <v>54.5</v>
      </c>
      <c r="S1556" s="3">
        <v>0.13</v>
      </c>
      <c r="T1556" s="3">
        <v>9.3800000000000008</v>
      </c>
      <c r="U1556" s="3">
        <v>0</v>
      </c>
      <c r="V1556" s="3">
        <v>3.59</v>
      </c>
      <c r="W1556" s="2">
        <v>1130310</v>
      </c>
      <c r="X1556" s="2">
        <v>1100740</v>
      </c>
      <c r="Y1556" s="2">
        <v>1058165</v>
      </c>
      <c r="Z1556" s="2">
        <v>1106206</v>
      </c>
      <c r="AA1556" s="2">
        <v>1141703</v>
      </c>
      <c r="AB1556" s="2">
        <v>1328374</v>
      </c>
      <c r="AC1556" s="2">
        <v>1430815</v>
      </c>
      <c r="AD1556" s="2">
        <v>1301120</v>
      </c>
      <c r="AE1556" s="2">
        <v>1159419</v>
      </c>
      <c r="AF1556" s="2">
        <v>917434</v>
      </c>
      <c r="AG1556" s="2">
        <v>822202</v>
      </c>
      <c r="AH1556" s="2">
        <v>629679</v>
      </c>
      <c r="AI1556" s="2">
        <v>458522</v>
      </c>
      <c r="AJ1556" s="2">
        <v>326415</v>
      </c>
      <c r="AK1556" s="2">
        <v>214123</v>
      </c>
      <c r="AL1556" s="2">
        <v>145586</v>
      </c>
      <c r="AM1556" s="2">
        <v>107659</v>
      </c>
      <c r="AN1556" s="2">
        <v>52566</v>
      </c>
      <c r="AO1556" s="2">
        <v>18964</v>
      </c>
      <c r="AP1556" s="2">
        <v>14450003</v>
      </c>
      <c r="AQ1556" s="2">
        <v>73235</v>
      </c>
      <c r="AR1556" s="2">
        <v>93487</v>
      </c>
    </row>
    <row r="1557" spans="1:44" x14ac:dyDescent="0.25">
      <c r="A1557">
        <v>1557</v>
      </c>
      <c r="B1557" s="1">
        <v>42100</v>
      </c>
      <c r="C1557" s="3">
        <v>821245211</v>
      </c>
      <c r="D1557" s="2">
        <v>2472310.04427</v>
      </c>
      <c r="E1557" s="2">
        <f t="shared" si="24"/>
        <v>1465257.0442700386</v>
      </c>
      <c r="F1557">
        <v>4.46</v>
      </c>
      <c r="G1557" s="2">
        <v>211221038</v>
      </c>
      <c r="H1557" s="2">
        <v>107500000</v>
      </c>
      <c r="I1557" s="2">
        <v>9600000</v>
      </c>
      <c r="J1557" s="2">
        <v>160017312</v>
      </c>
      <c r="K1557" s="2">
        <v>34140000</v>
      </c>
      <c r="L1557" s="2">
        <v>148940000</v>
      </c>
      <c r="M1557" s="2">
        <v>69280384</v>
      </c>
      <c r="N1557" s="2">
        <v>17420000</v>
      </c>
      <c r="O1557" s="2">
        <v>56897100</v>
      </c>
      <c r="P1557" s="2">
        <v>6229377</v>
      </c>
      <c r="Q1557" s="3">
        <v>12.72</v>
      </c>
      <c r="R1557" s="3">
        <v>67.400000000000006</v>
      </c>
      <c r="S1557" s="3">
        <v>6.41</v>
      </c>
      <c r="T1557" s="3">
        <v>12.63</v>
      </c>
      <c r="U1557" s="3">
        <v>0.62</v>
      </c>
      <c r="V1557" s="3">
        <v>2.2599999999999998</v>
      </c>
      <c r="W1557" s="2">
        <v>1130361</v>
      </c>
      <c r="X1557" s="2">
        <v>1100759</v>
      </c>
      <c r="Y1557" s="2">
        <v>1058144</v>
      </c>
      <c r="Z1557" s="2">
        <v>1106238</v>
      </c>
      <c r="AA1557" s="2">
        <v>1141763</v>
      </c>
      <c r="AB1557" s="2">
        <v>1328366</v>
      </c>
      <c r="AC1557" s="2">
        <v>1430758</v>
      </c>
      <c r="AD1557" s="2">
        <v>1301296</v>
      </c>
      <c r="AE1557" s="2">
        <v>1159473</v>
      </c>
      <c r="AF1557" s="2">
        <v>917424</v>
      </c>
      <c r="AG1557" s="2">
        <v>822331</v>
      </c>
      <c r="AH1557" s="2">
        <v>629729</v>
      </c>
      <c r="AI1557" s="2">
        <v>458644</v>
      </c>
      <c r="AJ1557" s="2">
        <v>326498</v>
      </c>
      <c r="AK1557" s="2">
        <v>214168</v>
      </c>
      <c r="AL1557" s="2">
        <v>145620</v>
      </c>
      <c r="AM1557" s="2">
        <v>107655</v>
      </c>
      <c r="AN1557" s="2">
        <v>52576</v>
      </c>
      <c r="AO1557" s="2">
        <v>18970</v>
      </c>
      <c r="AP1557" s="2">
        <v>14450771</v>
      </c>
      <c r="AQ1557" s="2">
        <v>73290</v>
      </c>
      <c r="AR1557" s="2">
        <v>93551</v>
      </c>
    </row>
    <row r="1558" spans="1:44" x14ac:dyDescent="0.25">
      <c r="A1558">
        <v>1558</v>
      </c>
      <c r="B1558" s="1">
        <v>42101</v>
      </c>
      <c r="C1558" s="3">
        <v>828574809</v>
      </c>
      <c r="D1558" s="2">
        <v>2447337.2155399998</v>
      </c>
      <c r="E1558" s="2">
        <f t="shared" si="24"/>
        <v>9776935.2155400515</v>
      </c>
      <c r="F1558">
        <v>3.13</v>
      </c>
      <c r="G1558" s="2">
        <v>213056924</v>
      </c>
      <c r="H1558" s="2">
        <v>107500000</v>
      </c>
      <c r="I1558" s="2">
        <v>9600000</v>
      </c>
      <c r="J1558" s="2">
        <v>162240000</v>
      </c>
      <c r="K1558" s="2">
        <v>34140000</v>
      </c>
      <c r="L1558" s="2">
        <v>148940000</v>
      </c>
      <c r="M1558" s="2">
        <v>70948508</v>
      </c>
      <c r="N1558" s="2">
        <v>17420000</v>
      </c>
      <c r="O1558" s="2">
        <v>58500000</v>
      </c>
      <c r="P1558" s="2">
        <v>6229377</v>
      </c>
      <c r="Q1558" s="3">
        <v>7.13</v>
      </c>
      <c r="R1558" s="3">
        <v>86.07</v>
      </c>
      <c r="S1558" s="3">
        <v>4.9000000000000004</v>
      </c>
      <c r="T1558" s="3">
        <v>6.19</v>
      </c>
      <c r="U1558" s="3">
        <v>0.42</v>
      </c>
      <c r="V1558" s="3">
        <v>1.35</v>
      </c>
      <c r="W1558" s="2">
        <v>1130412</v>
      </c>
      <c r="X1558" s="2">
        <v>1100779</v>
      </c>
      <c r="Y1558" s="2">
        <v>1058123</v>
      </c>
      <c r="Z1558" s="2">
        <v>1106270</v>
      </c>
      <c r="AA1558" s="2">
        <v>1141822</v>
      </c>
      <c r="AB1558" s="2">
        <v>1328357</v>
      </c>
      <c r="AC1558" s="2">
        <v>1430701</v>
      </c>
      <c r="AD1558" s="2">
        <v>1301471</v>
      </c>
      <c r="AE1558" s="2">
        <v>1159527</v>
      </c>
      <c r="AF1558" s="2">
        <v>917414</v>
      </c>
      <c r="AG1558" s="2">
        <v>822460</v>
      </c>
      <c r="AH1558" s="2">
        <v>629779</v>
      </c>
      <c r="AI1558" s="2">
        <v>458765</v>
      </c>
      <c r="AJ1558" s="2">
        <v>326580</v>
      </c>
      <c r="AK1558" s="2">
        <v>214212</v>
      </c>
      <c r="AL1558" s="2">
        <v>145655</v>
      </c>
      <c r="AM1558" s="2">
        <v>107651</v>
      </c>
      <c r="AN1558" s="2">
        <v>52585</v>
      </c>
      <c r="AO1558" s="2">
        <v>18977</v>
      </c>
      <c r="AP1558" s="2">
        <v>14451540</v>
      </c>
      <c r="AQ1558" s="2">
        <v>73345</v>
      </c>
      <c r="AR1558" s="2">
        <v>93615</v>
      </c>
    </row>
    <row r="1559" spans="1:44" x14ac:dyDescent="0.25">
      <c r="A1559">
        <v>1559</v>
      </c>
      <c r="B1559" s="1">
        <v>42102</v>
      </c>
      <c r="C1559" s="3">
        <v>829586306</v>
      </c>
      <c r="D1559" s="2">
        <v>2547228.53046</v>
      </c>
      <c r="E1559" s="2">
        <f t="shared" si="24"/>
        <v>3558725.53046</v>
      </c>
      <c r="F1559">
        <v>276.52</v>
      </c>
      <c r="G1559" s="2">
        <v>215151717</v>
      </c>
      <c r="H1559" s="2">
        <v>107500000</v>
      </c>
      <c r="I1559" s="2">
        <v>9600000</v>
      </c>
      <c r="J1559" s="2">
        <v>161607264</v>
      </c>
      <c r="K1559" s="2">
        <v>34027338</v>
      </c>
      <c r="L1559" s="2">
        <v>148940000</v>
      </c>
      <c r="M1559" s="2">
        <v>71605110</v>
      </c>
      <c r="N1559" s="2">
        <v>17420000</v>
      </c>
      <c r="O1559" s="2">
        <v>57505500</v>
      </c>
      <c r="P1559" s="2">
        <v>6229377</v>
      </c>
      <c r="Q1559" s="3">
        <v>6.74</v>
      </c>
      <c r="R1559" s="3">
        <v>73.650000000000006</v>
      </c>
      <c r="S1559" s="3">
        <v>2.16</v>
      </c>
      <c r="T1559" s="3">
        <v>5.12</v>
      </c>
      <c r="U1559" s="3">
        <v>0</v>
      </c>
      <c r="V1559" s="3">
        <v>3.6</v>
      </c>
      <c r="W1559" s="2">
        <v>1130463</v>
      </c>
      <c r="X1559" s="2">
        <v>1100799</v>
      </c>
      <c r="Y1559" s="2">
        <v>1058102</v>
      </c>
      <c r="Z1559" s="2">
        <v>1106302</v>
      </c>
      <c r="AA1559" s="2">
        <v>1141881</v>
      </c>
      <c r="AB1559" s="2">
        <v>1328349</v>
      </c>
      <c r="AC1559" s="2">
        <v>1430643</v>
      </c>
      <c r="AD1559" s="2">
        <v>1301646</v>
      </c>
      <c r="AE1559" s="2">
        <v>1159580</v>
      </c>
      <c r="AF1559" s="2">
        <v>917404</v>
      </c>
      <c r="AG1559" s="2">
        <v>822589</v>
      </c>
      <c r="AH1559" s="2">
        <v>629829</v>
      </c>
      <c r="AI1559" s="2">
        <v>458886</v>
      </c>
      <c r="AJ1559" s="2">
        <v>326663</v>
      </c>
      <c r="AK1559" s="2">
        <v>214257</v>
      </c>
      <c r="AL1559" s="2">
        <v>145689</v>
      </c>
      <c r="AM1559" s="2">
        <v>107647</v>
      </c>
      <c r="AN1559" s="2">
        <v>52595</v>
      </c>
      <c r="AO1559" s="2">
        <v>18983</v>
      </c>
      <c r="AP1559" s="2">
        <v>14452308</v>
      </c>
      <c r="AQ1559" s="2">
        <v>73400</v>
      </c>
      <c r="AR1559" s="2">
        <v>93679</v>
      </c>
    </row>
    <row r="1560" spans="1:44" x14ac:dyDescent="0.25">
      <c r="A1560">
        <v>1560</v>
      </c>
      <c r="B1560" s="1">
        <v>42103</v>
      </c>
      <c r="C1560" s="3">
        <v>829280754</v>
      </c>
      <c r="D1560" s="2">
        <v>2472310.04427</v>
      </c>
      <c r="E1560" s="2">
        <f t="shared" si="24"/>
        <v>2166758.0442700386</v>
      </c>
      <c r="F1560">
        <v>12.23</v>
      </c>
      <c r="G1560" s="2">
        <v>215551846</v>
      </c>
      <c r="H1560" s="2">
        <v>107500000</v>
      </c>
      <c r="I1560" s="2">
        <v>9600000</v>
      </c>
      <c r="J1560" s="2">
        <v>162240000</v>
      </c>
      <c r="K1560" s="2">
        <v>34140000</v>
      </c>
      <c r="L1560" s="2">
        <v>148940000</v>
      </c>
      <c r="M1560" s="2">
        <v>71844681</v>
      </c>
      <c r="N1560" s="2">
        <v>17420000</v>
      </c>
      <c r="O1560" s="2">
        <v>55814850</v>
      </c>
      <c r="P1560" s="2">
        <v>6229377</v>
      </c>
      <c r="Q1560" s="3">
        <v>7.59</v>
      </c>
      <c r="R1560" s="3">
        <v>79.010000000000005</v>
      </c>
      <c r="S1560" s="3">
        <v>4.1500000000000004</v>
      </c>
      <c r="T1560" s="3">
        <v>4.1900000000000004</v>
      </c>
      <c r="U1560" s="3">
        <v>0</v>
      </c>
      <c r="V1560" s="3">
        <v>0.66</v>
      </c>
      <c r="W1560" s="2">
        <v>1130514</v>
      </c>
      <c r="X1560" s="2">
        <v>1100818</v>
      </c>
      <c r="Y1560" s="2">
        <v>1058081</v>
      </c>
      <c r="Z1560" s="2">
        <v>1106335</v>
      </c>
      <c r="AA1560" s="2">
        <v>1141941</v>
      </c>
      <c r="AB1560" s="2">
        <v>1328341</v>
      </c>
      <c r="AC1560" s="2">
        <v>1430586</v>
      </c>
      <c r="AD1560" s="2">
        <v>1301821</v>
      </c>
      <c r="AE1560" s="2">
        <v>1159634</v>
      </c>
      <c r="AF1560" s="2">
        <v>917395</v>
      </c>
      <c r="AG1560" s="2">
        <v>822718</v>
      </c>
      <c r="AH1560" s="2">
        <v>629878</v>
      </c>
      <c r="AI1560" s="2">
        <v>459008</v>
      </c>
      <c r="AJ1560" s="2">
        <v>326746</v>
      </c>
      <c r="AK1560" s="2">
        <v>214301</v>
      </c>
      <c r="AL1560" s="2">
        <v>145724</v>
      </c>
      <c r="AM1560" s="2">
        <v>107642</v>
      </c>
      <c r="AN1560" s="2">
        <v>52604</v>
      </c>
      <c r="AO1560" s="2">
        <v>18989</v>
      </c>
      <c r="AP1560" s="2">
        <v>14453076</v>
      </c>
      <c r="AQ1560" s="2">
        <v>73455</v>
      </c>
      <c r="AR1560" s="2">
        <v>93743</v>
      </c>
    </row>
    <row r="1561" spans="1:44" x14ac:dyDescent="0.25">
      <c r="A1561">
        <v>1561</v>
      </c>
      <c r="B1561" s="1">
        <v>42104</v>
      </c>
      <c r="C1561" s="3">
        <v>839806241</v>
      </c>
      <c r="D1561" s="2">
        <v>2496788.36154</v>
      </c>
      <c r="E1561" s="2">
        <f t="shared" si="24"/>
        <v>13022275.36153996</v>
      </c>
      <c r="F1561">
        <v>0</v>
      </c>
      <c r="G1561" s="2">
        <v>226637773</v>
      </c>
      <c r="H1561" s="2">
        <v>107500000</v>
      </c>
      <c r="I1561" s="2">
        <v>9600000</v>
      </c>
      <c r="J1561" s="2">
        <v>162240000</v>
      </c>
      <c r="K1561" s="2">
        <v>33839568</v>
      </c>
      <c r="L1561" s="2">
        <v>148374028</v>
      </c>
      <c r="M1561" s="2">
        <v>72004395</v>
      </c>
      <c r="N1561" s="2">
        <v>17420000</v>
      </c>
      <c r="O1561" s="2">
        <v>55961100</v>
      </c>
      <c r="P1561" s="2">
        <v>6229377</v>
      </c>
      <c r="Q1561" s="3">
        <v>8.58</v>
      </c>
      <c r="R1561" s="3">
        <v>68.849999999999994</v>
      </c>
      <c r="S1561" s="3">
        <v>2.96</v>
      </c>
      <c r="T1561" s="3">
        <v>6.01</v>
      </c>
      <c r="U1561" s="3">
        <v>0</v>
      </c>
      <c r="V1561" s="3">
        <v>5.47</v>
      </c>
      <c r="W1561" s="2">
        <v>1130565</v>
      </c>
      <c r="X1561" s="2">
        <v>1100838</v>
      </c>
      <c r="Y1561" s="2">
        <v>1058060</v>
      </c>
      <c r="Z1561" s="2">
        <v>1106367</v>
      </c>
      <c r="AA1561" s="2">
        <v>1142000</v>
      </c>
      <c r="AB1561" s="2">
        <v>1328332</v>
      </c>
      <c r="AC1561" s="2">
        <v>1430529</v>
      </c>
      <c r="AD1561" s="2">
        <v>1301997</v>
      </c>
      <c r="AE1561" s="2">
        <v>1159688</v>
      </c>
      <c r="AF1561" s="2">
        <v>917385</v>
      </c>
      <c r="AG1561" s="2">
        <v>822847</v>
      </c>
      <c r="AH1561" s="2">
        <v>629928</v>
      </c>
      <c r="AI1561" s="2">
        <v>459129</v>
      </c>
      <c r="AJ1561" s="2">
        <v>326828</v>
      </c>
      <c r="AK1561" s="2">
        <v>214345</v>
      </c>
      <c r="AL1561" s="2">
        <v>145758</v>
      </c>
      <c r="AM1561" s="2">
        <v>107638</v>
      </c>
      <c r="AN1561" s="2">
        <v>52613</v>
      </c>
      <c r="AO1561" s="2">
        <v>18995</v>
      </c>
      <c r="AP1561" s="2">
        <v>14453844</v>
      </c>
      <c r="AQ1561" s="2">
        <v>73510</v>
      </c>
      <c r="AR1561" s="2">
        <v>93807</v>
      </c>
    </row>
    <row r="1562" spans="1:44" x14ac:dyDescent="0.25">
      <c r="A1562">
        <v>1562</v>
      </c>
      <c r="B1562" s="1">
        <v>42105</v>
      </c>
      <c r="C1562" s="3">
        <v>844372982</v>
      </c>
      <c r="D1562" s="2">
        <v>2522008.446</v>
      </c>
      <c r="E1562" s="2">
        <f t="shared" si="24"/>
        <v>7088749.44599998</v>
      </c>
      <c r="F1562">
        <v>86.32</v>
      </c>
      <c r="G1562" s="2">
        <v>231580543</v>
      </c>
      <c r="H1562" s="2">
        <v>107500000</v>
      </c>
      <c r="I1562" s="2">
        <v>9600000</v>
      </c>
      <c r="J1562" s="2">
        <v>161915520</v>
      </c>
      <c r="K1562" s="2">
        <v>33914676</v>
      </c>
      <c r="L1562" s="2">
        <v>148374028</v>
      </c>
      <c r="M1562" s="2">
        <v>71924538</v>
      </c>
      <c r="N1562" s="2">
        <v>17420000</v>
      </c>
      <c r="O1562" s="2">
        <v>55914300</v>
      </c>
      <c r="P1562" s="2">
        <v>6229377</v>
      </c>
      <c r="Q1562" s="3">
        <v>9.15</v>
      </c>
      <c r="R1562" s="3">
        <v>73.22</v>
      </c>
      <c r="S1562" s="3">
        <v>3.94</v>
      </c>
      <c r="T1562" s="3">
        <v>8.99</v>
      </c>
      <c r="U1562" s="3">
        <v>0</v>
      </c>
      <c r="V1562" s="3">
        <v>4.95</v>
      </c>
      <c r="W1562" s="2">
        <v>1130616</v>
      </c>
      <c r="X1562" s="2">
        <v>1100857</v>
      </c>
      <c r="Y1562" s="2">
        <v>1058039</v>
      </c>
      <c r="Z1562" s="2">
        <v>1106399</v>
      </c>
      <c r="AA1562" s="2">
        <v>1142059</v>
      </c>
      <c r="AB1562" s="2">
        <v>1328324</v>
      </c>
      <c r="AC1562" s="2">
        <v>1430472</v>
      </c>
      <c r="AD1562" s="2">
        <v>1302172</v>
      </c>
      <c r="AE1562" s="2">
        <v>1159742</v>
      </c>
      <c r="AF1562" s="2">
        <v>917375</v>
      </c>
      <c r="AG1562" s="2">
        <v>822976</v>
      </c>
      <c r="AH1562" s="2">
        <v>629978</v>
      </c>
      <c r="AI1562" s="2">
        <v>459251</v>
      </c>
      <c r="AJ1562" s="2">
        <v>326911</v>
      </c>
      <c r="AK1562" s="2">
        <v>214390</v>
      </c>
      <c r="AL1562" s="2">
        <v>145793</v>
      </c>
      <c r="AM1562" s="2">
        <v>107634</v>
      </c>
      <c r="AN1562" s="2">
        <v>52623</v>
      </c>
      <c r="AO1562" s="2">
        <v>19001</v>
      </c>
      <c r="AP1562" s="2">
        <v>14454613</v>
      </c>
      <c r="AQ1562" s="2">
        <v>73565</v>
      </c>
      <c r="AR1562" s="2">
        <v>93871</v>
      </c>
    </row>
    <row r="1563" spans="1:44" x14ac:dyDescent="0.25">
      <c r="A1563">
        <v>1563</v>
      </c>
      <c r="B1563" s="1">
        <v>42106</v>
      </c>
      <c r="C1563" s="3">
        <v>845583162</v>
      </c>
      <c r="D1563" s="2">
        <v>2497282.8730000001</v>
      </c>
      <c r="E1563" s="2">
        <f t="shared" si="24"/>
        <v>3707462.8730000257</v>
      </c>
      <c r="F1563">
        <v>0</v>
      </c>
      <c r="G1563" s="2">
        <v>232168968</v>
      </c>
      <c r="H1563" s="2">
        <v>107500000</v>
      </c>
      <c r="I1563" s="2">
        <v>9600000</v>
      </c>
      <c r="J1563" s="2">
        <v>161915520</v>
      </c>
      <c r="K1563" s="2">
        <v>34027338</v>
      </c>
      <c r="L1563" s="2">
        <v>148657014</v>
      </c>
      <c r="M1563" s="2">
        <v>72004395</v>
      </c>
      <c r="N1563" s="2">
        <v>17420000</v>
      </c>
      <c r="O1563" s="2">
        <v>56060550</v>
      </c>
      <c r="P1563" s="2">
        <v>6229377</v>
      </c>
      <c r="Q1563" s="3">
        <v>10.93</v>
      </c>
      <c r="R1563" s="3">
        <v>62.74</v>
      </c>
      <c r="S1563" s="3">
        <v>2.66</v>
      </c>
      <c r="T1563" s="3">
        <v>10.93</v>
      </c>
      <c r="U1563" s="3">
        <v>0</v>
      </c>
      <c r="V1563" s="3">
        <v>5.38</v>
      </c>
      <c r="W1563" s="2">
        <v>1130666</v>
      </c>
      <c r="X1563" s="2">
        <v>1100877</v>
      </c>
      <c r="Y1563" s="2">
        <v>1058018</v>
      </c>
      <c r="Z1563" s="2">
        <v>1106431</v>
      </c>
      <c r="AA1563" s="2">
        <v>1142119</v>
      </c>
      <c r="AB1563" s="2">
        <v>1328316</v>
      </c>
      <c r="AC1563" s="2">
        <v>1430415</v>
      </c>
      <c r="AD1563" s="2">
        <v>1302347</v>
      </c>
      <c r="AE1563" s="2">
        <v>1159796</v>
      </c>
      <c r="AF1563" s="2">
        <v>917365</v>
      </c>
      <c r="AG1563" s="2">
        <v>823105</v>
      </c>
      <c r="AH1563" s="2">
        <v>630028</v>
      </c>
      <c r="AI1563" s="2">
        <v>459372</v>
      </c>
      <c r="AJ1563" s="2">
        <v>326994</v>
      </c>
      <c r="AK1563" s="2">
        <v>214434</v>
      </c>
      <c r="AL1563" s="2">
        <v>145827</v>
      </c>
      <c r="AM1563" s="2">
        <v>107630</v>
      </c>
      <c r="AN1563" s="2">
        <v>52632</v>
      </c>
      <c r="AO1563" s="2">
        <v>19007</v>
      </c>
      <c r="AP1563" s="2">
        <v>14455381</v>
      </c>
      <c r="AQ1563" s="2">
        <v>73620</v>
      </c>
      <c r="AR1563" s="2">
        <v>93935</v>
      </c>
    </row>
    <row r="1564" spans="1:44" x14ac:dyDescent="0.25">
      <c r="A1564">
        <v>1564</v>
      </c>
      <c r="B1564" s="1">
        <v>42107</v>
      </c>
      <c r="C1564" s="3">
        <v>845743882</v>
      </c>
      <c r="D1564" s="2">
        <v>2522255.7017299999</v>
      </c>
      <c r="E1564" s="2">
        <f t="shared" si="24"/>
        <v>2682975.7017300129</v>
      </c>
      <c r="F1564">
        <v>0</v>
      </c>
      <c r="G1564" s="2">
        <v>232569097</v>
      </c>
      <c r="H1564" s="2">
        <v>107500000</v>
      </c>
      <c r="I1564" s="2">
        <v>9600000</v>
      </c>
      <c r="J1564" s="2">
        <v>161607264</v>
      </c>
      <c r="K1564" s="2">
        <v>34064892</v>
      </c>
      <c r="L1564" s="2">
        <v>148657014</v>
      </c>
      <c r="M1564" s="2">
        <v>71924538</v>
      </c>
      <c r="N1564" s="2">
        <v>17420000</v>
      </c>
      <c r="O1564" s="2">
        <v>56171700</v>
      </c>
      <c r="P1564" s="2">
        <v>6229377</v>
      </c>
      <c r="Q1564" s="3">
        <v>13.41</v>
      </c>
      <c r="R1564" s="3">
        <v>61.61</v>
      </c>
      <c r="S1564" s="3">
        <v>5.73</v>
      </c>
      <c r="T1564" s="3">
        <v>13.41</v>
      </c>
      <c r="U1564" s="3">
        <v>0</v>
      </c>
      <c r="V1564" s="3">
        <v>4.8899999999999997</v>
      </c>
      <c r="W1564" s="2">
        <v>1130717</v>
      </c>
      <c r="X1564" s="2">
        <v>1100896</v>
      </c>
      <c r="Y1564" s="2">
        <v>1057998</v>
      </c>
      <c r="Z1564" s="2">
        <v>1106463</v>
      </c>
      <c r="AA1564" s="2">
        <v>1142178</v>
      </c>
      <c r="AB1564" s="2">
        <v>1328307</v>
      </c>
      <c r="AC1564" s="2">
        <v>1430358</v>
      </c>
      <c r="AD1564" s="2">
        <v>1302523</v>
      </c>
      <c r="AE1564" s="2">
        <v>1159850</v>
      </c>
      <c r="AF1564" s="2">
        <v>917356</v>
      </c>
      <c r="AG1564" s="2">
        <v>823234</v>
      </c>
      <c r="AH1564" s="2">
        <v>630078</v>
      </c>
      <c r="AI1564" s="2">
        <v>459494</v>
      </c>
      <c r="AJ1564" s="2">
        <v>327077</v>
      </c>
      <c r="AK1564" s="2">
        <v>214479</v>
      </c>
      <c r="AL1564" s="2">
        <v>145862</v>
      </c>
      <c r="AM1564" s="2">
        <v>107626</v>
      </c>
      <c r="AN1564" s="2">
        <v>52642</v>
      </c>
      <c r="AO1564" s="2">
        <v>19013</v>
      </c>
      <c r="AP1564" s="2">
        <v>14456149</v>
      </c>
      <c r="AQ1564" s="2">
        <v>73675</v>
      </c>
      <c r="AR1564" s="2">
        <v>93999</v>
      </c>
    </row>
    <row r="1565" spans="1:44" x14ac:dyDescent="0.25">
      <c r="A1565">
        <v>1565</v>
      </c>
      <c r="B1565" s="1">
        <v>42108</v>
      </c>
      <c r="C1565" s="3">
        <v>845465431</v>
      </c>
      <c r="D1565" s="2">
        <v>2423106.1540000001</v>
      </c>
      <c r="E1565" s="2">
        <f t="shared" si="24"/>
        <v>2144655.1540000439</v>
      </c>
      <c r="F1565">
        <v>0</v>
      </c>
      <c r="G1565" s="2">
        <v>231980672</v>
      </c>
      <c r="H1565" s="2">
        <v>107500000</v>
      </c>
      <c r="I1565" s="2">
        <v>9590400</v>
      </c>
      <c r="J1565" s="2">
        <v>161282784</v>
      </c>
      <c r="K1565" s="2">
        <v>34102446</v>
      </c>
      <c r="L1565" s="2">
        <v>148940000</v>
      </c>
      <c r="M1565" s="2">
        <v>72084252</v>
      </c>
      <c r="N1565" s="2">
        <v>17420000</v>
      </c>
      <c r="O1565" s="2">
        <v>56335500</v>
      </c>
      <c r="P1565" s="2">
        <v>6229377</v>
      </c>
      <c r="Q1565" s="3">
        <v>11.35</v>
      </c>
      <c r="R1565" s="3">
        <v>79.89</v>
      </c>
      <c r="S1565" s="3">
        <v>7.76</v>
      </c>
      <c r="T1565" s="3">
        <v>10.89</v>
      </c>
      <c r="U1565" s="3">
        <v>7.0000000000000007E-2</v>
      </c>
      <c r="V1565" s="3">
        <v>3.57</v>
      </c>
      <c r="W1565" s="2">
        <v>1130768</v>
      </c>
      <c r="X1565" s="2">
        <v>1100916</v>
      </c>
      <c r="Y1565" s="2">
        <v>1057977</v>
      </c>
      <c r="Z1565" s="2">
        <v>1106495</v>
      </c>
      <c r="AA1565" s="2">
        <v>1142238</v>
      </c>
      <c r="AB1565" s="2">
        <v>1328299</v>
      </c>
      <c r="AC1565" s="2">
        <v>1430301</v>
      </c>
      <c r="AD1565" s="2">
        <v>1302698</v>
      </c>
      <c r="AE1565" s="2">
        <v>1159904</v>
      </c>
      <c r="AF1565" s="2">
        <v>917346</v>
      </c>
      <c r="AG1565" s="2">
        <v>823363</v>
      </c>
      <c r="AH1565" s="2">
        <v>630128</v>
      </c>
      <c r="AI1565" s="2">
        <v>459615</v>
      </c>
      <c r="AJ1565" s="2">
        <v>327159</v>
      </c>
      <c r="AK1565" s="2">
        <v>214523</v>
      </c>
      <c r="AL1565" s="2">
        <v>145896</v>
      </c>
      <c r="AM1565" s="2">
        <v>107622</v>
      </c>
      <c r="AN1565" s="2">
        <v>52651</v>
      </c>
      <c r="AO1565" s="2">
        <v>19020</v>
      </c>
      <c r="AP1565" s="2">
        <v>14456917</v>
      </c>
      <c r="AQ1565" s="2">
        <v>73730</v>
      </c>
      <c r="AR1565" s="2">
        <v>94063</v>
      </c>
    </row>
    <row r="1566" spans="1:44" x14ac:dyDescent="0.25">
      <c r="A1566">
        <v>1566</v>
      </c>
      <c r="B1566" s="1">
        <v>42109</v>
      </c>
      <c r="C1566" s="3">
        <v>845379631</v>
      </c>
      <c r="D1566" s="2">
        <v>2398875.09246</v>
      </c>
      <c r="E1566" s="2">
        <f t="shared" si="24"/>
        <v>2313075.0924600363</v>
      </c>
      <c r="F1566">
        <v>0</v>
      </c>
      <c r="G1566" s="2">
        <v>231768839</v>
      </c>
      <c r="H1566" s="2">
        <v>107500000</v>
      </c>
      <c r="I1566" s="2">
        <v>9579840</v>
      </c>
      <c r="J1566" s="2">
        <v>161282784</v>
      </c>
      <c r="K1566" s="2">
        <v>34102446</v>
      </c>
      <c r="L1566" s="2">
        <v>148940000</v>
      </c>
      <c r="M1566" s="2">
        <v>72004395</v>
      </c>
      <c r="N1566" s="2">
        <v>17420000</v>
      </c>
      <c r="O1566" s="2">
        <v>56551950</v>
      </c>
      <c r="P1566" s="2">
        <v>6229377</v>
      </c>
      <c r="Q1566" s="3">
        <v>10.11</v>
      </c>
      <c r="R1566" s="3">
        <v>88.84</v>
      </c>
      <c r="S1566" s="3">
        <v>8.3000000000000007</v>
      </c>
      <c r="T1566" s="3">
        <v>9.76</v>
      </c>
      <c r="U1566" s="3">
        <v>0</v>
      </c>
      <c r="V1566" s="3">
        <v>4.7699999999999996</v>
      </c>
      <c r="W1566" s="2">
        <v>1130819</v>
      </c>
      <c r="X1566" s="2">
        <v>1100935</v>
      </c>
      <c r="Y1566" s="2">
        <v>1057956</v>
      </c>
      <c r="Z1566" s="2">
        <v>1106527</v>
      </c>
      <c r="AA1566" s="2">
        <v>1142297</v>
      </c>
      <c r="AB1566" s="2">
        <v>1328290</v>
      </c>
      <c r="AC1566" s="2">
        <v>1430243</v>
      </c>
      <c r="AD1566" s="2">
        <v>1302873</v>
      </c>
      <c r="AE1566" s="2">
        <v>1159958</v>
      </c>
      <c r="AF1566" s="2">
        <v>917336</v>
      </c>
      <c r="AG1566" s="2">
        <v>823492</v>
      </c>
      <c r="AH1566" s="2">
        <v>630178</v>
      </c>
      <c r="AI1566" s="2">
        <v>459737</v>
      </c>
      <c r="AJ1566" s="2">
        <v>327242</v>
      </c>
      <c r="AK1566" s="2">
        <v>214567</v>
      </c>
      <c r="AL1566" s="2">
        <v>145931</v>
      </c>
      <c r="AM1566" s="2">
        <v>107617</v>
      </c>
      <c r="AN1566" s="2">
        <v>52661</v>
      </c>
      <c r="AO1566" s="2">
        <v>19026</v>
      </c>
      <c r="AP1566" s="2">
        <v>14457686</v>
      </c>
      <c r="AQ1566" s="2">
        <v>73785</v>
      </c>
      <c r="AR1566" s="2">
        <v>94127</v>
      </c>
    </row>
    <row r="1567" spans="1:44" x14ac:dyDescent="0.25">
      <c r="A1567">
        <v>1567</v>
      </c>
      <c r="B1567" s="1">
        <v>42110</v>
      </c>
      <c r="C1567" s="3">
        <v>844680301</v>
      </c>
      <c r="D1567" s="2">
        <v>2423353.40973</v>
      </c>
      <c r="E1567" s="2">
        <f t="shared" si="24"/>
        <v>1724023.4097299576</v>
      </c>
      <c r="F1567">
        <v>5</v>
      </c>
      <c r="G1567" s="2">
        <v>230992118</v>
      </c>
      <c r="H1567" s="2">
        <v>107500000</v>
      </c>
      <c r="I1567" s="2">
        <v>9540480</v>
      </c>
      <c r="J1567" s="2">
        <v>160974528</v>
      </c>
      <c r="K1567" s="2">
        <v>34102446</v>
      </c>
      <c r="L1567" s="2">
        <v>148940000</v>
      </c>
      <c r="M1567" s="2">
        <v>72084252</v>
      </c>
      <c r="N1567" s="2">
        <v>17420000</v>
      </c>
      <c r="O1567" s="2">
        <v>56897100</v>
      </c>
      <c r="P1567" s="2">
        <v>6229377</v>
      </c>
      <c r="Q1567" s="3">
        <v>13.9</v>
      </c>
      <c r="R1567" s="3">
        <v>67</v>
      </c>
      <c r="S1567" s="3">
        <v>7.04</v>
      </c>
      <c r="T1567" s="3">
        <v>13.9</v>
      </c>
      <c r="U1567" s="3">
        <v>0</v>
      </c>
      <c r="V1567" s="3">
        <v>5.27</v>
      </c>
      <c r="W1567" s="2">
        <v>1130870</v>
      </c>
      <c r="X1567" s="2">
        <v>1100955</v>
      </c>
      <c r="Y1567" s="2">
        <v>1057935</v>
      </c>
      <c r="Z1567" s="2">
        <v>1106559</v>
      </c>
      <c r="AA1567" s="2">
        <v>1142356</v>
      </c>
      <c r="AB1567" s="2">
        <v>1328282</v>
      </c>
      <c r="AC1567" s="2">
        <v>1430186</v>
      </c>
      <c r="AD1567" s="2">
        <v>1303048</v>
      </c>
      <c r="AE1567" s="2">
        <v>1160012</v>
      </c>
      <c r="AF1567" s="2">
        <v>917326</v>
      </c>
      <c r="AG1567" s="2">
        <v>823621</v>
      </c>
      <c r="AH1567" s="2">
        <v>630227</v>
      </c>
      <c r="AI1567" s="2">
        <v>459858</v>
      </c>
      <c r="AJ1567" s="2">
        <v>327325</v>
      </c>
      <c r="AK1567" s="2">
        <v>214612</v>
      </c>
      <c r="AL1567" s="2">
        <v>145966</v>
      </c>
      <c r="AM1567" s="2">
        <v>107613</v>
      </c>
      <c r="AN1567" s="2">
        <v>52670</v>
      </c>
      <c r="AO1567" s="2">
        <v>19032</v>
      </c>
      <c r="AP1567" s="2">
        <v>14458454</v>
      </c>
      <c r="AQ1567" s="2">
        <v>73840</v>
      </c>
      <c r="AR1567" s="2">
        <v>94191</v>
      </c>
    </row>
    <row r="1568" spans="1:44" x14ac:dyDescent="0.25">
      <c r="A1568">
        <v>1568</v>
      </c>
      <c r="B1568" s="1">
        <v>42111</v>
      </c>
      <c r="C1568" s="3">
        <v>844220917</v>
      </c>
      <c r="D1568" s="2">
        <v>2522008.446</v>
      </c>
      <c r="E1568" s="2">
        <f t="shared" si="24"/>
        <v>2062624.44599998</v>
      </c>
      <c r="F1568">
        <v>0</v>
      </c>
      <c r="G1568" s="2">
        <v>230591989</v>
      </c>
      <c r="H1568" s="2">
        <v>107500000</v>
      </c>
      <c r="I1568" s="2">
        <v>9550080</v>
      </c>
      <c r="J1568" s="2">
        <v>160650048</v>
      </c>
      <c r="K1568" s="2">
        <v>34140000</v>
      </c>
      <c r="L1568" s="2">
        <v>148657014</v>
      </c>
      <c r="M1568" s="2">
        <v>72164109</v>
      </c>
      <c r="N1568" s="2">
        <v>17420000</v>
      </c>
      <c r="O1568" s="2">
        <v>57318300</v>
      </c>
      <c r="P1568" s="2">
        <v>6229377</v>
      </c>
      <c r="Q1568" s="3">
        <v>18.11</v>
      </c>
      <c r="R1568" s="3">
        <v>52.74</v>
      </c>
      <c r="S1568" s="3">
        <v>7.96</v>
      </c>
      <c r="T1568" s="3">
        <v>17.38</v>
      </c>
      <c r="U1568" s="3">
        <v>0</v>
      </c>
      <c r="V1568" s="3">
        <v>5.32</v>
      </c>
      <c r="W1568" s="2">
        <v>1130921</v>
      </c>
      <c r="X1568" s="2">
        <v>1100975</v>
      </c>
      <c r="Y1568" s="2">
        <v>1057914</v>
      </c>
      <c r="Z1568" s="2">
        <v>1106591</v>
      </c>
      <c r="AA1568" s="2">
        <v>1142416</v>
      </c>
      <c r="AB1568" s="2">
        <v>1328274</v>
      </c>
      <c r="AC1568" s="2">
        <v>1430129</v>
      </c>
      <c r="AD1568" s="2">
        <v>1303224</v>
      </c>
      <c r="AE1568" s="2">
        <v>1160066</v>
      </c>
      <c r="AF1568" s="2">
        <v>917317</v>
      </c>
      <c r="AG1568" s="2">
        <v>823750</v>
      </c>
      <c r="AH1568" s="2">
        <v>630277</v>
      </c>
      <c r="AI1568" s="2">
        <v>459980</v>
      </c>
      <c r="AJ1568" s="2">
        <v>327407</v>
      </c>
      <c r="AK1568" s="2">
        <v>214656</v>
      </c>
      <c r="AL1568" s="2">
        <v>146000</v>
      </c>
      <c r="AM1568" s="2">
        <v>107609</v>
      </c>
      <c r="AN1568" s="2">
        <v>52680</v>
      </c>
      <c r="AO1568" s="2">
        <v>19038</v>
      </c>
      <c r="AP1568" s="2">
        <v>14459222</v>
      </c>
      <c r="AQ1568" s="2">
        <v>73895</v>
      </c>
      <c r="AR1568" s="2">
        <v>94255</v>
      </c>
    </row>
    <row r="1569" spans="1:44" x14ac:dyDescent="0.25">
      <c r="A1569">
        <v>1569</v>
      </c>
      <c r="B1569" s="1">
        <v>42112</v>
      </c>
      <c r="C1569" s="3">
        <v>844159935</v>
      </c>
      <c r="D1569" s="2">
        <v>2497282.8730000001</v>
      </c>
      <c r="E1569" s="2">
        <f t="shared" si="24"/>
        <v>2436300.8730000257</v>
      </c>
      <c r="F1569">
        <v>0</v>
      </c>
      <c r="G1569" s="2">
        <v>230191860</v>
      </c>
      <c r="H1569" s="2">
        <v>107500000</v>
      </c>
      <c r="I1569" s="2">
        <v>9529920</v>
      </c>
      <c r="J1569" s="2">
        <v>160341792</v>
      </c>
      <c r="K1569" s="2">
        <v>34064892</v>
      </c>
      <c r="L1569" s="2">
        <v>148657014</v>
      </c>
      <c r="M1569" s="2">
        <v>72403680</v>
      </c>
      <c r="N1569" s="2">
        <v>17420000</v>
      </c>
      <c r="O1569" s="2">
        <v>57821400</v>
      </c>
      <c r="P1569" s="2">
        <v>6229377</v>
      </c>
      <c r="Q1569" s="3">
        <v>18.690000000000001</v>
      </c>
      <c r="R1569" s="3">
        <v>56.07</v>
      </c>
      <c r="S1569" s="3">
        <v>9.5399999999999991</v>
      </c>
      <c r="T1569" s="3">
        <v>17.89</v>
      </c>
      <c r="U1569" s="3">
        <v>0</v>
      </c>
      <c r="V1569" s="3">
        <v>4.78</v>
      </c>
      <c r="W1569" s="2">
        <v>1130972</v>
      </c>
      <c r="X1569" s="2">
        <v>1100994</v>
      </c>
      <c r="Y1569" s="2">
        <v>1057893</v>
      </c>
      <c r="Z1569" s="2">
        <v>1106623</v>
      </c>
      <c r="AA1569" s="2">
        <v>1142475</v>
      </c>
      <c r="AB1569" s="2">
        <v>1328265</v>
      </c>
      <c r="AC1569" s="2">
        <v>1430072</v>
      </c>
      <c r="AD1569" s="2">
        <v>1303399</v>
      </c>
      <c r="AE1569" s="2">
        <v>1160120</v>
      </c>
      <c r="AF1569" s="2">
        <v>917307</v>
      </c>
      <c r="AG1569" s="2">
        <v>823878</v>
      </c>
      <c r="AH1569" s="2">
        <v>630327</v>
      </c>
      <c r="AI1569" s="2">
        <v>460101</v>
      </c>
      <c r="AJ1569" s="2">
        <v>327490</v>
      </c>
      <c r="AK1569" s="2">
        <v>214701</v>
      </c>
      <c r="AL1569" s="2">
        <v>146035</v>
      </c>
      <c r="AM1569" s="2">
        <v>107605</v>
      </c>
      <c r="AN1569" s="2">
        <v>52689</v>
      </c>
      <c r="AO1569" s="2">
        <v>19044</v>
      </c>
      <c r="AP1569" s="2">
        <v>14459990</v>
      </c>
      <c r="AQ1569" s="2">
        <v>73950</v>
      </c>
      <c r="AR1569" s="2">
        <v>94319</v>
      </c>
    </row>
    <row r="1570" spans="1:44" x14ac:dyDescent="0.25">
      <c r="A1570">
        <v>1570</v>
      </c>
      <c r="B1570" s="1">
        <v>42113</v>
      </c>
      <c r="C1570" s="3">
        <v>841800225</v>
      </c>
      <c r="D1570" s="2">
        <v>2522008.446</v>
      </c>
      <c r="E1570" s="2">
        <f t="shared" si="24"/>
        <v>162298.44599997997</v>
      </c>
      <c r="F1570">
        <v>0</v>
      </c>
      <c r="G1570" s="2">
        <v>229603435</v>
      </c>
      <c r="H1570" s="2">
        <v>107500000</v>
      </c>
      <c r="I1570" s="2">
        <v>9500160</v>
      </c>
      <c r="J1570" s="2">
        <v>160341792</v>
      </c>
      <c r="K1570" s="2">
        <v>34027338</v>
      </c>
      <c r="L1570" s="2">
        <v>148940000</v>
      </c>
      <c r="M1570" s="2">
        <v>72323823</v>
      </c>
      <c r="N1570" s="2">
        <v>17420000</v>
      </c>
      <c r="O1570" s="2">
        <v>55914300</v>
      </c>
      <c r="P1570" s="2">
        <v>6229377</v>
      </c>
      <c r="Q1570" s="3">
        <v>9.69</v>
      </c>
      <c r="R1570" s="3">
        <v>85.67</v>
      </c>
      <c r="S1570" s="3">
        <v>7.22</v>
      </c>
      <c r="T1570" s="3">
        <v>8.4700000000000006</v>
      </c>
      <c r="U1570" s="3">
        <v>0.02</v>
      </c>
      <c r="V1570" s="3">
        <v>0.43</v>
      </c>
      <c r="W1570" s="2">
        <v>1131023</v>
      </c>
      <c r="X1570" s="2">
        <v>1101014</v>
      </c>
      <c r="Y1570" s="2">
        <v>1057872</v>
      </c>
      <c r="Z1570" s="2">
        <v>1106655</v>
      </c>
      <c r="AA1570" s="2">
        <v>1142535</v>
      </c>
      <c r="AB1570" s="2">
        <v>1328257</v>
      </c>
      <c r="AC1570" s="2">
        <v>1430015</v>
      </c>
      <c r="AD1570" s="2">
        <v>1303574</v>
      </c>
      <c r="AE1570" s="2">
        <v>1160174</v>
      </c>
      <c r="AF1570" s="2">
        <v>917297</v>
      </c>
      <c r="AG1570" s="2">
        <v>824007</v>
      </c>
      <c r="AH1570" s="2">
        <v>630377</v>
      </c>
      <c r="AI1570" s="2">
        <v>460223</v>
      </c>
      <c r="AJ1570" s="2">
        <v>327573</v>
      </c>
      <c r="AK1570" s="2">
        <v>214745</v>
      </c>
      <c r="AL1570" s="2">
        <v>146069</v>
      </c>
      <c r="AM1570" s="2">
        <v>107601</v>
      </c>
      <c r="AN1570" s="2">
        <v>52699</v>
      </c>
      <c r="AO1570" s="2">
        <v>19050</v>
      </c>
      <c r="AP1570" s="2">
        <v>14460759</v>
      </c>
      <c r="AQ1570" s="2">
        <v>74005</v>
      </c>
      <c r="AR1570" s="2">
        <v>94383</v>
      </c>
    </row>
    <row r="1571" spans="1:44" x14ac:dyDescent="0.25">
      <c r="A1571">
        <v>1571</v>
      </c>
      <c r="B1571" s="1">
        <v>42114</v>
      </c>
      <c r="C1571" s="3">
        <v>841500256</v>
      </c>
      <c r="D1571" s="2">
        <v>2522008.446</v>
      </c>
      <c r="E1571" s="2">
        <f t="shared" si="24"/>
        <v>2222039.44599998</v>
      </c>
      <c r="F1571">
        <v>0.09</v>
      </c>
      <c r="G1571" s="2">
        <v>228991473</v>
      </c>
      <c r="H1571" s="2">
        <v>107500000</v>
      </c>
      <c r="I1571" s="2">
        <v>9470400</v>
      </c>
      <c r="J1571" s="2">
        <v>159709056</v>
      </c>
      <c r="K1571" s="2">
        <v>33989784</v>
      </c>
      <c r="L1571" s="2">
        <v>148374028</v>
      </c>
      <c r="M1571" s="2">
        <v>71924538</v>
      </c>
      <c r="N1571" s="2">
        <v>17420000</v>
      </c>
      <c r="O1571" s="2">
        <v>57891600</v>
      </c>
      <c r="P1571" s="2">
        <v>6229377</v>
      </c>
      <c r="Q1571" s="3">
        <v>9.61</v>
      </c>
      <c r="R1571" s="3">
        <v>67.150000000000006</v>
      </c>
      <c r="S1571" s="3">
        <v>2.98</v>
      </c>
      <c r="T1571" s="3">
        <v>9.5299999999999994</v>
      </c>
      <c r="U1571" s="3">
        <v>0</v>
      </c>
      <c r="V1571" s="3">
        <v>5.48</v>
      </c>
      <c r="W1571" s="2">
        <v>1131074</v>
      </c>
      <c r="X1571" s="2">
        <v>1101033</v>
      </c>
      <c r="Y1571" s="2">
        <v>1057851</v>
      </c>
      <c r="Z1571" s="2">
        <v>1106687</v>
      </c>
      <c r="AA1571" s="2">
        <v>1142594</v>
      </c>
      <c r="AB1571" s="2">
        <v>1328249</v>
      </c>
      <c r="AC1571" s="2">
        <v>1429958</v>
      </c>
      <c r="AD1571" s="2">
        <v>1303750</v>
      </c>
      <c r="AE1571" s="2">
        <v>1160228</v>
      </c>
      <c r="AF1571" s="2">
        <v>917287</v>
      </c>
      <c r="AG1571" s="2">
        <v>824136</v>
      </c>
      <c r="AH1571" s="2">
        <v>630427</v>
      </c>
      <c r="AI1571" s="2">
        <v>460344</v>
      </c>
      <c r="AJ1571" s="2">
        <v>327655</v>
      </c>
      <c r="AK1571" s="2">
        <v>214789</v>
      </c>
      <c r="AL1571" s="2">
        <v>146104</v>
      </c>
      <c r="AM1571" s="2">
        <v>107597</v>
      </c>
      <c r="AN1571" s="2">
        <v>52708</v>
      </c>
      <c r="AO1571" s="2">
        <v>19056</v>
      </c>
      <c r="AP1571" s="2">
        <v>14461527</v>
      </c>
      <c r="AQ1571" s="2">
        <v>74060</v>
      </c>
      <c r="AR1571" s="2">
        <v>94447</v>
      </c>
    </row>
    <row r="1572" spans="1:44" x14ac:dyDescent="0.25">
      <c r="A1572">
        <v>1572</v>
      </c>
      <c r="B1572" s="1">
        <v>42115</v>
      </c>
      <c r="C1572" s="3">
        <v>840894512</v>
      </c>
      <c r="D1572" s="2">
        <v>2497282.8730000001</v>
      </c>
      <c r="E1572" s="2">
        <f t="shared" si="24"/>
        <v>1891538.8730000257</v>
      </c>
      <c r="F1572">
        <v>28.369999999999997</v>
      </c>
      <c r="G1572" s="2">
        <v>228614881</v>
      </c>
      <c r="H1572" s="2">
        <v>107500000</v>
      </c>
      <c r="I1572" s="2">
        <v>9430080</v>
      </c>
      <c r="J1572" s="2">
        <v>159709056</v>
      </c>
      <c r="K1572" s="2">
        <v>34027338</v>
      </c>
      <c r="L1572" s="2">
        <v>148374028</v>
      </c>
      <c r="M1572" s="2">
        <v>72084252</v>
      </c>
      <c r="N1572" s="2">
        <v>17420000</v>
      </c>
      <c r="O1572" s="2">
        <v>57505500</v>
      </c>
      <c r="P1572" s="2">
        <v>6229377</v>
      </c>
      <c r="Q1572" s="3">
        <v>9.07</v>
      </c>
      <c r="R1572" s="3">
        <v>76.19</v>
      </c>
      <c r="S1572" s="3">
        <v>5</v>
      </c>
      <c r="T1572" s="3">
        <v>8.0299999999999994</v>
      </c>
      <c r="U1572" s="3">
        <v>0.05</v>
      </c>
      <c r="V1572" s="3">
        <v>2.4500000000000002</v>
      </c>
      <c r="W1572" s="2">
        <v>1131125</v>
      </c>
      <c r="X1572" s="2">
        <v>1101053</v>
      </c>
      <c r="Y1572" s="2">
        <v>1057830</v>
      </c>
      <c r="Z1572" s="2">
        <v>1106719</v>
      </c>
      <c r="AA1572" s="2">
        <v>1142653</v>
      </c>
      <c r="AB1572" s="2">
        <v>1328240</v>
      </c>
      <c r="AC1572" s="2">
        <v>1429901</v>
      </c>
      <c r="AD1572" s="2">
        <v>1303925</v>
      </c>
      <c r="AE1572" s="2">
        <v>1160281</v>
      </c>
      <c r="AF1572" s="2">
        <v>917278</v>
      </c>
      <c r="AG1572" s="2">
        <v>824265</v>
      </c>
      <c r="AH1572" s="2">
        <v>630477</v>
      </c>
      <c r="AI1572" s="2">
        <v>460466</v>
      </c>
      <c r="AJ1572" s="2">
        <v>327738</v>
      </c>
      <c r="AK1572" s="2">
        <v>214834</v>
      </c>
      <c r="AL1572" s="2">
        <v>146138</v>
      </c>
      <c r="AM1572" s="2">
        <v>107593</v>
      </c>
      <c r="AN1572" s="2">
        <v>52717</v>
      </c>
      <c r="AO1572" s="2">
        <v>19063</v>
      </c>
      <c r="AP1572" s="2">
        <v>14462295</v>
      </c>
      <c r="AQ1572" s="2">
        <v>74115</v>
      </c>
      <c r="AR1572" s="2">
        <v>94511</v>
      </c>
    </row>
    <row r="1573" spans="1:44" x14ac:dyDescent="0.25">
      <c r="A1573">
        <v>1573</v>
      </c>
      <c r="B1573" s="1">
        <v>42116</v>
      </c>
      <c r="C1573" s="3">
        <v>838297772</v>
      </c>
      <c r="D1573" s="2">
        <v>2547228.53046</v>
      </c>
      <c r="E1573" s="2">
        <f t="shared" si="24"/>
        <v>-49511.469539999962</v>
      </c>
      <c r="F1573">
        <v>0</v>
      </c>
      <c r="G1573" s="2">
        <v>228026456</v>
      </c>
      <c r="H1573" s="2">
        <v>107489250</v>
      </c>
      <c r="I1573" s="2">
        <v>9409920</v>
      </c>
      <c r="J1573" s="2">
        <v>159060096</v>
      </c>
      <c r="K1573" s="2">
        <v>33952230</v>
      </c>
      <c r="L1573" s="2">
        <v>147793162</v>
      </c>
      <c r="M1573" s="2">
        <v>71844681</v>
      </c>
      <c r="N1573" s="2">
        <v>17420000</v>
      </c>
      <c r="O1573" s="2">
        <v>57072600</v>
      </c>
      <c r="P1573" s="2">
        <v>6229377</v>
      </c>
      <c r="Q1573" s="3">
        <v>6.49</v>
      </c>
      <c r="R1573" s="3">
        <v>86.09</v>
      </c>
      <c r="S1573" s="3">
        <v>4.29</v>
      </c>
      <c r="T1573" s="3">
        <v>5.77</v>
      </c>
      <c r="U1573" s="3">
        <v>0.09</v>
      </c>
      <c r="V1573" s="3">
        <v>1.77</v>
      </c>
      <c r="W1573" s="2">
        <v>1131176</v>
      </c>
      <c r="X1573" s="2">
        <v>1101072</v>
      </c>
      <c r="Y1573" s="2">
        <v>1057809</v>
      </c>
      <c r="Z1573" s="2">
        <v>1106751</v>
      </c>
      <c r="AA1573" s="2">
        <v>1142713</v>
      </c>
      <c r="AB1573" s="2">
        <v>1328232</v>
      </c>
      <c r="AC1573" s="2">
        <v>1429844</v>
      </c>
      <c r="AD1573" s="2">
        <v>1304100</v>
      </c>
      <c r="AE1573" s="2">
        <v>1160335</v>
      </c>
      <c r="AF1573" s="2">
        <v>917268</v>
      </c>
      <c r="AG1573" s="2">
        <v>824394</v>
      </c>
      <c r="AH1573" s="2">
        <v>630527</v>
      </c>
      <c r="AI1573" s="2">
        <v>460587</v>
      </c>
      <c r="AJ1573" s="2">
        <v>327821</v>
      </c>
      <c r="AK1573" s="2">
        <v>214878</v>
      </c>
      <c r="AL1573" s="2">
        <v>146173</v>
      </c>
      <c r="AM1573" s="2">
        <v>107588</v>
      </c>
      <c r="AN1573" s="2">
        <v>52727</v>
      </c>
      <c r="AO1573" s="2">
        <v>19069</v>
      </c>
      <c r="AP1573" s="2">
        <v>14463063</v>
      </c>
      <c r="AQ1573" s="2">
        <v>74170</v>
      </c>
      <c r="AR1573" s="2">
        <v>94575</v>
      </c>
    </row>
    <row r="1574" spans="1:44" x14ac:dyDescent="0.25">
      <c r="A1574">
        <v>1574</v>
      </c>
      <c r="B1574" s="1">
        <v>42117</v>
      </c>
      <c r="C1574" s="3">
        <v>836999026</v>
      </c>
      <c r="D1574" s="2">
        <v>2398875.09246</v>
      </c>
      <c r="E1574" s="2">
        <f t="shared" si="24"/>
        <v>1100129.0924600363</v>
      </c>
      <c r="F1574">
        <v>12.34</v>
      </c>
      <c r="G1574" s="2">
        <v>227814623</v>
      </c>
      <c r="H1574" s="2">
        <v>107478500</v>
      </c>
      <c r="I1574" s="2">
        <v>9489600</v>
      </c>
      <c r="J1574" s="2">
        <v>158751840</v>
      </c>
      <c r="K1574" s="2">
        <v>33877122</v>
      </c>
      <c r="L1574" s="2">
        <v>147793162</v>
      </c>
      <c r="M1574" s="2">
        <v>72084252</v>
      </c>
      <c r="N1574" s="2">
        <v>17420000</v>
      </c>
      <c r="O1574" s="2">
        <v>56060550</v>
      </c>
      <c r="P1574" s="2">
        <v>6229377</v>
      </c>
      <c r="Q1574" s="3">
        <v>7.54</v>
      </c>
      <c r="R1574" s="3">
        <v>74.650000000000006</v>
      </c>
      <c r="S1574" s="3">
        <v>3.16</v>
      </c>
      <c r="T1574" s="3">
        <v>7</v>
      </c>
      <c r="U1574" s="3">
        <v>0</v>
      </c>
      <c r="V1574" s="3">
        <v>3.75</v>
      </c>
      <c r="W1574" s="2">
        <v>1131226</v>
      </c>
      <c r="X1574" s="2">
        <v>1101092</v>
      </c>
      <c r="Y1574" s="2">
        <v>1057788</v>
      </c>
      <c r="Z1574" s="2">
        <v>1106783</v>
      </c>
      <c r="AA1574" s="2">
        <v>1142772</v>
      </c>
      <c r="AB1574" s="2">
        <v>1328224</v>
      </c>
      <c r="AC1574" s="2">
        <v>1429786</v>
      </c>
      <c r="AD1574" s="2">
        <v>1304276</v>
      </c>
      <c r="AE1574" s="2">
        <v>1160389</v>
      </c>
      <c r="AF1574" s="2">
        <v>917258</v>
      </c>
      <c r="AG1574" s="2">
        <v>824523</v>
      </c>
      <c r="AH1574" s="2">
        <v>630577</v>
      </c>
      <c r="AI1574" s="2">
        <v>460709</v>
      </c>
      <c r="AJ1574" s="2">
        <v>327903</v>
      </c>
      <c r="AK1574" s="2">
        <v>214923</v>
      </c>
      <c r="AL1574" s="2">
        <v>146207</v>
      </c>
      <c r="AM1574" s="2">
        <v>107584</v>
      </c>
      <c r="AN1574" s="2">
        <v>52736</v>
      </c>
      <c r="AO1574" s="2">
        <v>19075</v>
      </c>
      <c r="AP1574" s="2">
        <v>14463832</v>
      </c>
      <c r="AQ1574" s="2">
        <v>74225</v>
      </c>
      <c r="AR1574" s="2">
        <v>94639</v>
      </c>
    </row>
    <row r="1575" spans="1:44" x14ac:dyDescent="0.25">
      <c r="A1575">
        <v>1575</v>
      </c>
      <c r="B1575" s="1">
        <v>42118</v>
      </c>
      <c r="C1575" s="3">
        <v>835156827</v>
      </c>
      <c r="D1575" s="2">
        <v>2471568.2770799999</v>
      </c>
      <c r="E1575" s="2">
        <f t="shared" si="24"/>
        <v>629369.27708005905</v>
      </c>
      <c r="F1575">
        <v>32.06</v>
      </c>
      <c r="G1575" s="2">
        <v>227226198</v>
      </c>
      <c r="H1575" s="2">
        <v>107349500</v>
      </c>
      <c r="I1575" s="2">
        <v>9500160</v>
      </c>
      <c r="J1575" s="2">
        <v>158751840</v>
      </c>
      <c r="K1575" s="2">
        <v>33689352</v>
      </c>
      <c r="L1575" s="2">
        <v>147510176</v>
      </c>
      <c r="M1575" s="2">
        <v>71764824</v>
      </c>
      <c r="N1575" s="2">
        <v>17420000</v>
      </c>
      <c r="O1575" s="2">
        <v>55715400</v>
      </c>
      <c r="P1575" s="2">
        <v>6229377</v>
      </c>
      <c r="Q1575" s="3">
        <v>11.42</v>
      </c>
      <c r="R1575" s="3">
        <v>60.9</v>
      </c>
      <c r="S1575" s="3">
        <v>3.32</v>
      </c>
      <c r="T1575" s="3">
        <v>11.16</v>
      </c>
      <c r="U1575" s="3">
        <v>0</v>
      </c>
      <c r="V1575" s="3">
        <v>5.75</v>
      </c>
      <c r="W1575" s="2">
        <v>1131277</v>
      </c>
      <c r="X1575" s="2">
        <v>1101111</v>
      </c>
      <c r="Y1575" s="2">
        <v>1057767</v>
      </c>
      <c r="Z1575" s="2">
        <v>1106815</v>
      </c>
      <c r="AA1575" s="2">
        <v>1142831</v>
      </c>
      <c r="AB1575" s="2">
        <v>1328215</v>
      </c>
      <c r="AC1575" s="2">
        <v>1429729</v>
      </c>
      <c r="AD1575" s="2">
        <v>1304451</v>
      </c>
      <c r="AE1575" s="2">
        <v>1160443</v>
      </c>
      <c r="AF1575" s="2">
        <v>917248</v>
      </c>
      <c r="AG1575" s="2">
        <v>824652</v>
      </c>
      <c r="AH1575" s="2">
        <v>630626</v>
      </c>
      <c r="AI1575" s="2">
        <v>460830</v>
      </c>
      <c r="AJ1575" s="2">
        <v>327986</v>
      </c>
      <c r="AK1575" s="2">
        <v>214967</v>
      </c>
      <c r="AL1575" s="2">
        <v>146242</v>
      </c>
      <c r="AM1575" s="2">
        <v>107580</v>
      </c>
      <c r="AN1575" s="2">
        <v>52746</v>
      </c>
      <c r="AO1575" s="2">
        <v>19081</v>
      </c>
      <c r="AP1575" s="2">
        <v>14464600</v>
      </c>
      <c r="AQ1575" s="2">
        <v>74280</v>
      </c>
      <c r="AR1575" s="2">
        <v>94703</v>
      </c>
    </row>
    <row r="1576" spans="1:44" x14ac:dyDescent="0.25">
      <c r="A1576">
        <v>1576</v>
      </c>
      <c r="B1576" s="1">
        <v>42119</v>
      </c>
      <c r="C1576" s="3">
        <v>834014277</v>
      </c>
      <c r="D1576" s="2">
        <v>2423353.40973</v>
      </c>
      <c r="E1576" s="2">
        <f t="shared" si="24"/>
        <v>1280803.4097299576</v>
      </c>
      <c r="F1576">
        <v>2.6</v>
      </c>
      <c r="G1576" s="2">
        <v>226449477</v>
      </c>
      <c r="H1576" s="2">
        <v>107177500</v>
      </c>
      <c r="I1576" s="2">
        <v>9509760</v>
      </c>
      <c r="J1576" s="2">
        <v>158751840</v>
      </c>
      <c r="K1576" s="2">
        <v>33429888</v>
      </c>
      <c r="L1576" s="2">
        <v>147227190</v>
      </c>
      <c r="M1576" s="2">
        <v>72004395</v>
      </c>
      <c r="N1576" s="2">
        <v>17420000</v>
      </c>
      <c r="O1576" s="2">
        <v>55814850</v>
      </c>
      <c r="P1576" s="2">
        <v>6229377</v>
      </c>
      <c r="Q1576" s="3">
        <v>14.92</v>
      </c>
      <c r="R1576" s="3">
        <v>59.05</v>
      </c>
      <c r="S1576" s="3">
        <v>6.48</v>
      </c>
      <c r="T1576" s="3">
        <v>14.87</v>
      </c>
      <c r="U1576" s="3">
        <v>0</v>
      </c>
      <c r="V1576" s="3">
        <v>4.32</v>
      </c>
      <c r="W1576" s="2">
        <v>1131328</v>
      </c>
      <c r="X1576" s="2">
        <v>1101131</v>
      </c>
      <c r="Y1576" s="2">
        <v>1057746</v>
      </c>
      <c r="Z1576" s="2">
        <v>1106848</v>
      </c>
      <c r="AA1576" s="2">
        <v>1142891</v>
      </c>
      <c r="AB1576" s="2">
        <v>1328207</v>
      </c>
      <c r="AC1576" s="2">
        <v>1429672</v>
      </c>
      <c r="AD1576" s="2">
        <v>1304626</v>
      </c>
      <c r="AE1576" s="2">
        <v>1160497</v>
      </c>
      <c r="AF1576" s="2">
        <v>917239</v>
      </c>
      <c r="AG1576" s="2">
        <v>824781</v>
      </c>
      <c r="AH1576" s="2">
        <v>630676</v>
      </c>
      <c r="AI1576" s="2">
        <v>460952</v>
      </c>
      <c r="AJ1576" s="2">
        <v>328069</v>
      </c>
      <c r="AK1576" s="2">
        <v>215011</v>
      </c>
      <c r="AL1576" s="2">
        <v>146276</v>
      </c>
      <c r="AM1576" s="2">
        <v>107576</v>
      </c>
      <c r="AN1576" s="2">
        <v>52755</v>
      </c>
      <c r="AO1576" s="2">
        <v>19087</v>
      </c>
      <c r="AP1576" s="2">
        <v>14465368</v>
      </c>
      <c r="AQ1576" s="2">
        <v>74335</v>
      </c>
      <c r="AR1576" s="2">
        <v>94767</v>
      </c>
    </row>
    <row r="1577" spans="1:44" x14ac:dyDescent="0.25">
      <c r="A1577">
        <v>1577</v>
      </c>
      <c r="B1577" s="1">
        <v>42120</v>
      </c>
      <c r="C1577" s="3">
        <v>833498446</v>
      </c>
      <c r="D1577" s="2">
        <v>2496788.36154</v>
      </c>
      <c r="E1577" s="2">
        <f t="shared" si="24"/>
        <v>1980957.3615399599</v>
      </c>
      <c r="F1577">
        <v>0</v>
      </c>
      <c r="G1577" s="2">
        <v>226049348</v>
      </c>
      <c r="H1577" s="2">
        <v>107005500</v>
      </c>
      <c r="I1577" s="2">
        <v>9509760</v>
      </c>
      <c r="J1577" s="2">
        <v>158751840</v>
      </c>
      <c r="K1577" s="2">
        <v>33279672</v>
      </c>
      <c r="L1577" s="2">
        <v>147227190</v>
      </c>
      <c r="M1577" s="2">
        <v>72164109</v>
      </c>
      <c r="N1577" s="2">
        <v>17420000</v>
      </c>
      <c r="O1577" s="2">
        <v>55861650</v>
      </c>
      <c r="P1577" s="2">
        <v>6229377</v>
      </c>
      <c r="Q1577" s="3">
        <v>14.95</v>
      </c>
      <c r="R1577" s="3">
        <v>71.77</v>
      </c>
      <c r="S1577" s="3">
        <v>9.67</v>
      </c>
      <c r="T1577" s="3">
        <v>14.95</v>
      </c>
      <c r="U1577" s="3">
        <v>0</v>
      </c>
      <c r="V1577" s="3">
        <v>4.7</v>
      </c>
      <c r="W1577" s="2">
        <v>1131379</v>
      </c>
      <c r="X1577" s="2">
        <v>1101151</v>
      </c>
      <c r="Y1577" s="2">
        <v>1057725</v>
      </c>
      <c r="Z1577" s="2">
        <v>1106880</v>
      </c>
      <c r="AA1577" s="2">
        <v>1142950</v>
      </c>
      <c r="AB1577" s="2">
        <v>1328198</v>
      </c>
      <c r="AC1577" s="2">
        <v>1429615</v>
      </c>
      <c r="AD1577" s="2">
        <v>1304801</v>
      </c>
      <c r="AE1577" s="2">
        <v>1160551</v>
      </c>
      <c r="AF1577" s="2">
        <v>917229</v>
      </c>
      <c r="AG1577" s="2">
        <v>824910</v>
      </c>
      <c r="AH1577" s="2">
        <v>630726</v>
      </c>
      <c r="AI1577" s="2">
        <v>461073</v>
      </c>
      <c r="AJ1577" s="2">
        <v>328151</v>
      </c>
      <c r="AK1577" s="2">
        <v>215056</v>
      </c>
      <c r="AL1577" s="2">
        <v>146311</v>
      </c>
      <c r="AM1577" s="2">
        <v>107572</v>
      </c>
      <c r="AN1577" s="2">
        <v>52765</v>
      </c>
      <c r="AO1577" s="2">
        <v>19093</v>
      </c>
      <c r="AP1577" s="2">
        <v>14466137</v>
      </c>
      <c r="AQ1577" s="2">
        <v>74390</v>
      </c>
      <c r="AR1577" s="2">
        <v>94831</v>
      </c>
    </row>
    <row r="1578" spans="1:44" x14ac:dyDescent="0.25">
      <c r="A1578">
        <v>1578</v>
      </c>
      <c r="B1578" s="1">
        <v>42121</v>
      </c>
      <c r="C1578" s="3">
        <v>831875604</v>
      </c>
      <c r="D1578" s="2">
        <v>2497282.8730000001</v>
      </c>
      <c r="E1578" s="2">
        <f t="shared" si="24"/>
        <v>874440.87300002575</v>
      </c>
      <c r="F1578">
        <v>8.620000000000001</v>
      </c>
      <c r="G1578" s="2">
        <v>225060794</v>
      </c>
      <c r="H1578" s="2">
        <v>106726000</v>
      </c>
      <c r="I1578" s="2">
        <v>9509760</v>
      </c>
      <c r="J1578" s="2">
        <v>158443584</v>
      </c>
      <c r="K1578" s="2">
        <v>33317226</v>
      </c>
      <c r="L1578" s="2">
        <v>146944204</v>
      </c>
      <c r="M1578" s="2">
        <v>72164109</v>
      </c>
      <c r="N1578" s="2">
        <v>17420000</v>
      </c>
      <c r="O1578" s="2">
        <v>56060550</v>
      </c>
      <c r="P1578" s="2">
        <v>6229377</v>
      </c>
      <c r="Q1578" s="3">
        <v>17.62</v>
      </c>
      <c r="R1578" s="3">
        <v>62.57</v>
      </c>
      <c r="S1578" s="3">
        <v>9.77</v>
      </c>
      <c r="T1578" s="3">
        <v>17.62</v>
      </c>
      <c r="U1578" s="3">
        <v>0</v>
      </c>
      <c r="V1578" s="3">
        <v>5.57</v>
      </c>
      <c r="W1578" s="2">
        <v>1131430</v>
      </c>
      <c r="X1578" s="2">
        <v>1101170</v>
      </c>
      <c r="Y1578" s="2">
        <v>1057704</v>
      </c>
      <c r="Z1578" s="2">
        <v>1106912</v>
      </c>
      <c r="AA1578" s="2">
        <v>1143010</v>
      </c>
      <c r="AB1578" s="2">
        <v>1328190</v>
      </c>
      <c r="AC1578" s="2">
        <v>1429558</v>
      </c>
      <c r="AD1578" s="2">
        <v>1304977</v>
      </c>
      <c r="AE1578" s="2">
        <v>1160605</v>
      </c>
      <c r="AF1578" s="2">
        <v>917219</v>
      </c>
      <c r="AG1578" s="2">
        <v>825039</v>
      </c>
      <c r="AH1578" s="2">
        <v>630776</v>
      </c>
      <c r="AI1578" s="2">
        <v>461194</v>
      </c>
      <c r="AJ1578" s="2">
        <v>328234</v>
      </c>
      <c r="AK1578" s="2">
        <v>215100</v>
      </c>
      <c r="AL1578" s="2">
        <v>146345</v>
      </c>
      <c r="AM1578" s="2">
        <v>107568</v>
      </c>
      <c r="AN1578" s="2">
        <v>52774</v>
      </c>
      <c r="AO1578" s="2">
        <v>19099</v>
      </c>
      <c r="AP1578" s="2">
        <v>14466905</v>
      </c>
      <c r="AQ1578" s="2">
        <v>74445</v>
      </c>
      <c r="AR1578" s="2">
        <v>94895</v>
      </c>
    </row>
    <row r="1579" spans="1:44" x14ac:dyDescent="0.25">
      <c r="A1579">
        <v>1579</v>
      </c>
      <c r="B1579" s="1">
        <v>42122</v>
      </c>
      <c r="C1579" s="3">
        <v>830205424</v>
      </c>
      <c r="D1579" s="2">
        <v>2423353.40973</v>
      </c>
      <c r="E1579" s="2">
        <f t="shared" si="24"/>
        <v>753173.40972995758</v>
      </c>
      <c r="F1579">
        <v>29.299999999999997</v>
      </c>
      <c r="G1579" s="2">
        <v>223883944</v>
      </c>
      <c r="H1579" s="2">
        <v>106672250</v>
      </c>
      <c r="I1579" s="2">
        <v>9509760</v>
      </c>
      <c r="J1579" s="2">
        <v>158119104</v>
      </c>
      <c r="K1579" s="2">
        <v>33317226</v>
      </c>
      <c r="L1579" s="2">
        <v>146661218</v>
      </c>
      <c r="M1579" s="2">
        <v>72004395</v>
      </c>
      <c r="N1579" s="2">
        <v>17420000</v>
      </c>
      <c r="O1579" s="2">
        <v>56388150</v>
      </c>
      <c r="P1579" s="2">
        <v>6229377</v>
      </c>
      <c r="Q1579" s="3">
        <v>19.420000000000002</v>
      </c>
      <c r="R1579" s="3">
        <v>54.39</v>
      </c>
      <c r="S1579" s="3">
        <v>9.09</v>
      </c>
      <c r="T1579" s="3">
        <v>19.420000000000002</v>
      </c>
      <c r="U1579" s="3">
        <v>0</v>
      </c>
      <c r="V1579" s="3">
        <v>3.96</v>
      </c>
      <c r="W1579" s="2">
        <v>1131481</v>
      </c>
      <c r="X1579" s="2">
        <v>1101190</v>
      </c>
      <c r="Y1579" s="2">
        <v>1057683</v>
      </c>
      <c r="Z1579" s="2">
        <v>1106944</v>
      </c>
      <c r="AA1579" s="2">
        <v>1143069</v>
      </c>
      <c r="AB1579" s="2">
        <v>1328182</v>
      </c>
      <c r="AC1579" s="2">
        <v>1429501</v>
      </c>
      <c r="AD1579" s="2">
        <v>1305152</v>
      </c>
      <c r="AE1579" s="2">
        <v>1160659</v>
      </c>
      <c r="AF1579" s="2">
        <v>917209</v>
      </c>
      <c r="AG1579" s="2">
        <v>825168</v>
      </c>
      <c r="AH1579" s="2">
        <v>630826</v>
      </c>
      <c r="AI1579" s="2">
        <v>461316</v>
      </c>
      <c r="AJ1579" s="2">
        <v>328317</v>
      </c>
      <c r="AK1579" s="2">
        <v>215145</v>
      </c>
      <c r="AL1579" s="2">
        <v>146380</v>
      </c>
      <c r="AM1579" s="2">
        <v>107564</v>
      </c>
      <c r="AN1579" s="2">
        <v>52784</v>
      </c>
      <c r="AO1579" s="2">
        <v>19105</v>
      </c>
      <c r="AP1579" s="2">
        <v>14467673</v>
      </c>
      <c r="AQ1579" s="2">
        <v>74500</v>
      </c>
      <c r="AR1579" s="2">
        <v>94959</v>
      </c>
    </row>
    <row r="1580" spans="1:44" x14ac:dyDescent="0.25">
      <c r="A1580">
        <v>1580</v>
      </c>
      <c r="B1580" s="1">
        <v>42123</v>
      </c>
      <c r="C1580" s="3">
        <v>829674709</v>
      </c>
      <c r="D1580" s="2">
        <v>2398875.09246</v>
      </c>
      <c r="E1580" s="2">
        <f t="shared" si="24"/>
        <v>1868160.0924600363</v>
      </c>
      <c r="F1580">
        <v>0</v>
      </c>
      <c r="G1580" s="2">
        <v>224095777</v>
      </c>
      <c r="H1580" s="2">
        <v>106500250</v>
      </c>
      <c r="I1580" s="2">
        <v>9509760</v>
      </c>
      <c r="J1580" s="2">
        <v>157810848</v>
      </c>
      <c r="K1580" s="2">
        <v>33392334</v>
      </c>
      <c r="L1580" s="2">
        <v>146378232</v>
      </c>
      <c r="M1580" s="2">
        <v>71844681</v>
      </c>
      <c r="N1580" s="2">
        <v>17420000</v>
      </c>
      <c r="O1580" s="2">
        <v>56493450</v>
      </c>
      <c r="P1580" s="2">
        <v>6229377</v>
      </c>
      <c r="Q1580" s="3">
        <v>18.63</v>
      </c>
      <c r="R1580" s="3">
        <v>64.510000000000005</v>
      </c>
      <c r="S1580" s="3">
        <v>11.61</v>
      </c>
      <c r="T1580" s="3">
        <v>18.63</v>
      </c>
      <c r="U1580" s="3">
        <v>0.19</v>
      </c>
      <c r="V1580" s="3">
        <v>4.18</v>
      </c>
      <c r="W1580" s="2">
        <v>1131532</v>
      </c>
      <c r="X1580" s="2">
        <v>1101209</v>
      </c>
      <c r="Y1580" s="2">
        <v>1057662</v>
      </c>
      <c r="Z1580" s="2">
        <v>1106976</v>
      </c>
      <c r="AA1580" s="2">
        <v>1143128</v>
      </c>
      <c r="AB1580" s="2">
        <v>1328173</v>
      </c>
      <c r="AC1580" s="2">
        <v>1429444</v>
      </c>
      <c r="AD1580" s="2">
        <v>1305327</v>
      </c>
      <c r="AE1580" s="2">
        <v>1160713</v>
      </c>
      <c r="AF1580" s="2">
        <v>917200</v>
      </c>
      <c r="AG1580" s="2">
        <v>825297</v>
      </c>
      <c r="AH1580" s="2">
        <v>630876</v>
      </c>
      <c r="AI1580" s="2">
        <v>461437</v>
      </c>
      <c r="AJ1580" s="2">
        <v>328400</v>
      </c>
      <c r="AK1580" s="2">
        <v>215189</v>
      </c>
      <c r="AL1580" s="2">
        <v>146415</v>
      </c>
      <c r="AM1580" s="2">
        <v>107559</v>
      </c>
      <c r="AN1580" s="2">
        <v>52793</v>
      </c>
      <c r="AO1580" s="2">
        <v>19112</v>
      </c>
      <c r="AP1580" s="2">
        <v>14468441</v>
      </c>
      <c r="AQ1580" s="2">
        <v>74555</v>
      </c>
      <c r="AR1580" s="2">
        <v>95023</v>
      </c>
    </row>
    <row r="1581" spans="1:44" x14ac:dyDescent="0.25">
      <c r="A1581">
        <v>1581</v>
      </c>
      <c r="B1581" s="1">
        <v>42124</v>
      </c>
      <c r="C1581" s="3">
        <v>829582081</v>
      </c>
      <c r="D1581" s="2">
        <v>2472557.2999999998</v>
      </c>
      <c r="E1581" s="2">
        <f t="shared" si="24"/>
        <v>2379929.2999999523</v>
      </c>
      <c r="F1581">
        <v>0</v>
      </c>
      <c r="G1581" s="2">
        <v>223695648</v>
      </c>
      <c r="H1581" s="2">
        <v>106328250</v>
      </c>
      <c r="I1581" s="2">
        <v>9520320</v>
      </c>
      <c r="J1581" s="2">
        <v>157486368</v>
      </c>
      <c r="K1581" s="2">
        <v>33392334</v>
      </c>
      <c r="L1581" s="2">
        <v>146661218</v>
      </c>
      <c r="M1581" s="2">
        <v>72243966</v>
      </c>
      <c r="N1581" s="2">
        <v>17420000</v>
      </c>
      <c r="O1581" s="2">
        <v>56604600</v>
      </c>
      <c r="P1581" s="2">
        <v>6229377</v>
      </c>
      <c r="Q1581" s="3">
        <v>12.37</v>
      </c>
      <c r="R1581" s="3">
        <v>87.26</v>
      </c>
      <c r="S1581" s="3">
        <v>10.3</v>
      </c>
      <c r="T1581" s="3">
        <v>11.95</v>
      </c>
      <c r="U1581" s="3">
        <v>0</v>
      </c>
      <c r="V1581" s="3">
        <v>3.2</v>
      </c>
      <c r="W1581" s="2">
        <v>1131583</v>
      </c>
      <c r="X1581" s="2">
        <v>1101229</v>
      </c>
      <c r="Y1581" s="2">
        <v>1057641</v>
      </c>
      <c r="Z1581" s="2">
        <v>1107008</v>
      </c>
      <c r="AA1581" s="2">
        <v>1143188</v>
      </c>
      <c r="AB1581" s="2">
        <v>1328165</v>
      </c>
      <c r="AC1581" s="2">
        <v>1429387</v>
      </c>
      <c r="AD1581" s="2">
        <v>1305503</v>
      </c>
      <c r="AE1581" s="2">
        <v>1160767</v>
      </c>
      <c r="AF1581" s="2">
        <v>917190</v>
      </c>
      <c r="AG1581" s="2">
        <v>825426</v>
      </c>
      <c r="AH1581" s="2">
        <v>630926</v>
      </c>
      <c r="AI1581" s="2">
        <v>461559</v>
      </c>
      <c r="AJ1581" s="2">
        <v>328482</v>
      </c>
      <c r="AK1581" s="2">
        <v>215233</v>
      </c>
      <c r="AL1581" s="2">
        <v>146449</v>
      </c>
      <c r="AM1581" s="2">
        <v>107555</v>
      </c>
      <c r="AN1581" s="2">
        <v>52803</v>
      </c>
      <c r="AO1581" s="2">
        <v>19118</v>
      </c>
      <c r="AP1581" s="2">
        <v>14469210</v>
      </c>
      <c r="AQ1581" s="2">
        <v>74610</v>
      </c>
      <c r="AR1581" s="2">
        <v>95087</v>
      </c>
    </row>
    <row r="1582" spans="1:44" x14ac:dyDescent="0.25">
      <c r="A1582">
        <v>1582</v>
      </c>
      <c r="B1582" s="1">
        <v>42125</v>
      </c>
      <c r="C1582" s="3">
        <v>828556346</v>
      </c>
      <c r="D1582" s="2">
        <v>2701095.3570967698</v>
      </c>
      <c r="E1582" s="2">
        <f t="shared" si="24"/>
        <v>1675360.3570967913</v>
      </c>
      <c r="F1582">
        <v>43.980000000000004</v>
      </c>
      <c r="G1582" s="2">
        <v>223295519</v>
      </c>
      <c r="H1582" s="2">
        <v>106210000</v>
      </c>
      <c r="I1582" s="2">
        <v>9529920</v>
      </c>
      <c r="J1582" s="2">
        <v>157178112</v>
      </c>
      <c r="K1582" s="2">
        <v>33392334</v>
      </c>
      <c r="L1582" s="2">
        <v>146378232</v>
      </c>
      <c r="M1582" s="2">
        <v>72084252</v>
      </c>
      <c r="N1582" s="2">
        <v>17420000</v>
      </c>
      <c r="O1582" s="2">
        <v>56838600</v>
      </c>
      <c r="P1582" s="2">
        <v>6229377</v>
      </c>
      <c r="Q1582" s="3">
        <v>13.03</v>
      </c>
      <c r="R1582" s="3">
        <v>88.1</v>
      </c>
      <c r="S1582" s="3">
        <v>10.98</v>
      </c>
      <c r="T1582" s="3">
        <v>12.96</v>
      </c>
      <c r="U1582" s="3">
        <v>0</v>
      </c>
      <c r="V1582" s="3">
        <v>3.65</v>
      </c>
      <c r="W1582" s="2">
        <v>1131634</v>
      </c>
      <c r="X1582" s="2">
        <v>1101248</v>
      </c>
      <c r="Y1582" s="2">
        <v>1057620</v>
      </c>
      <c r="Z1582" s="2">
        <v>1107040</v>
      </c>
      <c r="AA1582" s="2">
        <v>1143247</v>
      </c>
      <c r="AB1582" s="2">
        <v>1328157</v>
      </c>
      <c r="AC1582" s="2">
        <v>1429329</v>
      </c>
      <c r="AD1582" s="2">
        <v>1305678</v>
      </c>
      <c r="AE1582" s="2">
        <v>1160821</v>
      </c>
      <c r="AF1582" s="2">
        <v>917180</v>
      </c>
      <c r="AG1582" s="2">
        <v>825555</v>
      </c>
      <c r="AH1582" s="2">
        <v>630975</v>
      </c>
      <c r="AI1582" s="2">
        <v>461680</v>
      </c>
      <c r="AJ1582" s="2">
        <v>328565</v>
      </c>
      <c r="AK1582" s="2">
        <v>215278</v>
      </c>
      <c r="AL1582" s="2">
        <v>146484</v>
      </c>
      <c r="AM1582" s="2">
        <v>107551</v>
      </c>
      <c r="AN1582" s="2">
        <v>52812</v>
      </c>
      <c r="AO1582" s="2">
        <v>19124</v>
      </c>
      <c r="AP1582" s="2">
        <v>14469978</v>
      </c>
      <c r="AQ1582" s="2">
        <v>74665</v>
      </c>
      <c r="AR1582" s="2">
        <v>95151</v>
      </c>
    </row>
    <row r="1583" spans="1:44" x14ac:dyDescent="0.25">
      <c r="A1583">
        <v>1583</v>
      </c>
      <c r="B1583" s="1">
        <v>42126</v>
      </c>
      <c r="C1583" s="3">
        <v>827430396</v>
      </c>
      <c r="D1583" s="2">
        <v>2701095.3570967698</v>
      </c>
      <c r="E1583" s="2">
        <f t="shared" si="24"/>
        <v>1575145.3570967913</v>
      </c>
      <c r="F1583">
        <v>0</v>
      </c>
      <c r="G1583" s="2">
        <v>222918927</v>
      </c>
      <c r="H1583" s="2">
        <v>106091750</v>
      </c>
      <c r="I1583" s="2">
        <v>9520320</v>
      </c>
      <c r="J1583" s="2">
        <v>156545376</v>
      </c>
      <c r="K1583" s="2">
        <v>33467442</v>
      </c>
      <c r="L1583" s="2">
        <v>146080352</v>
      </c>
      <c r="M1583" s="2">
        <v>72084252</v>
      </c>
      <c r="N1583" s="2">
        <v>17420000</v>
      </c>
      <c r="O1583" s="2">
        <v>57072600</v>
      </c>
      <c r="P1583" s="2">
        <v>6229377</v>
      </c>
      <c r="Q1583" s="3">
        <v>17.600000000000001</v>
      </c>
      <c r="R1583" s="3">
        <v>68.709999999999994</v>
      </c>
      <c r="S1583" s="3">
        <v>11.2</v>
      </c>
      <c r="T1583" s="3">
        <v>17.57</v>
      </c>
      <c r="U1583" s="3">
        <v>0</v>
      </c>
      <c r="V1583" s="3">
        <v>4.12</v>
      </c>
      <c r="W1583" s="2">
        <v>1131685</v>
      </c>
      <c r="X1583" s="2">
        <v>1101268</v>
      </c>
      <c r="Y1583" s="2">
        <v>1057599</v>
      </c>
      <c r="Z1583" s="2">
        <v>1107072</v>
      </c>
      <c r="AA1583" s="2">
        <v>1143306</v>
      </c>
      <c r="AB1583" s="2">
        <v>1328148</v>
      </c>
      <c r="AC1583" s="2">
        <v>1429272</v>
      </c>
      <c r="AD1583" s="2">
        <v>1305853</v>
      </c>
      <c r="AE1583" s="2">
        <v>1160875</v>
      </c>
      <c r="AF1583" s="2">
        <v>917170</v>
      </c>
      <c r="AG1583" s="2">
        <v>825684</v>
      </c>
      <c r="AH1583" s="2">
        <v>631025</v>
      </c>
      <c r="AI1583" s="2">
        <v>461802</v>
      </c>
      <c r="AJ1583" s="2">
        <v>328648</v>
      </c>
      <c r="AK1583" s="2">
        <v>215322</v>
      </c>
      <c r="AL1583" s="2">
        <v>146518</v>
      </c>
      <c r="AM1583" s="2">
        <v>107547</v>
      </c>
      <c r="AN1583" s="2">
        <v>52821</v>
      </c>
      <c r="AO1583" s="2">
        <v>19130</v>
      </c>
      <c r="AP1583" s="2">
        <v>14470746</v>
      </c>
      <c r="AQ1583" s="2">
        <v>74720</v>
      </c>
      <c r="AR1583" s="2">
        <v>95215</v>
      </c>
    </row>
    <row r="1584" spans="1:44" x14ac:dyDescent="0.25">
      <c r="A1584">
        <v>1584</v>
      </c>
      <c r="B1584" s="1">
        <v>42127</v>
      </c>
      <c r="C1584" s="3">
        <v>827221097</v>
      </c>
      <c r="D1584" s="2">
        <v>2727838.87548387</v>
      </c>
      <c r="E1584" s="2">
        <f t="shared" si="24"/>
        <v>2518539.8754838705</v>
      </c>
      <c r="F1584">
        <v>0</v>
      </c>
      <c r="G1584" s="2">
        <v>222918927</v>
      </c>
      <c r="H1584" s="2">
        <v>105984250</v>
      </c>
      <c r="I1584" s="2">
        <v>9529920</v>
      </c>
      <c r="J1584" s="2">
        <v>156237120</v>
      </c>
      <c r="K1584" s="2">
        <v>33467442</v>
      </c>
      <c r="L1584" s="2">
        <v>146080352</v>
      </c>
      <c r="M1584" s="2">
        <v>72164109</v>
      </c>
      <c r="N1584" s="2">
        <v>17420000</v>
      </c>
      <c r="O1584" s="2">
        <v>57189600</v>
      </c>
      <c r="P1584" s="2">
        <v>6229377</v>
      </c>
      <c r="Q1584" s="3">
        <v>15.2</v>
      </c>
      <c r="R1584" s="3">
        <v>89.31</v>
      </c>
      <c r="S1584" s="3">
        <v>13.43</v>
      </c>
      <c r="T1584" s="3">
        <v>15.2</v>
      </c>
      <c r="U1584" s="3">
        <v>0.52</v>
      </c>
      <c r="V1584" s="3">
        <v>2.12</v>
      </c>
      <c r="W1584" s="2">
        <v>1131736</v>
      </c>
      <c r="X1584" s="2">
        <v>1101287</v>
      </c>
      <c r="Y1584" s="2">
        <v>1057578</v>
      </c>
      <c r="Z1584" s="2">
        <v>1107104</v>
      </c>
      <c r="AA1584" s="2">
        <v>1143366</v>
      </c>
      <c r="AB1584" s="2">
        <v>1328140</v>
      </c>
      <c r="AC1584" s="2">
        <v>1429215</v>
      </c>
      <c r="AD1584" s="2">
        <v>1306028</v>
      </c>
      <c r="AE1584" s="2">
        <v>1160929</v>
      </c>
      <c r="AF1584" s="2">
        <v>917161</v>
      </c>
      <c r="AG1584" s="2">
        <v>825813</v>
      </c>
      <c r="AH1584" s="2">
        <v>631075</v>
      </c>
      <c r="AI1584" s="2">
        <v>461923</v>
      </c>
      <c r="AJ1584" s="2">
        <v>328730</v>
      </c>
      <c r="AK1584" s="2">
        <v>215367</v>
      </c>
      <c r="AL1584" s="2">
        <v>146553</v>
      </c>
      <c r="AM1584" s="2">
        <v>107543</v>
      </c>
      <c r="AN1584" s="2">
        <v>52831</v>
      </c>
      <c r="AO1584" s="2">
        <v>19136</v>
      </c>
      <c r="AP1584" s="2">
        <v>14471514</v>
      </c>
      <c r="AQ1584" s="2">
        <v>74775</v>
      </c>
      <c r="AR1584" s="2">
        <v>95279</v>
      </c>
    </row>
    <row r="1585" spans="1:44" x14ac:dyDescent="0.25">
      <c r="A1585">
        <v>1585</v>
      </c>
      <c r="B1585" s="1">
        <v>42128</v>
      </c>
      <c r="C1585" s="3">
        <v>826904370</v>
      </c>
      <c r="D1585" s="2">
        <v>2755117.26423871</v>
      </c>
      <c r="E1585" s="2">
        <f t="shared" si="24"/>
        <v>2438390.2642387152</v>
      </c>
      <c r="F1585">
        <v>15.820000000000002</v>
      </c>
      <c r="G1585" s="2">
        <v>222518798</v>
      </c>
      <c r="H1585" s="2">
        <v>105866000</v>
      </c>
      <c r="I1585" s="2">
        <v>9540480</v>
      </c>
      <c r="J1585" s="2">
        <v>155912640</v>
      </c>
      <c r="K1585" s="2">
        <v>33651798</v>
      </c>
      <c r="L1585" s="2">
        <v>146378232</v>
      </c>
      <c r="M1585" s="2">
        <v>72004395</v>
      </c>
      <c r="N1585" s="2">
        <v>17420000</v>
      </c>
      <c r="O1585" s="2">
        <v>57382650</v>
      </c>
      <c r="P1585" s="2">
        <v>6229377</v>
      </c>
      <c r="Q1585" s="3">
        <v>16.649999999999999</v>
      </c>
      <c r="R1585" s="3">
        <v>74.39</v>
      </c>
      <c r="S1585" s="3">
        <v>11.64</v>
      </c>
      <c r="T1585" s="3">
        <v>16.649999999999999</v>
      </c>
      <c r="U1585" s="3">
        <v>0</v>
      </c>
      <c r="V1585" s="3">
        <v>5.93</v>
      </c>
      <c r="W1585" s="2">
        <v>1131786</v>
      </c>
      <c r="X1585" s="2">
        <v>1101307</v>
      </c>
      <c r="Y1585" s="2">
        <v>1057557</v>
      </c>
      <c r="Z1585" s="2">
        <v>1107136</v>
      </c>
      <c r="AA1585" s="2">
        <v>1143425</v>
      </c>
      <c r="AB1585" s="2">
        <v>1328131</v>
      </c>
      <c r="AC1585" s="2">
        <v>1429158</v>
      </c>
      <c r="AD1585" s="2">
        <v>1306204</v>
      </c>
      <c r="AE1585" s="2">
        <v>1160982</v>
      </c>
      <c r="AF1585" s="2">
        <v>917151</v>
      </c>
      <c r="AG1585" s="2">
        <v>825942</v>
      </c>
      <c r="AH1585" s="2">
        <v>631125</v>
      </c>
      <c r="AI1585" s="2">
        <v>462045</v>
      </c>
      <c r="AJ1585" s="2">
        <v>328813</v>
      </c>
      <c r="AK1585" s="2">
        <v>215411</v>
      </c>
      <c r="AL1585" s="2">
        <v>146587</v>
      </c>
      <c r="AM1585" s="2">
        <v>107539</v>
      </c>
      <c r="AN1585" s="2">
        <v>52840</v>
      </c>
      <c r="AO1585" s="2">
        <v>19142</v>
      </c>
      <c r="AP1585" s="2">
        <v>14472283</v>
      </c>
      <c r="AQ1585" s="2">
        <v>74830</v>
      </c>
      <c r="AR1585" s="2">
        <v>95343</v>
      </c>
    </row>
    <row r="1586" spans="1:44" x14ac:dyDescent="0.25">
      <c r="A1586">
        <v>1586</v>
      </c>
      <c r="B1586" s="1">
        <v>42129</v>
      </c>
      <c r="C1586" s="3">
        <v>826333792</v>
      </c>
      <c r="D1586" s="2">
        <v>2647073.4499548399</v>
      </c>
      <c r="E1586" s="2">
        <f t="shared" si="24"/>
        <v>2076495.4499548674</v>
      </c>
      <c r="F1586">
        <v>23.82</v>
      </c>
      <c r="G1586" s="2">
        <v>222518798</v>
      </c>
      <c r="H1586" s="2">
        <v>105694000</v>
      </c>
      <c r="I1586" s="2">
        <v>9550080</v>
      </c>
      <c r="J1586" s="2">
        <v>155604384</v>
      </c>
      <c r="K1586" s="2">
        <v>33726906</v>
      </c>
      <c r="L1586" s="2">
        <v>146080352</v>
      </c>
      <c r="M1586" s="2">
        <v>72004395</v>
      </c>
      <c r="N1586" s="2">
        <v>17420000</v>
      </c>
      <c r="O1586" s="2">
        <v>57505500</v>
      </c>
      <c r="P1586" s="2">
        <v>6229377</v>
      </c>
      <c r="Q1586" s="3">
        <v>19.149999999999999</v>
      </c>
      <c r="R1586" s="3">
        <v>56.58</v>
      </c>
      <c r="S1586" s="3">
        <v>9.7799999999999994</v>
      </c>
      <c r="T1586" s="3">
        <v>19.149999999999999</v>
      </c>
      <c r="U1586" s="3">
        <v>0</v>
      </c>
      <c r="V1586" s="3">
        <v>5.95</v>
      </c>
      <c r="W1586" s="2">
        <v>1131837</v>
      </c>
      <c r="X1586" s="2">
        <v>1101327</v>
      </c>
      <c r="Y1586" s="2">
        <v>1057536</v>
      </c>
      <c r="Z1586" s="2">
        <v>1107168</v>
      </c>
      <c r="AA1586" s="2">
        <v>1143485</v>
      </c>
      <c r="AB1586" s="2">
        <v>1328123</v>
      </c>
      <c r="AC1586" s="2">
        <v>1429101</v>
      </c>
      <c r="AD1586" s="2">
        <v>1306379</v>
      </c>
      <c r="AE1586" s="2">
        <v>1161036</v>
      </c>
      <c r="AF1586" s="2">
        <v>917141</v>
      </c>
      <c r="AG1586" s="2">
        <v>826070</v>
      </c>
      <c r="AH1586" s="2">
        <v>631175</v>
      </c>
      <c r="AI1586" s="2">
        <v>462166</v>
      </c>
      <c r="AJ1586" s="2">
        <v>328896</v>
      </c>
      <c r="AK1586" s="2">
        <v>215455</v>
      </c>
      <c r="AL1586" s="2">
        <v>146622</v>
      </c>
      <c r="AM1586" s="2">
        <v>107535</v>
      </c>
      <c r="AN1586" s="2">
        <v>52850</v>
      </c>
      <c r="AO1586" s="2">
        <v>19148</v>
      </c>
      <c r="AP1586" s="2">
        <v>14473051</v>
      </c>
      <c r="AQ1586" s="2">
        <v>74885</v>
      </c>
      <c r="AR1586" s="2">
        <v>95407</v>
      </c>
    </row>
    <row r="1587" spans="1:44" x14ac:dyDescent="0.25">
      <c r="A1587">
        <v>1587</v>
      </c>
      <c r="B1587" s="1">
        <v>42130</v>
      </c>
      <c r="C1587" s="3">
        <v>825281986</v>
      </c>
      <c r="D1587" s="2">
        <v>2782395.6529935501</v>
      </c>
      <c r="E1587" s="2">
        <f t="shared" si="24"/>
        <v>1730589.6529935598</v>
      </c>
      <c r="F1587">
        <v>0</v>
      </c>
      <c r="G1587" s="2">
        <v>221930373</v>
      </c>
      <c r="H1587" s="2">
        <v>105575750</v>
      </c>
      <c r="I1587" s="2">
        <v>9550080</v>
      </c>
      <c r="J1587" s="2">
        <v>155296128</v>
      </c>
      <c r="K1587" s="2">
        <v>33764460</v>
      </c>
      <c r="L1587" s="2">
        <v>145797366</v>
      </c>
      <c r="M1587" s="2">
        <v>72084252</v>
      </c>
      <c r="N1587" s="2">
        <v>17420000</v>
      </c>
      <c r="O1587" s="2">
        <v>57634200</v>
      </c>
      <c r="P1587" s="2">
        <v>6229377</v>
      </c>
      <c r="Q1587" s="3">
        <v>17.98</v>
      </c>
      <c r="R1587" s="3">
        <v>64.91</v>
      </c>
      <c r="S1587" s="3">
        <v>11.13</v>
      </c>
      <c r="T1587" s="3">
        <v>17.98</v>
      </c>
      <c r="U1587" s="3">
        <v>0</v>
      </c>
      <c r="V1587" s="3">
        <v>5.7</v>
      </c>
      <c r="W1587" s="2">
        <v>1131888</v>
      </c>
      <c r="X1587" s="2">
        <v>1101346</v>
      </c>
      <c r="Y1587" s="2">
        <v>1057516</v>
      </c>
      <c r="Z1587" s="2">
        <v>1107200</v>
      </c>
      <c r="AA1587" s="2">
        <v>1143544</v>
      </c>
      <c r="AB1587" s="2">
        <v>1328115</v>
      </c>
      <c r="AC1587" s="2">
        <v>1429044</v>
      </c>
      <c r="AD1587" s="2">
        <v>1306554</v>
      </c>
      <c r="AE1587" s="2">
        <v>1161090</v>
      </c>
      <c r="AF1587" s="2">
        <v>917131</v>
      </c>
      <c r="AG1587" s="2">
        <v>826199</v>
      </c>
      <c r="AH1587" s="2">
        <v>631225</v>
      </c>
      <c r="AI1587" s="2">
        <v>462288</v>
      </c>
      <c r="AJ1587" s="2">
        <v>328978</v>
      </c>
      <c r="AK1587" s="2">
        <v>215500</v>
      </c>
      <c r="AL1587" s="2">
        <v>146656</v>
      </c>
      <c r="AM1587" s="2">
        <v>107530</v>
      </c>
      <c r="AN1587" s="2">
        <v>52859</v>
      </c>
      <c r="AO1587" s="2">
        <v>19155</v>
      </c>
      <c r="AP1587" s="2">
        <v>14473819</v>
      </c>
      <c r="AQ1587" s="2">
        <v>74940</v>
      </c>
      <c r="AR1587" s="2">
        <v>95471</v>
      </c>
    </row>
    <row r="1588" spans="1:44" x14ac:dyDescent="0.25">
      <c r="A1588">
        <v>1588</v>
      </c>
      <c r="B1588" s="1">
        <v>42131</v>
      </c>
      <c r="C1588" s="3">
        <v>823962251</v>
      </c>
      <c r="D1588" s="2">
        <v>2647073.4499548399</v>
      </c>
      <c r="E1588" s="2">
        <f t="shared" si="24"/>
        <v>1327338.4499548674</v>
      </c>
      <c r="F1588">
        <v>0</v>
      </c>
      <c r="G1588" s="2">
        <v>221553781</v>
      </c>
      <c r="H1588" s="2">
        <v>105468250</v>
      </c>
      <c r="I1588" s="2">
        <v>9540480</v>
      </c>
      <c r="J1588" s="2">
        <v>154663392</v>
      </c>
      <c r="K1588" s="2">
        <v>33877122</v>
      </c>
      <c r="L1588" s="2">
        <v>145514380</v>
      </c>
      <c r="M1588" s="2">
        <v>72004395</v>
      </c>
      <c r="N1588" s="2">
        <v>17420000</v>
      </c>
      <c r="O1588" s="2">
        <v>57698550</v>
      </c>
      <c r="P1588" s="2">
        <v>6221901</v>
      </c>
      <c r="Q1588" s="3">
        <v>19.829999999999998</v>
      </c>
      <c r="R1588" s="3">
        <v>67.45</v>
      </c>
      <c r="S1588" s="3">
        <v>13.08</v>
      </c>
      <c r="T1588" s="3">
        <v>19.78</v>
      </c>
      <c r="U1588" s="3">
        <v>0.63</v>
      </c>
      <c r="V1588" s="3">
        <v>5.01</v>
      </c>
      <c r="W1588" s="2">
        <v>1131939</v>
      </c>
      <c r="X1588" s="2">
        <v>1101366</v>
      </c>
      <c r="Y1588" s="2">
        <v>1057495</v>
      </c>
      <c r="Z1588" s="2">
        <v>1107232</v>
      </c>
      <c r="AA1588" s="2">
        <v>1143603</v>
      </c>
      <c r="AB1588" s="2">
        <v>1328106</v>
      </c>
      <c r="AC1588" s="2">
        <v>1428987</v>
      </c>
      <c r="AD1588" s="2">
        <v>1306730</v>
      </c>
      <c r="AE1588" s="2">
        <v>1161144</v>
      </c>
      <c r="AF1588" s="2">
        <v>917122</v>
      </c>
      <c r="AG1588" s="2">
        <v>826328</v>
      </c>
      <c r="AH1588" s="2">
        <v>631275</v>
      </c>
      <c r="AI1588" s="2">
        <v>462409</v>
      </c>
      <c r="AJ1588" s="2">
        <v>329061</v>
      </c>
      <c r="AK1588" s="2">
        <v>215544</v>
      </c>
      <c r="AL1588" s="2">
        <v>146691</v>
      </c>
      <c r="AM1588" s="2">
        <v>107526</v>
      </c>
      <c r="AN1588" s="2">
        <v>52869</v>
      </c>
      <c r="AO1588" s="2">
        <v>19161</v>
      </c>
      <c r="AP1588" s="2">
        <v>14474587</v>
      </c>
      <c r="AQ1588" s="2">
        <v>74995</v>
      </c>
      <c r="AR1588" s="2">
        <v>95535</v>
      </c>
    </row>
    <row r="1589" spans="1:44" x14ac:dyDescent="0.25">
      <c r="A1589">
        <v>1589</v>
      </c>
      <c r="B1589" s="1">
        <v>42132</v>
      </c>
      <c r="C1589" s="3">
        <v>823601592</v>
      </c>
      <c r="D1589" s="2">
        <v>2701095.3570967698</v>
      </c>
      <c r="E1589" s="2">
        <f t="shared" si="24"/>
        <v>2340436.3570967913</v>
      </c>
      <c r="F1589">
        <v>0</v>
      </c>
      <c r="G1589" s="2">
        <v>221341948</v>
      </c>
      <c r="H1589" s="2">
        <v>105242500</v>
      </c>
      <c r="I1589" s="2">
        <v>9600000</v>
      </c>
      <c r="J1589" s="2">
        <v>154355136</v>
      </c>
      <c r="K1589" s="2">
        <v>33989784</v>
      </c>
      <c r="L1589" s="2">
        <v>146080352</v>
      </c>
      <c r="M1589" s="2">
        <v>72164109</v>
      </c>
      <c r="N1589" s="2">
        <v>17420000</v>
      </c>
      <c r="O1589" s="2">
        <v>57189600</v>
      </c>
      <c r="P1589" s="2">
        <v>6218163</v>
      </c>
      <c r="Q1589" s="3">
        <v>14.83</v>
      </c>
      <c r="R1589" s="3">
        <v>94.52</v>
      </c>
      <c r="S1589" s="3">
        <v>13.96</v>
      </c>
      <c r="T1589" s="3">
        <v>14.78</v>
      </c>
      <c r="U1589" s="3">
        <v>1.35</v>
      </c>
      <c r="V1589" s="3">
        <v>0.8</v>
      </c>
      <c r="W1589" s="2">
        <v>1131990</v>
      </c>
      <c r="X1589" s="2">
        <v>1101385</v>
      </c>
      <c r="Y1589" s="2">
        <v>1057474</v>
      </c>
      <c r="Z1589" s="2">
        <v>1107264</v>
      </c>
      <c r="AA1589" s="2">
        <v>1143663</v>
      </c>
      <c r="AB1589" s="2">
        <v>1328098</v>
      </c>
      <c r="AC1589" s="2">
        <v>1428930</v>
      </c>
      <c r="AD1589" s="2">
        <v>1306905</v>
      </c>
      <c r="AE1589" s="2">
        <v>1161198</v>
      </c>
      <c r="AF1589" s="2">
        <v>917112</v>
      </c>
      <c r="AG1589" s="2">
        <v>826457</v>
      </c>
      <c r="AH1589" s="2">
        <v>631324</v>
      </c>
      <c r="AI1589" s="2">
        <v>462531</v>
      </c>
      <c r="AJ1589" s="2">
        <v>329144</v>
      </c>
      <c r="AK1589" s="2">
        <v>215588</v>
      </c>
      <c r="AL1589" s="2">
        <v>146725</v>
      </c>
      <c r="AM1589" s="2">
        <v>107522</v>
      </c>
      <c r="AN1589" s="2">
        <v>52878</v>
      </c>
      <c r="AO1589" s="2">
        <v>19167</v>
      </c>
      <c r="AP1589" s="2">
        <v>14475356</v>
      </c>
      <c r="AQ1589" s="2">
        <v>75050</v>
      </c>
      <c r="AR1589" s="2">
        <v>95599</v>
      </c>
    </row>
    <row r="1590" spans="1:44" x14ac:dyDescent="0.25">
      <c r="A1590">
        <v>1590</v>
      </c>
      <c r="B1590" s="1">
        <v>42133</v>
      </c>
      <c r="C1590" s="3">
        <v>825799998</v>
      </c>
      <c r="D1590" s="2">
        <v>2700560.48672903</v>
      </c>
      <c r="E1590" s="2">
        <f t="shared" si="24"/>
        <v>4898966.4867290258</v>
      </c>
      <c r="F1590">
        <v>120.82000000000001</v>
      </c>
      <c r="G1590" s="2">
        <v>222518798</v>
      </c>
      <c r="H1590" s="2">
        <v>105242500</v>
      </c>
      <c r="I1590" s="2">
        <v>9600000</v>
      </c>
      <c r="J1590" s="2">
        <v>154663392</v>
      </c>
      <c r="K1590" s="2">
        <v>34140000</v>
      </c>
      <c r="L1590" s="2">
        <v>147227190</v>
      </c>
      <c r="M1590" s="2">
        <v>72164109</v>
      </c>
      <c r="N1590" s="2">
        <v>17420000</v>
      </c>
      <c r="O1590" s="2">
        <v>56604600</v>
      </c>
      <c r="P1590" s="2">
        <v>6219409</v>
      </c>
      <c r="Q1590" s="3">
        <v>13.86</v>
      </c>
      <c r="R1590" s="3">
        <v>88.73</v>
      </c>
      <c r="S1590" s="3">
        <v>11.91</v>
      </c>
      <c r="T1590" s="3">
        <v>13.64</v>
      </c>
      <c r="U1590" s="3">
        <v>0</v>
      </c>
      <c r="V1590" s="3">
        <v>5.5</v>
      </c>
      <c r="W1590" s="2">
        <v>1132041</v>
      </c>
      <c r="X1590" s="2">
        <v>1101405</v>
      </c>
      <c r="Y1590" s="2">
        <v>1057453</v>
      </c>
      <c r="Z1590" s="2">
        <v>1107296</v>
      </c>
      <c r="AA1590" s="2">
        <v>1143722</v>
      </c>
      <c r="AB1590" s="2">
        <v>1328090</v>
      </c>
      <c r="AC1590" s="2">
        <v>1428872</v>
      </c>
      <c r="AD1590" s="2">
        <v>1307080</v>
      </c>
      <c r="AE1590" s="2">
        <v>1161252</v>
      </c>
      <c r="AF1590" s="2">
        <v>917102</v>
      </c>
      <c r="AG1590" s="2">
        <v>826586</v>
      </c>
      <c r="AH1590" s="2">
        <v>631374</v>
      </c>
      <c r="AI1590" s="2">
        <v>462652</v>
      </c>
      <c r="AJ1590" s="2">
        <v>329226</v>
      </c>
      <c r="AK1590" s="2">
        <v>215633</v>
      </c>
      <c r="AL1590" s="2">
        <v>146760</v>
      </c>
      <c r="AM1590" s="2">
        <v>107518</v>
      </c>
      <c r="AN1590" s="2">
        <v>52888</v>
      </c>
      <c r="AO1590" s="2">
        <v>19173</v>
      </c>
      <c r="AP1590" s="2">
        <v>14476124</v>
      </c>
      <c r="AQ1590" s="2">
        <v>75105</v>
      </c>
      <c r="AR1590" s="2">
        <v>95663</v>
      </c>
    </row>
    <row r="1591" spans="1:44" x14ac:dyDescent="0.25">
      <c r="A1591">
        <v>1591</v>
      </c>
      <c r="B1591" s="1">
        <v>42134</v>
      </c>
      <c r="C1591" s="3">
        <v>825823101</v>
      </c>
      <c r="D1591" s="2">
        <v>2755117.26423871</v>
      </c>
      <c r="E1591" s="2">
        <f t="shared" si="24"/>
        <v>2778220.2642387152</v>
      </c>
      <c r="F1591">
        <v>100.47</v>
      </c>
      <c r="G1591" s="2">
        <v>222707094</v>
      </c>
      <c r="H1591" s="2">
        <v>104952250</v>
      </c>
      <c r="I1591" s="2">
        <v>9600000</v>
      </c>
      <c r="J1591" s="2">
        <v>154355136</v>
      </c>
      <c r="K1591" s="2">
        <v>34140000</v>
      </c>
      <c r="L1591" s="2">
        <v>147227190</v>
      </c>
      <c r="M1591" s="2">
        <v>72483537</v>
      </c>
      <c r="N1591" s="2">
        <v>17420000</v>
      </c>
      <c r="O1591" s="2">
        <v>56721600</v>
      </c>
      <c r="P1591" s="2">
        <v>6216294</v>
      </c>
      <c r="Q1591" s="3">
        <v>14.57</v>
      </c>
      <c r="R1591" s="3">
        <v>81.040000000000006</v>
      </c>
      <c r="S1591" s="3">
        <v>11.11</v>
      </c>
      <c r="T1591" s="3">
        <v>14.45</v>
      </c>
      <c r="U1591" s="3">
        <v>0</v>
      </c>
      <c r="V1591" s="3">
        <v>6.17</v>
      </c>
      <c r="W1591" s="2">
        <v>1132092</v>
      </c>
      <c r="X1591" s="2">
        <v>1101424</v>
      </c>
      <c r="Y1591" s="2">
        <v>1057432</v>
      </c>
      <c r="Z1591" s="2">
        <v>1107329</v>
      </c>
      <c r="AA1591" s="2">
        <v>1143782</v>
      </c>
      <c r="AB1591" s="2">
        <v>1328081</v>
      </c>
      <c r="AC1591" s="2">
        <v>1428815</v>
      </c>
      <c r="AD1591" s="2">
        <v>1307255</v>
      </c>
      <c r="AE1591" s="2">
        <v>1161306</v>
      </c>
      <c r="AF1591" s="2">
        <v>917092</v>
      </c>
      <c r="AG1591" s="2">
        <v>826715</v>
      </c>
      <c r="AH1591" s="2">
        <v>631424</v>
      </c>
      <c r="AI1591" s="2">
        <v>462774</v>
      </c>
      <c r="AJ1591" s="2">
        <v>329309</v>
      </c>
      <c r="AK1591" s="2">
        <v>215677</v>
      </c>
      <c r="AL1591" s="2">
        <v>146795</v>
      </c>
      <c r="AM1591" s="2">
        <v>107514</v>
      </c>
      <c r="AN1591" s="2">
        <v>52897</v>
      </c>
      <c r="AO1591" s="2">
        <v>19179</v>
      </c>
      <c r="AP1591" s="2">
        <v>14476892</v>
      </c>
      <c r="AQ1591" s="2">
        <v>75160</v>
      </c>
      <c r="AR1591" s="2">
        <v>95727</v>
      </c>
    </row>
    <row r="1592" spans="1:44" x14ac:dyDescent="0.25">
      <c r="A1592">
        <v>1592</v>
      </c>
      <c r="B1592" s="1">
        <v>42135</v>
      </c>
      <c r="C1592" s="3">
        <v>824183019</v>
      </c>
      <c r="D1592" s="2">
        <v>2673282.09797419</v>
      </c>
      <c r="E1592" s="2">
        <f t="shared" si="24"/>
        <v>1033200.0979741812</v>
      </c>
      <c r="F1592">
        <v>0.09</v>
      </c>
      <c r="G1592" s="2">
        <v>222518798</v>
      </c>
      <c r="H1592" s="2">
        <v>104662000</v>
      </c>
      <c r="I1592" s="2">
        <v>9579840</v>
      </c>
      <c r="J1592" s="2">
        <v>153722400</v>
      </c>
      <c r="K1592" s="2">
        <v>34140000</v>
      </c>
      <c r="L1592" s="2">
        <v>146944204</v>
      </c>
      <c r="M1592" s="2">
        <v>72084252</v>
      </c>
      <c r="N1592" s="2">
        <v>17420000</v>
      </c>
      <c r="O1592" s="2">
        <v>56897100</v>
      </c>
      <c r="P1592" s="2">
        <v>6214425</v>
      </c>
      <c r="Q1592" s="3">
        <v>14.79</v>
      </c>
      <c r="R1592" s="3">
        <v>84.96</v>
      </c>
      <c r="S1592" s="3">
        <v>12.17</v>
      </c>
      <c r="T1592" s="3">
        <v>14.4</v>
      </c>
      <c r="U1592" s="3">
        <v>0</v>
      </c>
      <c r="V1592" s="3">
        <v>6.1</v>
      </c>
      <c r="W1592" s="2">
        <v>1132143</v>
      </c>
      <c r="X1592" s="2">
        <v>1101444</v>
      </c>
      <c r="Y1592" s="2">
        <v>1057411</v>
      </c>
      <c r="Z1592" s="2">
        <v>1107361</v>
      </c>
      <c r="AA1592" s="2">
        <v>1143841</v>
      </c>
      <c r="AB1592" s="2">
        <v>1328073</v>
      </c>
      <c r="AC1592" s="2">
        <v>1428758</v>
      </c>
      <c r="AD1592" s="2">
        <v>1307431</v>
      </c>
      <c r="AE1592" s="2">
        <v>1161360</v>
      </c>
      <c r="AF1592" s="2">
        <v>917083</v>
      </c>
      <c r="AG1592" s="2">
        <v>826844</v>
      </c>
      <c r="AH1592" s="2">
        <v>631474</v>
      </c>
      <c r="AI1592" s="2">
        <v>462895</v>
      </c>
      <c r="AJ1592" s="2">
        <v>329392</v>
      </c>
      <c r="AK1592" s="2">
        <v>215722</v>
      </c>
      <c r="AL1592" s="2">
        <v>146829</v>
      </c>
      <c r="AM1592" s="2">
        <v>107510</v>
      </c>
      <c r="AN1592" s="2">
        <v>52907</v>
      </c>
      <c r="AO1592" s="2">
        <v>19185</v>
      </c>
      <c r="AP1592" s="2">
        <v>14477660</v>
      </c>
      <c r="AQ1592" s="2">
        <v>75215</v>
      </c>
      <c r="AR1592" s="2">
        <v>95791</v>
      </c>
    </row>
    <row r="1593" spans="1:44" x14ac:dyDescent="0.25">
      <c r="A1593">
        <v>1593</v>
      </c>
      <c r="B1593" s="1">
        <v>42136</v>
      </c>
      <c r="C1593" s="3">
        <v>822792810</v>
      </c>
      <c r="D1593" s="2">
        <v>2568447.5058967699</v>
      </c>
      <c r="E1593" s="2">
        <f t="shared" si="24"/>
        <v>1178238.5058968067</v>
      </c>
      <c r="F1593">
        <v>0</v>
      </c>
      <c r="G1593" s="2">
        <v>222330502</v>
      </c>
      <c r="H1593" s="2">
        <v>104382500</v>
      </c>
      <c r="I1593" s="2">
        <v>9559680</v>
      </c>
      <c r="J1593" s="2">
        <v>153089664</v>
      </c>
      <c r="K1593" s="2">
        <v>34140000</v>
      </c>
      <c r="L1593" s="2">
        <v>146661218</v>
      </c>
      <c r="M1593" s="2">
        <v>72004395</v>
      </c>
      <c r="N1593" s="2">
        <v>17420000</v>
      </c>
      <c r="O1593" s="2">
        <v>57014100</v>
      </c>
      <c r="P1593" s="2">
        <v>6190751</v>
      </c>
      <c r="Q1593" s="3">
        <v>15.07</v>
      </c>
      <c r="R1593" s="3">
        <v>85.99</v>
      </c>
      <c r="S1593" s="3">
        <v>12.61</v>
      </c>
      <c r="T1593" s="3">
        <v>14.65</v>
      </c>
      <c r="U1593" s="3">
        <v>0</v>
      </c>
      <c r="V1593" s="3">
        <v>5.85</v>
      </c>
      <c r="W1593" s="2">
        <v>1132194</v>
      </c>
      <c r="X1593" s="2">
        <v>1101463</v>
      </c>
      <c r="Y1593" s="2">
        <v>1057390</v>
      </c>
      <c r="Z1593" s="2">
        <v>1107393</v>
      </c>
      <c r="AA1593" s="2">
        <v>1143900</v>
      </c>
      <c r="AB1593" s="2">
        <v>1328065</v>
      </c>
      <c r="AC1593" s="2">
        <v>1428701</v>
      </c>
      <c r="AD1593" s="2">
        <v>1307606</v>
      </c>
      <c r="AE1593" s="2">
        <v>1161414</v>
      </c>
      <c r="AF1593" s="2">
        <v>917073</v>
      </c>
      <c r="AG1593" s="2">
        <v>826973</v>
      </c>
      <c r="AH1593" s="2">
        <v>631524</v>
      </c>
      <c r="AI1593" s="2">
        <v>463017</v>
      </c>
      <c r="AJ1593" s="2">
        <v>329474</v>
      </c>
      <c r="AK1593" s="2">
        <v>215766</v>
      </c>
      <c r="AL1593" s="2">
        <v>146864</v>
      </c>
      <c r="AM1593" s="2">
        <v>107505</v>
      </c>
      <c r="AN1593" s="2">
        <v>52916</v>
      </c>
      <c r="AO1593" s="2">
        <v>19191</v>
      </c>
      <c r="AP1593" s="2">
        <v>14478429</v>
      </c>
      <c r="AQ1593" s="2">
        <v>75270</v>
      </c>
      <c r="AR1593" s="2">
        <v>95855</v>
      </c>
    </row>
    <row r="1594" spans="1:44" x14ac:dyDescent="0.25">
      <c r="A1594">
        <v>1594</v>
      </c>
      <c r="B1594" s="1">
        <v>42137</v>
      </c>
      <c r="C1594" s="3">
        <v>821919006</v>
      </c>
      <c r="D1594" s="2">
        <v>2727838.87548387</v>
      </c>
      <c r="E1594" s="2">
        <f t="shared" si="24"/>
        <v>1854034.8754838705</v>
      </c>
      <c r="F1594">
        <v>0</v>
      </c>
      <c r="G1594" s="2">
        <v>222330502</v>
      </c>
      <c r="H1594" s="2">
        <v>104146000</v>
      </c>
      <c r="I1594" s="2">
        <v>9540480</v>
      </c>
      <c r="J1594" s="2">
        <v>152781408</v>
      </c>
      <c r="K1594" s="2">
        <v>34140000</v>
      </c>
      <c r="L1594" s="2">
        <v>146378232</v>
      </c>
      <c r="M1594" s="2">
        <v>72084252</v>
      </c>
      <c r="N1594" s="2">
        <v>17420000</v>
      </c>
      <c r="O1594" s="2">
        <v>57189600</v>
      </c>
      <c r="P1594" s="2">
        <v>5908532</v>
      </c>
      <c r="Q1594" s="3">
        <v>15.76</v>
      </c>
      <c r="R1594" s="3">
        <v>79.69</v>
      </c>
      <c r="S1594" s="3">
        <v>12.02</v>
      </c>
      <c r="T1594" s="3">
        <v>15.76</v>
      </c>
      <c r="U1594" s="3">
        <v>0</v>
      </c>
      <c r="V1594" s="3">
        <v>6.02</v>
      </c>
      <c r="W1594" s="2">
        <v>1132245</v>
      </c>
      <c r="X1594" s="2">
        <v>1101483</v>
      </c>
      <c r="Y1594" s="2">
        <v>1057369</v>
      </c>
      <c r="Z1594" s="2">
        <v>1107425</v>
      </c>
      <c r="AA1594" s="2">
        <v>1143960</v>
      </c>
      <c r="AB1594" s="2">
        <v>1328056</v>
      </c>
      <c r="AC1594" s="2">
        <v>1428644</v>
      </c>
      <c r="AD1594" s="2">
        <v>1307781</v>
      </c>
      <c r="AE1594" s="2">
        <v>1161468</v>
      </c>
      <c r="AF1594" s="2">
        <v>917063</v>
      </c>
      <c r="AG1594" s="2">
        <v>827102</v>
      </c>
      <c r="AH1594" s="2">
        <v>631574</v>
      </c>
      <c r="AI1594" s="2">
        <v>463138</v>
      </c>
      <c r="AJ1594" s="2">
        <v>329557</v>
      </c>
      <c r="AK1594" s="2">
        <v>215810</v>
      </c>
      <c r="AL1594" s="2">
        <v>146898</v>
      </c>
      <c r="AM1594" s="2">
        <v>107501</v>
      </c>
      <c r="AN1594" s="2">
        <v>52925</v>
      </c>
      <c r="AO1594" s="2">
        <v>19198</v>
      </c>
      <c r="AP1594" s="2">
        <v>14479197</v>
      </c>
      <c r="AQ1594" s="2">
        <v>75325</v>
      </c>
      <c r="AR1594" s="2">
        <v>95919</v>
      </c>
    </row>
    <row r="1595" spans="1:44" x14ac:dyDescent="0.25">
      <c r="A1595">
        <v>1595</v>
      </c>
      <c r="B1595" s="1">
        <v>42138</v>
      </c>
      <c r="C1595" s="3">
        <v>821115280</v>
      </c>
      <c r="D1595" s="2">
        <v>2594656.1539161298</v>
      </c>
      <c r="E1595" s="2">
        <f t="shared" si="24"/>
        <v>1790930.1539161205</v>
      </c>
      <c r="F1595">
        <v>0</v>
      </c>
      <c r="G1595" s="2">
        <v>222330502</v>
      </c>
      <c r="H1595" s="2">
        <v>103748250</v>
      </c>
      <c r="I1595" s="2">
        <v>9529920</v>
      </c>
      <c r="J1595" s="2">
        <v>152473152</v>
      </c>
      <c r="K1595" s="2">
        <v>34140000</v>
      </c>
      <c r="L1595" s="2">
        <v>146080352</v>
      </c>
      <c r="M1595" s="2">
        <v>72243966</v>
      </c>
      <c r="N1595" s="2">
        <v>17420000</v>
      </c>
      <c r="O1595" s="2">
        <v>57382650</v>
      </c>
      <c r="P1595" s="2">
        <v>5766488</v>
      </c>
      <c r="Q1595" s="3">
        <v>17.95</v>
      </c>
      <c r="R1595" s="3">
        <v>57.81</v>
      </c>
      <c r="S1595" s="3">
        <v>8.3000000000000007</v>
      </c>
      <c r="T1595" s="3">
        <v>17.95</v>
      </c>
      <c r="U1595" s="3">
        <v>0</v>
      </c>
      <c r="V1595" s="3">
        <v>6.15</v>
      </c>
      <c r="W1595" s="2">
        <v>1132296</v>
      </c>
      <c r="X1595" s="2">
        <v>1101503</v>
      </c>
      <c r="Y1595" s="2">
        <v>1057348</v>
      </c>
      <c r="Z1595" s="2">
        <v>1107457</v>
      </c>
      <c r="AA1595" s="2">
        <v>1144019</v>
      </c>
      <c r="AB1595" s="2">
        <v>1328048</v>
      </c>
      <c r="AC1595" s="2">
        <v>1428587</v>
      </c>
      <c r="AD1595" s="2">
        <v>1307957</v>
      </c>
      <c r="AE1595" s="2">
        <v>1161522</v>
      </c>
      <c r="AF1595" s="2">
        <v>917053</v>
      </c>
      <c r="AG1595" s="2">
        <v>827231</v>
      </c>
      <c r="AH1595" s="2">
        <v>631624</v>
      </c>
      <c r="AI1595" s="2">
        <v>463260</v>
      </c>
      <c r="AJ1595" s="2">
        <v>329640</v>
      </c>
      <c r="AK1595" s="2">
        <v>215855</v>
      </c>
      <c r="AL1595" s="2">
        <v>146933</v>
      </c>
      <c r="AM1595" s="2">
        <v>107497</v>
      </c>
      <c r="AN1595" s="2">
        <v>52935</v>
      </c>
      <c r="AO1595" s="2">
        <v>19204</v>
      </c>
      <c r="AP1595" s="2">
        <v>14479965</v>
      </c>
      <c r="AQ1595" s="2">
        <v>75380</v>
      </c>
      <c r="AR1595" s="2">
        <v>95983</v>
      </c>
    </row>
    <row r="1596" spans="1:44" x14ac:dyDescent="0.25">
      <c r="A1596">
        <v>1596</v>
      </c>
      <c r="B1596" s="1">
        <v>42139</v>
      </c>
      <c r="C1596" s="3">
        <v>819461038</v>
      </c>
      <c r="D1596" s="2">
        <v>2647073.4499548399</v>
      </c>
      <c r="E1596" s="2">
        <f t="shared" si="24"/>
        <v>992831.44995486736</v>
      </c>
      <c r="F1596">
        <v>0</v>
      </c>
      <c r="G1596" s="2">
        <v>222518798</v>
      </c>
      <c r="H1596" s="2">
        <v>103522500</v>
      </c>
      <c r="I1596" s="2">
        <v>9520320</v>
      </c>
      <c r="J1596" s="2">
        <v>151840416</v>
      </c>
      <c r="K1596" s="2">
        <v>34140000</v>
      </c>
      <c r="L1596" s="2">
        <v>145797366</v>
      </c>
      <c r="M1596" s="2">
        <v>71764824</v>
      </c>
      <c r="N1596" s="2">
        <v>17420000</v>
      </c>
      <c r="O1596" s="2">
        <v>57505500</v>
      </c>
      <c r="P1596" s="2">
        <v>5431314</v>
      </c>
      <c r="Q1596" s="3">
        <v>21.58</v>
      </c>
      <c r="R1596" s="3">
        <v>51</v>
      </c>
      <c r="S1596" s="3">
        <v>10.61</v>
      </c>
      <c r="T1596" s="3">
        <v>21.57</v>
      </c>
      <c r="U1596" s="3">
        <v>0</v>
      </c>
      <c r="V1596" s="3">
        <v>5.32</v>
      </c>
      <c r="W1596" s="2">
        <v>1132346</v>
      </c>
      <c r="X1596" s="2">
        <v>1101522</v>
      </c>
      <c r="Y1596" s="2">
        <v>1057327</v>
      </c>
      <c r="Z1596" s="2">
        <v>1107489</v>
      </c>
      <c r="AA1596" s="2">
        <v>1144078</v>
      </c>
      <c r="AB1596" s="2">
        <v>1328039</v>
      </c>
      <c r="AC1596" s="2">
        <v>1428530</v>
      </c>
      <c r="AD1596" s="2">
        <v>1308132</v>
      </c>
      <c r="AE1596" s="2">
        <v>1161576</v>
      </c>
      <c r="AF1596" s="2">
        <v>917044</v>
      </c>
      <c r="AG1596" s="2">
        <v>827360</v>
      </c>
      <c r="AH1596" s="2">
        <v>631674</v>
      </c>
      <c r="AI1596" s="2">
        <v>463381</v>
      </c>
      <c r="AJ1596" s="2">
        <v>329722</v>
      </c>
      <c r="AK1596" s="2">
        <v>215899</v>
      </c>
      <c r="AL1596" s="2">
        <v>146967</v>
      </c>
      <c r="AM1596" s="2">
        <v>107493</v>
      </c>
      <c r="AN1596" s="2">
        <v>52944</v>
      </c>
      <c r="AO1596" s="2">
        <v>19210</v>
      </c>
      <c r="AP1596" s="2">
        <v>14480734</v>
      </c>
      <c r="AQ1596" s="2">
        <v>75435</v>
      </c>
      <c r="AR1596" s="2">
        <v>96047</v>
      </c>
    </row>
    <row r="1597" spans="1:44" x14ac:dyDescent="0.25">
      <c r="A1597">
        <v>1597</v>
      </c>
      <c r="B1597" s="1">
        <v>42140</v>
      </c>
      <c r="C1597" s="3">
        <v>818255770</v>
      </c>
      <c r="D1597" s="2">
        <v>2594656.1539161298</v>
      </c>
      <c r="E1597" s="2">
        <f t="shared" si="24"/>
        <v>1389388.1539161205</v>
      </c>
      <c r="F1597">
        <v>0</v>
      </c>
      <c r="G1597" s="2">
        <v>222918927</v>
      </c>
      <c r="H1597" s="2">
        <v>103178500</v>
      </c>
      <c r="I1597" s="2">
        <v>9509760</v>
      </c>
      <c r="J1597" s="2">
        <v>151223904</v>
      </c>
      <c r="K1597" s="2">
        <v>34140000</v>
      </c>
      <c r="L1597" s="2">
        <v>145514380</v>
      </c>
      <c r="M1597" s="2">
        <v>71844681</v>
      </c>
      <c r="N1597" s="2">
        <v>17420000</v>
      </c>
      <c r="O1597" s="2">
        <v>57698550</v>
      </c>
      <c r="P1597" s="2">
        <v>4807068</v>
      </c>
      <c r="Q1597" s="3">
        <v>23.2</v>
      </c>
      <c r="R1597" s="3">
        <v>53.08</v>
      </c>
      <c r="S1597" s="3">
        <v>12.56</v>
      </c>
      <c r="T1597" s="3">
        <v>23.11</v>
      </c>
      <c r="U1597" s="3">
        <v>0</v>
      </c>
      <c r="V1597" s="3">
        <v>5.35</v>
      </c>
      <c r="W1597" s="2">
        <v>1132397</v>
      </c>
      <c r="X1597" s="2">
        <v>1101542</v>
      </c>
      <c r="Y1597" s="2">
        <v>1057306</v>
      </c>
      <c r="Z1597" s="2">
        <v>1107521</v>
      </c>
      <c r="AA1597" s="2">
        <v>1144138</v>
      </c>
      <c r="AB1597" s="2">
        <v>1328031</v>
      </c>
      <c r="AC1597" s="2">
        <v>1428472</v>
      </c>
      <c r="AD1597" s="2">
        <v>1308307</v>
      </c>
      <c r="AE1597" s="2">
        <v>1161630</v>
      </c>
      <c r="AF1597" s="2">
        <v>917034</v>
      </c>
      <c r="AG1597" s="2">
        <v>827489</v>
      </c>
      <c r="AH1597" s="2">
        <v>631723</v>
      </c>
      <c r="AI1597" s="2">
        <v>463502</v>
      </c>
      <c r="AJ1597" s="2">
        <v>329805</v>
      </c>
      <c r="AK1597" s="2">
        <v>215944</v>
      </c>
      <c r="AL1597" s="2">
        <v>147002</v>
      </c>
      <c r="AM1597" s="2">
        <v>107489</v>
      </c>
      <c r="AN1597" s="2">
        <v>52954</v>
      </c>
      <c r="AO1597" s="2">
        <v>19216</v>
      </c>
      <c r="AP1597" s="2">
        <v>14481502</v>
      </c>
      <c r="AQ1597" s="2">
        <v>75490</v>
      </c>
      <c r="AR1597" s="2">
        <v>96111</v>
      </c>
    </row>
    <row r="1598" spans="1:44" x14ac:dyDescent="0.25">
      <c r="A1598">
        <v>1598</v>
      </c>
      <c r="B1598" s="1">
        <v>42141</v>
      </c>
      <c r="C1598" s="3">
        <v>817518903</v>
      </c>
      <c r="D1598" s="2">
        <v>2728106.3106677402</v>
      </c>
      <c r="E1598" s="2">
        <f t="shared" si="24"/>
        <v>1991239.3106677532</v>
      </c>
      <c r="F1598">
        <v>0</v>
      </c>
      <c r="G1598" s="2">
        <v>222918927</v>
      </c>
      <c r="H1598" s="2">
        <v>102834500</v>
      </c>
      <c r="I1598" s="2">
        <v>9500160</v>
      </c>
      <c r="J1598" s="2">
        <v>150915648</v>
      </c>
      <c r="K1598" s="2">
        <v>34140000</v>
      </c>
      <c r="L1598" s="2">
        <v>145231394</v>
      </c>
      <c r="M1598" s="2">
        <v>71684967</v>
      </c>
      <c r="N1598" s="2">
        <v>17420000</v>
      </c>
      <c r="O1598" s="2">
        <v>57821400</v>
      </c>
      <c r="P1598" s="2">
        <v>5051907</v>
      </c>
      <c r="Q1598" s="3">
        <v>19.34</v>
      </c>
      <c r="R1598" s="3">
        <v>77.59</v>
      </c>
      <c r="S1598" s="3">
        <v>15.14</v>
      </c>
      <c r="T1598" s="3">
        <v>19.34</v>
      </c>
      <c r="U1598" s="3">
        <v>0</v>
      </c>
      <c r="V1598" s="3">
        <v>5.65</v>
      </c>
      <c r="W1598" s="2">
        <v>1132448</v>
      </c>
      <c r="X1598" s="2">
        <v>1101561</v>
      </c>
      <c r="Y1598" s="2">
        <v>1057285</v>
      </c>
      <c r="Z1598" s="2">
        <v>1107553</v>
      </c>
      <c r="AA1598" s="2">
        <v>1144197</v>
      </c>
      <c r="AB1598" s="2">
        <v>1328023</v>
      </c>
      <c r="AC1598" s="2">
        <v>1428415</v>
      </c>
      <c r="AD1598" s="2">
        <v>1308482</v>
      </c>
      <c r="AE1598" s="2">
        <v>1161683</v>
      </c>
      <c r="AF1598" s="2">
        <v>917024</v>
      </c>
      <c r="AG1598" s="2">
        <v>827618</v>
      </c>
      <c r="AH1598" s="2">
        <v>631773</v>
      </c>
      <c r="AI1598" s="2">
        <v>463624</v>
      </c>
      <c r="AJ1598" s="2">
        <v>329888</v>
      </c>
      <c r="AK1598" s="2">
        <v>215988</v>
      </c>
      <c r="AL1598" s="2">
        <v>147036</v>
      </c>
      <c r="AM1598" s="2">
        <v>107485</v>
      </c>
      <c r="AN1598" s="2">
        <v>52963</v>
      </c>
      <c r="AO1598" s="2">
        <v>19222</v>
      </c>
      <c r="AP1598" s="2">
        <v>14482270</v>
      </c>
      <c r="AQ1598" s="2">
        <v>75545</v>
      </c>
      <c r="AR1598" s="2">
        <v>96175</v>
      </c>
    </row>
    <row r="1599" spans="1:44" x14ac:dyDescent="0.25">
      <c r="A1599">
        <v>1599</v>
      </c>
      <c r="B1599" s="1">
        <v>42142</v>
      </c>
      <c r="C1599" s="3">
        <v>816135801</v>
      </c>
      <c r="D1599" s="2">
        <v>2727838.87548387</v>
      </c>
      <c r="E1599" s="2">
        <f t="shared" si="24"/>
        <v>1344736.8754838705</v>
      </c>
      <c r="F1599">
        <v>0</v>
      </c>
      <c r="G1599" s="2">
        <v>222707094</v>
      </c>
      <c r="H1599" s="2">
        <v>102544250</v>
      </c>
      <c r="I1599" s="2">
        <v>9489600</v>
      </c>
      <c r="J1599" s="2">
        <v>150607392</v>
      </c>
      <c r="K1599" s="2">
        <v>34140000</v>
      </c>
      <c r="L1599" s="2">
        <v>144948408</v>
      </c>
      <c r="M1599" s="2">
        <v>71605110</v>
      </c>
      <c r="N1599" s="2">
        <v>17420000</v>
      </c>
      <c r="O1599" s="2">
        <v>57821400</v>
      </c>
      <c r="P1599" s="2">
        <v>4852547</v>
      </c>
      <c r="Q1599" s="3">
        <v>17.16</v>
      </c>
      <c r="R1599" s="3">
        <v>91.69</v>
      </c>
      <c r="S1599" s="3">
        <v>15.76</v>
      </c>
      <c r="T1599" s="3">
        <v>17.079999999999998</v>
      </c>
      <c r="U1599" s="3">
        <v>0</v>
      </c>
      <c r="V1599" s="3">
        <v>5.14</v>
      </c>
      <c r="W1599" s="2">
        <v>1132499</v>
      </c>
      <c r="X1599" s="2">
        <v>1101581</v>
      </c>
      <c r="Y1599" s="2">
        <v>1057264</v>
      </c>
      <c r="Z1599" s="2">
        <v>1107585</v>
      </c>
      <c r="AA1599" s="2">
        <v>1144257</v>
      </c>
      <c r="AB1599" s="2">
        <v>1328014</v>
      </c>
      <c r="AC1599" s="2">
        <v>1428358</v>
      </c>
      <c r="AD1599" s="2">
        <v>1308658</v>
      </c>
      <c r="AE1599" s="2">
        <v>1161737</v>
      </c>
      <c r="AF1599" s="2">
        <v>917014</v>
      </c>
      <c r="AG1599" s="2">
        <v>827747</v>
      </c>
      <c r="AH1599" s="2">
        <v>631823</v>
      </c>
      <c r="AI1599" s="2">
        <v>463745</v>
      </c>
      <c r="AJ1599" s="2">
        <v>329971</v>
      </c>
      <c r="AK1599" s="2">
        <v>216032</v>
      </c>
      <c r="AL1599" s="2">
        <v>147071</v>
      </c>
      <c r="AM1599" s="2">
        <v>107481</v>
      </c>
      <c r="AN1599" s="2">
        <v>52973</v>
      </c>
      <c r="AO1599" s="2">
        <v>19228</v>
      </c>
      <c r="AP1599" s="2">
        <v>14483038</v>
      </c>
      <c r="AQ1599" s="2">
        <v>75600</v>
      </c>
      <c r="AR1599" s="2">
        <v>96239</v>
      </c>
    </row>
    <row r="1600" spans="1:44" x14ac:dyDescent="0.25">
      <c r="A1600">
        <v>1600</v>
      </c>
      <c r="B1600" s="1">
        <v>42143</v>
      </c>
      <c r="C1600" s="3">
        <v>815344779</v>
      </c>
      <c r="D1600" s="2">
        <v>2755117.26423871</v>
      </c>
      <c r="E1600" s="2">
        <f t="shared" si="24"/>
        <v>1964095.2642387152</v>
      </c>
      <c r="F1600">
        <v>0</v>
      </c>
      <c r="G1600" s="2">
        <v>222918927</v>
      </c>
      <c r="H1600" s="2">
        <v>102264750</v>
      </c>
      <c r="I1600" s="2">
        <v>9470400</v>
      </c>
      <c r="J1600" s="2">
        <v>149974656</v>
      </c>
      <c r="K1600" s="2">
        <v>34140000</v>
      </c>
      <c r="L1600" s="2">
        <v>144948408</v>
      </c>
      <c r="M1600" s="2">
        <v>71764824</v>
      </c>
      <c r="N1600" s="2">
        <v>17420000</v>
      </c>
      <c r="O1600" s="2">
        <v>57821400</v>
      </c>
      <c r="P1600" s="2">
        <v>4621414</v>
      </c>
      <c r="Q1600" s="3">
        <v>17.52</v>
      </c>
      <c r="R1600" s="3">
        <v>92.33</v>
      </c>
      <c r="S1600" s="3">
        <v>16.260000000000002</v>
      </c>
      <c r="T1600" s="3">
        <v>17.38</v>
      </c>
      <c r="U1600" s="3">
        <v>0</v>
      </c>
      <c r="V1600" s="3">
        <v>5.25</v>
      </c>
      <c r="W1600" s="2">
        <v>1132550</v>
      </c>
      <c r="X1600" s="2">
        <v>1101600</v>
      </c>
      <c r="Y1600" s="2">
        <v>1057243</v>
      </c>
      <c r="Z1600" s="2">
        <v>1107617</v>
      </c>
      <c r="AA1600" s="2">
        <v>1144316</v>
      </c>
      <c r="AB1600" s="2">
        <v>1328006</v>
      </c>
      <c r="AC1600" s="2">
        <v>1428301</v>
      </c>
      <c r="AD1600" s="2">
        <v>1308833</v>
      </c>
      <c r="AE1600" s="2">
        <v>1161791</v>
      </c>
      <c r="AF1600" s="2">
        <v>917005</v>
      </c>
      <c r="AG1600" s="2">
        <v>827876</v>
      </c>
      <c r="AH1600" s="2">
        <v>631873</v>
      </c>
      <c r="AI1600" s="2">
        <v>463867</v>
      </c>
      <c r="AJ1600" s="2">
        <v>330053</v>
      </c>
      <c r="AK1600" s="2">
        <v>216077</v>
      </c>
      <c r="AL1600" s="2">
        <v>147105</v>
      </c>
      <c r="AM1600" s="2">
        <v>107476</v>
      </c>
      <c r="AN1600" s="2">
        <v>52982</v>
      </c>
      <c r="AO1600" s="2">
        <v>19234</v>
      </c>
      <c r="AP1600" s="2">
        <v>14483807</v>
      </c>
      <c r="AQ1600" s="2">
        <v>75655</v>
      </c>
      <c r="AR1600" s="2">
        <v>96303</v>
      </c>
    </row>
    <row r="1601" spans="1:44" x14ac:dyDescent="0.25">
      <c r="A1601">
        <v>1601</v>
      </c>
      <c r="B1601" s="1">
        <v>42144</v>
      </c>
      <c r="C1601" s="3">
        <v>813796475</v>
      </c>
      <c r="D1601" s="2">
        <v>2728106.3106677402</v>
      </c>
      <c r="E1601" s="2">
        <f t="shared" si="24"/>
        <v>1179802.3106677532</v>
      </c>
      <c r="F1601">
        <v>0</v>
      </c>
      <c r="G1601" s="2">
        <v>222918927</v>
      </c>
      <c r="H1601" s="2">
        <v>101867000</v>
      </c>
      <c r="I1601" s="2">
        <v>9450240</v>
      </c>
      <c r="J1601" s="2">
        <v>149666400</v>
      </c>
      <c r="K1601" s="2">
        <v>34140000</v>
      </c>
      <c r="L1601" s="2">
        <v>144382436</v>
      </c>
      <c r="M1601" s="2">
        <v>71684967</v>
      </c>
      <c r="N1601" s="2">
        <v>17420000</v>
      </c>
      <c r="O1601" s="2">
        <v>57821400</v>
      </c>
      <c r="P1601" s="2">
        <v>4445105</v>
      </c>
      <c r="Q1601" s="3">
        <v>18.03</v>
      </c>
      <c r="R1601" s="3">
        <v>86.88</v>
      </c>
      <c r="S1601" s="3">
        <v>15.76</v>
      </c>
      <c r="T1601" s="3">
        <v>18.02</v>
      </c>
      <c r="U1601" s="3">
        <v>0</v>
      </c>
      <c r="V1601" s="3">
        <v>3.51</v>
      </c>
      <c r="W1601" s="2">
        <v>1132601</v>
      </c>
      <c r="X1601" s="2">
        <v>1101620</v>
      </c>
      <c r="Y1601" s="2">
        <v>1057222</v>
      </c>
      <c r="Z1601" s="2">
        <v>1107649</v>
      </c>
      <c r="AA1601" s="2">
        <v>1144375</v>
      </c>
      <c r="AB1601" s="2">
        <v>1327998</v>
      </c>
      <c r="AC1601" s="2">
        <v>1428244</v>
      </c>
      <c r="AD1601" s="2">
        <v>1309008</v>
      </c>
      <c r="AE1601" s="2">
        <v>1161845</v>
      </c>
      <c r="AF1601" s="2">
        <v>916995</v>
      </c>
      <c r="AG1601" s="2">
        <v>828005</v>
      </c>
      <c r="AH1601" s="2">
        <v>631923</v>
      </c>
      <c r="AI1601" s="2">
        <v>463988</v>
      </c>
      <c r="AJ1601" s="2">
        <v>330136</v>
      </c>
      <c r="AK1601" s="2">
        <v>216121</v>
      </c>
      <c r="AL1601" s="2">
        <v>147140</v>
      </c>
      <c r="AM1601" s="2">
        <v>107472</v>
      </c>
      <c r="AN1601" s="2">
        <v>52992</v>
      </c>
      <c r="AO1601" s="2">
        <v>19241</v>
      </c>
      <c r="AP1601" s="2">
        <v>14484575</v>
      </c>
      <c r="AQ1601" s="2">
        <v>75710</v>
      </c>
      <c r="AR1601" s="2">
        <v>96367</v>
      </c>
    </row>
    <row r="1602" spans="1:44" x14ac:dyDescent="0.25">
      <c r="A1602">
        <v>1602</v>
      </c>
      <c r="B1602" s="1">
        <v>42145</v>
      </c>
      <c r="C1602" s="3">
        <v>812163692</v>
      </c>
      <c r="D1602" s="2">
        <v>2701095.3570967698</v>
      </c>
      <c r="E1602" s="2">
        <f t="shared" si="24"/>
        <v>1068312.3570967913</v>
      </c>
      <c r="F1602">
        <v>0</v>
      </c>
      <c r="G1602" s="2">
        <v>222518798</v>
      </c>
      <c r="H1602" s="2">
        <v>101523000</v>
      </c>
      <c r="I1602" s="2">
        <v>9430080</v>
      </c>
      <c r="J1602" s="2">
        <v>149358144</v>
      </c>
      <c r="K1602" s="2">
        <v>34140000</v>
      </c>
      <c r="L1602" s="2">
        <v>144084556</v>
      </c>
      <c r="M1602" s="2">
        <v>71534126</v>
      </c>
      <c r="N1602" s="2">
        <v>17420000</v>
      </c>
      <c r="O1602" s="2">
        <v>57821400</v>
      </c>
      <c r="P1602" s="2">
        <v>4333588</v>
      </c>
      <c r="Q1602" s="3">
        <v>17.45</v>
      </c>
      <c r="R1602" s="3">
        <v>84.78</v>
      </c>
      <c r="S1602" s="3">
        <v>14.83</v>
      </c>
      <c r="T1602" s="3">
        <v>17.45</v>
      </c>
      <c r="U1602" s="3">
        <v>0</v>
      </c>
      <c r="V1602" s="3">
        <v>3.08</v>
      </c>
      <c r="W1602" s="2">
        <v>1132652</v>
      </c>
      <c r="X1602" s="2">
        <v>1101639</v>
      </c>
      <c r="Y1602" s="2">
        <v>1057201</v>
      </c>
      <c r="Z1602" s="2">
        <v>1107681</v>
      </c>
      <c r="AA1602" s="2">
        <v>1144435</v>
      </c>
      <c r="AB1602" s="2">
        <v>1327989</v>
      </c>
      <c r="AC1602" s="2">
        <v>1428187</v>
      </c>
      <c r="AD1602" s="2">
        <v>1309184</v>
      </c>
      <c r="AE1602" s="2">
        <v>1161899</v>
      </c>
      <c r="AF1602" s="2">
        <v>916985</v>
      </c>
      <c r="AG1602" s="2">
        <v>828134</v>
      </c>
      <c r="AH1602" s="2">
        <v>631973</v>
      </c>
      <c r="AI1602" s="2">
        <v>464110</v>
      </c>
      <c r="AJ1602" s="2">
        <v>330219</v>
      </c>
      <c r="AK1602" s="2">
        <v>216166</v>
      </c>
      <c r="AL1602" s="2">
        <v>147174</v>
      </c>
      <c r="AM1602" s="2">
        <v>107468</v>
      </c>
      <c r="AN1602" s="2">
        <v>53001</v>
      </c>
      <c r="AO1602" s="2">
        <v>19247</v>
      </c>
      <c r="AP1602" s="2">
        <v>14485343</v>
      </c>
      <c r="AQ1602" s="2">
        <v>75765</v>
      </c>
      <c r="AR1602" s="2">
        <v>96431</v>
      </c>
    </row>
    <row r="1603" spans="1:44" x14ac:dyDescent="0.25">
      <c r="A1603">
        <v>1603</v>
      </c>
      <c r="B1603" s="1">
        <v>42146</v>
      </c>
      <c r="C1603" s="3">
        <v>810052684</v>
      </c>
      <c r="D1603" s="2">
        <v>2755117.26423871</v>
      </c>
      <c r="E1603" s="2">
        <f t="shared" ref="E1603:E1666" si="25">C1603-(C1602-D1603)</f>
        <v>644109.26423871517</v>
      </c>
      <c r="F1603">
        <v>0.83</v>
      </c>
      <c r="G1603" s="2">
        <v>222518798</v>
      </c>
      <c r="H1603" s="2">
        <v>101232750</v>
      </c>
      <c r="I1603" s="2">
        <v>9400320</v>
      </c>
      <c r="J1603" s="2">
        <v>148741632</v>
      </c>
      <c r="K1603" s="2">
        <v>34064892</v>
      </c>
      <c r="L1603" s="2">
        <v>143518584</v>
      </c>
      <c r="M1603" s="2">
        <v>71241317</v>
      </c>
      <c r="N1603" s="2">
        <v>17420000</v>
      </c>
      <c r="O1603" s="2">
        <v>57698550</v>
      </c>
      <c r="P1603" s="2">
        <v>4215841</v>
      </c>
      <c r="Q1603" s="3">
        <v>18.38</v>
      </c>
      <c r="R1603" s="3">
        <v>82.2</v>
      </c>
      <c r="S1603" s="3">
        <v>15.11</v>
      </c>
      <c r="T1603" s="3">
        <v>18.38</v>
      </c>
      <c r="U1603" s="3">
        <v>0</v>
      </c>
      <c r="V1603" s="3">
        <v>6.09</v>
      </c>
      <c r="W1603" s="2">
        <v>1132703</v>
      </c>
      <c r="X1603" s="2">
        <v>1101659</v>
      </c>
      <c r="Y1603" s="2">
        <v>1057180</v>
      </c>
      <c r="Z1603" s="2">
        <v>1107713</v>
      </c>
      <c r="AA1603" s="2">
        <v>1144494</v>
      </c>
      <c r="AB1603" s="2">
        <v>1327981</v>
      </c>
      <c r="AC1603" s="2">
        <v>1428130</v>
      </c>
      <c r="AD1603" s="2">
        <v>1309359</v>
      </c>
      <c r="AE1603" s="2">
        <v>1161953</v>
      </c>
      <c r="AF1603" s="2">
        <v>916975</v>
      </c>
      <c r="AG1603" s="2">
        <v>828262</v>
      </c>
      <c r="AH1603" s="2">
        <v>632023</v>
      </c>
      <c r="AI1603" s="2">
        <v>464231</v>
      </c>
      <c r="AJ1603" s="2">
        <v>330301</v>
      </c>
      <c r="AK1603" s="2">
        <v>216210</v>
      </c>
      <c r="AL1603" s="2">
        <v>147209</v>
      </c>
      <c r="AM1603" s="2">
        <v>107464</v>
      </c>
      <c r="AN1603" s="2">
        <v>53011</v>
      </c>
      <c r="AO1603" s="2">
        <v>19253</v>
      </c>
      <c r="AP1603" s="2">
        <v>14486111</v>
      </c>
      <c r="AQ1603" s="2">
        <v>75820</v>
      </c>
      <c r="AR1603" s="2">
        <v>96495</v>
      </c>
    </row>
    <row r="1604" spans="1:44" x14ac:dyDescent="0.25">
      <c r="A1604">
        <v>1604</v>
      </c>
      <c r="B1604" s="1">
        <v>42147</v>
      </c>
      <c r="C1604" s="3">
        <v>808552956</v>
      </c>
      <c r="D1604" s="2">
        <v>2727838.87548387</v>
      </c>
      <c r="E1604" s="2">
        <f t="shared" si="25"/>
        <v>1228110.8754838705</v>
      </c>
      <c r="F1604">
        <v>0</v>
      </c>
      <c r="G1604" s="2">
        <v>222518798</v>
      </c>
      <c r="H1604" s="2">
        <v>100942500</v>
      </c>
      <c r="I1604" s="2">
        <v>9380160</v>
      </c>
      <c r="J1604" s="2">
        <v>148125120</v>
      </c>
      <c r="K1604" s="2">
        <v>33989784</v>
      </c>
      <c r="L1604" s="2">
        <v>143235598</v>
      </c>
      <c r="M1604" s="2">
        <v>71312301</v>
      </c>
      <c r="N1604" s="2">
        <v>17420000</v>
      </c>
      <c r="O1604" s="2">
        <v>57569850</v>
      </c>
      <c r="P1604" s="2">
        <v>4058845</v>
      </c>
      <c r="Q1604" s="3">
        <v>18.8</v>
      </c>
      <c r="R1604" s="3">
        <v>80.010000000000005</v>
      </c>
      <c r="S1604" s="3">
        <v>15.07</v>
      </c>
      <c r="T1604" s="3">
        <v>18.8</v>
      </c>
      <c r="U1604" s="3">
        <v>0</v>
      </c>
      <c r="V1604" s="3">
        <v>6</v>
      </c>
      <c r="W1604" s="2">
        <v>1132754</v>
      </c>
      <c r="X1604" s="2">
        <v>1101679</v>
      </c>
      <c r="Y1604" s="2">
        <v>1057159</v>
      </c>
      <c r="Z1604" s="2">
        <v>1107745</v>
      </c>
      <c r="AA1604" s="2">
        <v>1144553</v>
      </c>
      <c r="AB1604" s="2">
        <v>1327973</v>
      </c>
      <c r="AC1604" s="2">
        <v>1428073</v>
      </c>
      <c r="AD1604" s="2">
        <v>1309534</v>
      </c>
      <c r="AE1604" s="2">
        <v>1162007</v>
      </c>
      <c r="AF1604" s="2">
        <v>916966</v>
      </c>
      <c r="AG1604" s="2">
        <v>828391</v>
      </c>
      <c r="AH1604" s="2">
        <v>632072</v>
      </c>
      <c r="AI1604" s="2">
        <v>464353</v>
      </c>
      <c r="AJ1604" s="2">
        <v>330384</v>
      </c>
      <c r="AK1604" s="2">
        <v>216254</v>
      </c>
      <c r="AL1604" s="2">
        <v>147244</v>
      </c>
      <c r="AM1604" s="2">
        <v>107460</v>
      </c>
      <c r="AN1604" s="2">
        <v>53020</v>
      </c>
      <c r="AO1604" s="2">
        <v>19259</v>
      </c>
      <c r="AP1604" s="2">
        <v>14486880</v>
      </c>
      <c r="AQ1604" s="2">
        <v>75875</v>
      </c>
      <c r="AR1604" s="2">
        <v>96559</v>
      </c>
    </row>
    <row r="1605" spans="1:44" x14ac:dyDescent="0.25">
      <c r="A1605">
        <v>1605</v>
      </c>
      <c r="B1605" s="1">
        <v>42148</v>
      </c>
      <c r="C1605" s="3">
        <v>807035429</v>
      </c>
      <c r="D1605" s="2">
        <v>2700560.48672903</v>
      </c>
      <c r="E1605" s="2">
        <f t="shared" si="25"/>
        <v>1183033.4867290258</v>
      </c>
      <c r="F1605">
        <v>0</v>
      </c>
      <c r="G1605" s="2">
        <v>222330502</v>
      </c>
      <c r="H1605" s="2">
        <v>100663000</v>
      </c>
      <c r="I1605" s="2">
        <v>9350400</v>
      </c>
      <c r="J1605" s="2">
        <v>147816864</v>
      </c>
      <c r="K1605" s="2">
        <v>33989784</v>
      </c>
      <c r="L1605" s="2">
        <v>142952612</v>
      </c>
      <c r="M1605" s="2">
        <v>71170333</v>
      </c>
      <c r="N1605" s="2">
        <v>17420000</v>
      </c>
      <c r="O1605" s="2">
        <v>57505500</v>
      </c>
      <c r="P1605" s="2">
        <v>3836434</v>
      </c>
      <c r="Q1605" s="3">
        <v>18.399999999999999</v>
      </c>
      <c r="R1605" s="3">
        <v>85.86</v>
      </c>
      <c r="S1605" s="3">
        <v>15.95</v>
      </c>
      <c r="T1605" s="3">
        <v>18.37</v>
      </c>
      <c r="U1605" s="3">
        <v>0</v>
      </c>
      <c r="V1605" s="3">
        <v>5.44</v>
      </c>
      <c r="W1605" s="2">
        <v>1132805</v>
      </c>
      <c r="X1605" s="2">
        <v>1101698</v>
      </c>
      <c r="Y1605" s="2">
        <v>1057138</v>
      </c>
      <c r="Z1605" s="2">
        <v>1107777</v>
      </c>
      <c r="AA1605" s="2">
        <v>1144613</v>
      </c>
      <c r="AB1605" s="2">
        <v>1327964</v>
      </c>
      <c r="AC1605" s="2">
        <v>1428015</v>
      </c>
      <c r="AD1605" s="2">
        <v>1309709</v>
      </c>
      <c r="AE1605" s="2">
        <v>1162061</v>
      </c>
      <c r="AF1605" s="2">
        <v>916956</v>
      </c>
      <c r="AG1605" s="2">
        <v>828520</v>
      </c>
      <c r="AH1605" s="2">
        <v>632122</v>
      </c>
      <c r="AI1605" s="2">
        <v>464474</v>
      </c>
      <c r="AJ1605" s="2">
        <v>330467</v>
      </c>
      <c r="AK1605" s="2">
        <v>216299</v>
      </c>
      <c r="AL1605" s="2">
        <v>147278</v>
      </c>
      <c r="AM1605" s="2">
        <v>107456</v>
      </c>
      <c r="AN1605" s="2">
        <v>53029</v>
      </c>
      <c r="AO1605" s="2">
        <v>19265</v>
      </c>
      <c r="AP1605" s="2">
        <v>14487648</v>
      </c>
      <c r="AQ1605" s="2">
        <v>75930</v>
      </c>
      <c r="AR1605" s="2">
        <v>96623</v>
      </c>
    </row>
    <row r="1606" spans="1:44" x14ac:dyDescent="0.25">
      <c r="A1606">
        <v>1606</v>
      </c>
      <c r="B1606" s="1">
        <v>42149</v>
      </c>
      <c r="C1606" s="3">
        <v>805251659</v>
      </c>
      <c r="D1606" s="2">
        <v>2620864.80193548</v>
      </c>
      <c r="E1606" s="2">
        <f t="shared" si="25"/>
        <v>837094.80193543434</v>
      </c>
      <c r="F1606">
        <v>0</v>
      </c>
      <c r="G1606" s="2">
        <v>222330502</v>
      </c>
      <c r="H1606" s="2">
        <v>100265250</v>
      </c>
      <c r="I1606" s="2">
        <v>9330240</v>
      </c>
      <c r="J1606" s="2">
        <v>146875872</v>
      </c>
      <c r="K1606" s="2">
        <v>33914676</v>
      </c>
      <c r="L1606" s="2">
        <v>142669626</v>
      </c>
      <c r="M1606" s="2">
        <v>71090476</v>
      </c>
      <c r="N1606" s="2">
        <v>17420000</v>
      </c>
      <c r="O1606" s="2">
        <v>57505500</v>
      </c>
      <c r="P1606" s="2">
        <v>3849517</v>
      </c>
      <c r="Q1606" s="3">
        <v>20.53</v>
      </c>
      <c r="R1606" s="3">
        <v>80.459999999999994</v>
      </c>
      <c r="S1606" s="3">
        <v>16.79</v>
      </c>
      <c r="T1606" s="3">
        <v>20.53</v>
      </c>
      <c r="U1606" s="3">
        <v>0</v>
      </c>
      <c r="V1606" s="3">
        <v>5.64</v>
      </c>
      <c r="W1606" s="2">
        <v>1132855</v>
      </c>
      <c r="X1606" s="2">
        <v>1101718</v>
      </c>
      <c r="Y1606" s="2">
        <v>1057117</v>
      </c>
      <c r="Z1606" s="2">
        <v>1107810</v>
      </c>
      <c r="AA1606" s="2">
        <v>1144672</v>
      </c>
      <c r="AB1606" s="2">
        <v>1327956</v>
      </c>
      <c r="AC1606" s="2">
        <v>1427958</v>
      </c>
      <c r="AD1606" s="2">
        <v>1309885</v>
      </c>
      <c r="AE1606" s="2">
        <v>1162115</v>
      </c>
      <c r="AF1606" s="2">
        <v>916946</v>
      </c>
      <c r="AG1606" s="2">
        <v>828649</v>
      </c>
      <c r="AH1606" s="2">
        <v>632172</v>
      </c>
      <c r="AI1606" s="2">
        <v>464596</v>
      </c>
      <c r="AJ1606" s="2">
        <v>330549</v>
      </c>
      <c r="AK1606" s="2">
        <v>216343</v>
      </c>
      <c r="AL1606" s="2">
        <v>147313</v>
      </c>
      <c r="AM1606" s="2">
        <v>107452</v>
      </c>
      <c r="AN1606" s="2">
        <v>53039</v>
      </c>
      <c r="AO1606" s="2">
        <v>19271</v>
      </c>
      <c r="AP1606" s="2">
        <v>14488416</v>
      </c>
      <c r="AQ1606" s="2">
        <v>75985</v>
      </c>
      <c r="AR1606" s="2">
        <v>96687</v>
      </c>
    </row>
    <row r="1607" spans="1:44" x14ac:dyDescent="0.25">
      <c r="A1607">
        <v>1607</v>
      </c>
      <c r="B1607" s="1">
        <v>42150</v>
      </c>
      <c r="C1607" s="3">
        <v>804050792</v>
      </c>
      <c r="D1607" s="2">
        <v>2701095.3570967698</v>
      </c>
      <c r="E1607" s="2">
        <f t="shared" si="25"/>
        <v>1500228.3570967913</v>
      </c>
      <c r="F1607">
        <v>0</v>
      </c>
      <c r="G1607" s="2">
        <v>222518798</v>
      </c>
      <c r="H1607" s="2">
        <v>100028750</v>
      </c>
      <c r="I1607" s="2">
        <v>9319680</v>
      </c>
      <c r="J1607" s="2">
        <v>146567616</v>
      </c>
      <c r="K1607" s="2">
        <v>33914676</v>
      </c>
      <c r="L1607" s="2">
        <v>142088760</v>
      </c>
      <c r="M1607" s="2">
        <v>70948508</v>
      </c>
      <c r="N1607" s="2">
        <v>17420000</v>
      </c>
      <c r="O1607" s="2">
        <v>57382650</v>
      </c>
      <c r="P1607" s="2">
        <v>3861354</v>
      </c>
      <c r="Q1607" s="3">
        <v>22.11</v>
      </c>
      <c r="R1607" s="3">
        <v>63.83</v>
      </c>
      <c r="S1607" s="3">
        <v>14.3</v>
      </c>
      <c r="T1607" s="3">
        <v>22.11</v>
      </c>
      <c r="U1607" s="3">
        <v>0</v>
      </c>
      <c r="V1607" s="3">
        <v>6.09</v>
      </c>
      <c r="W1607" s="2">
        <v>1132906</v>
      </c>
      <c r="X1607" s="2">
        <v>1101737</v>
      </c>
      <c r="Y1607" s="2">
        <v>1057096</v>
      </c>
      <c r="Z1607" s="2">
        <v>1107842</v>
      </c>
      <c r="AA1607" s="2">
        <v>1144732</v>
      </c>
      <c r="AB1607" s="2">
        <v>1327947</v>
      </c>
      <c r="AC1607" s="2">
        <v>1427901</v>
      </c>
      <c r="AD1607" s="2">
        <v>1310060</v>
      </c>
      <c r="AE1607" s="2">
        <v>1162169</v>
      </c>
      <c r="AF1607" s="2">
        <v>916936</v>
      </c>
      <c r="AG1607" s="2">
        <v>828778</v>
      </c>
      <c r="AH1607" s="2">
        <v>632222</v>
      </c>
      <c r="AI1607" s="2">
        <v>464717</v>
      </c>
      <c r="AJ1607" s="2">
        <v>330632</v>
      </c>
      <c r="AK1607" s="2">
        <v>216388</v>
      </c>
      <c r="AL1607" s="2">
        <v>147347</v>
      </c>
      <c r="AM1607" s="2">
        <v>107447</v>
      </c>
      <c r="AN1607" s="2">
        <v>53048</v>
      </c>
      <c r="AO1607" s="2">
        <v>19277</v>
      </c>
      <c r="AP1607" s="2">
        <v>14489184</v>
      </c>
      <c r="AQ1607" s="2">
        <v>76040</v>
      </c>
      <c r="AR1607" s="2">
        <v>96751</v>
      </c>
    </row>
    <row r="1608" spans="1:44" x14ac:dyDescent="0.25">
      <c r="A1608">
        <v>1608</v>
      </c>
      <c r="B1608" s="1">
        <v>42151</v>
      </c>
      <c r="C1608" s="3">
        <v>802955065</v>
      </c>
      <c r="D1608" s="2">
        <v>2568447.5058967699</v>
      </c>
      <c r="E1608" s="2">
        <f t="shared" si="25"/>
        <v>1472720.5058968067</v>
      </c>
      <c r="F1608">
        <v>0</v>
      </c>
      <c r="G1608" s="2">
        <v>223107223</v>
      </c>
      <c r="H1608" s="2">
        <v>99577250</v>
      </c>
      <c r="I1608" s="2">
        <v>9289920</v>
      </c>
      <c r="J1608" s="2">
        <v>145951104</v>
      </c>
      <c r="K1608" s="2">
        <v>33764460</v>
      </c>
      <c r="L1608" s="2">
        <v>141805774</v>
      </c>
      <c r="M1608" s="2">
        <v>70948508</v>
      </c>
      <c r="N1608" s="2">
        <v>17420000</v>
      </c>
      <c r="O1608" s="2">
        <v>57189600</v>
      </c>
      <c r="P1608" s="2">
        <v>3901226</v>
      </c>
      <c r="Q1608" s="3">
        <v>18.850000000000001</v>
      </c>
      <c r="R1608" s="3">
        <v>77.97</v>
      </c>
      <c r="S1608" s="3">
        <v>14.8</v>
      </c>
      <c r="T1608" s="3">
        <v>18.850000000000001</v>
      </c>
      <c r="U1608" s="3">
        <v>0.15</v>
      </c>
      <c r="V1608" s="3">
        <v>1.96</v>
      </c>
      <c r="W1608" s="2">
        <v>1132957</v>
      </c>
      <c r="X1608" s="2">
        <v>1101757</v>
      </c>
      <c r="Y1608" s="2">
        <v>1057075</v>
      </c>
      <c r="Z1608" s="2">
        <v>1107874</v>
      </c>
      <c r="AA1608" s="2">
        <v>1144791</v>
      </c>
      <c r="AB1608" s="2">
        <v>1327939</v>
      </c>
      <c r="AC1608" s="2">
        <v>1427844</v>
      </c>
      <c r="AD1608" s="2">
        <v>1310235</v>
      </c>
      <c r="AE1608" s="2">
        <v>1162223</v>
      </c>
      <c r="AF1608" s="2">
        <v>916927</v>
      </c>
      <c r="AG1608" s="2">
        <v>828907</v>
      </c>
      <c r="AH1608" s="2">
        <v>632272</v>
      </c>
      <c r="AI1608" s="2">
        <v>464839</v>
      </c>
      <c r="AJ1608" s="2">
        <v>330715</v>
      </c>
      <c r="AK1608" s="2">
        <v>216432</v>
      </c>
      <c r="AL1608" s="2">
        <v>147382</v>
      </c>
      <c r="AM1608" s="2">
        <v>107443</v>
      </c>
      <c r="AN1608" s="2">
        <v>53058</v>
      </c>
      <c r="AO1608" s="2">
        <v>19284</v>
      </c>
      <c r="AP1608" s="2">
        <v>14489953</v>
      </c>
      <c r="AQ1608" s="2">
        <v>76095</v>
      </c>
      <c r="AR1608" s="2">
        <v>96815</v>
      </c>
    </row>
    <row r="1609" spans="1:44" x14ac:dyDescent="0.25">
      <c r="A1609">
        <v>1609</v>
      </c>
      <c r="B1609" s="1">
        <v>42152</v>
      </c>
      <c r="C1609" s="3">
        <v>804744513</v>
      </c>
      <c r="D1609" s="2">
        <v>2594656.1539161298</v>
      </c>
      <c r="E1609" s="2">
        <f t="shared" si="25"/>
        <v>4384104.1539161205</v>
      </c>
      <c r="F1609">
        <v>0</v>
      </c>
      <c r="G1609" s="2">
        <v>223695648</v>
      </c>
      <c r="H1609" s="2">
        <v>99147250</v>
      </c>
      <c r="I1609" s="2">
        <v>9269760</v>
      </c>
      <c r="J1609" s="2">
        <v>147508608</v>
      </c>
      <c r="K1609" s="2">
        <v>33726906</v>
      </c>
      <c r="L1609" s="2">
        <v>141522788</v>
      </c>
      <c r="M1609" s="2">
        <v>71090476</v>
      </c>
      <c r="N1609" s="2">
        <v>17420000</v>
      </c>
      <c r="O1609" s="2">
        <v>57189600</v>
      </c>
      <c r="P1609" s="2">
        <v>4173477</v>
      </c>
      <c r="Q1609" s="3">
        <v>15.63</v>
      </c>
      <c r="R1609" s="3">
        <v>86.16</v>
      </c>
      <c r="S1609" s="3">
        <v>13.3</v>
      </c>
      <c r="T1609" s="3">
        <v>15.52</v>
      </c>
      <c r="U1609" s="3">
        <v>0</v>
      </c>
      <c r="V1609" s="3">
        <v>1.78</v>
      </c>
      <c r="W1609" s="2">
        <v>1133008</v>
      </c>
      <c r="X1609" s="2">
        <v>1101776</v>
      </c>
      <c r="Y1609" s="2">
        <v>1057054</v>
      </c>
      <c r="Z1609" s="2">
        <v>1107906</v>
      </c>
      <c r="AA1609" s="2">
        <v>1144850</v>
      </c>
      <c r="AB1609" s="2">
        <v>1327931</v>
      </c>
      <c r="AC1609" s="2">
        <v>1427787</v>
      </c>
      <c r="AD1609" s="2">
        <v>1310411</v>
      </c>
      <c r="AE1609" s="2">
        <v>1162277</v>
      </c>
      <c r="AF1609" s="2">
        <v>916917</v>
      </c>
      <c r="AG1609" s="2">
        <v>829036</v>
      </c>
      <c r="AH1609" s="2">
        <v>632322</v>
      </c>
      <c r="AI1609" s="2">
        <v>464960</v>
      </c>
      <c r="AJ1609" s="2">
        <v>330797</v>
      </c>
      <c r="AK1609" s="2">
        <v>216476</v>
      </c>
      <c r="AL1609" s="2">
        <v>147416</v>
      </c>
      <c r="AM1609" s="2">
        <v>107439</v>
      </c>
      <c r="AN1609" s="2">
        <v>53067</v>
      </c>
      <c r="AO1609" s="2">
        <v>19290</v>
      </c>
      <c r="AP1609" s="2">
        <v>14490721</v>
      </c>
      <c r="AQ1609" s="2">
        <v>76150</v>
      </c>
      <c r="AR1609" s="2">
        <v>96879</v>
      </c>
    </row>
    <row r="1610" spans="1:44" x14ac:dyDescent="0.25">
      <c r="A1610">
        <v>1610</v>
      </c>
      <c r="B1610" s="1">
        <v>42153</v>
      </c>
      <c r="C1610" s="3">
        <v>803725359</v>
      </c>
      <c r="D1610" s="2">
        <v>2673282.09797419</v>
      </c>
      <c r="E1610" s="2">
        <f t="shared" si="25"/>
        <v>1654128.0979741812</v>
      </c>
      <c r="F1610">
        <v>48.54</v>
      </c>
      <c r="G1610" s="2">
        <v>224284073</v>
      </c>
      <c r="H1610" s="2">
        <v>98781750</v>
      </c>
      <c r="I1610" s="2">
        <v>9240000</v>
      </c>
      <c r="J1610" s="2">
        <v>146567616</v>
      </c>
      <c r="K1610" s="2">
        <v>33689352</v>
      </c>
      <c r="L1610" s="2">
        <v>141239802</v>
      </c>
      <c r="M1610" s="2">
        <v>70948508</v>
      </c>
      <c r="N1610" s="2">
        <v>17420000</v>
      </c>
      <c r="O1610" s="2">
        <v>57382650</v>
      </c>
      <c r="P1610" s="2">
        <v>4171608</v>
      </c>
      <c r="Q1610" s="3">
        <v>15.68</v>
      </c>
      <c r="R1610" s="3">
        <v>77.930000000000007</v>
      </c>
      <c r="S1610" s="3">
        <v>11.74</v>
      </c>
      <c r="T1610" s="3">
        <v>15.43</v>
      </c>
      <c r="U1610" s="3">
        <v>0</v>
      </c>
      <c r="V1610" s="3">
        <v>5.45</v>
      </c>
      <c r="W1610" s="2">
        <v>1133059</v>
      </c>
      <c r="X1610" s="2">
        <v>1101796</v>
      </c>
      <c r="Y1610" s="2">
        <v>1057034</v>
      </c>
      <c r="Z1610" s="2">
        <v>1107938</v>
      </c>
      <c r="AA1610" s="2">
        <v>1144910</v>
      </c>
      <c r="AB1610" s="2">
        <v>1327922</v>
      </c>
      <c r="AC1610" s="2">
        <v>1427730</v>
      </c>
      <c r="AD1610" s="2">
        <v>1310586</v>
      </c>
      <c r="AE1610" s="2">
        <v>1162331</v>
      </c>
      <c r="AF1610" s="2">
        <v>916907</v>
      </c>
      <c r="AG1610" s="2">
        <v>829165</v>
      </c>
      <c r="AH1610" s="2">
        <v>632372</v>
      </c>
      <c r="AI1610" s="2">
        <v>465082</v>
      </c>
      <c r="AJ1610" s="2">
        <v>330880</v>
      </c>
      <c r="AK1610" s="2">
        <v>216521</v>
      </c>
      <c r="AL1610" s="2">
        <v>147451</v>
      </c>
      <c r="AM1610" s="2">
        <v>107435</v>
      </c>
      <c r="AN1610" s="2">
        <v>53077</v>
      </c>
      <c r="AO1610" s="2">
        <v>19296</v>
      </c>
      <c r="AP1610" s="2">
        <v>14491489</v>
      </c>
      <c r="AQ1610" s="2">
        <v>76205</v>
      </c>
      <c r="AR1610" s="2">
        <v>96943</v>
      </c>
    </row>
    <row r="1611" spans="1:44" x14ac:dyDescent="0.25">
      <c r="A1611">
        <v>1611</v>
      </c>
      <c r="B1611" s="1">
        <v>42154</v>
      </c>
      <c r="C1611" s="3">
        <v>802386408</v>
      </c>
      <c r="D1611" s="2">
        <v>2782395.6529935501</v>
      </c>
      <c r="E1611" s="2">
        <f t="shared" si="25"/>
        <v>1443444.6529935598</v>
      </c>
      <c r="F1611">
        <v>6.33</v>
      </c>
      <c r="G1611" s="2">
        <v>225060794</v>
      </c>
      <c r="H1611" s="2">
        <v>98470000</v>
      </c>
      <c r="I1611" s="2">
        <v>9219840</v>
      </c>
      <c r="J1611" s="2">
        <v>145951104</v>
      </c>
      <c r="K1611" s="2">
        <v>33651798</v>
      </c>
      <c r="L1611" s="2">
        <v>140673830</v>
      </c>
      <c r="M1611" s="2">
        <v>70371763</v>
      </c>
      <c r="N1611" s="2">
        <v>17420000</v>
      </c>
      <c r="O1611" s="2">
        <v>57441150</v>
      </c>
      <c r="P1611" s="2">
        <v>4126129</v>
      </c>
      <c r="Q1611" s="3">
        <v>16.02</v>
      </c>
      <c r="R1611" s="3">
        <v>80.75</v>
      </c>
      <c r="S1611" s="3">
        <v>12.6</v>
      </c>
      <c r="T1611" s="3">
        <v>16.02</v>
      </c>
      <c r="U1611" s="3">
        <v>0</v>
      </c>
      <c r="V1611" s="3">
        <v>3.42</v>
      </c>
      <c r="W1611" s="2">
        <v>1133110</v>
      </c>
      <c r="X1611" s="2">
        <v>1101815</v>
      </c>
      <c r="Y1611" s="2">
        <v>1057013</v>
      </c>
      <c r="Z1611" s="2">
        <v>1107970</v>
      </c>
      <c r="AA1611" s="2">
        <v>1144969</v>
      </c>
      <c r="AB1611" s="2">
        <v>1327914</v>
      </c>
      <c r="AC1611" s="2">
        <v>1427673</v>
      </c>
      <c r="AD1611" s="2">
        <v>1310761</v>
      </c>
      <c r="AE1611" s="2">
        <v>1162384</v>
      </c>
      <c r="AF1611" s="2">
        <v>916897</v>
      </c>
      <c r="AG1611" s="2">
        <v>829294</v>
      </c>
      <c r="AH1611" s="2">
        <v>632421</v>
      </c>
      <c r="AI1611" s="2">
        <v>465203</v>
      </c>
      <c r="AJ1611" s="2">
        <v>330963</v>
      </c>
      <c r="AK1611" s="2">
        <v>216565</v>
      </c>
      <c r="AL1611" s="2">
        <v>147485</v>
      </c>
      <c r="AM1611" s="2">
        <v>107431</v>
      </c>
      <c r="AN1611" s="2">
        <v>53086</v>
      </c>
      <c r="AO1611" s="2">
        <v>19302</v>
      </c>
      <c r="AP1611" s="2">
        <v>14492257</v>
      </c>
      <c r="AQ1611" s="2">
        <v>76260</v>
      </c>
      <c r="AR1611" s="2">
        <v>97007</v>
      </c>
    </row>
    <row r="1612" spans="1:44" x14ac:dyDescent="0.25">
      <c r="A1612">
        <v>1612</v>
      </c>
      <c r="B1612" s="1">
        <v>42155</v>
      </c>
      <c r="C1612" s="3">
        <v>801469348</v>
      </c>
      <c r="D1612" s="2">
        <v>2727838.87548387</v>
      </c>
      <c r="E1612" s="2">
        <f t="shared" si="25"/>
        <v>1810778.8754838705</v>
      </c>
      <c r="F1612">
        <v>0</v>
      </c>
      <c r="G1612" s="2">
        <v>225861052</v>
      </c>
      <c r="H1612" s="2">
        <v>98201250</v>
      </c>
      <c r="I1612" s="2">
        <v>9190080</v>
      </c>
      <c r="J1612" s="2">
        <v>145642848</v>
      </c>
      <c r="K1612" s="2">
        <v>33614244</v>
      </c>
      <c r="L1612" s="2">
        <v>140107858</v>
      </c>
      <c r="M1612" s="2">
        <v>69901494</v>
      </c>
      <c r="N1612" s="2">
        <v>17420000</v>
      </c>
      <c r="O1612" s="2">
        <v>57441150</v>
      </c>
      <c r="P1612" s="2">
        <v>4089372</v>
      </c>
      <c r="Q1612" s="3">
        <v>17.579999999999998</v>
      </c>
      <c r="R1612" s="3">
        <v>73.91</v>
      </c>
      <c r="S1612" s="3">
        <v>12.26</v>
      </c>
      <c r="T1612" s="3">
        <v>17.579999999999998</v>
      </c>
      <c r="U1612" s="3">
        <v>0</v>
      </c>
      <c r="V1612" s="3">
        <v>6.43</v>
      </c>
      <c r="W1612" s="2">
        <v>1133161</v>
      </c>
      <c r="X1612" s="2">
        <v>1101835</v>
      </c>
      <c r="Y1612" s="2">
        <v>1056992</v>
      </c>
      <c r="Z1612" s="2">
        <v>1108002</v>
      </c>
      <c r="AA1612" s="2">
        <v>1145029</v>
      </c>
      <c r="AB1612" s="2">
        <v>1327906</v>
      </c>
      <c r="AC1612" s="2">
        <v>1427616</v>
      </c>
      <c r="AD1612" s="2">
        <v>1310936</v>
      </c>
      <c r="AE1612" s="2">
        <v>1162438</v>
      </c>
      <c r="AF1612" s="2">
        <v>916888</v>
      </c>
      <c r="AG1612" s="2">
        <v>829423</v>
      </c>
      <c r="AH1612" s="2">
        <v>632471</v>
      </c>
      <c r="AI1612" s="2">
        <v>465325</v>
      </c>
      <c r="AJ1612" s="2">
        <v>331045</v>
      </c>
      <c r="AK1612" s="2">
        <v>216610</v>
      </c>
      <c r="AL1612" s="2">
        <v>147520</v>
      </c>
      <c r="AM1612" s="2">
        <v>107427</v>
      </c>
      <c r="AN1612" s="2">
        <v>53096</v>
      </c>
      <c r="AO1612" s="2">
        <v>19308</v>
      </c>
      <c r="AP1612" s="2">
        <v>14493026</v>
      </c>
      <c r="AQ1612" s="2">
        <v>76315</v>
      </c>
      <c r="AR1612" s="2">
        <v>97071</v>
      </c>
    </row>
    <row r="1613" spans="1:44" x14ac:dyDescent="0.25">
      <c r="A1613">
        <v>1613</v>
      </c>
      <c r="B1613" s="1">
        <v>42156</v>
      </c>
      <c r="C1613" s="3">
        <v>800862778</v>
      </c>
      <c r="D1613" s="2">
        <v>2747959.5430000001</v>
      </c>
      <c r="E1613" s="2">
        <f t="shared" si="25"/>
        <v>2141389.5429999828</v>
      </c>
      <c r="F1613">
        <v>0</v>
      </c>
      <c r="G1613" s="2">
        <v>226449477</v>
      </c>
      <c r="H1613" s="2">
        <v>97803500</v>
      </c>
      <c r="I1613" s="2">
        <v>9169920</v>
      </c>
      <c r="J1613" s="2">
        <v>145042560</v>
      </c>
      <c r="K1613" s="2">
        <v>33580104</v>
      </c>
      <c r="L1613" s="2">
        <v>139824872</v>
      </c>
      <c r="M1613" s="2">
        <v>69999097</v>
      </c>
      <c r="N1613" s="2">
        <v>17420000</v>
      </c>
      <c r="O1613" s="2">
        <v>57569850</v>
      </c>
      <c r="P1613" s="2">
        <v>4003398</v>
      </c>
      <c r="Q1613" s="3">
        <v>17.73</v>
      </c>
      <c r="R1613" s="3">
        <v>83.44</v>
      </c>
      <c r="S1613" s="3">
        <v>14.83</v>
      </c>
      <c r="T1613" s="3">
        <v>17.510000000000002</v>
      </c>
      <c r="U1613" s="3">
        <v>0</v>
      </c>
      <c r="V1613" s="3">
        <v>5.91</v>
      </c>
      <c r="W1613" s="2">
        <v>1133212</v>
      </c>
      <c r="X1613" s="2">
        <v>1101855</v>
      </c>
      <c r="Y1613" s="2">
        <v>1056971</v>
      </c>
      <c r="Z1613" s="2">
        <v>1108034</v>
      </c>
      <c r="AA1613" s="2">
        <v>1145088</v>
      </c>
      <c r="AB1613" s="2">
        <v>1327897</v>
      </c>
      <c r="AC1613" s="2">
        <v>1427558</v>
      </c>
      <c r="AD1613" s="2">
        <v>1311112</v>
      </c>
      <c r="AE1613" s="2">
        <v>1162492</v>
      </c>
      <c r="AF1613" s="2">
        <v>916878</v>
      </c>
      <c r="AG1613" s="2">
        <v>829552</v>
      </c>
      <c r="AH1613" s="2">
        <v>632521</v>
      </c>
      <c r="AI1613" s="2">
        <v>465446</v>
      </c>
      <c r="AJ1613" s="2">
        <v>331128</v>
      </c>
      <c r="AK1613" s="2">
        <v>216654</v>
      </c>
      <c r="AL1613" s="2">
        <v>147554</v>
      </c>
      <c r="AM1613" s="2">
        <v>107423</v>
      </c>
      <c r="AN1613" s="2">
        <v>53105</v>
      </c>
      <c r="AO1613" s="2">
        <v>19314</v>
      </c>
      <c r="AP1613" s="2">
        <v>14493794</v>
      </c>
      <c r="AQ1613" s="2">
        <v>76370</v>
      </c>
      <c r="AR1613" s="2">
        <v>97135</v>
      </c>
    </row>
    <row r="1614" spans="1:44" x14ac:dyDescent="0.25">
      <c r="A1614">
        <v>1614</v>
      </c>
      <c r="B1614" s="1">
        <v>42157</v>
      </c>
      <c r="C1614" s="3">
        <v>798550418</v>
      </c>
      <c r="D1614" s="2">
        <v>2721018.7631666702</v>
      </c>
      <c r="E1614" s="2">
        <f t="shared" si="25"/>
        <v>408658.76316666603</v>
      </c>
      <c r="F1614">
        <v>0</v>
      </c>
      <c r="G1614" s="2">
        <v>226049348</v>
      </c>
      <c r="H1614" s="2">
        <v>97405750</v>
      </c>
      <c r="I1614" s="2">
        <v>9149760</v>
      </c>
      <c r="J1614" s="2">
        <v>144117792</v>
      </c>
      <c r="K1614" s="2">
        <v>33467442</v>
      </c>
      <c r="L1614" s="2">
        <v>139258900</v>
      </c>
      <c r="M1614" s="2">
        <v>70185430</v>
      </c>
      <c r="N1614" s="2">
        <v>17420000</v>
      </c>
      <c r="O1614" s="2">
        <v>57569850</v>
      </c>
      <c r="P1614" s="2">
        <v>3926146</v>
      </c>
      <c r="Q1614" s="3">
        <v>17.87</v>
      </c>
      <c r="R1614" s="3">
        <v>88.93</v>
      </c>
      <c r="S1614" s="3">
        <v>16.010000000000002</v>
      </c>
      <c r="T1614" s="3">
        <v>17.55</v>
      </c>
      <c r="U1614" s="3">
        <v>0</v>
      </c>
      <c r="V1614" s="3">
        <v>3.86</v>
      </c>
      <c r="W1614" s="2">
        <v>1133263</v>
      </c>
      <c r="X1614" s="2">
        <v>1101874</v>
      </c>
      <c r="Y1614" s="2">
        <v>1056950</v>
      </c>
      <c r="Z1614" s="2">
        <v>1108066</v>
      </c>
      <c r="AA1614" s="2">
        <v>1145147</v>
      </c>
      <c r="AB1614" s="2">
        <v>1327889</v>
      </c>
      <c r="AC1614" s="2">
        <v>1427501</v>
      </c>
      <c r="AD1614" s="2">
        <v>1311287</v>
      </c>
      <c r="AE1614" s="2">
        <v>1162546</v>
      </c>
      <c r="AF1614" s="2">
        <v>916868</v>
      </c>
      <c r="AG1614" s="2">
        <v>829681</v>
      </c>
      <c r="AH1614" s="2">
        <v>632571</v>
      </c>
      <c r="AI1614" s="2">
        <v>465568</v>
      </c>
      <c r="AJ1614" s="2">
        <v>331211</v>
      </c>
      <c r="AK1614" s="2">
        <v>216698</v>
      </c>
      <c r="AL1614" s="2">
        <v>147589</v>
      </c>
      <c r="AM1614" s="2">
        <v>107418</v>
      </c>
      <c r="AN1614" s="2">
        <v>53115</v>
      </c>
      <c r="AO1614" s="2">
        <v>19320</v>
      </c>
      <c r="AP1614" s="2">
        <v>14494562</v>
      </c>
      <c r="AQ1614" s="2">
        <v>76425</v>
      </c>
      <c r="AR1614" s="2">
        <v>97199</v>
      </c>
    </row>
    <row r="1615" spans="1:44" x14ac:dyDescent="0.25">
      <c r="A1615">
        <v>1615</v>
      </c>
      <c r="B1615" s="1">
        <v>42158</v>
      </c>
      <c r="C1615" s="3">
        <v>796567653</v>
      </c>
      <c r="D1615" s="2">
        <v>2804040.35</v>
      </c>
      <c r="E1615" s="2">
        <f t="shared" si="25"/>
        <v>821275.35000002384</v>
      </c>
      <c r="F1615">
        <v>0</v>
      </c>
      <c r="G1615" s="2">
        <v>225649219</v>
      </c>
      <c r="H1615" s="2">
        <v>97061750</v>
      </c>
      <c r="I1615" s="2">
        <v>9129600</v>
      </c>
      <c r="J1615" s="2">
        <v>143809536</v>
      </c>
      <c r="K1615" s="2">
        <v>33392334</v>
      </c>
      <c r="L1615" s="2">
        <v>138975914</v>
      </c>
      <c r="M1615" s="2">
        <v>69901494</v>
      </c>
      <c r="N1615" s="2">
        <v>17420000</v>
      </c>
      <c r="O1615" s="2">
        <v>57382650</v>
      </c>
      <c r="P1615" s="2">
        <v>3845156</v>
      </c>
      <c r="Q1615" s="3">
        <v>18.329999999999998</v>
      </c>
      <c r="R1615" s="3">
        <v>89.72</v>
      </c>
      <c r="S1615" s="3">
        <v>16.600000000000001</v>
      </c>
      <c r="T1615" s="3">
        <v>18.27</v>
      </c>
      <c r="U1615" s="3">
        <v>0</v>
      </c>
      <c r="V1615" s="3">
        <v>2.78</v>
      </c>
      <c r="W1615" s="2">
        <v>1133314</v>
      </c>
      <c r="X1615" s="2">
        <v>1101894</v>
      </c>
      <c r="Y1615" s="2">
        <v>1056929</v>
      </c>
      <c r="Z1615" s="2">
        <v>1108098</v>
      </c>
      <c r="AA1615" s="2">
        <v>1145207</v>
      </c>
      <c r="AB1615" s="2">
        <v>1327880</v>
      </c>
      <c r="AC1615" s="2">
        <v>1427444</v>
      </c>
      <c r="AD1615" s="2">
        <v>1311462</v>
      </c>
      <c r="AE1615" s="2">
        <v>1162600</v>
      </c>
      <c r="AF1615" s="2">
        <v>916858</v>
      </c>
      <c r="AG1615" s="2">
        <v>829810</v>
      </c>
      <c r="AH1615" s="2">
        <v>632621</v>
      </c>
      <c r="AI1615" s="2">
        <v>465689</v>
      </c>
      <c r="AJ1615" s="2">
        <v>331293</v>
      </c>
      <c r="AK1615" s="2">
        <v>216743</v>
      </c>
      <c r="AL1615" s="2">
        <v>147624</v>
      </c>
      <c r="AM1615" s="2">
        <v>107414</v>
      </c>
      <c r="AN1615" s="2">
        <v>53124</v>
      </c>
      <c r="AO1615" s="2">
        <v>19327</v>
      </c>
      <c r="AP1615" s="2">
        <v>14495331</v>
      </c>
      <c r="AQ1615" s="2">
        <v>76480</v>
      </c>
      <c r="AR1615" s="2">
        <v>97263</v>
      </c>
    </row>
    <row r="1616" spans="1:44" x14ac:dyDescent="0.25">
      <c r="A1616">
        <v>1616</v>
      </c>
      <c r="B1616" s="1">
        <v>42159</v>
      </c>
      <c r="C1616" s="3">
        <v>793904831</v>
      </c>
      <c r="D1616" s="2">
        <v>2775999.9465000001</v>
      </c>
      <c r="E1616" s="2">
        <f t="shared" si="25"/>
        <v>113177.94649994373</v>
      </c>
      <c r="F1616">
        <v>0</v>
      </c>
      <c r="G1616" s="2">
        <v>224660665</v>
      </c>
      <c r="H1616" s="2">
        <v>96717750</v>
      </c>
      <c r="I1616" s="2">
        <v>9110400</v>
      </c>
      <c r="J1616" s="2">
        <v>143501280</v>
      </c>
      <c r="K1616" s="2">
        <v>33317226</v>
      </c>
      <c r="L1616" s="2">
        <v>138424836</v>
      </c>
      <c r="M1616" s="2">
        <v>69724034</v>
      </c>
      <c r="N1616" s="2">
        <v>17378192</v>
      </c>
      <c r="O1616" s="2">
        <v>57253950</v>
      </c>
      <c r="P1616" s="2">
        <v>3816498</v>
      </c>
      <c r="Q1616" s="3">
        <v>20.190000000000001</v>
      </c>
      <c r="R1616" s="3">
        <v>79.72</v>
      </c>
      <c r="S1616" s="3">
        <v>16.329999999999998</v>
      </c>
      <c r="T1616" s="3">
        <v>20.190000000000001</v>
      </c>
      <c r="U1616" s="3">
        <v>0</v>
      </c>
      <c r="V1616" s="3">
        <v>6.1</v>
      </c>
      <c r="W1616" s="2">
        <v>1133365</v>
      </c>
      <c r="X1616" s="2">
        <v>1101913</v>
      </c>
      <c r="Y1616" s="2">
        <v>1056908</v>
      </c>
      <c r="Z1616" s="2">
        <v>1108130</v>
      </c>
      <c r="AA1616" s="2">
        <v>1145266</v>
      </c>
      <c r="AB1616" s="2">
        <v>1327872</v>
      </c>
      <c r="AC1616" s="2">
        <v>1427387</v>
      </c>
      <c r="AD1616" s="2">
        <v>1311638</v>
      </c>
      <c r="AE1616" s="2">
        <v>1162654</v>
      </c>
      <c r="AF1616" s="2">
        <v>916849</v>
      </c>
      <c r="AG1616" s="2">
        <v>829939</v>
      </c>
      <c r="AH1616" s="2">
        <v>632671</v>
      </c>
      <c r="AI1616" s="2">
        <v>465810</v>
      </c>
      <c r="AJ1616" s="2">
        <v>331376</v>
      </c>
      <c r="AK1616" s="2">
        <v>216787</v>
      </c>
      <c r="AL1616" s="2">
        <v>147658</v>
      </c>
      <c r="AM1616" s="2">
        <v>107410</v>
      </c>
      <c r="AN1616" s="2">
        <v>53133</v>
      </c>
      <c r="AO1616" s="2">
        <v>19333</v>
      </c>
      <c r="AP1616" s="2">
        <v>14496099</v>
      </c>
      <c r="AQ1616" s="2">
        <v>76535</v>
      </c>
      <c r="AR1616" s="2">
        <v>97327</v>
      </c>
    </row>
    <row r="1617" spans="1:44" x14ac:dyDescent="0.25">
      <c r="A1617">
        <v>1617</v>
      </c>
      <c r="B1617" s="1">
        <v>42160</v>
      </c>
      <c r="C1617" s="3">
        <v>792055567</v>
      </c>
      <c r="D1617" s="2">
        <v>2694077.9833333301</v>
      </c>
      <c r="E1617" s="2">
        <f t="shared" si="25"/>
        <v>844813.98333334923</v>
      </c>
      <c r="F1617">
        <v>0</v>
      </c>
      <c r="G1617" s="2">
        <v>223883944</v>
      </c>
      <c r="H1617" s="2">
        <v>96373750</v>
      </c>
      <c r="I1617" s="2">
        <v>9092160</v>
      </c>
      <c r="J1617" s="2">
        <v>143501280</v>
      </c>
      <c r="K1617" s="2">
        <v>33204564</v>
      </c>
      <c r="L1617" s="2">
        <v>138141850</v>
      </c>
      <c r="M1617" s="2">
        <v>69635304</v>
      </c>
      <c r="N1617" s="2">
        <v>17355546</v>
      </c>
      <c r="O1617" s="2">
        <v>57189600</v>
      </c>
      <c r="P1617" s="2">
        <v>3677569</v>
      </c>
      <c r="Q1617" s="3">
        <v>19.190000000000001</v>
      </c>
      <c r="R1617" s="3">
        <v>92.53</v>
      </c>
      <c r="S1617" s="3">
        <v>17.920000000000002</v>
      </c>
      <c r="T1617" s="3">
        <v>19.14</v>
      </c>
      <c r="U1617" s="3">
        <v>0.28999999999999998</v>
      </c>
      <c r="V1617" s="3">
        <v>1.69</v>
      </c>
      <c r="W1617" s="2">
        <v>1133415</v>
      </c>
      <c r="X1617" s="2">
        <v>1101933</v>
      </c>
      <c r="Y1617" s="2">
        <v>1056887</v>
      </c>
      <c r="Z1617" s="2">
        <v>1108162</v>
      </c>
      <c r="AA1617" s="2">
        <v>1145325</v>
      </c>
      <c r="AB1617" s="2">
        <v>1327864</v>
      </c>
      <c r="AC1617" s="2">
        <v>1427330</v>
      </c>
      <c r="AD1617" s="2">
        <v>1311813</v>
      </c>
      <c r="AE1617" s="2">
        <v>1162708</v>
      </c>
      <c r="AF1617" s="2">
        <v>916839</v>
      </c>
      <c r="AG1617" s="2">
        <v>830068</v>
      </c>
      <c r="AH1617" s="2">
        <v>632721</v>
      </c>
      <c r="AI1617" s="2">
        <v>465932</v>
      </c>
      <c r="AJ1617" s="2">
        <v>331459</v>
      </c>
      <c r="AK1617" s="2">
        <v>216832</v>
      </c>
      <c r="AL1617" s="2">
        <v>147693</v>
      </c>
      <c r="AM1617" s="2">
        <v>107406</v>
      </c>
      <c r="AN1617" s="2">
        <v>53143</v>
      </c>
      <c r="AO1617" s="2">
        <v>19339</v>
      </c>
      <c r="AP1617" s="2">
        <v>14496867</v>
      </c>
      <c r="AQ1617" s="2">
        <v>76590</v>
      </c>
      <c r="AR1617" s="2">
        <v>97391</v>
      </c>
    </row>
    <row r="1618" spans="1:44" x14ac:dyDescent="0.25">
      <c r="A1618">
        <v>1618</v>
      </c>
      <c r="B1618" s="1">
        <v>42161</v>
      </c>
      <c r="C1618" s="3">
        <v>789704949</v>
      </c>
      <c r="D1618" s="2">
        <v>2804040.35</v>
      </c>
      <c r="E1618" s="2">
        <f t="shared" si="25"/>
        <v>453422.35000002384</v>
      </c>
      <c r="F1618">
        <v>0</v>
      </c>
      <c r="G1618" s="2">
        <v>223107223</v>
      </c>
      <c r="H1618" s="2">
        <v>96255500</v>
      </c>
      <c r="I1618" s="2">
        <v>9149760</v>
      </c>
      <c r="J1618" s="2">
        <v>143193024</v>
      </c>
      <c r="K1618" s="2">
        <v>33020208</v>
      </c>
      <c r="L1618" s="2">
        <v>137858864</v>
      </c>
      <c r="M1618" s="2">
        <v>69191654</v>
      </c>
      <c r="N1618" s="2">
        <v>17313738</v>
      </c>
      <c r="O1618" s="2">
        <v>57072600</v>
      </c>
      <c r="P1618" s="2">
        <v>3542378</v>
      </c>
      <c r="Q1618" s="3">
        <v>18.940000000000001</v>
      </c>
      <c r="R1618" s="3">
        <v>93.45</v>
      </c>
      <c r="S1618" s="3">
        <v>17.84</v>
      </c>
      <c r="T1618" s="3">
        <v>18.71</v>
      </c>
      <c r="U1618" s="3">
        <v>0</v>
      </c>
      <c r="V1618" s="3">
        <v>2.42</v>
      </c>
      <c r="W1618" s="2">
        <v>1133466</v>
      </c>
      <c r="X1618" s="2">
        <v>1101952</v>
      </c>
      <c r="Y1618" s="2">
        <v>1056866</v>
      </c>
      <c r="Z1618" s="2">
        <v>1108194</v>
      </c>
      <c r="AA1618" s="2">
        <v>1145385</v>
      </c>
      <c r="AB1618" s="2">
        <v>1327855</v>
      </c>
      <c r="AC1618" s="2">
        <v>1427273</v>
      </c>
      <c r="AD1618" s="2">
        <v>1311988</v>
      </c>
      <c r="AE1618" s="2">
        <v>1162762</v>
      </c>
      <c r="AF1618" s="2">
        <v>916829</v>
      </c>
      <c r="AG1618" s="2">
        <v>830197</v>
      </c>
      <c r="AH1618" s="2">
        <v>632770</v>
      </c>
      <c r="AI1618" s="2">
        <v>466053</v>
      </c>
      <c r="AJ1618" s="2">
        <v>331542</v>
      </c>
      <c r="AK1618" s="2">
        <v>216876</v>
      </c>
      <c r="AL1618" s="2">
        <v>147727</v>
      </c>
      <c r="AM1618" s="2">
        <v>107402</v>
      </c>
      <c r="AN1618" s="2">
        <v>53152</v>
      </c>
      <c r="AO1618" s="2">
        <v>19345</v>
      </c>
      <c r="AP1618" s="2">
        <v>14497635</v>
      </c>
      <c r="AQ1618" s="2">
        <v>76645</v>
      </c>
      <c r="AR1618" s="2">
        <v>97455</v>
      </c>
    </row>
    <row r="1619" spans="1:44" x14ac:dyDescent="0.25">
      <c r="A1619">
        <v>1619</v>
      </c>
      <c r="B1619" s="1">
        <v>42162</v>
      </c>
      <c r="C1619" s="3">
        <v>788488505</v>
      </c>
      <c r="D1619" s="2">
        <v>2721018.7631666702</v>
      </c>
      <c r="E1619" s="2">
        <f t="shared" si="25"/>
        <v>1504574.763166666</v>
      </c>
      <c r="F1619">
        <v>48.11</v>
      </c>
      <c r="G1619" s="2">
        <v>222518798</v>
      </c>
      <c r="H1619" s="2">
        <v>96201750</v>
      </c>
      <c r="I1619" s="2">
        <v>9169920</v>
      </c>
      <c r="J1619" s="2">
        <v>143193024</v>
      </c>
      <c r="K1619" s="2">
        <v>33020208</v>
      </c>
      <c r="L1619" s="2">
        <v>137575878</v>
      </c>
      <c r="M1619" s="2">
        <v>69191654</v>
      </c>
      <c r="N1619" s="2">
        <v>17271930</v>
      </c>
      <c r="O1619" s="2">
        <v>56955600</v>
      </c>
      <c r="P1619" s="2">
        <v>3389743</v>
      </c>
      <c r="Q1619" s="3">
        <v>19.03</v>
      </c>
      <c r="R1619" s="3">
        <v>89.5</v>
      </c>
      <c r="S1619" s="3">
        <v>17.239999999999998</v>
      </c>
      <c r="T1619" s="3">
        <v>18.7</v>
      </c>
      <c r="U1619" s="3">
        <v>0</v>
      </c>
      <c r="V1619" s="3">
        <v>4.04</v>
      </c>
      <c r="W1619" s="2">
        <v>1133517</v>
      </c>
      <c r="X1619" s="2">
        <v>1101972</v>
      </c>
      <c r="Y1619" s="2">
        <v>1056845</v>
      </c>
      <c r="Z1619" s="2">
        <v>1108226</v>
      </c>
      <c r="AA1619" s="2">
        <v>1145444</v>
      </c>
      <c r="AB1619" s="2">
        <v>1327847</v>
      </c>
      <c r="AC1619" s="2">
        <v>1427216</v>
      </c>
      <c r="AD1619" s="2">
        <v>1312163</v>
      </c>
      <c r="AE1619" s="2">
        <v>1162816</v>
      </c>
      <c r="AF1619" s="2">
        <v>916819</v>
      </c>
      <c r="AG1619" s="2">
        <v>830325</v>
      </c>
      <c r="AH1619" s="2">
        <v>632820</v>
      </c>
      <c r="AI1619" s="2">
        <v>466175</v>
      </c>
      <c r="AJ1619" s="2">
        <v>331624</v>
      </c>
      <c r="AK1619" s="2">
        <v>216920</v>
      </c>
      <c r="AL1619" s="2">
        <v>147762</v>
      </c>
      <c r="AM1619" s="2">
        <v>107398</v>
      </c>
      <c r="AN1619" s="2">
        <v>53162</v>
      </c>
      <c r="AO1619" s="2">
        <v>19351</v>
      </c>
      <c r="AP1619" s="2">
        <v>14498404</v>
      </c>
      <c r="AQ1619" s="2">
        <v>76700</v>
      </c>
      <c r="AR1619" s="2">
        <v>97519</v>
      </c>
    </row>
    <row r="1620" spans="1:44" x14ac:dyDescent="0.25">
      <c r="A1620">
        <v>1620</v>
      </c>
      <c r="B1620" s="1">
        <v>42163</v>
      </c>
      <c r="C1620" s="3">
        <v>786118640</v>
      </c>
      <c r="D1620" s="2">
        <v>2804315.25591667</v>
      </c>
      <c r="E1620" s="2">
        <f t="shared" si="25"/>
        <v>434450.25591671467</v>
      </c>
      <c r="F1620">
        <v>50.57</v>
      </c>
      <c r="G1620" s="2">
        <v>221553781</v>
      </c>
      <c r="H1620" s="2">
        <v>96029750</v>
      </c>
      <c r="I1620" s="2">
        <v>9160320</v>
      </c>
      <c r="J1620" s="2">
        <v>142884768</v>
      </c>
      <c r="K1620" s="2">
        <v>32982654</v>
      </c>
      <c r="L1620" s="2">
        <v>137307786</v>
      </c>
      <c r="M1620" s="2">
        <v>68916591</v>
      </c>
      <c r="N1620" s="2">
        <v>17167410</v>
      </c>
      <c r="O1620" s="2">
        <v>56838600</v>
      </c>
      <c r="P1620" s="2">
        <v>3276980</v>
      </c>
      <c r="Q1620" s="3">
        <v>17.91</v>
      </c>
      <c r="R1620" s="3">
        <v>94.25</v>
      </c>
      <c r="S1620" s="3">
        <v>16.96</v>
      </c>
      <c r="T1620" s="3">
        <v>17.91</v>
      </c>
      <c r="U1620" s="3">
        <v>0</v>
      </c>
      <c r="V1620" s="3">
        <v>1.1399999999999999</v>
      </c>
      <c r="W1620" s="2">
        <v>1133568</v>
      </c>
      <c r="X1620" s="2">
        <v>1101991</v>
      </c>
      <c r="Y1620" s="2">
        <v>1056824</v>
      </c>
      <c r="Z1620" s="2">
        <v>1108258</v>
      </c>
      <c r="AA1620" s="2">
        <v>1145504</v>
      </c>
      <c r="AB1620" s="2">
        <v>1327839</v>
      </c>
      <c r="AC1620" s="2">
        <v>1427159</v>
      </c>
      <c r="AD1620" s="2">
        <v>1312339</v>
      </c>
      <c r="AE1620" s="2">
        <v>1162870</v>
      </c>
      <c r="AF1620" s="2">
        <v>916810</v>
      </c>
      <c r="AG1620" s="2">
        <v>830454</v>
      </c>
      <c r="AH1620" s="2">
        <v>632870</v>
      </c>
      <c r="AI1620" s="2">
        <v>466296</v>
      </c>
      <c r="AJ1620" s="2">
        <v>331707</v>
      </c>
      <c r="AK1620" s="2">
        <v>216965</v>
      </c>
      <c r="AL1620" s="2">
        <v>147796</v>
      </c>
      <c r="AM1620" s="2">
        <v>107393</v>
      </c>
      <c r="AN1620" s="2">
        <v>53171</v>
      </c>
      <c r="AO1620" s="2">
        <v>19357</v>
      </c>
      <c r="AP1620" s="2">
        <v>14499172</v>
      </c>
      <c r="AQ1620" s="2">
        <v>76755</v>
      </c>
      <c r="AR1620" s="2">
        <v>97583</v>
      </c>
    </row>
    <row r="1621" spans="1:44" x14ac:dyDescent="0.25">
      <c r="A1621">
        <v>1621</v>
      </c>
      <c r="B1621" s="1">
        <v>42164</v>
      </c>
      <c r="C1621" s="3">
        <v>784406760</v>
      </c>
      <c r="D1621" s="2">
        <v>2804315.25591667</v>
      </c>
      <c r="E1621" s="2">
        <f t="shared" si="25"/>
        <v>1092435.2559167147</v>
      </c>
      <c r="F1621">
        <v>5.1000000000000005</v>
      </c>
      <c r="G1621" s="2">
        <v>220965356</v>
      </c>
      <c r="H1621" s="2">
        <v>95911500</v>
      </c>
      <c r="I1621" s="2">
        <v>9160320</v>
      </c>
      <c r="J1621" s="2">
        <v>142884768</v>
      </c>
      <c r="K1621" s="2">
        <v>32982654</v>
      </c>
      <c r="L1621" s="2">
        <v>136741814</v>
      </c>
      <c r="M1621" s="2">
        <v>68739131</v>
      </c>
      <c r="N1621" s="2">
        <v>17068116</v>
      </c>
      <c r="O1621" s="2">
        <v>56721600</v>
      </c>
      <c r="P1621" s="2">
        <v>3231501</v>
      </c>
      <c r="Q1621" s="3">
        <v>18.78</v>
      </c>
      <c r="R1621" s="3">
        <v>85.27</v>
      </c>
      <c r="S1621" s="3">
        <v>16.09</v>
      </c>
      <c r="T1621" s="3">
        <v>18.78</v>
      </c>
      <c r="U1621" s="3">
        <v>0</v>
      </c>
      <c r="V1621" s="3">
        <v>4.84</v>
      </c>
      <c r="W1621" s="2">
        <v>1133619</v>
      </c>
      <c r="X1621" s="2">
        <v>1102011</v>
      </c>
      <c r="Y1621" s="2">
        <v>1056803</v>
      </c>
      <c r="Z1621" s="2">
        <v>1108291</v>
      </c>
      <c r="AA1621" s="2">
        <v>1145563</v>
      </c>
      <c r="AB1621" s="2">
        <v>1327830</v>
      </c>
      <c r="AC1621" s="2">
        <v>1427101</v>
      </c>
      <c r="AD1621" s="2">
        <v>1312514</v>
      </c>
      <c r="AE1621" s="2">
        <v>1162924</v>
      </c>
      <c r="AF1621" s="2">
        <v>916800</v>
      </c>
      <c r="AG1621" s="2">
        <v>830583</v>
      </c>
      <c r="AH1621" s="2">
        <v>632920</v>
      </c>
      <c r="AI1621" s="2">
        <v>466418</v>
      </c>
      <c r="AJ1621" s="2">
        <v>331790</v>
      </c>
      <c r="AK1621" s="2">
        <v>217009</v>
      </c>
      <c r="AL1621" s="2">
        <v>147831</v>
      </c>
      <c r="AM1621" s="2">
        <v>107389</v>
      </c>
      <c r="AN1621" s="2">
        <v>53181</v>
      </c>
      <c r="AO1621" s="2">
        <v>19363</v>
      </c>
      <c r="AP1621" s="2">
        <v>14499940</v>
      </c>
      <c r="AQ1621" s="2">
        <v>76810</v>
      </c>
      <c r="AR1621" s="2">
        <v>97647</v>
      </c>
    </row>
    <row r="1622" spans="1:44" x14ac:dyDescent="0.25">
      <c r="A1622">
        <v>1622</v>
      </c>
      <c r="B1622" s="1">
        <v>42165</v>
      </c>
      <c r="C1622" s="3">
        <v>782216838</v>
      </c>
      <c r="D1622" s="2">
        <v>2749059.1666666698</v>
      </c>
      <c r="E1622" s="2">
        <f t="shared" si="25"/>
        <v>559137.16666662693</v>
      </c>
      <c r="F1622">
        <v>27.470000000000002</v>
      </c>
      <c r="G1622" s="2">
        <v>220000339</v>
      </c>
      <c r="H1622" s="2">
        <v>95804000</v>
      </c>
      <c r="I1622" s="2">
        <v>9149760</v>
      </c>
      <c r="J1622" s="2">
        <v>142576512</v>
      </c>
      <c r="K1622" s="2">
        <v>32873406</v>
      </c>
      <c r="L1622" s="2">
        <v>136458828</v>
      </c>
      <c r="M1622" s="2">
        <v>68641528</v>
      </c>
      <c r="N1622" s="2">
        <v>16972306</v>
      </c>
      <c r="O1622" s="2">
        <v>56604600</v>
      </c>
      <c r="P1622" s="2">
        <v>3135559</v>
      </c>
      <c r="Q1622" s="3">
        <v>19.63</v>
      </c>
      <c r="R1622" s="3">
        <v>81.95</v>
      </c>
      <c r="S1622" s="3">
        <v>16.2</v>
      </c>
      <c r="T1622" s="3">
        <v>19.63</v>
      </c>
      <c r="U1622" s="3">
        <v>0</v>
      </c>
      <c r="V1622" s="3">
        <v>4.75</v>
      </c>
      <c r="W1622" s="2">
        <v>1133670</v>
      </c>
      <c r="X1622" s="2">
        <v>1102031</v>
      </c>
      <c r="Y1622" s="2">
        <v>1056782</v>
      </c>
      <c r="Z1622" s="2">
        <v>1108323</v>
      </c>
      <c r="AA1622" s="2">
        <v>1145622</v>
      </c>
      <c r="AB1622" s="2">
        <v>1327822</v>
      </c>
      <c r="AC1622" s="2">
        <v>1427044</v>
      </c>
      <c r="AD1622" s="2">
        <v>1312689</v>
      </c>
      <c r="AE1622" s="2">
        <v>1162978</v>
      </c>
      <c r="AF1622" s="2">
        <v>916790</v>
      </c>
      <c r="AG1622" s="2">
        <v>830712</v>
      </c>
      <c r="AH1622" s="2">
        <v>632970</v>
      </c>
      <c r="AI1622" s="2">
        <v>466539</v>
      </c>
      <c r="AJ1622" s="2">
        <v>331872</v>
      </c>
      <c r="AK1622" s="2">
        <v>217054</v>
      </c>
      <c r="AL1622" s="2">
        <v>147865</v>
      </c>
      <c r="AM1622" s="2">
        <v>107385</v>
      </c>
      <c r="AN1622" s="2">
        <v>53190</v>
      </c>
      <c r="AO1622" s="2">
        <v>19369</v>
      </c>
      <c r="AP1622" s="2">
        <v>14500708</v>
      </c>
      <c r="AQ1622" s="2">
        <v>76865</v>
      </c>
      <c r="AR1622" s="2">
        <v>97711</v>
      </c>
    </row>
    <row r="1623" spans="1:44" x14ac:dyDescent="0.25">
      <c r="A1623">
        <v>1623</v>
      </c>
      <c r="B1623" s="1">
        <v>42166</v>
      </c>
      <c r="C1623" s="3">
        <v>780340228</v>
      </c>
      <c r="D1623" s="2">
        <v>2640196.42366667</v>
      </c>
      <c r="E1623" s="2">
        <f t="shared" si="25"/>
        <v>763586.42366671562</v>
      </c>
      <c r="F1623">
        <v>0</v>
      </c>
      <c r="G1623" s="2">
        <v>219223618</v>
      </c>
      <c r="H1623" s="2">
        <v>95567500</v>
      </c>
      <c r="I1623" s="2">
        <v>9129600</v>
      </c>
      <c r="J1623" s="2">
        <v>142576512</v>
      </c>
      <c r="K1623" s="2">
        <v>32798298</v>
      </c>
      <c r="L1623" s="2">
        <v>136190736</v>
      </c>
      <c r="M1623" s="2">
        <v>68641528</v>
      </c>
      <c r="N1623" s="2">
        <v>16824236</v>
      </c>
      <c r="O1623" s="2">
        <v>56335500</v>
      </c>
      <c r="P1623" s="2">
        <v>3052700</v>
      </c>
      <c r="Q1623" s="3">
        <v>19.38</v>
      </c>
      <c r="R1623" s="3">
        <v>87.4</v>
      </c>
      <c r="S1623" s="3">
        <v>17.16</v>
      </c>
      <c r="T1623" s="3">
        <v>19.38</v>
      </c>
      <c r="U1623" s="3">
        <v>0</v>
      </c>
      <c r="V1623" s="3">
        <v>4.42</v>
      </c>
      <c r="W1623" s="2">
        <v>1133721</v>
      </c>
      <c r="X1623" s="2">
        <v>1102050</v>
      </c>
      <c r="Y1623" s="2">
        <v>1056761</v>
      </c>
      <c r="Z1623" s="2">
        <v>1108355</v>
      </c>
      <c r="AA1623" s="2">
        <v>1145682</v>
      </c>
      <c r="AB1623" s="2">
        <v>1327814</v>
      </c>
      <c r="AC1623" s="2">
        <v>1426987</v>
      </c>
      <c r="AD1623" s="2">
        <v>1312865</v>
      </c>
      <c r="AE1623" s="2">
        <v>1163032</v>
      </c>
      <c r="AF1623" s="2">
        <v>916780</v>
      </c>
      <c r="AG1623" s="2">
        <v>830841</v>
      </c>
      <c r="AH1623" s="2">
        <v>633020</v>
      </c>
      <c r="AI1623" s="2">
        <v>466661</v>
      </c>
      <c r="AJ1623" s="2">
        <v>331955</v>
      </c>
      <c r="AK1623" s="2">
        <v>217098</v>
      </c>
      <c r="AL1623" s="2">
        <v>147900</v>
      </c>
      <c r="AM1623" s="2">
        <v>107381</v>
      </c>
      <c r="AN1623" s="2">
        <v>53200</v>
      </c>
      <c r="AO1623" s="2">
        <v>19376</v>
      </c>
      <c r="AP1623" s="2">
        <v>14501477</v>
      </c>
      <c r="AQ1623" s="2">
        <v>76920</v>
      </c>
      <c r="AR1623" s="2">
        <v>97775</v>
      </c>
    </row>
    <row r="1624" spans="1:44" x14ac:dyDescent="0.25">
      <c r="A1624">
        <v>1624</v>
      </c>
      <c r="B1624" s="1">
        <v>42167</v>
      </c>
      <c r="C1624" s="3">
        <v>777993185</v>
      </c>
      <c r="D1624" s="2">
        <v>2775999.9465000001</v>
      </c>
      <c r="E1624" s="2">
        <f t="shared" si="25"/>
        <v>428956.94649994373</v>
      </c>
      <c r="F1624">
        <v>0</v>
      </c>
      <c r="G1624" s="2">
        <v>218235064</v>
      </c>
      <c r="H1624" s="2">
        <v>95395500</v>
      </c>
      <c r="I1624" s="2">
        <v>9110400</v>
      </c>
      <c r="J1624" s="2">
        <v>142268256</v>
      </c>
      <c r="K1624" s="2">
        <v>32760744</v>
      </c>
      <c r="L1624" s="2">
        <v>135907750</v>
      </c>
      <c r="M1624" s="2">
        <v>68641528</v>
      </c>
      <c r="N1624" s="2">
        <v>16653520</v>
      </c>
      <c r="O1624" s="2">
        <v>56060550</v>
      </c>
      <c r="P1624" s="2">
        <v>2959873</v>
      </c>
      <c r="Q1624" s="3">
        <v>20.65</v>
      </c>
      <c r="R1624" s="3">
        <v>87.52</v>
      </c>
      <c r="S1624" s="3">
        <v>18.43</v>
      </c>
      <c r="T1624" s="3">
        <v>20.61</v>
      </c>
      <c r="U1624" s="3">
        <v>0</v>
      </c>
      <c r="V1624" s="3">
        <v>6.08</v>
      </c>
      <c r="W1624" s="2">
        <v>1133772</v>
      </c>
      <c r="X1624" s="2">
        <v>1102070</v>
      </c>
      <c r="Y1624" s="2">
        <v>1056740</v>
      </c>
      <c r="Z1624" s="2">
        <v>1108387</v>
      </c>
      <c r="AA1624" s="2">
        <v>1145741</v>
      </c>
      <c r="AB1624" s="2">
        <v>1327805</v>
      </c>
      <c r="AC1624" s="2">
        <v>1426930</v>
      </c>
      <c r="AD1624" s="2">
        <v>1313040</v>
      </c>
      <c r="AE1624" s="2">
        <v>1163085</v>
      </c>
      <c r="AF1624" s="2">
        <v>916771</v>
      </c>
      <c r="AG1624" s="2">
        <v>830970</v>
      </c>
      <c r="AH1624" s="2">
        <v>633070</v>
      </c>
      <c r="AI1624" s="2">
        <v>466782</v>
      </c>
      <c r="AJ1624" s="2">
        <v>332038</v>
      </c>
      <c r="AK1624" s="2">
        <v>217142</v>
      </c>
      <c r="AL1624" s="2">
        <v>147934</v>
      </c>
      <c r="AM1624" s="2">
        <v>107377</v>
      </c>
      <c r="AN1624" s="2">
        <v>53209</v>
      </c>
      <c r="AO1624" s="2">
        <v>19382</v>
      </c>
      <c r="AP1624" s="2">
        <v>14502245</v>
      </c>
      <c r="AQ1624" s="2">
        <v>76975</v>
      </c>
      <c r="AR1624" s="2">
        <v>97839</v>
      </c>
    </row>
    <row r="1625" spans="1:44" x14ac:dyDescent="0.25">
      <c r="A1625">
        <v>1625</v>
      </c>
      <c r="B1625" s="1">
        <v>42168</v>
      </c>
      <c r="C1625" s="3">
        <v>775423218</v>
      </c>
      <c r="D1625" s="2">
        <v>2640196.42366667</v>
      </c>
      <c r="E1625" s="2">
        <f t="shared" si="25"/>
        <v>70229.423666715622</v>
      </c>
      <c r="F1625">
        <v>0</v>
      </c>
      <c r="G1625" s="2">
        <v>217270047</v>
      </c>
      <c r="H1625" s="2">
        <v>95169750</v>
      </c>
      <c r="I1625" s="2">
        <v>9099840</v>
      </c>
      <c r="J1625" s="2">
        <v>141976224</v>
      </c>
      <c r="K1625" s="2">
        <v>32723190</v>
      </c>
      <c r="L1625" s="2">
        <v>135624764</v>
      </c>
      <c r="M1625" s="2">
        <v>68268862</v>
      </c>
      <c r="N1625" s="2">
        <v>16576872</v>
      </c>
      <c r="O1625" s="2">
        <v>55814850</v>
      </c>
      <c r="P1625" s="2">
        <v>2898819</v>
      </c>
      <c r="Q1625" s="3">
        <v>21.2</v>
      </c>
      <c r="R1625" s="3">
        <v>83.98</v>
      </c>
      <c r="S1625" s="3">
        <v>18.23</v>
      </c>
      <c r="T1625" s="3">
        <v>21.2</v>
      </c>
      <c r="U1625" s="3">
        <v>0</v>
      </c>
      <c r="V1625" s="3">
        <v>6.28</v>
      </c>
      <c r="W1625" s="2">
        <v>1133823</v>
      </c>
      <c r="X1625" s="2">
        <v>1102089</v>
      </c>
      <c r="Y1625" s="2">
        <v>1056719</v>
      </c>
      <c r="Z1625" s="2">
        <v>1108419</v>
      </c>
      <c r="AA1625" s="2">
        <v>1145800</v>
      </c>
      <c r="AB1625" s="2">
        <v>1327797</v>
      </c>
      <c r="AC1625" s="2">
        <v>1426873</v>
      </c>
      <c r="AD1625" s="2">
        <v>1313215</v>
      </c>
      <c r="AE1625" s="2">
        <v>1163139</v>
      </c>
      <c r="AF1625" s="2">
        <v>916761</v>
      </c>
      <c r="AG1625" s="2">
        <v>831099</v>
      </c>
      <c r="AH1625" s="2">
        <v>633120</v>
      </c>
      <c r="AI1625" s="2">
        <v>466904</v>
      </c>
      <c r="AJ1625" s="2">
        <v>332120</v>
      </c>
      <c r="AK1625" s="2">
        <v>217187</v>
      </c>
      <c r="AL1625" s="2">
        <v>147969</v>
      </c>
      <c r="AM1625" s="2">
        <v>107373</v>
      </c>
      <c r="AN1625" s="2">
        <v>53219</v>
      </c>
      <c r="AO1625" s="2">
        <v>19388</v>
      </c>
      <c r="AP1625" s="2">
        <v>14503013</v>
      </c>
      <c r="AQ1625" s="2">
        <v>77030</v>
      </c>
      <c r="AR1625" s="2">
        <v>97903</v>
      </c>
    </row>
    <row r="1626" spans="1:44" x14ac:dyDescent="0.25">
      <c r="A1626">
        <v>1626</v>
      </c>
      <c r="B1626" s="1">
        <v>42169</v>
      </c>
      <c r="C1626" s="3">
        <v>771645579</v>
      </c>
      <c r="D1626" s="2">
        <v>2804040.35</v>
      </c>
      <c r="E1626" s="2">
        <f t="shared" si="25"/>
        <v>-973598.64999997616</v>
      </c>
      <c r="F1626">
        <v>0</v>
      </c>
      <c r="G1626" s="2">
        <v>216116734</v>
      </c>
      <c r="H1626" s="2">
        <v>94944000</v>
      </c>
      <c r="I1626" s="2">
        <v>9075840</v>
      </c>
      <c r="J1626" s="2">
        <v>141359712</v>
      </c>
      <c r="K1626" s="2">
        <v>32613942</v>
      </c>
      <c r="L1626" s="2">
        <v>134790700</v>
      </c>
      <c r="M1626" s="2">
        <v>68109148</v>
      </c>
      <c r="N1626" s="2">
        <v>16338218</v>
      </c>
      <c r="O1626" s="2">
        <v>55434600</v>
      </c>
      <c r="P1626" s="2">
        <v>2862685</v>
      </c>
      <c r="Q1626" s="3">
        <v>21.81</v>
      </c>
      <c r="R1626" s="3">
        <v>76.27</v>
      </c>
      <c r="S1626" s="3">
        <v>17.010000000000002</v>
      </c>
      <c r="T1626" s="3">
        <v>21.81</v>
      </c>
      <c r="U1626" s="3">
        <v>0</v>
      </c>
      <c r="V1626" s="3">
        <v>6.39</v>
      </c>
      <c r="W1626" s="2">
        <v>1133874</v>
      </c>
      <c r="X1626" s="2">
        <v>1102109</v>
      </c>
      <c r="Y1626" s="2">
        <v>1056698</v>
      </c>
      <c r="Z1626" s="2">
        <v>1108451</v>
      </c>
      <c r="AA1626" s="2">
        <v>1145860</v>
      </c>
      <c r="AB1626" s="2">
        <v>1327788</v>
      </c>
      <c r="AC1626" s="2">
        <v>1426816</v>
      </c>
      <c r="AD1626" s="2">
        <v>1313390</v>
      </c>
      <c r="AE1626" s="2">
        <v>1163193</v>
      </c>
      <c r="AF1626" s="2">
        <v>916751</v>
      </c>
      <c r="AG1626" s="2">
        <v>831228</v>
      </c>
      <c r="AH1626" s="2">
        <v>633169</v>
      </c>
      <c r="AI1626" s="2">
        <v>467025</v>
      </c>
      <c r="AJ1626" s="2">
        <v>332203</v>
      </c>
      <c r="AK1626" s="2">
        <v>217231</v>
      </c>
      <c r="AL1626" s="2">
        <v>148004</v>
      </c>
      <c r="AM1626" s="2">
        <v>107369</v>
      </c>
      <c r="AN1626" s="2">
        <v>53228</v>
      </c>
      <c r="AO1626" s="2">
        <v>19394</v>
      </c>
      <c r="AP1626" s="2">
        <v>14503781</v>
      </c>
      <c r="AQ1626" s="2">
        <v>77085</v>
      </c>
      <c r="AR1626" s="2">
        <v>97967</v>
      </c>
    </row>
    <row r="1627" spans="1:44" x14ac:dyDescent="0.25">
      <c r="A1627">
        <v>1627</v>
      </c>
      <c r="B1627" s="1">
        <v>42170</v>
      </c>
      <c r="C1627" s="3">
        <v>768979944</v>
      </c>
      <c r="D1627" s="2">
        <v>2804040.35</v>
      </c>
      <c r="E1627" s="2">
        <f t="shared" si="25"/>
        <v>138405.35000002384</v>
      </c>
      <c r="F1627">
        <v>0</v>
      </c>
      <c r="G1627" s="2">
        <v>215151717</v>
      </c>
      <c r="H1627" s="2">
        <v>94772000</v>
      </c>
      <c r="I1627" s="2">
        <v>9044160</v>
      </c>
      <c r="J1627" s="2">
        <v>141051456</v>
      </c>
      <c r="K1627" s="2">
        <v>32576388</v>
      </c>
      <c r="L1627" s="2">
        <v>134507714</v>
      </c>
      <c r="M1627" s="2">
        <v>68047037</v>
      </c>
      <c r="N1627" s="2">
        <v>16110016</v>
      </c>
      <c r="O1627" s="2">
        <v>54902250</v>
      </c>
      <c r="P1627" s="2">
        <v>2817206</v>
      </c>
      <c r="Q1627" s="3">
        <v>24.73</v>
      </c>
      <c r="R1627" s="3">
        <v>63.11</v>
      </c>
      <c r="S1627" s="3">
        <v>16.61</v>
      </c>
      <c r="T1627" s="3">
        <v>24.73</v>
      </c>
      <c r="U1627" s="3">
        <v>0</v>
      </c>
      <c r="V1627" s="3">
        <v>6.03</v>
      </c>
      <c r="W1627" s="2">
        <v>1133925</v>
      </c>
      <c r="X1627" s="2">
        <v>1102128</v>
      </c>
      <c r="Y1627" s="2">
        <v>1056677</v>
      </c>
      <c r="Z1627" s="2">
        <v>1108483</v>
      </c>
      <c r="AA1627" s="2">
        <v>1145919</v>
      </c>
      <c r="AB1627" s="2">
        <v>1327780</v>
      </c>
      <c r="AC1627" s="2">
        <v>1426759</v>
      </c>
      <c r="AD1627" s="2">
        <v>1313566</v>
      </c>
      <c r="AE1627" s="2">
        <v>1163247</v>
      </c>
      <c r="AF1627" s="2">
        <v>916741</v>
      </c>
      <c r="AG1627" s="2">
        <v>831357</v>
      </c>
      <c r="AH1627" s="2">
        <v>633219</v>
      </c>
      <c r="AI1627" s="2">
        <v>467147</v>
      </c>
      <c r="AJ1627" s="2">
        <v>332286</v>
      </c>
      <c r="AK1627" s="2">
        <v>217275</v>
      </c>
      <c r="AL1627" s="2">
        <v>148038</v>
      </c>
      <c r="AM1627" s="2">
        <v>107364</v>
      </c>
      <c r="AN1627" s="2">
        <v>53237</v>
      </c>
      <c r="AO1627" s="2">
        <v>19400</v>
      </c>
      <c r="AP1627" s="2">
        <v>14504550</v>
      </c>
      <c r="AQ1627" s="2">
        <v>77140</v>
      </c>
      <c r="AR1627" s="2">
        <v>98031</v>
      </c>
    </row>
    <row r="1628" spans="1:44" x14ac:dyDescent="0.25">
      <c r="A1628">
        <v>1628</v>
      </c>
      <c r="B1628" s="1">
        <v>42171</v>
      </c>
      <c r="C1628" s="3">
        <v>765835329</v>
      </c>
      <c r="D1628" s="2">
        <v>2721568.5750000002</v>
      </c>
      <c r="E1628" s="2">
        <f t="shared" si="25"/>
        <v>-423046.42499995232</v>
      </c>
      <c r="F1628">
        <v>0</v>
      </c>
      <c r="G1628" s="2">
        <v>214210237</v>
      </c>
      <c r="H1628" s="2">
        <v>94481750</v>
      </c>
      <c r="I1628" s="2">
        <v>9027840</v>
      </c>
      <c r="J1628" s="2">
        <v>140743200</v>
      </c>
      <c r="K1628" s="2">
        <v>32501280</v>
      </c>
      <c r="L1628" s="2">
        <v>133941742</v>
      </c>
      <c r="M1628" s="2">
        <v>67851831</v>
      </c>
      <c r="N1628" s="2">
        <v>15904460</v>
      </c>
      <c r="O1628" s="2">
        <v>54405000</v>
      </c>
      <c r="P1628" s="2">
        <v>2767989</v>
      </c>
      <c r="Q1628" s="3">
        <v>23.16</v>
      </c>
      <c r="R1628" s="3">
        <v>76.17</v>
      </c>
      <c r="S1628" s="3">
        <v>18.5</v>
      </c>
      <c r="T1628" s="3">
        <v>23.16</v>
      </c>
      <c r="U1628" s="3">
        <v>0.45</v>
      </c>
      <c r="V1628" s="3">
        <v>4.17</v>
      </c>
      <c r="W1628" s="2">
        <v>1133975</v>
      </c>
      <c r="X1628" s="2">
        <v>1102148</v>
      </c>
      <c r="Y1628" s="2">
        <v>1056656</v>
      </c>
      <c r="Z1628" s="2">
        <v>1108515</v>
      </c>
      <c r="AA1628" s="2">
        <v>1145979</v>
      </c>
      <c r="AB1628" s="2">
        <v>1327772</v>
      </c>
      <c r="AC1628" s="2">
        <v>1426701</v>
      </c>
      <c r="AD1628" s="2">
        <v>1313741</v>
      </c>
      <c r="AE1628" s="2">
        <v>1163301</v>
      </c>
      <c r="AF1628" s="2">
        <v>916732</v>
      </c>
      <c r="AG1628" s="2">
        <v>831486</v>
      </c>
      <c r="AH1628" s="2">
        <v>633269</v>
      </c>
      <c r="AI1628" s="2">
        <v>467268</v>
      </c>
      <c r="AJ1628" s="2">
        <v>332368</v>
      </c>
      <c r="AK1628" s="2">
        <v>217320</v>
      </c>
      <c r="AL1628" s="2">
        <v>148073</v>
      </c>
      <c r="AM1628" s="2">
        <v>107360</v>
      </c>
      <c r="AN1628" s="2">
        <v>53247</v>
      </c>
      <c r="AO1628" s="2">
        <v>19406</v>
      </c>
      <c r="AP1628" s="2">
        <v>14505318</v>
      </c>
      <c r="AQ1628" s="2">
        <v>77195</v>
      </c>
      <c r="AR1628" s="2">
        <v>98095</v>
      </c>
    </row>
    <row r="1629" spans="1:44" x14ac:dyDescent="0.25">
      <c r="A1629">
        <v>1629</v>
      </c>
      <c r="B1629" s="1">
        <v>42172</v>
      </c>
      <c r="C1629" s="3">
        <v>764354230</v>
      </c>
      <c r="D1629" s="2">
        <v>2721568.5750000002</v>
      </c>
      <c r="E1629" s="2">
        <f t="shared" si="25"/>
        <v>1240469.5750000477</v>
      </c>
      <c r="F1629">
        <v>0</v>
      </c>
      <c r="G1629" s="2">
        <v>213621812</v>
      </c>
      <c r="H1629" s="2">
        <v>94084000</v>
      </c>
      <c r="I1629" s="2">
        <v>9044160</v>
      </c>
      <c r="J1629" s="2">
        <v>140434944</v>
      </c>
      <c r="K1629" s="2">
        <v>32392032</v>
      </c>
      <c r="L1629" s="2">
        <v>133658756</v>
      </c>
      <c r="M1629" s="2">
        <v>67780847</v>
      </c>
      <c r="N1629" s="2">
        <v>15745938</v>
      </c>
      <c r="O1629" s="2">
        <v>54902250</v>
      </c>
      <c r="P1629" s="2">
        <v>2689491</v>
      </c>
      <c r="Q1629" s="3">
        <v>21.64</v>
      </c>
      <c r="R1629" s="3">
        <v>85.51</v>
      </c>
      <c r="S1629" s="3">
        <v>19</v>
      </c>
      <c r="T1629" s="3">
        <v>21.64</v>
      </c>
      <c r="U1629" s="3">
        <v>0</v>
      </c>
      <c r="V1629" s="3">
        <v>5.27</v>
      </c>
      <c r="W1629" s="2">
        <v>1134026</v>
      </c>
      <c r="X1629" s="2">
        <v>1102167</v>
      </c>
      <c r="Y1629" s="2">
        <v>1056635</v>
      </c>
      <c r="Z1629" s="2">
        <v>1108547</v>
      </c>
      <c r="AA1629" s="2">
        <v>1146038</v>
      </c>
      <c r="AB1629" s="2">
        <v>1327763</v>
      </c>
      <c r="AC1629" s="2">
        <v>1426644</v>
      </c>
      <c r="AD1629" s="2">
        <v>1313916</v>
      </c>
      <c r="AE1629" s="2">
        <v>1163355</v>
      </c>
      <c r="AF1629" s="2">
        <v>916722</v>
      </c>
      <c r="AG1629" s="2">
        <v>831615</v>
      </c>
      <c r="AH1629" s="2">
        <v>633319</v>
      </c>
      <c r="AI1629" s="2">
        <v>467390</v>
      </c>
      <c r="AJ1629" s="2">
        <v>332451</v>
      </c>
      <c r="AK1629" s="2">
        <v>217364</v>
      </c>
      <c r="AL1629" s="2">
        <v>148107</v>
      </c>
      <c r="AM1629" s="2">
        <v>107356</v>
      </c>
      <c r="AN1629" s="2">
        <v>53256</v>
      </c>
      <c r="AO1629" s="2">
        <v>19412</v>
      </c>
      <c r="AP1629" s="2">
        <v>14506086</v>
      </c>
      <c r="AQ1629" s="2">
        <v>77250</v>
      </c>
      <c r="AR1629" s="2">
        <v>98159</v>
      </c>
    </row>
    <row r="1630" spans="1:44" x14ac:dyDescent="0.25">
      <c r="A1630">
        <v>1630</v>
      </c>
      <c r="B1630" s="1">
        <v>42173</v>
      </c>
      <c r="C1630" s="3">
        <v>761574033</v>
      </c>
      <c r="D1630" s="2">
        <v>2749059.1666666698</v>
      </c>
      <c r="E1630" s="2">
        <f t="shared" si="25"/>
        <v>-31137.83333337307</v>
      </c>
      <c r="F1630">
        <v>46.569999999999993</v>
      </c>
      <c r="G1630" s="2">
        <v>212868628</v>
      </c>
      <c r="H1630" s="2">
        <v>93740000</v>
      </c>
      <c r="I1630" s="2">
        <v>9027840</v>
      </c>
      <c r="J1630" s="2">
        <v>139834656</v>
      </c>
      <c r="K1630" s="2">
        <v>32245230</v>
      </c>
      <c r="L1630" s="2">
        <v>133107678</v>
      </c>
      <c r="M1630" s="2">
        <v>67780847</v>
      </c>
      <c r="N1630" s="2">
        <v>15629224</v>
      </c>
      <c r="O1630" s="2">
        <v>54779400</v>
      </c>
      <c r="P1630" s="2">
        <v>2560530</v>
      </c>
      <c r="Q1630" s="3">
        <v>20.2</v>
      </c>
      <c r="R1630" s="3">
        <v>91.36</v>
      </c>
      <c r="S1630" s="3">
        <v>18.73</v>
      </c>
      <c r="T1630" s="3">
        <v>20.18</v>
      </c>
      <c r="U1630" s="3">
        <v>0</v>
      </c>
      <c r="V1630" s="3">
        <v>2.73</v>
      </c>
      <c r="W1630" s="2">
        <v>1134077</v>
      </c>
      <c r="X1630" s="2">
        <v>1102187</v>
      </c>
      <c r="Y1630" s="2">
        <v>1056614</v>
      </c>
      <c r="Z1630" s="2">
        <v>1108579</v>
      </c>
      <c r="AA1630" s="2">
        <v>1146097</v>
      </c>
      <c r="AB1630" s="2">
        <v>1327755</v>
      </c>
      <c r="AC1630" s="2">
        <v>1426587</v>
      </c>
      <c r="AD1630" s="2">
        <v>1314092</v>
      </c>
      <c r="AE1630" s="2">
        <v>1163409</v>
      </c>
      <c r="AF1630" s="2">
        <v>916712</v>
      </c>
      <c r="AG1630" s="2">
        <v>831744</v>
      </c>
      <c r="AH1630" s="2">
        <v>633369</v>
      </c>
      <c r="AI1630" s="2">
        <v>467511</v>
      </c>
      <c r="AJ1630" s="2">
        <v>332534</v>
      </c>
      <c r="AK1630" s="2">
        <v>217409</v>
      </c>
      <c r="AL1630" s="2">
        <v>148142</v>
      </c>
      <c r="AM1630" s="2">
        <v>107352</v>
      </c>
      <c r="AN1630" s="2">
        <v>53266</v>
      </c>
      <c r="AO1630" s="2">
        <v>19419</v>
      </c>
      <c r="AP1630" s="2">
        <v>14506854</v>
      </c>
      <c r="AQ1630" s="2">
        <v>77305</v>
      </c>
      <c r="AR1630" s="2">
        <v>98223</v>
      </c>
    </row>
    <row r="1631" spans="1:44" x14ac:dyDescent="0.25">
      <c r="A1631">
        <v>1631</v>
      </c>
      <c r="B1631" s="1">
        <v>42174</v>
      </c>
      <c r="C1631" s="3">
        <v>771895975</v>
      </c>
      <c r="D1631" s="2">
        <v>2694352.88925</v>
      </c>
      <c r="E1631" s="2">
        <f t="shared" si="25"/>
        <v>13016294.88925004</v>
      </c>
      <c r="F1631">
        <v>37.869999999999997</v>
      </c>
      <c r="G1631" s="2">
        <v>212468499</v>
      </c>
      <c r="H1631" s="2">
        <v>93686250</v>
      </c>
      <c r="I1631" s="2">
        <v>9068160</v>
      </c>
      <c r="J1631" s="2">
        <v>143193024</v>
      </c>
      <c r="K1631" s="2">
        <v>32245230</v>
      </c>
      <c r="L1631" s="2">
        <v>133107678</v>
      </c>
      <c r="M1631" s="2">
        <v>67585641</v>
      </c>
      <c r="N1631" s="2">
        <v>17420000</v>
      </c>
      <c r="O1631" s="2">
        <v>56897100</v>
      </c>
      <c r="P1631" s="2">
        <v>6224393</v>
      </c>
      <c r="Q1631" s="3">
        <v>18.809999999999999</v>
      </c>
      <c r="R1631" s="3">
        <v>87.42</v>
      </c>
      <c r="S1631" s="3">
        <v>16.66</v>
      </c>
      <c r="T1631" s="3">
        <v>18.809999999999999</v>
      </c>
      <c r="U1631" s="3">
        <v>0</v>
      </c>
      <c r="V1631" s="3">
        <v>2.38</v>
      </c>
      <c r="W1631" s="2">
        <v>1134128</v>
      </c>
      <c r="X1631" s="2">
        <v>1102207</v>
      </c>
      <c r="Y1631" s="2">
        <v>1056593</v>
      </c>
      <c r="Z1631" s="2">
        <v>1108611</v>
      </c>
      <c r="AA1631" s="2">
        <v>1146157</v>
      </c>
      <c r="AB1631" s="2">
        <v>1327747</v>
      </c>
      <c r="AC1631" s="2">
        <v>1426530</v>
      </c>
      <c r="AD1631" s="2">
        <v>1314267</v>
      </c>
      <c r="AE1631" s="2">
        <v>1163463</v>
      </c>
      <c r="AF1631" s="2">
        <v>916702</v>
      </c>
      <c r="AG1631" s="2">
        <v>831873</v>
      </c>
      <c r="AH1631" s="2">
        <v>633419</v>
      </c>
      <c r="AI1631" s="2">
        <v>467633</v>
      </c>
      <c r="AJ1631" s="2">
        <v>332616</v>
      </c>
      <c r="AK1631" s="2">
        <v>217453</v>
      </c>
      <c r="AL1631" s="2">
        <v>148176</v>
      </c>
      <c r="AM1631" s="2">
        <v>107348</v>
      </c>
      <c r="AN1631" s="2">
        <v>53275</v>
      </c>
      <c r="AO1631" s="2">
        <v>19425</v>
      </c>
      <c r="AP1631" s="2">
        <v>14507623</v>
      </c>
      <c r="AQ1631" s="2">
        <v>77360</v>
      </c>
      <c r="AR1631" s="2">
        <v>98287</v>
      </c>
    </row>
    <row r="1632" spans="1:44" x14ac:dyDescent="0.25">
      <c r="A1632">
        <v>1632</v>
      </c>
      <c r="B1632" s="1">
        <v>42175</v>
      </c>
      <c r="C1632" s="3">
        <v>769895268</v>
      </c>
      <c r="D1632" s="2">
        <v>2667137.2034999998</v>
      </c>
      <c r="E1632" s="2">
        <f t="shared" si="25"/>
        <v>666430.20350003242</v>
      </c>
      <c r="F1632">
        <v>249.01999999999998</v>
      </c>
      <c r="G1632" s="2">
        <v>211738852</v>
      </c>
      <c r="H1632" s="2">
        <v>94428000</v>
      </c>
      <c r="I1632" s="2">
        <v>9160320</v>
      </c>
      <c r="J1632" s="2">
        <v>142884768</v>
      </c>
      <c r="K1632" s="2">
        <v>32207676</v>
      </c>
      <c r="L1632" s="2">
        <v>132541706</v>
      </c>
      <c r="M1632" s="2">
        <v>67239594</v>
      </c>
      <c r="N1632" s="2">
        <v>17420000</v>
      </c>
      <c r="O1632" s="2">
        <v>56060550</v>
      </c>
      <c r="P1632" s="2">
        <v>6213802</v>
      </c>
      <c r="Q1632" s="3">
        <v>20.67</v>
      </c>
      <c r="R1632" s="3">
        <v>69.27</v>
      </c>
      <c r="S1632" s="3">
        <v>14.11</v>
      </c>
      <c r="T1632" s="3">
        <v>20.67</v>
      </c>
      <c r="U1632" s="3">
        <v>0</v>
      </c>
      <c r="V1632" s="3">
        <v>6.35</v>
      </c>
      <c r="W1632" s="2">
        <v>1134179</v>
      </c>
      <c r="X1632" s="2">
        <v>1102226</v>
      </c>
      <c r="Y1632" s="2">
        <v>1056572</v>
      </c>
      <c r="Z1632" s="2">
        <v>1108643</v>
      </c>
      <c r="AA1632" s="2">
        <v>1146216</v>
      </c>
      <c r="AB1632" s="2">
        <v>1327738</v>
      </c>
      <c r="AC1632" s="2">
        <v>1426473</v>
      </c>
      <c r="AD1632" s="2">
        <v>1314442</v>
      </c>
      <c r="AE1632" s="2">
        <v>1163517</v>
      </c>
      <c r="AF1632" s="2">
        <v>916693</v>
      </c>
      <c r="AG1632" s="2">
        <v>832002</v>
      </c>
      <c r="AH1632" s="2">
        <v>633469</v>
      </c>
      <c r="AI1632" s="2">
        <v>467754</v>
      </c>
      <c r="AJ1632" s="2">
        <v>332699</v>
      </c>
      <c r="AK1632" s="2">
        <v>217497</v>
      </c>
      <c r="AL1632" s="2">
        <v>148211</v>
      </c>
      <c r="AM1632" s="2">
        <v>107344</v>
      </c>
      <c r="AN1632" s="2">
        <v>53285</v>
      </c>
      <c r="AO1632" s="2">
        <v>19431</v>
      </c>
      <c r="AP1632" s="2">
        <v>14508391</v>
      </c>
      <c r="AQ1632" s="2">
        <v>77415</v>
      </c>
      <c r="AR1632" s="2">
        <v>98351</v>
      </c>
    </row>
    <row r="1633" spans="1:44" x14ac:dyDescent="0.25">
      <c r="A1633">
        <v>1633</v>
      </c>
      <c r="B1633" s="1">
        <v>42176</v>
      </c>
      <c r="C1633" s="3">
        <v>768332963</v>
      </c>
      <c r="D1633" s="2">
        <v>2694352.88925</v>
      </c>
      <c r="E1633" s="2">
        <f t="shared" si="25"/>
        <v>1132047.8892500401</v>
      </c>
      <c r="F1633">
        <v>35</v>
      </c>
      <c r="G1633" s="2">
        <v>211056279</v>
      </c>
      <c r="H1633" s="2">
        <v>94256000</v>
      </c>
      <c r="I1633" s="2">
        <v>9149760</v>
      </c>
      <c r="J1633" s="2">
        <v>142576512</v>
      </c>
      <c r="K1633" s="2">
        <v>32207676</v>
      </c>
      <c r="L1633" s="2">
        <v>132273614</v>
      </c>
      <c r="M1633" s="2">
        <v>67168610</v>
      </c>
      <c r="N1633" s="2">
        <v>17420000</v>
      </c>
      <c r="O1633" s="2">
        <v>56060550</v>
      </c>
      <c r="P1633" s="2">
        <v>6163962</v>
      </c>
      <c r="Q1633" s="3">
        <v>20.76</v>
      </c>
      <c r="R1633" s="3">
        <v>70.41</v>
      </c>
      <c r="S1633" s="3">
        <v>14.89</v>
      </c>
      <c r="T1633" s="3">
        <v>20.76</v>
      </c>
      <c r="U1633" s="3">
        <v>0</v>
      </c>
      <c r="V1633" s="3">
        <v>6.56</v>
      </c>
      <c r="W1633" s="2">
        <v>1134230</v>
      </c>
      <c r="X1633" s="2">
        <v>1102246</v>
      </c>
      <c r="Y1633" s="2">
        <v>1056552</v>
      </c>
      <c r="Z1633" s="2">
        <v>1108675</v>
      </c>
      <c r="AA1633" s="2">
        <v>1146276</v>
      </c>
      <c r="AB1633" s="2">
        <v>1327730</v>
      </c>
      <c r="AC1633" s="2">
        <v>1426416</v>
      </c>
      <c r="AD1633" s="2">
        <v>1314617</v>
      </c>
      <c r="AE1633" s="2">
        <v>1163571</v>
      </c>
      <c r="AF1633" s="2">
        <v>916683</v>
      </c>
      <c r="AG1633" s="2">
        <v>832131</v>
      </c>
      <c r="AH1633" s="2">
        <v>633518</v>
      </c>
      <c r="AI1633" s="2">
        <v>467876</v>
      </c>
      <c r="AJ1633" s="2">
        <v>332782</v>
      </c>
      <c r="AK1633" s="2">
        <v>217542</v>
      </c>
      <c r="AL1633" s="2">
        <v>148245</v>
      </c>
      <c r="AM1633" s="2">
        <v>107340</v>
      </c>
      <c r="AN1633" s="2">
        <v>53294</v>
      </c>
      <c r="AO1633" s="2">
        <v>19437</v>
      </c>
      <c r="AP1633" s="2">
        <v>14509159</v>
      </c>
      <c r="AQ1633" s="2">
        <v>77470</v>
      </c>
      <c r="AR1633" s="2">
        <v>98415</v>
      </c>
    </row>
    <row r="1634" spans="1:44" x14ac:dyDescent="0.25">
      <c r="A1634">
        <v>1634</v>
      </c>
      <c r="B1634" s="1">
        <v>42177</v>
      </c>
      <c r="C1634" s="3">
        <v>766282609</v>
      </c>
      <c r="D1634" s="2">
        <v>2775999.9465000001</v>
      </c>
      <c r="E1634" s="2">
        <f t="shared" si="25"/>
        <v>725645.94649994373</v>
      </c>
      <c r="F1634">
        <v>0</v>
      </c>
      <c r="G1634" s="2">
        <v>210373706</v>
      </c>
      <c r="H1634" s="2">
        <v>93912000</v>
      </c>
      <c r="I1634" s="2">
        <v>9120000</v>
      </c>
      <c r="J1634" s="2">
        <v>142268256</v>
      </c>
      <c r="K1634" s="2">
        <v>32060874</v>
      </c>
      <c r="L1634" s="2">
        <v>131990628</v>
      </c>
      <c r="M1634" s="2">
        <v>67026642</v>
      </c>
      <c r="N1634" s="2">
        <v>17420000</v>
      </c>
      <c r="O1634" s="2">
        <v>56060550</v>
      </c>
      <c r="P1634" s="2">
        <v>6049953</v>
      </c>
      <c r="Q1634" s="3">
        <v>18.72</v>
      </c>
      <c r="R1634" s="3">
        <v>83.89</v>
      </c>
      <c r="S1634" s="3">
        <v>15.93</v>
      </c>
      <c r="T1634" s="3">
        <v>18.68</v>
      </c>
      <c r="U1634" s="3">
        <v>0</v>
      </c>
      <c r="V1634" s="3">
        <v>2.79</v>
      </c>
      <c r="W1634" s="2">
        <v>1134281</v>
      </c>
      <c r="X1634" s="2">
        <v>1102265</v>
      </c>
      <c r="Y1634" s="2">
        <v>1056531</v>
      </c>
      <c r="Z1634" s="2">
        <v>1108707</v>
      </c>
      <c r="AA1634" s="2">
        <v>1146335</v>
      </c>
      <c r="AB1634" s="2">
        <v>1327721</v>
      </c>
      <c r="AC1634" s="2">
        <v>1426359</v>
      </c>
      <c r="AD1634" s="2">
        <v>1314793</v>
      </c>
      <c r="AE1634" s="2">
        <v>1163625</v>
      </c>
      <c r="AF1634" s="2">
        <v>916673</v>
      </c>
      <c r="AG1634" s="2">
        <v>832260</v>
      </c>
      <c r="AH1634" s="2">
        <v>633568</v>
      </c>
      <c r="AI1634" s="2">
        <v>467997</v>
      </c>
      <c r="AJ1634" s="2">
        <v>332864</v>
      </c>
      <c r="AK1634" s="2">
        <v>217586</v>
      </c>
      <c r="AL1634" s="2">
        <v>148280</v>
      </c>
      <c r="AM1634" s="2">
        <v>107335</v>
      </c>
      <c r="AN1634" s="2">
        <v>53304</v>
      </c>
      <c r="AO1634" s="2">
        <v>19443</v>
      </c>
      <c r="AP1634" s="2">
        <v>14509928</v>
      </c>
      <c r="AQ1634" s="2">
        <v>77525</v>
      </c>
      <c r="AR1634" s="2">
        <v>98479</v>
      </c>
    </row>
    <row r="1635" spans="1:44" x14ac:dyDescent="0.25">
      <c r="A1635">
        <v>1635</v>
      </c>
      <c r="B1635" s="1">
        <v>42178</v>
      </c>
      <c r="C1635" s="3">
        <v>763445400</v>
      </c>
      <c r="D1635" s="2">
        <v>2860121.1570000001</v>
      </c>
      <c r="E1635" s="2">
        <f t="shared" si="25"/>
        <v>22912.156999945641</v>
      </c>
      <c r="F1635">
        <v>5.04</v>
      </c>
      <c r="G1635" s="2">
        <v>209573448</v>
      </c>
      <c r="H1635" s="2">
        <v>93740000</v>
      </c>
      <c r="I1635" s="2">
        <v>9099840</v>
      </c>
      <c r="J1635" s="2">
        <v>141976224</v>
      </c>
      <c r="K1635" s="2">
        <v>31879932</v>
      </c>
      <c r="L1635" s="2">
        <v>131141670</v>
      </c>
      <c r="M1635" s="2">
        <v>66884674</v>
      </c>
      <c r="N1635" s="2">
        <v>17420000</v>
      </c>
      <c r="O1635" s="2">
        <v>55814850</v>
      </c>
      <c r="P1635" s="2">
        <v>5914762</v>
      </c>
      <c r="Q1635" s="3">
        <v>19.420000000000002</v>
      </c>
      <c r="R1635" s="3">
        <v>85.6</v>
      </c>
      <c r="S1635" s="3">
        <v>16.920000000000002</v>
      </c>
      <c r="T1635" s="3">
        <v>19.38</v>
      </c>
      <c r="U1635" s="3">
        <v>0</v>
      </c>
      <c r="V1635" s="3">
        <v>3.07</v>
      </c>
      <c r="W1635" s="2">
        <v>1134332</v>
      </c>
      <c r="X1635" s="2">
        <v>1102285</v>
      </c>
      <c r="Y1635" s="2">
        <v>1056510</v>
      </c>
      <c r="Z1635" s="2">
        <v>1108739</v>
      </c>
      <c r="AA1635" s="2">
        <v>1146394</v>
      </c>
      <c r="AB1635" s="2">
        <v>1327713</v>
      </c>
      <c r="AC1635" s="2">
        <v>1426302</v>
      </c>
      <c r="AD1635" s="2">
        <v>1314968</v>
      </c>
      <c r="AE1635" s="2">
        <v>1163679</v>
      </c>
      <c r="AF1635" s="2">
        <v>916663</v>
      </c>
      <c r="AG1635" s="2">
        <v>832389</v>
      </c>
      <c r="AH1635" s="2">
        <v>633618</v>
      </c>
      <c r="AI1635" s="2">
        <v>468118</v>
      </c>
      <c r="AJ1635" s="2">
        <v>332947</v>
      </c>
      <c r="AK1635" s="2">
        <v>217631</v>
      </c>
      <c r="AL1635" s="2">
        <v>148314</v>
      </c>
      <c r="AM1635" s="2">
        <v>107331</v>
      </c>
      <c r="AN1635" s="2">
        <v>53313</v>
      </c>
      <c r="AO1635" s="2">
        <v>19449</v>
      </c>
      <c r="AP1635" s="2">
        <v>14510696</v>
      </c>
      <c r="AQ1635" s="2">
        <v>77580</v>
      </c>
      <c r="AR1635" s="2">
        <v>98543</v>
      </c>
    </row>
    <row r="1636" spans="1:44" x14ac:dyDescent="0.25">
      <c r="A1636">
        <v>1636</v>
      </c>
      <c r="B1636" s="1">
        <v>42179</v>
      </c>
      <c r="C1636" s="3">
        <v>761816525</v>
      </c>
      <c r="D1636" s="2">
        <v>2721568.5750000002</v>
      </c>
      <c r="E1636" s="2">
        <f t="shared" si="25"/>
        <v>1092693.5750000477</v>
      </c>
      <c r="F1636">
        <v>26.580000000000002</v>
      </c>
      <c r="G1636" s="2">
        <v>209785281</v>
      </c>
      <c r="H1636" s="2">
        <v>93514250</v>
      </c>
      <c r="I1636" s="2">
        <v>9280320</v>
      </c>
      <c r="J1636" s="2">
        <v>141359712</v>
      </c>
      <c r="K1636" s="2">
        <v>31842378</v>
      </c>
      <c r="L1636" s="2">
        <v>130590592</v>
      </c>
      <c r="M1636" s="2">
        <v>66733833</v>
      </c>
      <c r="N1636" s="2">
        <v>17420000</v>
      </c>
      <c r="O1636" s="2">
        <v>55569150</v>
      </c>
      <c r="P1636" s="2">
        <v>5721009</v>
      </c>
      <c r="Q1636" s="3">
        <v>19.809999999999999</v>
      </c>
      <c r="R1636" s="3">
        <v>84.31</v>
      </c>
      <c r="S1636" s="3">
        <v>16.95</v>
      </c>
      <c r="T1636" s="3">
        <v>19.809999999999999</v>
      </c>
      <c r="U1636" s="3">
        <v>0</v>
      </c>
      <c r="V1636" s="3">
        <v>5.84</v>
      </c>
      <c r="W1636" s="2">
        <v>1134383</v>
      </c>
      <c r="X1636" s="2">
        <v>1102304</v>
      </c>
      <c r="Y1636" s="2">
        <v>1056489</v>
      </c>
      <c r="Z1636" s="2">
        <v>1108772</v>
      </c>
      <c r="AA1636" s="2">
        <v>1146454</v>
      </c>
      <c r="AB1636" s="2">
        <v>1327705</v>
      </c>
      <c r="AC1636" s="2">
        <v>1426244</v>
      </c>
      <c r="AD1636" s="2">
        <v>1315143</v>
      </c>
      <c r="AE1636" s="2">
        <v>1163733</v>
      </c>
      <c r="AF1636" s="2">
        <v>916654</v>
      </c>
      <c r="AG1636" s="2">
        <v>832517</v>
      </c>
      <c r="AH1636" s="2">
        <v>633668</v>
      </c>
      <c r="AI1636" s="2">
        <v>468240</v>
      </c>
      <c r="AJ1636" s="2">
        <v>333030</v>
      </c>
      <c r="AK1636" s="2">
        <v>217675</v>
      </c>
      <c r="AL1636" s="2">
        <v>148349</v>
      </c>
      <c r="AM1636" s="2">
        <v>107327</v>
      </c>
      <c r="AN1636" s="2">
        <v>53323</v>
      </c>
      <c r="AO1636" s="2">
        <v>19455</v>
      </c>
      <c r="AP1636" s="2">
        <v>14511464</v>
      </c>
      <c r="AQ1636" s="2">
        <v>77635</v>
      </c>
      <c r="AR1636" s="2">
        <v>98607</v>
      </c>
    </row>
    <row r="1637" spans="1:44" x14ac:dyDescent="0.25">
      <c r="A1637">
        <v>1637</v>
      </c>
      <c r="B1637" s="1">
        <v>42180</v>
      </c>
      <c r="C1637" s="3">
        <v>759752657</v>
      </c>
      <c r="D1637" s="2">
        <v>2804315.25591667</v>
      </c>
      <c r="E1637" s="2">
        <f t="shared" si="25"/>
        <v>740447.25591671467</v>
      </c>
      <c r="F1637">
        <v>6.49</v>
      </c>
      <c r="G1637" s="2">
        <v>209149782</v>
      </c>
      <c r="H1637" s="2">
        <v>93105750</v>
      </c>
      <c r="I1637" s="2">
        <v>9260160</v>
      </c>
      <c r="J1637" s="2">
        <v>141359712</v>
      </c>
      <c r="K1637" s="2">
        <v>31733130</v>
      </c>
      <c r="L1637" s="2">
        <v>130307606</v>
      </c>
      <c r="M1637" s="2">
        <v>66556373</v>
      </c>
      <c r="N1637" s="2">
        <v>17420000</v>
      </c>
      <c r="O1637" s="2">
        <v>55235700</v>
      </c>
      <c r="P1637" s="2">
        <v>5624444</v>
      </c>
      <c r="Q1637" s="3">
        <v>19.61</v>
      </c>
      <c r="R1637" s="3">
        <v>83.9</v>
      </c>
      <c r="S1637" s="3">
        <v>16.71</v>
      </c>
      <c r="T1637" s="3">
        <v>19.61</v>
      </c>
      <c r="U1637" s="3">
        <v>0</v>
      </c>
      <c r="V1637" s="3">
        <v>5.34</v>
      </c>
      <c r="W1637" s="2">
        <v>1134434</v>
      </c>
      <c r="X1637" s="2">
        <v>1102324</v>
      </c>
      <c r="Y1637" s="2">
        <v>1056468</v>
      </c>
      <c r="Z1637" s="2">
        <v>1108804</v>
      </c>
      <c r="AA1637" s="2">
        <v>1146513</v>
      </c>
      <c r="AB1637" s="2">
        <v>1327696</v>
      </c>
      <c r="AC1637" s="2">
        <v>1426187</v>
      </c>
      <c r="AD1637" s="2">
        <v>1315319</v>
      </c>
      <c r="AE1637" s="2">
        <v>1163786</v>
      </c>
      <c r="AF1637" s="2">
        <v>916644</v>
      </c>
      <c r="AG1637" s="2">
        <v>832646</v>
      </c>
      <c r="AH1637" s="2">
        <v>633718</v>
      </c>
      <c r="AI1637" s="2">
        <v>468361</v>
      </c>
      <c r="AJ1637" s="2">
        <v>333113</v>
      </c>
      <c r="AK1637" s="2">
        <v>217719</v>
      </c>
      <c r="AL1637" s="2">
        <v>148383</v>
      </c>
      <c r="AM1637" s="2">
        <v>107323</v>
      </c>
      <c r="AN1637" s="2">
        <v>53332</v>
      </c>
      <c r="AO1637" s="2">
        <v>19462</v>
      </c>
      <c r="AP1637" s="2">
        <v>14512232</v>
      </c>
      <c r="AQ1637" s="2">
        <v>77690</v>
      </c>
      <c r="AR1637" s="2">
        <v>98671</v>
      </c>
    </row>
    <row r="1638" spans="1:44" x14ac:dyDescent="0.25">
      <c r="A1638">
        <v>1638</v>
      </c>
      <c r="B1638" s="1">
        <v>42181</v>
      </c>
      <c r="C1638" s="3">
        <v>757247716</v>
      </c>
      <c r="D1638" s="2">
        <v>2640196.42366667</v>
      </c>
      <c r="E1638" s="2">
        <f t="shared" si="25"/>
        <v>135255.42366671562</v>
      </c>
      <c r="F1638">
        <v>0</v>
      </c>
      <c r="G1638" s="2">
        <v>208726116</v>
      </c>
      <c r="H1638" s="2">
        <v>92826250</v>
      </c>
      <c r="I1638" s="2">
        <v>9199680</v>
      </c>
      <c r="J1638" s="2">
        <v>141051456</v>
      </c>
      <c r="K1638" s="2">
        <v>31623882</v>
      </c>
      <c r="L1638" s="2">
        <v>129741634</v>
      </c>
      <c r="M1638" s="2">
        <v>66387786</v>
      </c>
      <c r="N1638" s="2">
        <v>17313738</v>
      </c>
      <c r="O1638" s="2">
        <v>54902250</v>
      </c>
      <c r="P1638" s="2">
        <v>5474924</v>
      </c>
      <c r="Q1638" s="3">
        <v>20.190000000000001</v>
      </c>
      <c r="R1638" s="3">
        <v>72.72</v>
      </c>
      <c r="S1638" s="3">
        <v>14.98</v>
      </c>
      <c r="T1638" s="3">
        <v>20.190000000000001</v>
      </c>
      <c r="U1638" s="3">
        <v>0</v>
      </c>
      <c r="V1638" s="3">
        <v>6.18</v>
      </c>
      <c r="W1638" s="2">
        <v>1134485</v>
      </c>
      <c r="X1638" s="2">
        <v>1102343</v>
      </c>
      <c r="Y1638" s="2">
        <v>1056447</v>
      </c>
      <c r="Z1638" s="2">
        <v>1108836</v>
      </c>
      <c r="AA1638" s="2">
        <v>1146572</v>
      </c>
      <c r="AB1638" s="2">
        <v>1327688</v>
      </c>
      <c r="AC1638" s="2">
        <v>1426130</v>
      </c>
      <c r="AD1638" s="2">
        <v>1315494</v>
      </c>
      <c r="AE1638" s="2">
        <v>1163840</v>
      </c>
      <c r="AF1638" s="2">
        <v>916634</v>
      </c>
      <c r="AG1638" s="2">
        <v>832775</v>
      </c>
      <c r="AH1638" s="2">
        <v>633768</v>
      </c>
      <c r="AI1638" s="2">
        <v>468483</v>
      </c>
      <c r="AJ1638" s="2">
        <v>333195</v>
      </c>
      <c r="AK1638" s="2">
        <v>217764</v>
      </c>
      <c r="AL1638" s="2">
        <v>148418</v>
      </c>
      <c r="AM1638" s="2">
        <v>107319</v>
      </c>
      <c r="AN1638" s="2">
        <v>53341</v>
      </c>
      <c r="AO1638" s="2">
        <v>19468</v>
      </c>
      <c r="AP1638" s="2">
        <v>14513001</v>
      </c>
      <c r="AQ1638" s="2">
        <v>77745</v>
      </c>
      <c r="AR1638" s="2">
        <v>98735</v>
      </c>
    </row>
    <row r="1639" spans="1:44" x14ac:dyDescent="0.25">
      <c r="A1639">
        <v>1639</v>
      </c>
      <c r="B1639" s="1">
        <v>42182</v>
      </c>
      <c r="C1639" s="3">
        <v>754914872</v>
      </c>
      <c r="D1639" s="2">
        <v>2749059.1666666698</v>
      </c>
      <c r="E1639" s="2">
        <f t="shared" si="25"/>
        <v>416215.16666662693</v>
      </c>
      <c r="F1639">
        <v>0</v>
      </c>
      <c r="G1639" s="2">
        <v>208090617</v>
      </c>
      <c r="H1639" s="2">
        <v>92536000</v>
      </c>
      <c r="I1639" s="2">
        <v>9169920</v>
      </c>
      <c r="J1639" s="2">
        <v>141051456</v>
      </c>
      <c r="K1639" s="2">
        <v>31477080</v>
      </c>
      <c r="L1639" s="2">
        <v>129190556</v>
      </c>
      <c r="M1639" s="2">
        <v>66387786</v>
      </c>
      <c r="N1639" s="2">
        <v>17108182</v>
      </c>
      <c r="O1639" s="2">
        <v>54592200</v>
      </c>
      <c r="P1639" s="2">
        <v>5311075</v>
      </c>
      <c r="Q1639" s="3">
        <v>19.54</v>
      </c>
      <c r="R1639" s="3">
        <v>80.56</v>
      </c>
      <c r="S1639" s="3">
        <v>16.100000000000001</v>
      </c>
      <c r="T1639" s="3">
        <v>19.5</v>
      </c>
      <c r="U1639" s="3">
        <v>0</v>
      </c>
      <c r="V1639" s="3">
        <v>3.51</v>
      </c>
      <c r="W1639" s="2">
        <v>1134535</v>
      </c>
      <c r="X1639" s="2">
        <v>1102363</v>
      </c>
      <c r="Y1639" s="2">
        <v>1056426</v>
      </c>
      <c r="Z1639" s="2">
        <v>1108868</v>
      </c>
      <c r="AA1639" s="2">
        <v>1146632</v>
      </c>
      <c r="AB1639" s="2">
        <v>1327680</v>
      </c>
      <c r="AC1639" s="2">
        <v>1426073</v>
      </c>
      <c r="AD1639" s="2">
        <v>1315669</v>
      </c>
      <c r="AE1639" s="2">
        <v>1163894</v>
      </c>
      <c r="AF1639" s="2">
        <v>916624</v>
      </c>
      <c r="AG1639" s="2">
        <v>832904</v>
      </c>
      <c r="AH1639" s="2">
        <v>633818</v>
      </c>
      <c r="AI1639" s="2">
        <v>468604</v>
      </c>
      <c r="AJ1639" s="2">
        <v>333278</v>
      </c>
      <c r="AK1639" s="2">
        <v>217808</v>
      </c>
      <c r="AL1639" s="2">
        <v>148453</v>
      </c>
      <c r="AM1639" s="2">
        <v>107315</v>
      </c>
      <c r="AN1639" s="2">
        <v>53351</v>
      </c>
      <c r="AO1639" s="2">
        <v>19474</v>
      </c>
      <c r="AP1639" s="2">
        <v>14513769</v>
      </c>
      <c r="AQ1639" s="2">
        <v>77800</v>
      </c>
      <c r="AR1639" s="2">
        <v>98799</v>
      </c>
    </row>
    <row r="1640" spans="1:44" x14ac:dyDescent="0.25">
      <c r="A1640">
        <v>1640</v>
      </c>
      <c r="B1640" s="1">
        <v>42183</v>
      </c>
      <c r="C1640" s="3">
        <v>752472233</v>
      </c>
      <c r="D1640" s="2">
        <v>2667137.2034999998</v>
      </c>
      <c r="E1640" s="2">
        <f t="shared" si="25"/>
        <v>224498.20350003242</v>
      </c>
      <c r="F1640">
        <v>0</v>
      </c>
      <c r="G1640" s="2">
        <v>207714025</v>
      </c>
      <c r="H1640" s="2">
        <v>92192000</v>
      </c>
      <c r="I1640" s="2">
        <v>9160320</v>
      </c>
      <c r="J1640" s="2">
        <v>140743200</v>
      </c>
      <c r="K1640" s="2">
        <v>31405386</v>
      </c>
      <c r="L1640" s="2">
        <v>128624584</v>
      </c>
      <c r="M1640" s="2">
        <v>66219199</v>
      </c>
      <c r="N1640" s="2">
        <v>16972306</v>
      </c>
      <c r="O1640" s="2">
        <v>54282150</v>
      </c>
      <c r="P1640" s="2">
        <v>5159063</v>
      </c>
      <c r="Q1640" s="3">
        <v>20.79</v>
      </c>
      <c r="R1640" s="3">
        <v>79.92</v>
      </c>
      <c r="S1640" s="3">
        <v>17.11</v>
      </c>
      <c r="T1640" s="3">
        <v>20.79</v>
      </c>
      <c r="U1640" s="3">
        <v>0</v>
      </c>
      <c r="V1640" s="3">
        <v>5.83</v>
      </c>
      <c r="W1640" s="2">
        <v>1134586</v>
      </c>
      <c r="X1640" s="2">
        <v>1102383</v>
      </c>
      <c r="Y1640" s="2">
        <v>1056405</v>
      </c>
      <c r="Z1640" s="2">
        <v>1108900</v>
      </c>
      <c r="AA1640" s="2">
        <v>1146691</v>
      </c>
      <c r="AB1640" s="2">
        <v>1327671</v>
      </c>
      <c r="AC1640" s="2">
        <v>1426016</v>
      </c>
      <c r="AD1640" s="2">
        <v>1315844</v>
      </c>
      <c r="AE1640" s="2">
        <v>1163948</v>
      </c>
      <c r="AF1640" s="2">
        <v>916615</v>
      </c>
      <c r="AG1640" s="2">
        <v>833033</v>
      </c>
      <c r="AH1640" s="2">
        <v>633867</v>
      </c>
      <c r="AI1640" s="2">
        <v>468726</v>
      </c>
      <c r="AJ1640" s="2">
        <v>333361</v>
      </c>
      <c r="AK1640" s="2">
        <v>217853</v>
      </c>
      <c r="AL1640" s="2">
        <v>148487</v>
      </c>
      <c r="AM1640" s="2">
        <v>107311</v>
      </c>
      <c r="AN1640" s="2">
        <v>53360</v>
      </c>
      <c r="AO1640" s="2">
        <v>19480</v>
      </c>
      <c r="AP1640" s="2">
        <v>14514537</v>
      </c>
      <c r="AQ1640" s="2">
        <v>77855</v>
      </c>
      <c r="AR1640" s="2">
        <v>98863</v>
      </c>
    </row>
    <row r="1641" spans="1:44" x14ac:dyDescent="0.25">
      <c r="A1641">
        <v>1641</v>
      </c>
      <c r="B1641" s="1">
        <v>42184</v>
      </c>
      <c r="C1641" s="3">
        <v>749773704</v>
      </c>
      <c r="D1641" s="2">
        <v>2748784.2607499999</v>
      </c>
      <c r="E1641" s="2">
        <f t="shared" si="25"/>
        <v>50255.260750055313</v>
      </c>
      <c r="F1641">
        <v>7.82</v>
      </c>
      <c r="G1641" s="2">
        <v>207337433</v>
      </c>
      <c r="H1641" s="2">
        <v>92020000</v>
      </c>
      <c r="I1641" s="2">
        <v>9149760</v>
      </c>
      <c r="J1641" s="2">
        <v>140142912</v>
      </c>
      <c r="K1641" s="2">
        <v>31367832</v>
      </c>
      <c r="L1641" s="2">
        <v>128073506</v>
      </c>
      <c r="M1641" s="2">
        <v>65713438</v>
      </c>
      <c r="N1641" s="2">
        <v>16879980</v>
      </c>
      <c r="O1641" s="2">
        <v>54048150</v>
      </c>
      <c r="P1641" s="2">
        <v>5040693</v>
      </c>
      <c r="Q1641" s="3">
        <v>20.74</v>
      </c>
      <c r="R1641" s="3">
        <v>83.27</v>
      </c>
      <c r="S1641" s="3">
        <v>17.66</v>
      </c>
      <c r="T1641" s="3">
        <v>20.74</v>
      </c>
      <c r="U1641" s="3">
        <v>0</v>
      </c>
      <c r="V1641" s="3">
        <v>5.39</v>
      </c>
      <c r="W1641" s="2">
        <v>1134637</v>
      </c>
      <c r="X1641" s="2">
        <v>1102402</v>
      </c>
      <c r="Y1641" s="2">
        <v>1056384</v>
      </c>
      <c r="Z1641" s="2">
        <v>1108932</v>
      </c>
      <c r="AA1641" s="2">
        <v>1146751</v>
      </c>
      <c r="AB1641" s="2">
        <v>1327663</v>
      </c>
      <c r="AC1641" s="2">
        <v>1425959</v>
      </c>
      <c r="AD1641" s="2">
        <v>1316020</v>
      </c>
      <c r="AE1641" s="2">
        <v>1164002</v>
      </c>
      <c r="AF1641" s="2">
        <v>916605</v>
      </c>
      <c r="AG1641" s="2">
        <v>833162</v>
      </c>
      <c r="AH1641" s="2">
        <v>633917</v>
      </c>
      <c r="AI1641" s="2">
        <v>468847</v>
      </c>
      <c r="AJ1641" s="2">
        <v>333443</v>
      </c>
      <c r="AK1641" s="2">
        <v>217897</v>
      </c>
      <c r="AL1641" s="2">
        <v>148522</v>
      </c>
      <c r="AM1641" s="2">
        <v>107306</v>
      </c>
      <c r="AN1641" s="2">
        <v>53370</v>
      </c>
      <c r="AO1641" s="2">
        <v>19486</v>
      </c>
      <c r="AP1641" s="2">
        <v>14515305</v>
      </c>
      <c r="AQ1641" s="2">
        <v>77910</v>
      </c>
      <c r="AR1641" s="2">
        <v>98927</v>
      </c>
    </row>
    <row r="1642" spans="1:44" x14ac:dyDescent="0.25">
      <c r="A1642">
        <v>1642</v>
      </c>
      <c r="B1642" s="1">
        <v>42185</v>
      </c>
      <c r="C1642" s="3">
        <v>747956942</v>
      </c>
      <c r="D1642" s="2">
        <v>2694352.88925</v>
      </c>
      <c r="E1642" s="2">
        <f t="shared" si="25"/>
        <v>877590.88925004005</v>
      </c>
      <c r="F1642">
        <v>0</v>
      </c>
      <c r="G1642" s="2">
        <v>206960841</v>
      </c>
      <c r="H1642" s="2">
        <v>91740500</v>
      </c>
      <c r="I1642" s="2">
        <v>9129600</v>
      </c>
      <c r="J1642" s="2">
        <v>139834656</v>
      </c>
      <c r="K1642" s="2">
        <v>31258584</v>
      </c>
      <c r="L1642" s="2">
        <v>127790520</v>
      </c>
      <c r="M1642" s="2">
        <v>65802168</v>
      </c>
      <c r="N1642" s="2">
        <v>16791138</v>
      </c>
      <c r="O1642" s="2">
        <v>53761500</v>
      </c>
      <c r="P1642" s="2">
        <v>4887435</v>
      </c>
      <c r="Q1642" s="3">
        <v>21.79</v>
      </c>
      <c r="R1642" s="3">
        <v>75.64</v>
      </c>
      <c r="S1642" s="3">
        <v>16.71</v>
      </c>
      <c r="T1642" s="3">
        <v>21.79</v>
      </c>
      <c r="U1642" s="3">
        <v>0</v>
      </c>
      <c r="V1642" s="3">
        <v>6.37</v>
      </c>
      <c r="W1642" s="2">
        <v>1134688</v>
      </c>
      <c r="X1642" s="2">
        <v>1102422</v>
      </c>
      <c r="Y1642" s="2">
        <v>1056363</v>
      </c>
      <c r="Z1642" s="2">
        <v>1108964</v>
      </c>
      <c r="AA1642" s="2">
        <v>1146810</v>
      </c>
      <c r="AB1642" s="2">
        <v>1327655</v>
      </c>
      <c r="AC1642" s="2">
        <v>1425902</v>
      </c>
      <c r="AD1642" s="2">
        <v>1316195</v>
      </c>
      <c r="AE1642" s="2">
        <v>1164056</v>
      </c>
      <c r="AF1642" s="2">
        <v>916595</v>
      </c>
      <c r="AG1642" s="2">
        <v>833291</v>
      </c>
      <c r="AH1642" s="2">
        <v>633967</v>
      </c>
      <c r="AI1642" s="2">
        <v>468969</v>
      </c>
      <c r="AJ1642" s="2">
        <v>333526</v>
      </c>
      <c r="AK1642" s="2">
        <v>217941</v>
      </c>
      <c r="AL1642" s="2">
        <v>148556</v>
      </c>
      <c r="AM1642" s="2">
        <v>107302</v>
      </c>
      <c r="AN1642" s="2">
        <v>53379</v>
      </c>
      <c r="AO1642" s="2">
        <v>19492</v>
      </c>
      <c r="AP1642" s="2">
        <v>14516074</v>
      </c>
      <c r="AQ1642" s="2">
        <v>77965</v>
      </c>
      <c r="AR1642" s="2">
        <v>98991</v>
      </c>
    </row>
    <row r="1643" spans="1:44" x14ac:dyDescent="0.25">
      <c r="A1643">
        <v>1643</v>
      </c>
      <c r="B1643" s="1">
        <v>42186</v>
      </c>
      <c r="C1643" s="3">
        <v>745435695</v>
      </c>
      <c r="D1643" s="2">
        <v>2852193.1500774198</v>
      </c>
      <c r="E1643" s="2">
        <f t="shared" si="25"/>
        <v>330946.1500774622</v>
      </c>
      <c r="F1643">
        <v>0</v>
      </c>
      <c r="G1643" s="2">
        <v>206584249</v>
      </c>
      <c r="H1643" s="2">
        <v>91396500</v>
      </c>
      <c r="I1643" s="2">
        <v>9084480</v>
      </c>
      <c r="J1643" s="2">
        <v>139526400</v>
      </c>
      <c r="K1643" s="2">
        <v>31152750</v>
      </c>
      <c r="L1643" s="2">
        <v>127224548</v>
      </c>
      <c r="M1643" s="2">
        <v>65553724</v>
      </c>
      <c r="N1643" s="2">
        <v>16705780</v>
      </c>
      <c r="O1643" s="2">
        <v>53492400</v>
      </c>
      <c r="P1643" s="2">
        <v>4714864</v>
      </c>
      <c r="Q1643" s="3">
        <v>21.09</v>
      </c>
      <c r="R1643" s="3">
        <v>83.05</v>
      </c>
      <c r="S1643" s="3">
        <v>17.989999999999998</v>
      </c>
      <c r="T1643" s="3">
        <v>21.06</v>
      </c>
      <c r="U1643" s="3">
        <v>0</v>
      </c>
      <c r="V1643" s="3">
        <v>6.35</v>
      </c>
      <c r="W1643" s="2">
        <v>1134739</v>
      </c>
      <c r="X1643" s="2">
        <v>1102441</v>
      </c>
      <c r="Y1643" s="2">
        <v>1056342</v>
      </c>
      <c r="Z1643" s="2">
        <v>1108996</v>
      </c>
      <c r="AA1643" s="2">
        <v>1146869</v>
      </c>
      <c r="AB1643" s="2">
        <v>1327646</v>
      </c>
      <c r="AC1643" s="2">
        <v>1425845</v>
      </c>
      <c r="AD1643" s="2">
        <v>1316370</v>
      </c>
      <c r="AE1643" s="2">
        <v>1164110</v>
      </c>
      <c r="AF1643" s="2">
        <v>916585</v>
      </c>
      <c r="AG1643" s="2">
        <v>833420</v>
      </c>
      <c r="AH1643" s="2">
        <v>634017</v>
      </c>
      <c r="AI1643" s="2">
        <v>469090</v>
      </c>
      <c r="AJ1643" s="2">
        <v>333609</v>
      </c>
      <c r="AK1643" s="2">
        <v>217986</v>
      </c>
      <c r="AL1643" s="2">
        <v>148591</v>
      </c>
      <c r="AM1643" s="2">
        <v>107298</v>
      </c>
      <c r="AN1643" s="2">
        <v>53389</v>
      </c>
      <c r="AO1643" s="2">
        <v>19498</v>
      </c>
      <c r="AP1643" s="2">
        <v>14516842</v>
      </c>
      <c r="AQ1643" s="2">
        <v>78020</v>
      </c>
      <c r="AR1643" s="2">
        <v>99055</v>
      </c>
    </row>
    <row r="1644" spans="1:44" x14ac:dyDescent="0.25">
      <c r="A1644">
        <v>1644</v>
      </c>
      <c r="B1644" s="1">
        <v>42187</v>
      </c>
      <c r="C1644" s="3">
        <v>743337819</v>
      </c>
      <c r="D1644" s="2">
        <v>2853049.1504225801</v>
      </c>
      <c r="E1644" s="2">
        <f t="shared" si="25"/>
        <v>755173.15042257309</v>
      </c>
      <c r="F1644">
        <v>0</v>
      </c>
      <c r="G1644" s="2">
        <v>206395953</v>
      </c>
      <c r="H1644" s="2">
        <v>91106250</v>
      </c>
      <c r="I1644" s="2">
        <v>9060480</v>
      </c>
      <c r="J1644" s="2">
        <v>139234368</v>
      </c>
      <c r="K1644" s="2">
        <v>31043502</v>
      </c>
      <c r="L1644" s="2">
        <v>126673470</v>
      </c>
      <c r="M1644" s="2">
        <v>65314153</v>
      </c>
      <c r="N1644" s="2">
        <v>16688360</v>
      </c>
      <c r="O1644" s="2">
        <v>53229150</v>
      </c>
      <c r="P1644" s="2">
        <v>4592133</v>
      </c>
      <c r="Q1644" s="3">
        <v>21.62</v>
      </c>
      <c r="R1644" s="3">
        <v>78.41</v>
      </c>
      <c r="S1644" s="3">
        <v>17.579999999999998</v>
      </c>
      <c r="T1644" s="3">
        <v>21.58</v>
      </c>
      <c r="U1644" s="3">
        <v>0</v>
      </c>
      <c r="V1644" s="3">
        <v>6.12</v>
      </c>
      <c r="W1644" s="2">
        <v>1134790</v>
      </c>
      <c r="X1644" s="2">
        <v>1102461</v>
      </c>
      <c r="Y1644" s="2">
        <v>1056321</v>
      </c>
      <c r="Z1644" s="2">
        <v>1109028</v>
      </c>
      <c r="AA1644" s="2">
        <v>1146929</v>
      </c>
      <c r="AB1644" s="2">
        <v>1327638</v>
      </c>
      <c r="AC1644" s="2">
        <v>1425787</v>
      </c>
      <c r="AD1644" s="2">
        <v>1316546</v>
      </c>
      <c r="AE1644" s="2">
        <v>1164164</v>
      </c>
      <c r="AF1644" s="2">
        <v>916576</v>
      </c>
      <c r="AG1644" s="2">
        <v>833549</v>
      </c>
      <c r="AH1644" s="2">
        <v>634067</v>
      </c>
      <c r="AI1644" s="2">
        <v>469212</v>
      </c>
      <c r="AJ1644" s="2">
        <v>333691</v>
      </c>
      <c r="AK1644" s="2">
        <v>218030</v>
      </c>
      <c r="AL1644" s="2">
        <v>148625</v>
      </c>
      <c r="AM1644" s="2">
        <v>107294</v>
      </c>
      <c r="AN1644" s="2">
        <v>53398</v>
      </c>
      <c r="AO1644" s="2">
        <v>19505</v>
      </c>
      <c r="AP1644" s="2">
        <v>14517610</v>
      </c>
      <c r="AQ1644" s="2">
        <v>78075</v>
      </c>
      <c r="AR1644" s="2">
        <v>99119</v>
      </c>
    </row>
    <row r="1645" spans="1:44" x14ac:dyDescent="0.25">
      <c r="A1645">
        <v>1645</v>
      </c>
      <c r="B1645" s="1">
        <v>42188</v>
      </c>
      <c r="C1645" s="3">
        <v>740783948</v>
      </c>
      <c r="D1645" s="2">
        <v>2881867.8287096801</v>
      </c>
      <c r="E1645" s="2">
        <f t="shared" si="25"/>
        <v>327996.82870972157</v>
      </c>
      <c r="F1645">
        <v>0</v>
      </c>
      <c r="G1645" s="2">
        <v>205642769</v>
      </c>
      <c r="H1645" s="2">
        <v>90826750</v>
      </c>
      <c r="I1645" s="2">
        <v>9036480</v>
      </c>
      <c r="J1645" s="2">
        <v>138617856</v>
      </c>
      <c r="K1645" s="2">
        <v>30934254</v>
      </c>
      <c r="L1645" s="2">
        <v>126390484</v>
      </c>
      <c r="M1645" s="2">
        <v>65154439</v>
      </c>
      <c r="N1645" s="2">
        <v>16688360</v>
      </c>
      <c r="O1645" s="2">
        <v>53024400</v>
      </c>
      <c r="P1645" s="2">
        <v>4468156</v>
      </c>
      <c r="Q1645" s="3">
        <v>21.44</v>
      </c>
      <c r="R1645" s="3">
        <v>78.349999999999994</v>
      </c>
      <c r="S1645" s="3">
        <v>17.39</v>
      </c>
      <c r="T1645" s="3">
        <v>21.43</v>
      </c>
      <c r="U1645" s="3">
        <v>0</v>
      </c>
      <c r="V1645" s="3">
        <v>5.3</v>
      </c>
      <c r="W1645" s="2">
        <v>1134841</v>
      </c>
      <c r="X1645" s="2">
        <v>1102480</v>
      </c>
      <c r="Y1645" s="2">
        <v>1056300</v>
      </c>
      <c r="Z1645" s="2">
        <v>1109060</v>
      </c>
      <c r="AA1645" s="2">
        <v>1146988</v>
      </c>
      <c r="AB1645" s="2">
        <v>1327629</v>
      </c>
      <c r="AC1645" s="2">
        <v>1425730</v>
      </c>
      <c r="AD1645" s="2">
        <v>1316721</v>
      </c>
      <c r="AE1645" s="2">
        <v>1164218</v>
      </c>
      <c r="AF1645" s="2">
        <v>916566</v>
      </c>
      <c r="AG1645" s="2">
        <v>833678</v>
      </c>
      <c r="AH1645" s="2">
        <v>634117</v>
      </c>
      <c r="AI1645" s="2">
        <v>469333</v>
      </c>
      <c r="AJ1645" s="2">
        <v>333774</v>
      </c>
      <c r="AK1645" s="2">
        <v>218075</v>
      </c>
      <c r="AL1645" s="2">
        <v>148660</v>
      </c>
      <c r="AM1645" s="2">
        <v>107290</v>
      </c>
      <c r="AN1645" s="2">
        <v>53408</v>
      </c>
      <c r="AO1645" s="2">
        <v>19511</v>
      </c>
      <c r="AP1645" s="2">
        <v>14518378</v>
      </c>
      <c r="AQ1645" s="2">
        <v>78130</v>
      </c>
      <c r="AR1645" s="2">
        <v>99183</v>
      </c>
    </row>
    <row r="1646" spans="1:44" x14ac:dyDescent="0.25">
      <c r="A1646">
        <v>1646</v>
      </c>
      <c r="B1646" s="1">
        <v>42189</v>
      </c>
      <c r="C1646" s="3">
        <v>737712828</v>
      </c>
      <c r="D1646" s="2">
        <v>2881297.1618129001</v>
      </c>
      <c r="E1646" s="2">
        <f t="shared" si="25"/>
        <v>-189822.8381870985</v>
      </c>
      <c r="F1646">
        <v>0</v>
      </c>
      <c r="G1646" s="2">
        <v>204889585</v>
      </c>
      <c r="H1646" s="2">
        <v>90418250</v>
      </c>
      <c r="I1646" s="2">
        <v>9020160</v>
      </c>
      <c r="J1646" s="2">
        <v>138017568</v>
      </c>
      <c r="K1646" s="2">
        <v>30825006</v>
      </c>
      <c r="L1646" s="2">
        <v>125556420</v>
      </c>
      <c r="M1646" s="2">
        <v>64932614</v>
      </c>
      <c r="N1646" s="2">
        <v>16670940</v>
      </c>
      <c r="O1646" s="2">
        <v>53024400</v>
      </c>
      <c r="P1646" s="2">
        <v>4357885</v>
      </c>
      <c r="Q1646" s="3">
        <v>20.82</v>
      </c>
      <c r="R1646" s="3">
        <v>80.53</v>
      </c>
      <c r="S1646" s="3">
        <v>17.3</v>
      </c>
      <c r="T1646" s="3">
        <v>20.78</v>
      </c>
      <c r="U1646" s="3">
        <v>0</v>
      </c>
      <c r="V1646" s="3">
        <v>5.36</v>
      </c>
      <c r="W1646" s="2">
        <v>1134892</v>
      </c>
      <c r="X1646" s="2">
        <v>1102500</v>
      </c>
      <c r="Y1646" s="2">
        <v>1056279</v>
      </c>
      <c r="Z1646" s="2">
        <v>1109092</v>
      </c>
      <c r="AA1646" s="2">
        <v>1147047</v>
      </c>
      <c r="AB1646" s="2">
        <v>1327621</v>
      </c>
      <c r="AC1646" s="2">
        <v>1425673</v>
      </c>
      <c r="AD1646" s="2">
        <v>1316896</v>
      </c>
      <c r="AE1646" s="2">
        <v>1164272</v>
      </c>
      <c r="AF1646" s="2">
        <v>916556</v>
      </c>
      <c r="AG1646" s="2">
        <v>833807</v>
      </c>
      <c r="AH1646" s="2">
        <v>634167</v>
      </c>
      <c r="AI1646" s="2">
        <v>469455</v>
      </c>
      <c r="AJ1646" s="2">
        <v>333857</v>
      </c>
      <c r="AK1646" s="2">
        <v>218119</v>
      </c>
      <c r="AL1646" s="2">
        <v>148694</v>
      </c>
      <c r="AM1646" s="2">
        <v>107286</v>
      </c>
      <c r="AN1646" s="2">
        <v>53417</v>
      </c>
      <c r="AO1646" s="2">
        <v>19517</v>
      </c>
      <c r="AP1646" s="2">
        <v>14519147</v>
      </c>
      <c r="AQ1646" s="2">
        <v>78185</v>
      </c>
      <c r="AR1646" s="2">
        <v>99247</v>
      </c>
    </row>
    <row r="1647" spans="1:44" x14ac:dyDescent="0.25">
      <c r="A1647">
        <v>1647</v>
      </c>
      <c r="B1647" s="1">
        <v>42190</v>
      </c>
      <c r="C1647" s="3">
        <v>737585258</v>
      </c>
      <c r="D1647" s="2">
        <v>2768305.1162516102</v>
      </c>
      <c r="E1647" s="2">
        <f t="shared" si="25"/>
        <v>2640735.1162515879</v>
      </c>
      <c r="F1647">
        <v>26.259999999999998</v>
      </c>
      <c r="G1647" s="2">
        <v>204701289</v>
      </c>
      <c r="H1647" s="2">
        <v>90192500</v>
      </c>
      <c r="I1647" s="2">
        <v>8996160</v>
      </c>
      <c r="J1647" s="2">
        <v>138017568</v>
      </c>
      <c r="K1647" s="2">
        <v>30753312</v>
      </c>
      <c r="L1647" s="2">
        <v>125273434</v>
      </c>
      <c r="M1647" s="2">
        <v>64781773</v>
      </c>
      <c r="N1647" s="2">
        <v>16653520</v>
      </c>
      <c r="O1647" s="2">
        <v>53995500</v>
      </c>
      <c r="P1647" s="2">
        <v>4220202</v>
      </c>
      <c r="Q1647" s="3">
        <v>21.32</v>
      </c>
      <c r="R1647" s="3">
        <v>82.88</v>
      </c>
      <c r="S1647" s="3">
        <v>18.2</v>
      </c>
      <c r="T1647" s="3">
        <v>21.31</v>
      </c>
      <c r="U1647" s="3">
        <v>0</v>
      </c>
      <c r="V1647" s="3">
        <v>6.28</v>
      </c>
      <c r="W1647" s="2">
        <v>1134943</v>
      </c>
      <c r="X1647" s="2">
        <v>1102519</v>
      </c>
      <c r="Y1647" s="2">
        <v>1056258</v>
      </c>
      <c r="Z1647" s="2">
        <v>1109124</v>
      </c>
      <c r="AA1647" s="2">
        <v>1147107</v>
      </c>
      <c r="AB1647" s="2">
        <v>1327613</v>
      </c>
      <c r="AC1647" s="2">
        <v>1425616</v>
      </c>
      <c r="AD1647" s="2">
        <v>1317072</v>
      </c>
      <c r="AE1647" s="2">
        <v>1164326</v>
      </c>
      <c r="AF1647" s="2">
        <v>916546</v>
      </c>
      <c r="AG1647" s="2">
        <v>833936</v>
      </c>
      <c r="AH1647" s="2">
        <v>634217</v>
      </c>
      <c r="AI1647" s="2">
        <v>469576</v>
      </c>
      <c r="AJ1647" s="2">
        <v>333939</v>
      </c>
      <c r="AK1647" s="2">
        <v>218163</v>
      </c>
      <c r="AL1647" s="2">
        <v>148729</v>
      </c>
      <c r="AM1647" s="2">
        <v>107281</v>
      </c>
      <c r="AN1647" s="2">
        <v>53427</v>
      </c>
      <c r="AO1647" s="2">
        <v>19523</v>
      </c>
      <c r="AP1647" s="2">
        <v>14519915</v>
      </c>
      <c r="AQ1647" s="2">
        <v>78240</v>
      </c>
      <c r="AR1647" s="2">
        <v>99311</v>
      </c>
    </row>
    <row r="1648" spans="1:44" x14ac:dyDescent="0.25">
      <c r="A1648">
        <v>1648</v>
      </c>
      <c r="B1648" s="1">
        <v>42191</v>
      </c>
      <c r="C1648" s="3">
        <v>735801468</v>
      </c>
      <c r="D1648" s="2">
        <v>2939505.18528387</v>
      </c>
      <c r="E1648" s="2">
        <f t="shared" si="25"/>
        <v>1155715.1852838993</v>
      </c>
      <c r="F1648">
        <v>5.91</v>
      </c>
      <c r="G1648" s="2">
        <v>204512993</v>
      </c>
      <c r="H1648" s="2">
        <v>89902250</v>
      </c>
      <c r="I1648" s="2">
        <v>8979840</v>
      </c>
      <c r="J1648" s="2">
        <v>137709312</v>
      </c>
      <c r="K1648" s="2">
        <v>30644064</v>
      </c>
      <c r="L1648" s="2">
        <v>124707462</v>
      </c>
      <c r="M1648" s="2">
        <v>64630932</v>
      </c>
      <c r="N1648" s="2">
        <v>16637842</v>
      </c>
      <c r="O1648" s="2">
        <v>53995500</v>
      </c>
      <c r="P1648" s="2">
        <v>4081273</v>
      </c>
      <c r="Q1648" s="3">
        <v>22.06</v>
      </c>
      <c r="R1648" s="3">
        <v>81.209999999999994</v>
      </c>
      <c r="S1648" s="3">
        <v>18.46</v>
      </c>
      <c r="T1648" s="3">
        <v>22.06</v>
      </c>
      <c r="U1648" s="3">
        <v>0</v>
      </c>
      <c r="V1648" s="3">
        <v>6.36</v>
      </c>
      <c r="W1648" s="2">
        <v>1134994</v>
      </c>
      <c r="X1648" s="2">
        <v>1102539</v>
      </c>
      <c r="Y1648" s="2">
        <v>1056237</v>
      </c>
      <c r="Z1648" s="2">
        <v>1109156</v>
      </c>
      <c r="AA1648" s="2">
        <v>1147166</v>
      </c>
      <c r="AB1648" s="2">
        <v>1327604</v>
      </c>
      <c r="AC1648" s="2">
        <v>1425559</v>
      </c>
      <c r="AD1648" s="2">
        <v>1317247</v>
      </c>
      <c r="AE1648" s="2">
        <v>1164380</v>
      </c>
      <c r="AF1648" s="2">
        <v>916537</v>
      </c>
      <c r="AG1648" s="2">
        <v>834065</v>
      </c>
      <c r="AH1648" s="2">
        <v>634266</v>
      </c>
      <c r="AI1648" s="2">
        <v>469698</v>
      </c>
      <c r="AJ1648" s="2">
        <v>334022</v>
      </c>
      <c r="AK1648" s="2">
        <v>218208</v>
      </c>
      <c r="AL1648" s="2">
        <v>148763</v>
      </c>
      <c r="AM1648" s="2">
        <v>107277</v>
      </c>
      <c r="AN1648" s="2">
        <v>53436</v>
      </c>
      <c r="AO1648" s="2">
        <v>19529</v>
      </c>
      <c r="AP1648" s="2">
        <v>14520683</v>
      </c>
      <c r="AQ1648" s="2">
        <v>78295</v>
      </c>
      <c r="AR1648" s="2">
        <v>99375</v>
      </c>
    </row>
    <row r="1649" spans="1:44" x14ac:dyDescent="0.25">
      <c r="A1649">
        <v>1649</v>
      </c>
      <c r="B1649" s="1">
        <v>42192</v>
      </c>
      <c r="C1649" s="3">
        <v>733304374</v>
      </c>
      <c r="D1649" s="2">
        <v>2824230.47213548</v>
      </c>
      <c r="E1649" s="2">
        <f t="shared" si="25"/>
        <v>327136.47213542461</v>
      </c>
      <c r="F1649">
        <v>8.82</v>
      </c>
      <c r="G1649" s="2">
        <v>203383217</v>
      </c>
      <c r="H1649" s="2">
        <v>89569000</v>
      </c>
      <c r="I1649" s="2">
        <v>8948160</v>
      </c>
      <c r="J1649" s="2">
        <v>137401056</v>
      </c>
      <c r="K1649" s="2">
        <v>30572370</v>
      </c>
      <c r="L1649" s="2">
        <v>124424476</v>
      </c>
      <c r="M1649" s="2">
        <v>64630932</v>
      </c>
      <c r="N1649" s="2">
        <v>16622164</v>
      </c>
      <c r="O1649" s="2">
        <v>53820000</v>
      </c>
      <c r="P1649" s="2">
        <v>3932999</v>
      </c>
      <c r="Q1649" s="3">
        <v>22.08</v>
      </c>
      <c r="R1649" s="3">
        <v>86.07</v>
      </c>
      <c r="S1649" s="3">
        <v>19.57</v>
      </c>
      <c r="T1649" s="3">
        <v>22.03</v>
      </c>
      <c r="U1649" s="3">
        <v>0</v>
      </c>
      <c r="V1649" s="3">
        <v>6.43</v>
      </c>
      <c r="W1649" s="2">
        <v>1135044</v>
      </c>
      <c r="X1649" s="2">
        <v>1102559</v>
      </c>
      <c r="Y1649" s="2">
        <v>1056216</v>
      </c>
      <c r="Z1649" s="2">
        <v>1109188</v>
      </c>
      <c r="AA1649" s="2">
        <v>1147226</v>
      </c>
      <c r="AB1649" s="2">
        <v>1327596</v>
      </c>
      <c r="AC1649" s="2">
        <v>1425502</v>
      </c>
      <c r="AD1649" s="2">
        <v>1317422</v>
      </c>
      <c r="AE1649" s="2">
        <v>1164434</v>
      </c>
      <c r="AF1649" s="2">
        <v>916527</v>
      </c>
      <c r="AG1649" s="2">
        <v>834194</v>
      </c>
      <c r="AH1649" s="2">
        <v>634316</v>
      </c>
      <c r="AI1649" s="2">
        <v>469819</v>
      </c>
      <c r="AJ1649" s="2">
        <v>334105</v>
      </c>
      <c r="AK1649" s="2">
        <v>218252</v>
      </c>
      <c r="AL1649" s="2">
        <v>148798</v>
      </c>
      <c r="AM1649" s="2">
        <v>107273</v>
      </c>
      <c r="AN1649" s="2">
        <v>53446</v>
      </c>
      <c r="AO1649" s="2">
        <v>19535</v>
      </c>
      <c r="AP1649" s="2">
        <v>14521451</v>
      </c>
      <c r="AQ1649" s="2">
        <v>78350</v>
      </c>
      <c r="AR1649" s="2">
        <v>99439</v>
      </c>
    </row>
    <row r="1650" spans="1:44" x14ac:dyDescent="0.25">
      <c r="A1650">
        <v>1650</v>
      </c>
      <c r="B1650" s="1">
        <v>42193</v>
      </c>
      <c r="C1650" s="3">
        <v>731160040</v>
      </c>
      <c r="D1650" s="2">
        <v>2852193.1500774198</v>
      </c>
      <c r="E1650" s="2">
        <f t="shared" si="25"/>
        <v>707859.1500774622</v>
      </c>
      <c r="F1650">
        <v>0</v>
      </c>
      <c r="G1650" s="2">
        <v>203006625</v>
      </c>
      <c r="H1650" s="2">
        <v>89332500</v>
      </c>
      <c r="I1650" s="2">
        <v>8924160</v>
      </c>
      <c r="J1650" s="2">
        <v>137109024</v>
      </c>
      <c r="K1650" s="2">
        <v>30428982</v>
      </c>
      <c r="L1650" s="2">
        <v>123873398</v>
      </c>
      <c r="M1650" s="2">
        <v>64488964</v>
      </c>
      <c r="N1650" s="2">
        <v>16606486</v>
      </c>
      <c r="O1650" s="2">
        <v>53597700</v>
      </c>
      <c r="P1650" s="2">
        <v>3792201</v>
      </c>
      <c r="Q1650" s="3">
        <v>23.38</v>
      </c>
      <c r="R1650" s="3">
        <v>86.12</v>
      </c>
      <c r="S1650" s="3">
        <v>20.86</v>
      </c>
      <c r="T1650" s="3">
        <v>23.31</v>
      </c>
      <c r="U1650" s="3">
        <v>0</v>
      </c>
      <c r="V1650" s="3">
        <v>5.97</v>
      </c>
      <c r="W1650" s="2">
        <v>1135095</v>
      </c>
      <c r="X1650" s="2">
        <v>1102578</v>
      </c>
      <c r="Y1650" s="2">
        <v>1056195</v>
      </c>
      <c r="Z1650" s="2">
        <v>1109220</v>
      </c>
      <c r="AA1650" s="2">
        <v>1147285</v>
      </c>
      <c r="AB1650" s="2">
        <v>1327588</v>
      </c>
      <c r="AC1650" s="2">
        <v>1425445</v>
      </c>
      <c r="AD1650" s="2">
        <v>1317597</v>
      </c>
      <c r="AE1650" s="2">
        <v>1164488</v>
      </c>
      <c r="AF1650" s="2">
        <v>916517</v>
      </c>
      <c r="AG1650" s="2">
        <v>834323</v>
      </c>
      <c r="AH1650" s="2">
        <v>634366</v>
      </c>
      <c r="AI1650" s="2">
        <v>469941</v>
      </c>
      <c r="AJ1650" s="2">
        <v>334187</v>
      </c>
      <c r="AK1650" s="2">
        <v>218297</v>
      </c>
      <c r="AL1650" s="2">
        <v>148833</v>
      </c>
      <c r="AM1650" s="2">
        <v>107269</v>
      </c>
      <c r="AN1650" s="2">
        <v>53455</v>
      </c>
      <c r="AO1650" s="2">
        <v>19541</v>
      </c>
      <c r="AP1650" s="2">
        <v>14522220</v>
      </c>
      <c r="AQ1650" s="2">
        <v>78405</v>
      </c>
      <c r="AR1650" s="2">
        <v>99503</v>
      </c>
    </row>
    <row r="1651" spans="1:44" x14ac:dyDescent="0.25">
      <c r="A1651">
        <v>1651</v>
      </c>
      <c r="B1651" s="1">
        <v>42194</v>
      </c>
      <c r="C1651" s="3">
        <v>728503994</v>
      </c>
      <c r="D1651" s="2">
        <v>2740342.4383096802</v>
      </c>
      <c r="E1651" s="2">
        <f t="shared" si="25"/>
        <v>84296.438309669495</v>
      </c>
      <c r="F1651">
        <v>0</v>
      </c>
      <c r="G1651" s="2">
        <v>202276978</v>
      </c>
      <c r="H1651" s="2">
        <v>89053000</v>
      </c>
      <c r="I1651" s="2">
        <v>8907840</v>
      </c>
      <c r="J1651" s="2">
        <v>136800768</v>
      </c>
      <c r="K1651" s="2">
        <v>30285594</v>
      </c>
      <c r="L1651" s="2">
        <v>123307426</v>
      </c>
      <c r="M1651" s="2">
        <v>64276012</v>
      </c>
      <c r="N1651" s="2">
        <v>16529838</v>
      </c>
      <c r="O1651" s="2">
        <v>53387100</v>
      </c>
      <c r="P1651" s="2">
        <v>3679438</v>
      </c>
      <c r="Q1651" s="3">
        <v>24.28</v>
      </c>
      <c r="R1651" s="3">
        <v>85.74</v>
      </c>
      <c r="S1651" s="3">
        <v>21.66</v>
      </c>
      <c r="T1651" s="3">
        <v>24.28</v>
      </c>
      <c r="U1651" s="3">
        <v>0</v>
      </c>
      <c r="V1651" s="3">
        <v>5.87</v>
      </c>
      <c r="W1651" s="2">
        <v>1135146</v>
      </c>
      <c r="X1651" s="2">
        <v>1102598</v>
      </c>
      <c r="Y1651" s="2">
        <v>1056174</v>
      </c>
      <c r="Z1651" s="2">
        <v>1109252</v>
      </c>
      <c r="AA1651" s="2">
        <v>1147344</v>
      </c>
      <c r="AB1651" s="2">
        <v>1327579</v>
      </c>
      <c r="AC1651" s="2">
        <v>1425388</v>
      </c>
      <c r="AD1651" s="2">
        <v>1317773</v>
      </c>
      <c r="AE1651" s="2">
        <v>1164541</v>
      </c>
      <c r="AF1651" s="2">
        <v>916507</v>
      </c>
      <c r="AG1651" s="2">
        <v>834452</v>
      </c>
      <c r="AH1651" s="2">
        <v>634416</v>
      </c>
      <c r="AI1651" s="2">
        <v>470062</v>
      </c>
      <c r="AJ1651" s="2">
        <v>334270</v>
      </c>
      <c r="AK1651" s="2">
        <v>218341</v>
      </c>
      <c r="AL1651" s="2">
        <v>148867</v>
      </c>
      <c r="AM1651" s="2">
        <v>107265</v>
      </c>
      <c r="AN1651" s="2">
        <v>53464</v>
      </c>
      <c r="AO1651" s="2">
        <v>19548</v>
      </c>
      <c r="AP1651" s="2">
        <v>14522988</v>
      </c>
      <c r="AQ1651" s="2">
        <v>78460</v>
      </c>
      <c r="AR1651" s="2">
        <v>99567</v>
      </c>
    </row>
    <row r="1652" spans="1:44" x14ac:dyDescent="0.25">
      <c r="A1652">
        <v>1652</v>
      </c>
      <c r="B1652" s="1">
        <v>42195</v>
      </c>
      <c r="C1652" s="3">
        <v>726332630</v>
      </c>
      <c r="D1652" s="2">
        <v>2853049.1504225801</v>
      </c>
      <c r="E1652" s="2">
        <f t="shared" si="25"/>
        <v>681685.15042257309</v>
      </c>
      <c r="F1652">
        <v>0</v>
      </c>
      <c r="G1652" s="2">
        <v>202088682</v>
      </c>
      <c r="H1652" s="2">
        <v>88644500</v>
      </c>
      <c r="I1652" s="2">
        <v>8876160</v>
      </c>
      <c r="J1652" s="2">
        <v>136492512</v>
      </c>
      <c r="K1652" s="2">
        <v>30179760</v>
      </c>
      <c r="L1652" s="2">
        <v>122756348</v>
      </c>
      <c r="M1652" s="2">
        <v>64276012</v>
      </c>
      <c r="N1652" s="2">
        <v>16298152</v>
      </c>
      <c r="O1652" s="2">
        <v>53170650</v>
      </c>
      <c r="P1652" s="2">
        <v>3549854</v>
      </c>
      <c r="Q1652" s="3">
        <v>23.6</v>
      </c>
      <c r="R1652" s="3">
        <v>86.95</v>
      </c>
      <c r="S1652" s="3">
        <v>21.22</v>
      </c>
      <c r="T1652" s="3">
        <v>23.59</v>
      </c>
      <c r="U1652" s="3">
        <v>0</v>
      </c>
      <c r="V1652" s="3">
        <v>5.25</v>
      </c>
      <c r="W1652" s="2">
        <v>1135197</v>
      </c>
      <c r="X1652" s="2">
        <v>1102617</v>
      </c>
      <c r="Y1652" s="2">
        <v>1056153</v>
      </c>
      <c r="Z1652" s="2">
        <v>1109285</v>
      </c>
      <c r="AA1652" s="2">
        <v>1147404</v>
      </c>
      <c r="AB1652" s="2">
        <v>1327571</v>
      </c>
      <c r="AC1652" s="2">
        <v>1425330</v>
      </c>
      <c r="AD1652" s="2">
        <v>1317948</v>
      </c>
      <c r="AE1652" s="2">
        <v>1164595</v>
      </c>
      <c r="AF1652" s="2">
        <v>916498</v>
      </c>
      <c r="AG1652" s="2">
        <v>834580</v>
      </c>
      <c r="AH1652" s="2">
        <v>634466</v>
      </c>
      <c r="AI1652" s="2">
        <v>470184</v>
      </c>
      <c r="AJ1652" s="2">
        <v>334353</v>
      </c>
      <c r="AK1652" s="2">
        <v>218385</v>
      </c>
      <c r="AL1652" s="2">
        <v>148902</v>
      </c>
      <c r="AM1652" s="2">
        <v>107261</v>
      </c>
      <c r="AN1652" s="2">
        <v>53474</v>
      </c>
      <c r="AO1652" s="2">
        <v>19554</v>
      </c>
      <c r="AP1652" s="2">
        <v>14523756</v>
      </c>
      <c r="AQ1652" s="2">
        <v>78515</v>
      </c>
      <c r="AR1652" s="2">
        <v>99631</v>
      </c>
    </row>
    <row r="1653" spans="1:44" x14ac:dyDescent="0.25">
      <c r="A1653">
        <v>1653</v>
      </c>
      <c r="B1653" s="1">
        <v>42196</v>
      </c>
      <c r="C1653" s="3">
        <v>724210268</v>
      </c>
      <c r="D1653" s="2">
        <v>2824230.47213548</v>
      </c>
      <c r="E1653" s="2">
        <f t="shared" si="25"/>
        <v>701868.47213542461</v>
      </c>
      <c r="F1653">
        <v>0</v>
      </c>
      <c r="G1653" s="2">
        <v>202276978</v>
      </c>
      <c r="H1653" s="2">
        <v>88365000</v>
      </c>
      <c r="I1653" s="2">
        <v>8852160</v>
      </c>
      <c r="J1653" s="2">
        <v>135892224</v>
      </c>
      <c r="K1653" s="2">
        <v>30108066</v>
      </c>
      <c r="L1653" s="2">
        <v>122190376</v>
      </c>
      <c r="M1653" s="2">
        <v>63929965</v>
      </c>
      <c r="N1653" s="2">
        <v>16110016</v>
      </c>
      <c r="O1653" s="2">
        <v>53077050</v>
      </c>
      <c r="P1653" s="2">
        <v>3408433</v>
      </c>
      <c r="Q1653" s="3">
        <v>22.67</v>
      </c>
      <c r="R1653" s="3">
        <v>82.11</v>
      </c>
      <c r="S1653" s="3">
        <v>19.41</v>
      </c>
      <c r="T1653" s="3">
        <v>22.66</v>
      </c>
      <c r="U1653" s="3">
        <v>0</v>
      </c>
      <c r="V1653" s="3">
        <v>4.41</v>
      </c>
      <c r="W1653" s="2">
        <v>1135248</v>
      </c>
      <c r="X1653" s="2">
        <v>1102637</v>
      </c>
      <c r="Y1653" s="2">
        <v>1056132</v>
      </c>
      <c r="Z1653" s="2">
        <v>1109317</v>
      </c>
      <c r="AA1653" s="2">
        <v>1147463</v>
      </c>
      <c r="AB1653" s="2">
        <v>1327563</v>
      </c>
      <c r="AC1653" s="2">
        <v>1425273</v>
      </c>
      <c r="AD1653" s="2">
        <v>1318123</v>
      </c>
      <c r="AE1653" s="2">
        <v>1164649</v>
      </c>
      <c r="AF1653" s="2">
        <v>916488</v>
      </c>
      <c r="AG1653" s="2">
        <v>834709</v>
      </c>
      <c r="AH1653" s="2">
        <v>634516</v>
      </c>
      <c r="AI1653" s="2">
        <v>470305</v>
      </c>
      <c r="AJ1653" s="2">
        <v>334436</v>
      </c>
      <c r="AK1653" s="2">
        <v>218430</v>
      </c>
      <c r="AL1653" s="2">
        <v>148936</v>
      </c>
      <c r="AM1653" s="2">
        <v>107257</v>
      </c>
      <c r="AN1653" s="2">
        <v>53483</v>
      </c>
      <c r="AO1653" s="2">
        <v>19560</v>
      </c>
      <c r="AP1653" s="2">
        <v>14524524</v>
      </c>
      <c r="AQ1653" s="2">
        <v>78570</v>
      </c>
      <c r="AR1653" s="2">
        <v>99695</v>
      </c>
    </row>
    <row r="1654" spans="1:44" x14ac:dyDescent="0.25">
      <c r="A1654">
        <v>1654</v>
      </c>
      <c r="B1654" s="1">
        <v>42197</v>
      </c>
      <c r="C1654" s="3">
        <v>722396976</v>
      </c>
      <c r="D1654" s="2">
        <v>2824230.47213548</v>
      </c>
      <c r="E1654" s="2">
        <f t="shared" si="25"/>
        <v>1010938.4721354246</v>
      </c>
      <c r="F1654">
        <v>17.13</v>
      </c>
      <c r="G1654" s="2">
        <v>202465274</v>
      </c>
      <c r="H1654" s="2">
        <v>88139250</v>
      </c>
      <c r="I1654" s="2">
        <v>8828160</v>
      </c>
      <c r="J1654" s="2">
        <v>135291936</v>
      </c>
      <c r="K1654" s="2">
        <v>30036372</v>
      </c>
      <c r="L1654" s="2">
        <v>121639298</v>
      </c>
      <c r="M1654" s="2">
        <v>63796870</v>
      </c>
      <c r="N1654" s="2">
        <v>15935816</v>
      </c>
      <c r="O1654" s="2">
        <v>53024400</v>
      </c>
      <c r="P1654" s="2">
        <v>3239600</v>
      </c>
      <c r="Q1654" s="3">
        <v>22.67</v>
      </c>
      <c r="R1654" s="3">
        <v>66.010000000000005</v>
      </c>
      <c r="S1654" s="3">
        <v>15.67</v>
      </c>
      <c r="T1654" s="3">
        <v>22.58</v>
      </c>
      <c r="U1654" s="3">
        <v>0</v>
      </c>
      <c r="V1654" s="3">
        <v>6.48</v>
      </c>
      <c r="W1654" s="2">
        <v>1135299</v>
      </c>
      <c r="X1654" s="2">
        <v>1102656</v>
      </c>
      <c r="Y1654" s="2">
        <v>1056111</v>
      </c>
      <c r="Z1654" s="2">
        <v>1109349</v>
      </c>
      <c r="AA1654" s="2">
        <v>1147522</v>
      </c>
      <c r="AB1654" s="2">
        <v>1327554</v>
      </c>
      <c r="AC1654" s="2">
        <v>1425216</v>
      </c>
      <c r="AD1654" s="2">
        <v>1318299</v>
      </c>
      <c r="AE1654" s="2">
        <v>1164703</v>
      </c>
      <c r="AF1654" s="2">
        <v>916478</v>
      </c>
      <c r="AG1654" s="2">
        <v>834838</v>
      </c>
      <c r="AH1654" s="2">
        <v>634566</v>
      </c>
      <c r="AI1654" s="2">
        <v>470426</v>
      </c>
      <c r="AJ1654" s="2">
        <v>334518</v>
      </c>
      <c r="AK1654" s="2">
        <v>218474</v>
      </c>
      <c r="AL1654" s="2">
        <v>148971</v>
      </c>
      <c r="AM1654" s="2">
        <v>107252</v>
      </c>
      <c r="AN1654" s="2">
        <v>53493</v>
      </c>
      <c r="AO1654" s="2">
        <v>19566</v>
      </c>
      <c r="AP1654" s="2">
        <v>14525293</v>
      </c>
      <c r="AQ1654" s="2">
        <v>78625</v>
      </c>
      <c r="AR1654" s="2">
        <v>99759</v>
      </c>
    </row>
    <row r="1655" spans="1:44" x14ac:dyDescent="0.25">
      <c r="A1655">
        <v>1655</v>
      </c>
      <c r="B1655" s="1">
        <v>42198</v>
      </c>
      <c r="C1655" s="3">
        <v>719694531</v>
      </c>
      <c r="D1655" s="2">
        <v>2939505.18528387</v>
      </c>
      <c r="E1655" s="2">
        <f t="shared" si="25"/>
        <v>237060.18528389931</v>
      </c>
      <c r="F1655">
        <v>0</v>
      </c>
      <c r="G1655" s="2">
        <v>201900386</v>
      </c>
      <c r="H1655" s="2">
        <v>87730750</v>
      </c>
      <c r="I1655" s="2">
        <v>8804160</v>
      </c>
      <c r="J1655" s="2">
        <v>134983680</v>
      </c>
      <c r="K1655" s="2">
        <v>29858844</v>
      </c>
      <c r="L1655" s="2">
        <v>121073326</v>
      </c>
      <c r="M1655" s="2">
        <v>63530680</v>
      </c>
      <c r="N1655" s="2">
        <v>15775552</v>
      </c>
      <c r="O1655" s="2">
        <v>52977600</v>
      </c>
      <c r="P1655" s="2">
        <v>3059553</v>
      </c>
      <c r="Q1655" s="3">
        <v>21.65</v>
      </c>
      <c r="R1655" s="3">
        <v>70.81</v>
      </c>
      <c r="S1655" s="3">
        <v>15.97</v>
      </c>
      <c r="T1655" s="3">
        <v>21.61</v>
      </c>
      <c r="U1655" s="3">
        <v>0</v>
      </c>
      <c r="V1655" s="3">
        <v>6.37</v>
      </c>
      <c r="W1655" s="2">
        <v>1135350</v>
      </c>
      <c r="X1655" s="2">
        <v>1102676</v>
      </c>
      <c r="Y1655" s="2">
        <v>1056091</v>
      </c>
      <c r="Z1655" s="2">
        <v>1109381</v>
      </c>
      <c r="AA1655" s="2">
        <v>1147582</v>
      </c>
      <c r="AB1655" s="2">
        <v>1327546</v>
      </c>
      <c r="AC1655" s="2">
        <v>1425159</v>
      </c>
      <c r="AD1655" s="2">
        <v>1318474</v>
      </c>
      <c r="AE1655" s="2">
        <v>1164757</v>
      </c>
      <c r="AF1655" s="2">
        <v>916468</v>
      </c>
      <c r="AG1655" s="2">
        <v>834967</v>
      </c>
      <c r="AH1655" s="2">
        <v>634615</v>
      </c>
      <c r="AI1655" s="2">
        <v>470548</v>
      </c>
      <c r="AJ1655" s="2">
        <v>334601</v>
      </c>
      <c r="AK1655" s="2">
        <v>218519</v>
      </c>
      <c r="AL1655" s="2">
        <v>149005</v>
      </c>
      <c r="AM1655" s="2">
        <v>107248</v>
      </c>
      <c r="AN1655" s="2">
        <v>53502</v>
      </c>
      <c r="AO1655" s="2">
        <v>19572</v>
      </c>
      <c r="AP1655" s="2">
        <v>14526061</v>
      </c>
      <c r="AQ1655" s="2">
        <v>78680</v>
      </c>
      <c r="AR1655" s="2">
        <v>99823</v>
      </c>
    </row>
    <row r="1656" spans="1:44" x14ac:dyDescent="0.25">
      <c r="A1656">
        <v>1656</v>
      </c>
      <c r="B1656" s="1">
        <v>42199</v>
      </c>
      <c r="C1656" s="3">
        <v>717252520</v>
      </c>
      <c r="D1656" s="2">
        <v>2768305.1162516102</v>
      </c>
      <c r="E1656" s="2">
        <f t="shared" si="25"/>
        <v>326294.11625158787</v>
      </c>
      <c r="F1656">
        <v>0</v>
      </c>
      <c r="G1656" s="2">
        <v>201712090</v>
      </c>
      <c r="H1656" s="2">
        <v>87333000</v>
      </c>
      <c r="I1656" s="2">
        <v>8780160</v>
      </c>
      <c r="J1656" s="2">
        <v>134383392</v>
      </c>
      <c r="K1656" s="2">
        <v>29715456</v>
      </c>
      <c r="L1656" s="2">
        <v>120507354</v>
      </c>
      <c r="M1656" s="2">
        <v>63406458</v>
      </c>
      <c r="N1656" s="2">
        <v>15629224</v>
      </c>
      <c r="O1656" s="2">
        <v>52930800</v>
      </c>
      <c r="P1656" s="2">
        <v>2854586</v>
      </c>
      <c r="Q1656" s="3">
        <v>21.72</v>
      </c>
      <c r="R1656" s="3">
        <v>79.88</v>
      </c>
      <c r="S1656" s="3">
        <v>17.89</v>
      </c>
      <c r="T1656" s="3">
        <v>21.67</v>
      </c>
      <c r="U1656" s="3">
        <v>0</v>
      </c>
      <c r="V1656" s="3">
        <v>5.51</v>
      </c>
      <c r="W1656" s="2">
        <v>1135401</v>
      </c>
      <c r="X1656" s="2">
        <v>1102695</v>
      </c>
      <c r="Y1656" s="2">
        <v>1056070</v>
      </c>
      <c r="Z1656" s="2">
        <v>1109413</v>
      </c>
      <c r="AA1656" s="2">
        <v>1147641</v>
      </c>
      <c r="AB1656" s="2">
        <v>1327537</v>
      </c>
      <c r="AC1656" s="2">
        <v>1425102</v>
      </c>
      <c r="AD1656" s="2">
        <v>1318649</v>
      </c>
      <c r="AE1656" s="2">
        <v>1164811</v>
      </c>
      <c r="AF1656" s="2">
        <v>916459</v>
      </c>
      <c r="AG1656" s="2">
        <v>835096</v>
      </c>
      <c r="AH1656" s="2">
        <v>634665</v>
      </c>
      <c r="AI1656" s="2">
        <v>470669</v>
      </c>
      <c r="AJ1656" s="2">
        <v>334684</v>
      </c>
      <c r="AK1656" s="2">
        <v>218563</v>
      </c>
      <c r="AL1656" s="2">
        <v>149040</v>
      </c>
      <c r="AM1656" s="2">
        <v>107244</v>
      </c>
      <c r="AN1656" s="2">
        <v>53512</v>
      </c>
      <c r="AO1656" s="2">
        <v>19578</v>
      </c>
      <c r="AP1656" s="2">
        <v>14526829</v>
      </c>
      <c r="AQ1656" s="2">
        <v>78735</v>
      </c>
      <c r="AR1656" s="2">
        <v>99887</v>
      </c>
    </row>
    <row r="1657" spans="1:44" x14ac:dyDescent="0.25">
      <c r="A1657">
        <v>1657</v>
      </c>
      <c r="B1657" s="1">
        <v>42200</v>
      </c>
      <c r="C1657" s="3">
        <v>715318569</v>
      </c>
      <c r="D1657" s="2">
        <v>2852193.1500774198</v>
      </c>
      <c r="E1657" s="2">
        <f t="shared" si="25"/>
        <v>918242.1500774622</v>
      </c>
      <c r="F1657">
        <v>0</v>
      </c>
      <c r="G1657" s="2">
        <v>201712090</v>
      </c>
      <c r="H1657" s="2">
        <v>86989000</v>
      </c>
      <c r="I1657" s="2">
        <v>8763840</v>
      </c>
      <c r="J1657" s="2">
        <v>134091360</v>
      </c>
      <c r="K1657" s="2">
        <v>29643762</v>
      </c>
      <c r="L1657" s="2">
        <v>119673290</v>
      </c>
      <c r="M1657" s="2">
        <v>63282236</v>
      </c>
      <c r="N1657" s="2">
        <v>15435862</v>
      </c>
      <c r="O1657" s="2">
        <v>52878150</v>
      </c>
      <c r="P1657" s="2">
        <v>2848979</v>
      </c>
      <c r="Q1657" s="3">
        <v>21.91</v>
      </c>
      <c r="R1657" s="3">
        <v>79.989999999999995</v>
      </c>
      <c r="S1657" s="3">
        <v>18.149999999999999</v>
      </c>
      <c r="T1657" s="3">
        <v>21.9</v>
      </c>
      <c r="U1657" s="3">
        <v>0</v>
      </c>
      <c r="V1657" s="3">
        <v>6.3</v>
      </c>
      <c r="W1657" s="2">
        <v>1135452</v>
      </c>
      <c r="X1657" s="2">
        <v>1102715</v>
      </c>
      <c r="Y1657" s="2">
        <v>1056049</v>
      </c>
      <c r="Z1657" s="2">
        <v>1109445</v>
      </c>
      <c r="AA1657" s="2">
        <v>1147701</v>
      </c>
      <c r="AB1657" s="2">
        <v>1327529</v>
      </c>
      <c r="AC1657" s="2">
        <v>1425045</v>
      </c>
      <c r="AD1657" s="2">
        <v>1318824</v>
      </c>
      <c r="AE1657" s="2">
        <v>1164865</v>
      </c>
      <c r="AF1657" s="2">
        <v>916449</v>
      </c>
      <c r="AG1657" s="2">
        <v>835225</v>
      </c>
      <c r="AH1657" s="2">
        <v>634715</v>
      </c>
      <c r="AI1657" s="2">
        <v>470791</v>
      </c>
      <c r="AJ1657" s="2">
        <v>334766</v>
      </c>
      <c r="AK1657" s="2">
        <v>218607</v>
      </c>
      <c r="AL1657" s="2">
        <v>149074</v>
      </c>
      <c r="AM1657" s="2">
        <v>107240</v>
      </c>
      <c r="AN1657" s="2">
        <v>53521</v>
      </c>
      <c r="AO1657" s="2">
        <v>19584</v>
      </c>
      <c r="AP1657" s="2">
        <v>14527598</v>
      </c>
      <c r="AQ1657" s="2">
        <v>78790</v>
      </c>
      <c r="AR1657" s="2">
        <v>99951</v>
      </c>
    </row>
    <row r="1658" spans="1:44" x14ac:dyDescent="0.25">
      <c r="A1658">
        <v>1658</v>
      </c>
      <c r="B1658" s="1">
        <v>42201</v>
      </c>
      <c r="C1658" s="3">
        <v>713160497</v>
      </c>
      <c r="D1658" s="2">
        <v>2968609.1970193498</v>
      </c>
      <c r="E1658" s="2">
        <f t="shared" si="25"/>
        <v>810537.19701933861</v>
      </c>
      <c r="F1658">
        <v>0</v>
      </c>
      <c r="G1658" s="2">
        <v>201523794</v>
      </c>
      <c r="H1658" s="2">
        <v>86709500</v>
      </c>
      <c r="I1658" s="2">
        <v>8715840</v>
      </c>
      <c r="J1658" s="2">
        <v>133491072</v>
      </c>
      <c r="K1658" s="2">
        <v>29537928</v>
      </c>
      <c r="L1658" s="2">
        <v>119390304</v>
      </c>
      <c r="M1658" s="2">
        <v>62909570</v>
      </c>
      <c r="N1658" s="2">
        <v>15256436</v>
      </c>
      <c r="O1658" s="2">
        <v>52784550</v>
      </c>
      <c r="P1658" s="2">
        <v>2841503</v>
      </c>
      <c r="Q1658" s="3">
        <v>22.25</v>
      </c>
      <c r="R1658" s="3">
        <v>82.31</v>
      </c>
      <c r="S1658" s="3">
        <v>18.98</v>
      </c>
      <c r="T1658" s="3">
        <v>22.15</v>
      </c>
      <c r="U1658" s="3">
        <v>0</v>
      </c>
      <c r="V1658" s="3">
        <v>6.29</v>
      </c>
      <c r="W1658" s="2">
        <v>1135503</v>
      </c>
      <c r="X1658" s="2">
        <v>1102735</v>
      </c>
      <c r="Y1658" s="2">
        <v>1056028</v>
      </c>
      <c r="Z1658" s="2">
        <v>1109477</v>
      </c>
      <c r="AA1658" s="2">
        <v>1147760</v>
      </c>
      <c r="AB1658" s="2">
        <v>1327521</v>
      </c>
      <c r="AC1658" s="2">
        <v>1424988</v>
      </c>
      <c r="AD1658" s="2">
        <v>1319000</v>
      </c>
      <c r="AE1658" s="2">
        <v>1164919</v>
      </c>
      <c r="AF1658" s="2">
        <v>916439</v>
      </c>
      <c r="AG1658" s="2">
        <v>835354</v>
      </c>
      <c r="AH1658" s="2">
        <v>634765</v>
      </c>
      <c r="AI1658" s="2">
        <v>470912</v>
      </c>
      <c r="AJ1658" s="2">
        <v>334849</v>
      </c>
      <c r="AK1658" s="2">
        <v>218652</v>
      </c>
      <c r="AL1658" s="2">
        <v>149109</v>
      </c>
      <c r="AM1658" s="2">
        <v>107236</v>
      </c>
      <c r="AN1658" s="2">
        <v>53531</v>
      </c>
      <c r="AO1658" s="2">
        <v>19591</v>
      </c>
      <c r="AP1658" s="2">
        <v>14528366</v>
      </c>
      <c r="AQ1658" s="2">
        <v>78845</v>
      </c>
      <c r="AR1658" s="2">
        <v>100015</v>
      </c>
    </row>
    <row r="1659" spans="1:44" x14ac:dyDescent="0.25">
      <c r="A1659">
        <v>1659</v>
      </c>
      <c r="B1659" s="1">
        <v>42202</v>
      </c>
      <c r="C1659" s="3">
        <v>711219953</v>
      </c>
      <c r="D1659" s="2">
        <v>2881867.8287096801</v>
      </c>
      <c r="E1659" s="2">
        <f t="shared" si="25"/>
        <v>941323.82870972157</v>
      </c>
      <c r="F1659">
        <v>0</v>
      </c>
      <c r="G1659" s="2">
        <v>201523794</v>
      </c>
      <c r="H1659" s="2">
        <v>86419250</v>
      </c>
      <c r="I1659" s="2">
        <v>8691840</v>
      </c>
      <c r="J1659" s="2">
        <v>133182816</v>
      </c>
      <c r="K1659" s="2">
        <v>29432094</v>
      </c>
      <c r="L1659" s="2">
        <v>118556240</v>
      </c>
      <c r="M1659" s="2">
        <v>62714364</v>
      </c>
      <c r="N1659" s="2">
        <v>15090946</v>
      </c>
      <c r="O1659" s="2">
        <v>52784550</v>
      </c>
      <c r="P1659" s="2">
        <v>2824059</v>
      </c>
      <c r="Q1659" s="3">
        <v>22.91</v>
      </c>
      <c r="R1659" s="3">
        <v>75.98</v>
      </c>
      <c r="S1659" s="3">
        <v>18.2</v>
      </c>
      <c r="T1659" s="3">
        <v>22.64</v>
      </c>
      <c r="U1659" s="3">
        <v>0</v>
      </c>
      <c r="V1659" s="3">
        <v>6.35</v>
      </c>
      <c r="W1659" s="2">
        <v>1135554</v>
      </c>
      <c r="X1659" s="2">
        <v>1102754</v>
      </c>
      <c r="Y1659" s="2">
        <v>1056007</v>
      </c>
      <c r="Z1659" s="2">
        <v>1109509</v>
      </c>
      <c r="AA1659" s="2">
        <v>1147819</v>
      </c>
      <c r="AB1659" s="2">
        <v>1327512</v>
      </c>
      <c r="AC1659" s="2">
        <v>1424931</v>
      </c>
      <c r="AD1659" s="2">
        <v>1319175</v>
      </c>
      <c r="AE1659" s="2">
        <v>1164973</v>
      </c>
      <c r="AF1659" s="2">
        <v>916429</v>
      </c>
      <c r="AG1659" s="2">
        <v>835483</v>
      </c>
      <c r="AH1659" s="2">
        <v>634815</v>
      </c>
      <c r="AI1659" s="2">
        <v>471034</v>
      </c>
      <c r="AJ1659" s="2">
        <v>334932</v>
      </c>
      <c r="AK1659" s="2">
        <v>218696</v>
      </c>
      <c r="AL1659" s="2">
        <v>149143</v>
      </c>
      <c r="AM1659" s="2">
        <v>107232</v>
      </c>
      <c r="AN1659" s="2">
        <v>53540</v>
      </c>
      <c r="AO1659" s="2">
        <v>19597</v>
      </c>
      <c r="AP1659" s="2">
        <v>14529134</v>
      </c>
      <c r="AQ1659" s="2">
        <v>78900</v>
      </c>
      <c r="AR1659" s="2">
        <v>100079</v>
      </c>
    </row>
    <row r="1660" spans="1:44" x14ac:dyDescent="0.25">
      <c r="A1660">
        <v>1660</v>
      </c>
      <c r="B1660" s="1">
        <v>42203</v>
      </c>
      <c r="C1660" s="3">
        <v>709248355</v>
      </c>
      <c r="D1660" s="2">
        <v>2853049.1504225801</v>
      </c>
      <c r="E1660" s="2">
        <f t="shared" si="25"/>
        <v>881451.15042257309</v>
      </c>
      <c r="F1660">
        <v>0</v>
      </c>
      <c r="G1660" s="2">
        <v>201335498</v>
      </c>
      <c r="H1660" s="2">
        <v>86129000</v>
      </c>
      <c r="I1660" s="2">
        <v>8667840</v>
      </c>
      <c r="J1660" s="2">
        <v>132582528</v>
      </c>
      <c r="K1660" s="2">
        <v>29326260</v>
      </c>
      <c r="L1660" s="2">
        <v>118273254</v>
      </c>
      <c r="M1660" s="2">
        <v>62341698</v>
      </c>
      <c r="N1660" s="2">
        <v>14998620</v>
      </c>
      <c r="O1660" s="2">
        <v>52784550</v>
      </c>
      <c r="P1660" s="2">
        <v>2809107</v>
      </c>
      <c r="Q1660" s="3">
        <v>23.22</v>
      </c>
      <c r="R1660" s="3">
        <v>75.02</v>
      </c>
      <c r="S1660" s="3">
        <v>18.440000000000001</v>
      </c>
      <c r="T1660" s="3">
        <v>23.08</v>
      </c>
      <c r="U1660" s="3">
        <v>0</v>
      </c>
      <c r="V1660" s="3">
        <v>6.43</v>
      </c>
      <c r="W1660" s="2">
        <v>1135604</v>
      </c>
      <c r="X1660" s="2">
        <v>1102774</v>
      </c>
      <c r="Y1660" s="2">
        <v>1055986</v>
      </c>
      <c r="Z1660" s="2">
        <v>1109541</v>
      </c>
      <c r="AA1660" s="2">
        <v>1147879</v>
      </c>
      <c r="AB1660" s="2">
        <v>1327504</v>
      </c>
      <c r="AC1660" s="2">
        <v>1424873</v>
      </c>
      <c r="AD1660" s="2">
        <v>1319350</v>
      </c>
      <c r="AE1660" s="2">
        <v>1165027</v>
      </c>
      <c r="AF1660" s="2">
        <v>916420</v>
      </c>
      <c r="AG1660" s="2">
        <v>835612</v>
      </c>
      <c r="AH1660" s="2">
        <v>634865</v>
      </c>
      <c r="AI1660" s="2">
        <v>471155</v>
      </c>
      <c r="AJ1660" s="2">
        <v>335014</v>
      </c>
      <c r="AK1660" s="2">
        <v>218741</v>
      </c>
      <c r="AL1660" s="2">
        <v>149178</v>
      </c>
      <c r="AM1660" s="2">
        <v>107228</v>
      </c>
      <c r="AN1660" s="2">
        <v>53550</v>
      </c>
      <c r="AO1660" s="2">
        <v>19603</v>
      </c>
      <c r="AP1660" s="2">
        <v>14529902</v>
      </c>
      <c r="AQ1660" s="2">
        <v>78955</v>
      </c>
      <c r="AR1660" s="2">
        <v>100143</v>
      </c>
    </row>
    <row r="1661" spans="1:44" x14ac:dyDescent="0.25">
      <c r="A1661">
        <v>1661</v>
      </c>
      <c r="B1661" s="1">
        <v>42204</v>
      </c>
      <c r="C1661" s="3">
        <v>707397439</v>
      </c>
      <c r="D1661" s="2">
        <v>2824230.47213548</v>
      </c>
      <c r="E1661" s="2">
        <f t="shared" si="25"/>
        <v>973314.47213542461</v>
      </c>
      <c r="F1661">
        <v>0</v>
      </c>
      <c r="G1661" s="2">
        <v>201335498</v>
      </c>
      <c r="H1661" s="2">
        <v>85785000</v>
      </c>
      <c r="I1661" s="2">
        <v>8652480</v>
      </c>
      <c r="J1661" s="2">
        <v>131982240</v>
      </c>
      <c r="K1661" s="2">
        <v>29220426</v>
      </c>
      <c r="L1661" s="2">
        <v>117722176</v>
      </c>
      <c r="M1661" s="2">
        <v>62244095</v>
      </c>
      <c r="N1661" s="2">
        <v>14866228</v>
      </c>
      <c r="O1661" s="2">
        <v>52784550</v>
      </c>
      <c r="P1661" s="2">
        <v>2804746</v>
      </c>
      <c r="Q1661" s="3">
        <v>23.64</v>
      </c>
      <c r="R1661" s="3">
        <v>74.27</v>
      </c>
      <c r="S1661" s="3">
        <v>18.53</v>
      </c>
      <c r="T1661" s="3">
        <v>23.37</v>
      </c>
      <c r="U1661" s="3">
        <v>0</v>
      </c>
      <c r="V1661" s="3">
        <v>6.49</v>
      </c>
      <c r="W1661" s="2">
        <v>1135655</v>
      </c>
      <c r="X1661" s="2">
        <v>1102793</v>
      </c>
      <c r="Y1661" s="2">
        <v>1055965</v>
      </c>
      <c r="Z1661" s="2">
        <v>1109573</v>
      </c>
      <c r="AA1661" s="2">
        <v>1147938</v>
      </c>
      <c r="AB1661" s="2">
        <v>1327496</v>
      </c>
      <c r="AC1661" s="2">
        <v>1424816</v>
      </c>
      <c r="AD1661" s="2">
        <v>1319526</v>
      </c>
      <c r="AE1661" s="2">
        <v>1165081</v>
      </c>
      <c r="AF1661" s="2">
        <v>916410</v>
      </c>
      <c r="AG1661" s="2">
        <v>835741</v>
      </c>
      <c r="AH1661" s="2">
        <v>634915</v>
      </c>
      <c r="AI1661" s="2">
        <v>471277</v>
      </c>
      <c r="AJ1661" s="2">
        <v>335097</v>
      </c>
      <c r="AK1661" s="2">
        <v>218785</v>
      </c>
      <c r="AL1661" s="2">
        <v>149212</v>
      </c>
      <c r="AM1661" s="2">
        <v>107223</v>
      </c>
      <c r="AN1661" s="2">
        <v>53559</v>
      </c>
      <c r="AO1661" s="2">
        <v>19609</v>
      </c>
      <c r="AP1661" s="2">
        <v>14530671</v>
      </c>
      <c r="AQ1661" s="2">
        <v>79010</v>
      </c>
      <c r="AR1661" s="2">
        <v>100207</v>
      </c>
    </row>
    <row r="1662" spans="1:44" x14ac:dyDescent="0.25">
      <c r="A1662">
        <v>1662</v>
      </c>
      <c r="B1662" s="1">
        <v>42205</v>
      </c>
      <c r="C1662" s="3">
        <v>705697874</v>
      </c>
      <c r="D1662" s="2">
        <v>2824801.13903226</v>
      </c>
      <c r="E1662" s="2">
        <f t="shared" si="25"/>
        <v>1125236.1390322447</v>
      </c>
      <c r="F1662">
        <v>0</v>
      </c>
      <c r="G1662" s="2">
        <v>201335498</v>
      </c>
      <c r="H1662" s="2">
        <v>85387250</v>
      </c>
      <c r="I1662" s="2">
        <v>8628480</v>
      </c>
      <c r="J1662" s="2">
        <v>131690208</v>
      </c>
      <c r="K1662" s="2">
        <v>29077038</v>
      </c>
      <c r="L1662" s="2">
        <v>117156204</v>
      </c>
      <c r="M1662" s="2">
        <v>62155365</v>
      </c>
      <c r="N1662" s="2">
        <v>14794806</v>
      </c>
      <c r="O1662" s="2">
        <v>52685100</v>
      </c>
      <c r="P1662" s="2">
        <v>2787925</v>
      </c>
      <c r="Q1662" s="3">
        <v>22.94</v>
      </c>
      <c r="R1662" s="3">
        <v>79.569999999999993</v>
      </c>
      <c r="S1662" s="3">
        <v>19.16</v>
      </c>
      <c r="T1662" s="3">
        <v>22.8</v>
      </c>
      <c r="U1662" s="3">
        <v>0</v>
      </c>
      <c r="V1662" s="3">
        <v>6.04</v>
      </c>
      <c r="W1662" s="2">
        <v>1135706</v>
      </c>
      <c r="X1662" s="2">
        <v>1102813</v>
      </c>
      <c r="Y1662" s="2">
        <v>1055944</v>
      </c>
      <c r="Z1662" s="2">
        <v>1109605</v>
      </c>
      <c r="AA1662" s="2">
        <v>1147998</v>
      </c>
      <c r="AB1662" s="2">
        <v>1327487</v>
      </c>
      <c r="AC1662" s="2">
        <v>1424759</v>
      </c>
      <c r="AD1662" s="2">
        <v>1319701</v>
      </c>
      <c r="AE1662" s="2">
        <v>1165135</v>
      </c>
      <c r="AF1662" s="2">
        <v>916400</v>
      </c>
      <c r="AG1662" s="2">
        <v>835870</v>
      </c>
      <c r="AH1662" s="2">
        <v>634964</v>
      </c>
      <c r="AI1662" s="2">
        <v>471398</v>
      </c>
      <c r="AJ1662" s="2">
        <v>335180</v>
      </c>
      <c r="AK1662" s="2">
        <v>218829</v>
      </c>
      <c r="AL1662" s="2">
        <v>149247</v>
      </c>
      <c r="AM1662" s="2">
        <v>107219</v>
      </c>
      <c r="AN1662" s="2">
        <v>53568</v>
      </c>
      <c r="AO1662" s="2">
        <v>19615</v>
      </c>
      <c r="AP1662" s="2">
        <v>14531439</v>
      </c>
      <c r="AQ1662" s="2">
        <v>79065</v>
      </c>
      <c r="AR1662" s="2">
        <v>100271</v>
      </c>
    </row>
    <row r="1663" spans="1:44" x14ac:dyDescent="0.25">
      <c r="A1663">
        <v>1663</v>
      </c>
      <c r="B1663" s="1">
        <v>42206</v>
      </c>
      <c r="C1663" s="3">
        <v>703533335</v>
      </c>
      <c r="D1663" s="2">
        <v>2881867.8287096801</v>
      </c>
      <c r="E1663" s="2">
        <f t="shared" si="25"/>
        <v>717328.82870972157</v>
      </c>
      <c r="F1663">
        <v>0</v>
      </c>
      <c r="G1663" s="2">
        <v>201335498</v>
      </c>
      <c r="H1663" s="2">
        <v>85161500</v>
      </c>
      <c r="I1663" s="2">
        <v>8516160</v>
      </c>
      <c r="J1663" s="2">
        <v>131089920</v>
      </c>
      <c r="K1663" s="2">
        <v>28937064</v>
      </c>
      <c r="L1663" s="2">
        <v>116590232</v>
      </c>
      <c r="M1663" s="2">
        <v>61889175</v>
      </c>
      <c r="N1663" s="2">
        <v>14702480</v>
      </c>
      <c r="O1663" s="2">
        <v>52556400</v>
      </c>
      <c r="P1663" s="2">
        <v>2754906</v>
      </c>
      <c r="Q1663" s="3">
        <v>22.55</v>
      </c>
      <c r="R1663" s="3">
        <v>82.36</v>
      </c>
      <c r="S1663" s="3">
        <v>19.34</v>
      </c>
      <c r="T1663" s="3">
        <v>22.32</v>
      </c>
      <c r="U1663" s="3">
        <v>0</v>
      </c>
      <c r="V1663" s="3">
        <v>6.34</v>
      </c>
      <c r="W1663" s="2">
        <v>1135757</v>
      </c>
      <c r="X1663" s="2">
        <v>1102832</v>
      </c>
      <c r="Y1663" s="2">
        <v>1055923</v>
      </c>
      <c r="Z1663" s="2">
        <v>1109637</v>
      </c>
      <c r="AA1663" s="2">
        <v>1148057</v>
      </c>
      <c r="AB1663" s="2">
        <v>1327479</v>
      </c>
      <c r="AC1663" s="2">
        <v>1424702</v>
      </c>
      <c r="AD1663" s="2">
        <v>1319876</v>
      </c>
      <c r="AE1663" s="2">
        <v>1165189</v>
      </c>
      <c r="AF1663" s="2">
        <v>916390</v>
      </c>
      <c r="AG1663" s="2">
        <v>835999</v>
      </c>
      <c r="AH1663" s="2">
        <v>635014</v>
      </c>
      <c r="AI1663" s="2">
        <v>471520</v>
      </c>
      <c r="AJ1663" s="2">
        <v>335262</v>
      </c>
      <c r="AK1663" s="2">
        <v>218874</v>
      </c>
      <c r="AL1663" s="2">
        <v>149282</v>
      </c>
      <c r="AM1663" s="2">
        <v>107215</v>
      </c>
      <c r="AN1663" s="2">
        <v>53578</v>
      </c>
      <c r="AO1663" s="2">
        <v>19621</v>
      </c>
      <c r="AP1663" s="2">
        <v>14532207</v>
      </c>
      <c r="AQ1663" s="2">
        <v>79120</v>
      </c>
      <c r="AR1663" s="2">
        <v>100335</v>
      </c>
    </row>
    <row r="1664" spans="1:44" x14ac:dyDescent="0.25">
      <c r="A1664">
        <v>1664</v>
      </c>
      <c r="B1664" s="1">
        <v>42207</v>
      </c>
      <c r="C1664" s="3">
        <v>701054012</v>
      </c>
      <c r="D1664" s="2">
        <v>2939505.18528387</v>
      </c>
      <c r="E1664" s="2">
        <f t="shared" si="25"/>
        <v>460182.18528389931</v>
      </c>
      <c r="F1664">
        <v>0</v>
      </c>
      <c r="G1664" s="2">
        <v>201147202</v>
      </c>
      <c r="H1664" s="2">
        <v>84699250</v>
      </c>
      <c r="I1664" s="2">
        <v>8475840</v>
      </c>
      <c r="J1664" s="2">
        <v>130489632</v>
      </c>
      <c r="K1664" s="2">
        <v>28762950</v>
      </c>
      <c r="L1664" s="2">
        <v>116039154</v>
      </c>
      <c r="M1664" s="2">
        <v>61711715</v>
      </c>
      <c r="N1664" s="2">
        <v>14577056</v>
      </c>
      <c r="O1664" s="2">
        <v>52421850</v>
      </c>
      <c r="P1664" s="2">
        <v>2729363</v>
      </c>
      <c r="Q1664" s="3">
        <v>23.66</v>
      </c>
      <c r="R1664" s="3">
        <v>82.94</v>
      </c>
      <c r="S1664" s="3">
        <v>20.53</v>
      </c>
      <c r="T1664" s="3">
        <v>23.32</v>
      </c>
      <c r="U1664" s="3">
        <v>0</v>
      </c>
      <c r="V1664" s="3">
        <v>5.04</v>
      </c>
      <c r="W1664" s="2">
        <v>1135808</v>
      </c>
      <c r="X1664" s="2">
        <v>1102852</v>
      </c>
      <c r="Y1664" s="2">
        <v>1055902</v>
      </c>
      <c r="Z1664" s="2">
        <v>1109669</v>
      </c>
      <c r="AA1664" s="2">
        <v>1148116</v>
      </c>
      <c r="AB1664" s="2">
        <v>1327470</v>
      </c>
      <c r="AC1664" s="2">
        <v>1424645</v>
      </c>
      <c r="AD1664" s="2">
        <v>1320051</v>
      </c>
      <c r="AE1664" s="2">
        <v>1165242</v>
      </c>
      <c r="AF1664" s="2">
        <v>916381</v>
      </c>
      <c r="AG1664" s="2">
        <v>836128</v>
      </c>
      <c r="AH1664" s="2">
        <v>635064</v>
      </c>
      <c r="AI1664" s="2">
        <v>471641</v>
      </c>
      <c r="AJ1664" s="2">
        <v>335345</v>
      </c>
      <c r="AK1664" s="2">
        <v>218918</v>
      </c>
      <c r="AL1664" s="2">
        <v>149316</v>
      </c>
      <c r="AM1664" s="2">
        <v>107211</v>
      </c>
      <c r="AN1664" s="2">
        <v>53587</v>
      </c>
      <c r="AO1664" s="2">
        <v>19627</v>
      </c>
      <c r="AP1664" s="2">
        <v>14532975</v>
      </c>
      <c r="AQ1664" s="2">
        <v>79175</v>
      </c>
      <c r="AR1664" s="2">
        <v>100399</v>
      </c>
    </row>
    <row r="1665" spans="1:44" x14ac:dyDescent="0.25">
      <c r="A1665">
        <v>1665</v>
      </c>
      <c r="B1665" s="1">
        <v>42208</v>
      </c>
      <c r="C1665" s="3">
        <v>698306939</v>
      </c>
      <c r="D1665" s="2">
        <v>2796267.79419355</v>
      </c>
      <c r="E1665" s="2">
        <f t="shared" si="25"/>
        <v>49194.794193506241</v>
      </c>
      <c r="F1665">
        <v>0</v>
      </c>
      <c r="G1665" s="2">
        <v>200582314</v>
      </c>
      <c r="H1665" s="2">
        <v>84355250</v>
      </c>
      <c r="I1665" s="2">
        <v>8451840</v>
      </c>
      <c r="J1665" s="2">
        <v>129905568</v>
      </c>
      <c r="K1665" s="2">
        <v>28622976</v>
      </c>
      <c r="L1665" s="2">
        <v>115473182</v>
      </c>
      <c r="M1665" s="2">
        <v>61543128</v>
      </c>
      <c r="N1665" s="2">
        <v>14439438</v>
      </c>
      <c r="O1665" s="2">
        <v>52228800</v>
      </c>
      <c r="P1665" s="2">
        <v>2704443</v>
      </c>
      <c r="Q1665" s="3">
        <v>23.5</v>
      </c>
      <c r="R1665" s="3">
        <v>81.86</v>
      </c>
      <c r="S1665" s="3">
        <v>20.190000000000001</v>
      </c>
      <c r="T1665" s="3">
        <v>22.98</v>
      </c>
      <c r="U1665" s="3">
        <v>0</v>
      </c>
      <c r="V1665" s="3">
        <v>5.43</v>
      </c>
      <c r="W1665" s="2">
        <v>1135859</v>
      </c>
      <c r="X1665" s="2">
        <v>1102871</v>
      </c>
      <c r="Y1665" s="2">
        <v>1055881</v>
      </c>
      <c r="Z1665" s="2">
        <v>1109701</v>
      </c>
      <c r="AA1665" s="2">
        <v>1148176</v>
      </c>
      <c r="AB1665" s="2">
        <v>1327462</v>
      </c>
      <c r="AC1665" s="2">
        <v>1424588</v>
      </c>
      <c r="AD1665" s="2">
        <v>1320227</v>
      </c>
      <c r="AE1665" s="2">
        <v>1165296</v>
      </c>
      <c r="AF1665" s="2">
        <v>916371</v>
      </c>
      <c r="AG1665" s="2">
        <v>836257</v>
      </c>
      <c r="AH1665" s="2">
        <v>635114</v>
      </c>
      <c r="AI1665" s="2">
        <v>471763</v>
      </c>
      <c r="AJ1665" s="2">
        <v>335428</v>
      </c>
      <c r="AK1665" s="2">
        <v>218962</v>
      </c>
      <c r="AL1665" s="2">
        <v>149351</v>
      </c>
      <c r="AM1665" s="2">
        <v>107207</v>
      </c>
      <c r="AN1665" s="2">
        <v>53597</v>
      </c>
      <c r="AO1665" s="2">
        <v>19634</v>
      </c>
      <c r="AP1665" s="2">
        <v>14533744</v>
      </c>
      <c r="AQ1665" s="2">
        <v>79230</v>
      </c>
      <c r="AR1665" s="2">
        <v>100463</v>
      </c>
    </row>
    <row r="1666" spans="1:44" x14ac:dyDescent="0.25">
      <c r="A1666">
        <v>1666</v>
      </c>
      <c r="B1666" s="1">
        <v>42209</v>
      </c>
      <c r="C1666" s="3">
        <v>695858136</v>
      </c>
      <c r="D1666" s="2">
        <v>2881297.1618129001</v>
      </c>
      <c r="E1666" s="2">
        <f t="shared" si="25"/>
        <v>432494.1618129015</v>
      </c>
      <c r="F1666">
        <v>0</v>
      </c>
      <c r="G1666" s="2">
        <v>200582314</v>
      </c>
      <c r="H1666" s="2">
        <v>84075750</v>
      </c>
      <c r="I1666" s="2">
        <v>8420160</v>
      </c>
      <c r="J1666" s="2">
        <v>129305280</v>
      </c>
      <c r="K1666" s="2">
        <v>28483002</v>
      </c>
      <c r="L1666" s="2">
        <v>114639118</v>
      </c>
      <c r="M1666" s="2">
        <v>61365668</v>
      </c>
      <c r="N1666" s="2">
        <v>14280916</v>
      </c>
      <c r="O1666" s="2">
        <v>52035750</v>
      </c>
      <c r="P1666" s="2">
        <v>2670178</v>
      </c>
      <c r="Q1666" s="3">
        <v>23.76</v>
      </c>
      <c r="R1666" s="3">
        <v>84.98</v>
      </c>
      <c r="S1666" s="3">
        <v>21.02</v>
      </c>
      <c r="T1666" s="3">
        <v>23.76</v>
      </c>
      <c r="U1666" s="3">
        <v>0</v>
      </c>
      <c r="V1666" s="3">
        <v>4.0999999999999996</v>
      </c>
      <c r="W1666" s="2">
        <v>1135910</v>
      </c>
      <c r="X1666" s="2">
        <v>1102891</v>
      </c>
      <c r="Y1666" s="2">
        <v>1055860</v>
      </c>
      <c r="Z1666" s="2">
        <v>1109733</v>
      </c>
      <c r="AA1666" s="2">
        <v>1148235</v>
      </c>
      <c r="AB1666" s="2">
        <v>1327454</v>
      </c>
      <c r="AC1666" s="2">
        <v>1424531</v>
      </c>
      <c r="AD1666" s="2">
        <v>1320402</v>
      </c>
      <c r="AE1666" s="2">
        <v>1165350</v>
      </c>
      <c r="AF1666" s="2">
        <v>916361</v>
      </c>
      <c r="AG1666" s="2">
        <v>836386</v>
      </c>
      <c r="AH1666" s="2">
        <v>635164</v>
      </c>
      <c r="AI1666" s="2">
        <v>471884</v>
      </c>
      <c r="AJ1666" s="2">
        <v>335510</v>
      </c>
      <c r="AK1666" s="2">
        <v>219007</v>
      </c>
      <c r="AL1666" s="2">
        <v>149385</v>
      </c>
      <c r="AM1666" s="2">
        <v>107203</v>
      </c>
      <c r="AN1666" s="2">
        <v>53606</v>
      </c>
      <c r="AO1666" s="2">
        <v>19640</v>
      </c>
      <c r="AP1666" s="2">
        <v>14534512</v>
      </c>
      <c r="AQ1666" s="2">
        <v>79285</v>
      </c>
      <c r="AR1666" s="2">
        <v>100527</v>
      </c>
    </row>
    <row r="1667" spans="1:44" x14ac:dyDescent="0.25">
      <c r="A1667">
        <v>1667</v>
      </c>
      <c r="B1667" s="1">
        <v>42210</v>
      </c>
      <c r="C1667" s="3">
        <v>693647115</v>
      </c>
      <c r="D1667" s="2">
        <v>2939505.18528387</v>
      </c>
      <c r="E1667" s="2">
        <f t="shared" ref="E1667:E1730" si="26">C1667-(C1666-D1667)</f>
        <v>728484.18528389931</v>
      </c>
      <c r="F1667">
        <v>0</v>
      </c>
      <c r="G1667" s="2">
        <v>200582314</v>
      </c>
      <c r="H1667" s="2">
        <v>83785500</v>
      </c>
      <c r="I1667" s="2">
        <v>8396160</v>
      </c>
      <c r="J1667" s="2">
        <v>128704992</v>
      </c>
      <c r="K1667" s="2">
        <v>28343028</v>
      </c>
      <c r="L1667" s="2">
        <v>114073146</v>
      </c>
      <c r="M1667" s="2">
        <v>61108351</v>
      </c>
      <c r="N1667" s="2">
        <v>14132846</v>
      </c>
      <c r="O1667" s="2">
        <v>51912900</v>
      </c>
      <c r="P1667" s="2">
        <v>2607878</v>
      </c>
      <c r="Q1667" s="3">
        <v>24.38</v>
      </c>
      <c r="R1667" s="3">
        <v>82.93</v>
      </c>
      <c r="S1667" s="3">
        <v>21.18</v>
      </c>
      <c r="T1667" s="3">
        <v>24.38</v>
      </c>
      <c r="U1667" s="3">
        <v>0</v>
      </c>
      <c r="V1667" s="3">
        <v>3.67</v>
      </c>
      <c r="W1667" s="2">
        <v>1135961</v>
      </c>
      <c r="X1667" s="2">
        <v>1102911</v>
      </c>
      <c r="Y1667" s="2">
        <v>1055839</v>
      </c>
      <c r="Z1667" s="2">
        <v>1109766</v>
      </c>
      <c r="AA1667" s="2">
        <v>1148294</v>
      </c>
      <c r="AB1667" s="2">
        <v>1327445</v>
      </c>
      <c r="AC1667" s="2">
        <v>1424473</v>
      </c>
      <c r="AD1667" s="2">
        <v>1320577</v>
      </c>
      <c r="AE1667" s="2">
        <v>1165404</v>
      </c>
      <c r="AF1667" s="2">
        <v>916351</v>
      </c>
      <c r="AG1667" s="2">
        <v>836515</v>
      </c>
      <c r="AH1667" s="2">
        <v>635214</v>
      </c>
      <c r="AI1667" s="2">
        <v>472006</v>
      </c>
      <c r="AJ1667" s="2">
        <v>335593</v>
      </c>
      <c r="AK1667" s="2">
        <v>219051</v>
      </c>
      <c r="AL1667" s="2">
        <v>149420</v>
      </c>
      <c r="AM1667" s="2">
        <v>107199</v>
      </c>
      <c r="AN1667" s="2">
        <v>53616</v>
      </c>
      <c r="AO1667" s="2">
        <v>19646</v>
      </c>
      <c r="AP1667" s="2">
        <v>14535280</v>
      </c>
      <c r="AQ1667" s="2">
        <v>79340</v>
      </c>
      <c r="AR1667" s="2">
        <v>100591</v>
      </c>
    </row>
    <row r="1668" spans="1:44" x14ac:dyDescent="0.25">
      <c r="A1668">
        <v>1668</v>
      </c>
      <c r="B1668" s="1">
        <v>42211</v>
      </c>
      <c r="C1668" s="3">
        <v>691583930</v>
      </c>
      <c r="D1668" s="2">
        <v>2910401.1735483902</v>
      </c>
      <c r="E1668" s="2">
        <f t="shared" si="26"/>
        <v>847216.1735483408</v>
      </c>
      <c r="F1668">
        <v>0</v>
      </c>
      <c r="G1668" s="2">
        <v>200394018</v>
      </c>
      <c r="H1668" s="2">
        <v>83441500</v>
      </c>
      <c r="I1668" s="2">
        <v>8364480</v>
      </c>
      <c r="J1668" s="2">
        <v>128412960</v>
      </c>
      <c r="K1668" s="2">
        <v>28308888</v>
      </c>
      <c r="L1668" s="2">
        <v>113522068</v>
      </c>
      <c r="M1668" s="2">
        <v>60868780</v>
      </c>
      <c r="N1668" s="2">
        <v>13998712</v>
      </c>
      <c r="O1668" s="2">
        <v>51725700</v>
      </c>
      <c r="P1668" s="2">
        <v>2546824</v>
      </c>
      <c r="Q1668" s="3">
        <v>27.11</v>
      </c>
      <c r="R1668" s="3">
        <v>64.900000000000006</v>
      </c>
      <c r="S1668" s="3">
        <v>19.04</v>
      </c>
      <c r="T1668" s="3">
        <v>27.11</v>
      </c>
      <c r="U1668" s="3">
        <v>0</v>
      </c>
      <c r="V1668" s="3">
        <v>5.89</v>
      </c>
      <c r="W1668" s="2">
        <v>1136012</v>
      </c>
      <c r="X1668" s="2">
        <v>1102930</v>
      </c>
      <c r="Y1668" s="2">
        <v>1055818</v>
      </c>
      <c r="Z1668" s="2">
        <v>1109798</v>
      </c>
      <c r="AA1668" s="2">
        <v>1148354</v>
      </c>
      <c r="AB1668" s="2">
        <v>1327437</v>
      </c>
      <c r="AC1668" s="2">
        <v>1424416</v>
      </c>
      <c r="AD1668" s="2">
        <v>1320753</v>
      </c>
      <c r="AE1668" s="2">
        <v>1165458</v>
      </c>
      <c r="AF1668" s="2">
        <v>916342</v>
      </c>
      <c r="AG1668" s="2">
        <v>836644</v>
      </c>
      <c r="AH1668" s="2">
        <v>635264</v>
      </c>
      <c r="AI1668" s="2">
        <v>472127</v>
      </c>
      <c r="AJ1668" s="2">
        <v>335676</v>
      </c>
      <c r="AK1668" s="2">
        <v>219096</v>
      </c>
      <c r="AL1668" s="2">
        <v>149454</v>
      </c>
      <c r="AM1668" s="2">
        <v>107194</v>
      </c>
      <c r="AN1668" s="2">
        <v>53625</v>
      </c>
      <c r="AO1668" s="2">
        <v>19652</v>
      </c>
      <c r="AP1668" s="2">
        <v>14536048</v>
      </c>
      <c r="AQ1668" s="2">
        <v>79395</v>
      </c>
      <c r="AR1668" s="2">
        <v>100655</v>
      </c>
    </row>
    <row r="1669" spans="1:44" x14ac:dyDescent="0.25">
      <c r="A1669">
        <v>1669</v>
      </c>
      <c r="B1669" s="1">
        <v>42212</v>
      </c>
      <c r="C1669" s="3">
        <v>689448352</v>
      </c>
      <c r="D1669" s="2">
        <v>2939505.18528387</v>
      </c>
      <c r="E1669" s="2">
        <f t="shared" si="26"/>
        <v>803927.18528389931</v>
      </c>
      <c r="F1669">
        <v>0</v>
      </c>
      <c r="G1669" s="2">
        <v>199852667</v>
      </c>
      <c r="H1669" s="2">
        <v>83097500</v>
      </c>
      <c r="I1669" s="2">
        <v>8340480</v>
      </c>
      <c r="J1669" s="2">
        <v>128120928</v>
      </c>
      <c r="K1669" s="2">
        <v>28203054</v>
      </c>
      <c r="L1669" s="2">
        <v>112956096</v>
      </c>
      <c r="M1669" s="2">
        <v>60788923</v>
      </c>
      <c r="N1669" s="2">
        <v>13948194</v>
      </c>
      <c r="O1669" s="2">
        <v>51667200</v>
      </c>
      <c r="P1669" s="2">
        <v>2473310</v>
      </c>
      <c r="Q1669" s="3">
        <v>25.84</v>
      </c>
      <c r="R1669" s="3">
        <v>74.28</v>
      </c>
      <c r="S1669" s="3">
        <v>20.74</v>
      </c>
      <c r="T1669" s="3">
        <v>25.84</v>
      </c>
      <c r="U1669" s="3">
        <v>0</v>
      </c>
      <c r="V1669" s="3">
        <v>5.82</v>
      </c>
      <c r="W1669" s="2">
        <v>1136063</v>
      </c>
      <c r="X1669" s="2">
        <v>1102950</v>
      </c>
      <c r="Y1669" s="2">
        <v>1055797</v>
      </c>
      <c r="Z1669" s="2">
        <v>1109830</v>
      </c>
      <c r="AA1669" s="2">
        <v>1148413</v>
      </c>
      <c r="AB1669" s="2">
        <v>1327429</v>
      </c>
      <c r="AC1669" s="2">
        <v>1424359</v>
      </c>
      <c r="AD1669" s="2">
        <v>1320928</v>
      </c>
      <c r="AE1669" s="2">
        <v>1165512</v>
      </c>
      <c r="AF1669" s="2">
        <v>916332</v>
      </c>
      <c r="AG1669" s="2">
        <v>836772</v>
      </c>
      <c r="AH1669" s="2">
        <v>635314</v>
      </c>
      <c r="AI1669" s="2">
        <v>472249</v>
      </c>
      <c r="AJ1669" s="2">
        <v>335758</v>
      </c>
      <c r="AK1669" s="2">
        <v>219140</v>
      </c>
      <c r="AL1669" s="2">
        <v>149489</v>
      </c>
      <c r="AM1669" s="2">
        <v>107190</v>
      </c>
      <c r="AN1669" s="2">
        <v>53635</v>
      </c>
      <c r="AO1669" s="2">
        <v>19658</v>
      </c>
      <c r="AP1669" s="2">
        <v>14536817</v>
      </c>
      <c r="AQ1669" s="2">
        <v>79450</v>
      </c>
      <c r="AR1669" s="2">
        <v>100719</v>
      </c>
    </row>
    <row r="1670" spans="1:44" x14ac:dyDescent="0.25">
      <c r="A1670">
        <v>1670</v>
      </c>
      <c r="B1670" s="1">
        <v>42213</v>
      </c>
      <c r="C1670" s="3">
        <v>686721865</v>
      </c>
      <c r="D1670" s="2">
        <v>2824230.47213548</v>
      </c>
      <c r="E1670" s="2">
        <f t="shared" si="26"/>
        <v>97743.472135424614</v>
      </c>
      <c r="F1670">
        <v>0</v>
      </c>
      <c r="G1670" s="2">
        <v>199287779</v>
      </c>
      <c r="H1670" s="2">
        <v>82753500</v>
      </c>
      <c r="I1670" s="2">
        <v>8316480</v>
      </c>
      <c r="J1670" s="2">
        <v>127228608</v>
      </c>
      <c r="K1670" s="2">
        <v>28066494</v>
      </c>
      <c r="L1670" s="2">
        <v>112673110</v>
      </c>
      <c r="M1670" s="2">
        <v>60460622</v>
      </c>
      <c r="N1670" s="2">
        <v>13897676</v>
      </c>
      <c r="O1670" s="2">
        <v>51544350</v>
      </c>
      <c r="P1670" s="2">
        <v>2493246</v>
      </c>
      <c r="Q1670" s="3">
        <v>26.84</v>
      </c>
      <c r="R1670" s="3">
        <v>68.48</v>
      </c>
      <c r="S1670" s="3">
        <v>19.61</v>
      </c>
      <c r="T1670" s="3">
        <v>26.84</v>
      </c>
      <c r="U1670" s="3">
        <v>0</v>
      </c>
      <c r="V1670" s="3">
        <v>5.8</v>
      </c>
      <c r="W1670" s="2">
        <v>1136114</v>
      </c>
      <c r="X1670" s="2">
        <v>1102969</v>
      </c>
      <c r="Y1670" s="2">
        <v>1055776</v>
      </c>
      <c r="Z1670" s="2">
        <v>1109862</v>
      </c>
      <c r="AA1670" s="2">
        <v>1148473</v>
      </c>
      <c r="AB1670" s="2">
        <v>1327420</v>
      </c>
      <c r="AC1670" s="2">
        <v>1424302</v>
      </c>
      <c r="AD1670" s="2">
        <v>1321103</v>
      </c>
      <c r="AE1670" s="2">
        <v>1165566</v>
      </c>
      <c r="AF1670" s="2">
        <v>916322</v>
      </c>
      <c r="AG1670" s="2">
        <v>836901</v>
      </c>
      <c r="AH1670" s="2">
        <v>635363</v>
      </c>
      <c r="AI1670" s="2">
        <v>472370</v>
      </c>
      <c r="AJ1670" s="2">
        <v>335841</v>
      </c>
      <c r="AK1670" s="2">
        <v>219184</v>
      </c>
      <c r="AL1670" s="2">
        <v>149523</v>
      </c>
      <c r="AM1670" s="2">
        <v>107186</v>
      </c>
      <c r="AN1670" s="2">
        <v>53644</v>
      </c>
      <c r="AO1670" s="2">
        <v>19664</v>
      </c>
      <c r="AP1670" s="2">
        <v>14537585</v>
      </c>
      <c r="AQ1670" s="2">
        <v>79505</v>
      </c>
      <c r="AR1670" s="2">
        <v>100783</v>
      </c>
    </row>
    <row r="1671" spans="1:44" x14ac:dyDescent="0.25">
      <c r="A1671">
        <v>1671</v>
      </c>
      <c r="B1671" s="1">
        <v>42214</v>
      </c>
      <c r="C1671" s="3">
        <v>684435404</v>
      </c>
      <c r="D1671" s="2">
        <v>2768305.1162516102</v>
      </c>
      <c r="E1671" s="2">
        <f t="shared" si="26"/>
        <v>481844.11625158787</v>
      </c>
      <c r="F1671">
        <v>0</v>
      </c>
      <c r="G1671" s="2">
        <v>198534595</v>
      </c>
      <c r="H1671" s="2">
        <v>82474000</v>
      </c>
      <c r="I1671" s="2">
        <v>8293440</v>
      </c>
      <c r="J1671" s="2">
        <v>126628320</v>
      </c>
      <c r="K1671" s="2">
        <v>27926520</v>
      </c>
      <c r="L1671" s="2">
        <v>112405018</v>
      </c>
      <c r="M1671" s="2">
        <v>60460622</v>
      </c>
      <c r="N1671" s="2">
        <v>13831480</v>
      </c>
      <c r="O1671" s="2">
        <v>51368850</v>
      </c>
      <c r="P1671" s="2">
        <v>2512559</v>
      </c>
      <c r="Q1671" s="3">
        <v>26.57</v>
      </c>
      <c r="R1671" s="3">
        <v>74.760000000000005</v>
      </c>
      <c r="S1671" s="3">
        <v>21.59</v>
      </c>
      <c r="T1671" s="3">
        <v>26.57</v>
      </c>
      <c r="U1671" s="3">
        <v>0</v>
      </c>
      <c r="V1671" s="3">
        <v>5.85</v>
      </c>
      <c r="W1671" s="2">
        <v>1136164</v>
      </c>
      <c r="X1671" s="2">
        <v>1102989</v>
      </c>
      <c r="Y1671" s="2">
        <v>1055755</v>
      </c>
      <c r="Z1671" s="2">
        <v>1109894</v>
      </c>
      <c r="AA1671" s="2">
        <v>1148532</v>
      </c>
      <c r="AB1671" s="2">
        <v>1327412</v>
      </c>
      <c r="AC1671" s="2">
        <v>1424245</v>
      </c>
      <c r="AD1671" s="2">
        <v>1321278</v>
      </c>
      <c r="AE1671" s="2">
        <v>1165620</v>
      </c>
      <c r="AF1671" s="2">
        <v>916312</v>
      </c>
      <c r="AG1671" s="2">
        <v>837030</v>
      </c>
      <c r="AH1671" s="2">
        <v>635413</v>
      </c>
      <c r="AI1671" s="2">
        <v>472492</v>
      </c>
      <c r="AJ1671" s="2">
        <v>335924</v>
      </c>
      <c r="AK1671" s="2">
        <v>219229</v>
      </c>
      <c r="AL1671" s="2">
        <v>149558</v>
      </c>
      <c r="AM1671" s="2">
        <v>107182</v>
      </c>
      <c r="AN1671" s="2">
        <v>53654</v>
      </c>
      <c r="AO1671" s="2">
        <v>19670</v>
      </c>
      <c r="AP1671" s="2">
        <v>14538353</v>
      </c>
      <c r="AQ1671" s="2">
        <v>79560</v>
      </c>
      <c r="AR1671" s="2">
        <v>100847</v>
      </c>
    </row>
    <row r="1672" spans="1:44" x14ac:dyDescent="0.25">
      <c r="A1672">
        <v>1672</v>
      </c>
      <c r="B1672" s="1">
        <v>42215</v>
      </c>
      <c r="C1672" s="3">
        <v>682489592</v>
      </c>
      <c r="D1672" s="2">
        <v>2796553.12764194</v>
      </c>
      <c r="E1672" s="2">
        <f t="shared" si="26"/>
        <v>850741.12764191628</v>
      </c>
      <c r="F1672">
        <v>0</v>
      </c>
      <c r="G1672" s="2">
        <v>198181540</v>
      </c>
      <c r="H1672" s="2">
        <v>82076250</v>
      </c>
      <c r="I1672" s="2">
        <v>8264640</v>
      </c>
      <c r="J1672" s="2">
        <v>126628320</v>
      </c>
      <c r="K1672" s="2">
        <v>27824100</v>
      </c>
      <c r="L1672" s="2">
        <v>111585848</v>
      </c>
      <c r="M1672" s="2">
        <v>60380765</v>
      </c>
      <c r="N1672" s="2">
        <v>13768768</v>
      </c>
      <c r="O1672" s="2">
        <v>51251850</v>
      </c>
      <c r="P1672" s="2">
        <v>2527511</v>
      </c>
      <c r="Q1672" s="3">
        <v>25.79</v>
      </c>
      <c r="R1672" s="3">
        <v>84.81</v>
      </c>
      <c r="S1672" s="3">
        <v>23</v>
      </c>
      <c r="T1672" s="3">
        <v>25.73</v>
      </c>
      <c r="U1672" s="3">
        <v>0</v>
      </c>
      <c r="V1672" s="3">
        <v>5.81</v>
      </c>
      <c r="W1672" s="2">
        <v>1136215</v>
      </c>
      <c r="X1672" s="2">
        <v>1103008</v>
      </c>
      <c r="Y1672" s="2">
        <v>1055734</v>
      </c>
      <c r="Z1672" s="2">
        <v>1109926</v>
      </c>
      <c r="AA1672" s="2">
        <v>1148591</v>
      </c>
      <c r="AB1672" s="2">
        <v>1327404</v>
      </c>
      <c r="AC1672" s="2">
        <v>1424188</v>
      </c>
      <c r="AD1672" s="2">
        <v>1321454</v>
      </c>
      <c r="AE1672" s="2">
        <v>1165674</v>
      </c>
      <c r="AF1672" s="2">
        <v>916303</v>
      </c>
      <c r="AG1672" s="2">
        <v>837159</v>
      </c>
      <c r="AH1672" s="2">
        <v>635463</v>
      </c>
      <c r="AI1672" s="2">
        <v>472613</v>
      </c>
      <c r="AJ1672" s="2">
        <v>336007</v>
      </c>
      <c r="AK1672" s="2">
        <v>219273</v>
      </c>
      <c r="AL1672" s="2">
        <v>149592</v>
      </c>
      <c r="AM1672" s="2">
        <v>107178</v>
      </c>
      <c r="AN1672" s="2">
        <v>53663</v>
      </c>
      <c r="AO1672" s="2">
        <v>19676</v>
      </c>
      <c r="AP1672" s="2">
        <v>14539121</v>
      </c>
      <c r="AQ1672" s="2">
        <v>79615</v>
      </c>
      <c r="AR1672" s="2">
        <v>100911</v>
      </c>
    </row>
    <row r="1673" spans="1:44" x14ac:dyDescent="0.25">
      <c r="A1673">
        <v>1673</v>
      </c>
      <c r="B1673" s="1">
        <v>42216</v>
      </c>
      <c r="C1673" s="3">
        <v>679424258</v>
      </c>
      <c r="D1673" s="2">
        <v>2939505.18528387</v>
      </c>
      <c r="E1673" s="2">
        <f t="shared" si="26"/>
        <v>-125828.81471610069</v>
      </c>
      <c r="F1673">
        <v>0</v>
      </c>
      <c r="G1673" s="2">
        <v>197616652</v>
      </c>
      <c r="H1673" s="2">
        <v>81732250</v>
      </c>
      <c r="I1673" s="2">
        <v>8244480</v>
      </c>
      <c r="J1673" s="2">
        <v>125752224</v>
      </c>
      <c r="K1673" s="2">
        <v>27718266</v>
      </c>
      <c r="L1673" s="2">
        <v>111034770</v>
      </c>
      <c r="M1673" s="2">
        <v>60158940</v>
      </c>
      <c r="N1673" s="2">
        <v>13706056</v>
      </c>
      <c r="O1673" s="2">
        <v>50912550</v>
      </c>
      <c r="P1673" s="2">
        <v>2548070</v>
      </c>
      <c r="Q1673" s="3">
        <v>25.23</v>
      </c>
      <c r="R1673" s="3">
        <v>85.91</v>
      </c>
      <c r="S1673" s="3">
        <v>22.67</v>
      </c>
      <c r="T1673" s="3">
        <v>25.04</v>
      </c>
      <c r="U1673" s="3">
        <v>0</v>
      </c>
      <c r="V1673" s="3">
        <v>5.25</v>
      </c>
      <c r="W1673" s="2">
        <v>1136266</v>
      </c>
      <c r="X1673" s="2">
        <v>1103028</v>
      </c>
      <c r="Y1673" s="2">
        <v>1055713</v>
      </c>
      <c r="Z1673" s="2">
        <v>1109958</v>
      </c>
      <c r="AA1673" s="2">
        <v>1148651</v>
      </c>
      <c r="AB1673" s="2">
        <v>1327395</v>
      </c>
      <c r="AC1673" s="2">
        <v>1424131</v>
      </c>
      <c r="AD1673" s="2">
        <v>1321629</v>
      </c>
      <c r="AE1673" s="2">
        <v>1165728</v>
      </c>
      <c r="AF1673" s="2">
        <v>916293</v>
      </c>
      <c r="AG1673" s="2">
        <v>837288</v>
      </c>
      <c r="AH1673" s="2">
        <v>635513</v>
      </c>
      <c r="AI1673" s="2">
        <v>472734</v>
      </c>
      <c r="AJ1673" s="2">
        <v>336089</v>
      </c>
      <c r="AK1673" s="2">
        <v>219318</v>
      </c>
      <c r="AL1673" s="2">
        <v>149627</v>
      </c>
      <c r="AM1673" s="2">
        <v>107174</v>
      </c>
      <c r="AN1673" s="2">
        <v>53672</v>
      </c>
      <c r="AO1673" s="2">
        <v>19683</v>
      </c>
      <c r="AP1673" s="2">
        <v>14539890</v>
      </c>
      <c r="AQ1673" s="2">
        <v>79670</v>
      </c>
      <c r="AR1673" s="2">
        <v>100975</v>
      </c>
    </row>
    <row r="1674" spans="1:44" x14ac:dyDescent="0.25">
      <c r="A1674">
        <v>1674</v>
      </c>
      <c r="B1674" s="1">
        <v>42217</v>
      </c>
      <c r="C1674" s="3">
        <v>676146194</v>
      </c>
      <c r="D1674" s="2">
        <v>2840693.4070967701</v>
      </c>
      <c r="E1674" s="2">
        <f t="shared" si="26"/>
        <v>-437370.59290325642</v>
      </c>
      <c r="F1674">
        <v>0</v>
      </c>
      <c r="G1674" s="2">
        <v>197051764</v>
      </c>
      <c r="H1674" s="2">
        <v>81270000</v>
      </c>
      <c r="I1674" s="2">
        <v>8215680</v>
      </c>
      <c r="J1674" s="2">
        <v>125151936</v>
      </c>
      <c r="K1674" s="2">
        <v>27581706</v>
      </c>
      <c r="L1674" s="2">
        <v>110215600</v>
      </c>
      <c r="M1674" s="2">
        <v>59786274</v>
      </c>
      <c r="N1674" s="2">
        <v>13603278</v>
      </c>
      <c r="O1674" s="2">
        <v>50701950</v>
      </c>
      <c r="P1674" s="2">
        <v>2568006</v>
      </c>
      <c r="Q1674" s="3">
        <v>25</v>
      </c>
      <c r="R1674" s="3">
        <v>87.31</v>
      </c>
      <c r="S1674" s="3">
        <v>22.72</v>
      </c>
      <c r="T1674" s="3">
        <v>24.74</v>
      </c>
      <c r="U1674" s="3">
        <v>0</v>
      </c>
      <c r="V1674" s="3">
        <v>3.75</v>
      </c>
      <c r="W1674" s="2">
        <v>1136317</v>
      </c>
      <c r="X1674" s="2">
        <v>1103047</v>
      </c>
      <c r="Y1674" s="2">
        <v>1055692</v>
      </c>
      <c r="Z1674" s="2">
        <v>1109990</v>
      </c>
      <c r="AA1674" s="2">
        <v>1148710</v>
      </c>
      <c r="AB1674" s="2">
        <v>1327387</v>
      </c>
      <c r="AC1674" s="2">
        <v>1424074</v>
      </c>
      <c r="AD1674" s="2">
        <v>1321804</v>
      </c>
      <c r="AE1674" s="2">
        <v>1165782</v>
      </c>
      <c r="AF1674" s="2">
        <v>916283</v>
      </c>
      <c r="AG1674" s="2">
        <v>837417</v>
      </c>
      <c r="AH1674" s="2">
        <v>635563</v>
      </c>
      <c r="AI1674" s="2">
        <v>472856</v>
      </c>
      <c r="AJ1674" s="2">
        <v>336172</v>
      </c>
      <c r="AK1674" s="2">
        <v>219362</v>
      </c>
      <c r="AL1674" s="2">
        <v>149662</v>
      </c>
      <c r="AM1674" s="2">
        <v>107169</v>
      </c>
      <c r="AN1674" s="2">
        <v>53682</v>
      </c>
      <c r="AO1674" s="2">
        <v>19689</v>
      </c>
      <c r="AP1674" s="2">
        <v>14540658</v>
      </c>
      <c r="AQ1674" s="2">
        <v>79725</v>
      </c>
      <c r="AR1674" s="2">
        <v>101039</v>
      </c>
    </row>
    <row r="1675" spans="1:44" x14ac:dyDescent="0.25">
      <c r="A1675">
        <v>1675</v>
      </c>
      <c r="B1675" s="1">
        <v>42218</v>
      </c>
      <c r="C1675" s="3">
        <v>673471304</v>
      </c>
      <c r="D1675" s="2">
        <v>2956929.9434483899</v>
      </c>
      <c r="E1675" s="2">
        <f t="shared" si="26"/>
        <v>282039.94344842434</v>
      </c>
      <c r="F1675">
        <v>0</v>
      </c>
      <c r="G1675" s="2">
        <v>196698709</v>
      </c>
      <c r="H1675" s="2">
        <v>80926000</v>
      </c>
      <c r="I1675" s="2">
        <v>8202240</v>
      </c>
      <c r="J1675" s="2">
        <v>124275840</v>
      </c>
      <c r="K1675" s="2">
        <v>27479286</v>
      </c>
      <c r="L1675" s="2">
        <v>109664522</v>
      </c>
      <c r="M1675" s="2">
        <v>59706417</v>
      </c>
      <c r="N1675" s="2">
        <v>13463918</v>
      </c>
      <c r="O1675" s="2">
        <v>50491350</v>
      </c>
      <c r="P1675" s="2">
        <v>2563022</v>
      </c>
      <c r="Q1675" s="3">
        <v>25.14</v>
      </c>
      <c r="R1675" s="3">
        <v>84.31</v>
      </c>
      <c r="S1675" s="3">
        <v>22.28</v>
      </c>
      <c r="T1675" s="3">
        <v>24.88</v>
      </c>
      <c r="U1675" s="3">
        <v>0</v>
      </c>
      <c r="V1675" s="3">
        <v>4.4000000000000004</v>
      </c>
      <c r="W1675" s="2">
        <v>1136368</v>
      </c>
      <c r="X1675" s="2">
        <v>1103067</v>
      </c>
      <c r="Y1675" s="2">
        <v>1055671</v>
      </c>
      <c r="Z1675" s="2">
        <v>1110022</v>
      </c>
      <c r="AA1675" s="2">
        <v>1148769</v>
      </c>
      <c r="AB1675" s="2">
        <v>1327378</v>
      </c>
      <c r="AC1675" s="2">
        <v>1424016</v>
      </c>
      <c r="AD1675" s="2">
        <v>1321980</v>
      </c>
      <c r="AE1675" s="2">
        <v>1165836</v>
      </c>
      <c r="AF1675" s="2">
        <v>916273</v>
      </c>
      <c r="AG1675" s="2">
        <v>837546</v>
      </c>
      <c r="AH1675" s="2">
        <v>635613</v>
      </c>
      <c r="AI1675" s="2">
        <v>472977</v>
      </c>
      <c r="AJ1675" s="2">
        <v>336255</v>
      </c>
      <c r="AK1675" s="2">
        <v>219406</v>
      </c>
      <c r="AL1675" s="2">
        <v>149696</v>
      </c>
      <c r="AM1675" s="2">
        <v>107165</v>
      </c>
      <c r="AN1675" s="2">
        <v>53691</v>
      </c>
      <c r="AO1675" s="2">
        <v>19695</v>
      </c>
      <c r="AP1675" s="2">
        <v>14541426</v>
      </c>
      <c r="AQ1675" s="2">
        <v>79780</v>
      </c>
      <c r="AR1675" s="2">
        <v>101103</v>
      </c>
    </row>
    <row r="1676" spans="1:44" x14ac:dyDescent="0.25">
      <c r="A1676">
        <v>1676</v>
      </c>
      <c r="B1676" s="1">
        <v>42219</v>
      </c>
      <c r="C1676" s="3">
        <v>670486452</v>
      </c>
      <c r="D1676" s="2">
        <v>2869100.3411677401</v>
      </c>
      <c r="E1676" s="2">
        <f t="shared" si="26"/>
        <v>-115751.65883231163</v>
      </c>
      <c r="F1676">
        <v>7.5</v>
      </c>
      <c r="G1676" s="2">
        <v>196322117</v>
      </c>
      <c r="H1676" s="2">
        <v>80474500</v>
      </c>
      <c r="I1676" s="2">
        <v>8181120</v>
      </c>
      <c r="J1676" s="2">
        <v>123691776</v>
      </c>
      <c r="K1676" s="2">
        <v>27339312</v>
      </c>
      <c r="L1676" s="2">
        <v>108845352</v>
      </c>
      <c r="M1676" s="2">
        <v>59431354</v>
      </c>
      <c r="N1676" s="2">
        <v>13359398</v>
      </c>
      <c r="O1676" s="2">
        <v>50286600</v>
      </c>
      <c r="P1676" s="2">
        <v>2554923</v>
      </c>
      <c r="Q1676" s="3">
        <v>25</v>
      </c>
      <c r="R1676" s="3">
        <v>81.680000000000007</v>
      </c>
      <c r="S1676" s="3">
        <v>21.61</v>
      </c>
      <c r="T1676" s="3">
        <v>24.84</v>
      </c>
      <c r="U1676" s="3">
        <v>0</v>
      </c>
      <c r="V1676" s="3">
        <v>5.5</v>
      </c>
      <c r="W1676" s="2">
        <v>1136419</v>
      </c>
      <c r="X1676" s="2">
        <v>1103087</v>
      </c>
      <c r="Y1676" s="2">
        <v>1055650</v>
      </c>
      <c r="Z1676" s="2">
        <v>1110054</v>
      </c>
      <c r="AA1676" s="2">
        <v>1148829</v>
      </c>
      <c r="AB1676" s="2">
        <v>1327370</v>
      </c>
      <c r="AC1676" s="2">
        <v>1423959</v>
      </c>
      <c r="AD1676" s="2">
        <v>1322155</v>
      </c>
      <c r="AE1676" s="2">
        <v>1165890</v>
      </c>
      <c r="AF1676" s="2">
        <v>916264</v>
      </c>
      <c r="AG1676" s="2">
        <v>837675</v>
      </c>
      <c r="AH1676" s="2">
        <v>635663</v>
      </c>
      <c r="AI1676" s="2">
        <v>473099</v>
      </c>
      <c r="AJ1676" s="2">
        <v>336337</v>
      </c>
      <c r="AK1676" s="2">
        <v>219451</v>
      </c>
      <c r="AL1676" s="2">
        <v>149731</v>
      </c>
      <c r="AM1676" s="2">
        <v>107161</v>
      </c>
      <c r="AN1676" s="2">
        <v>53701</v>
      </c>
      <c r="AO1676" s="2">
        <v>19701</v>
      </c>
      <c r="AP1676" s="2">
        <v>14542195</v>
      </c>
      <c r="AQ1676" s="2">
        <v>79835</v>
      </c>
      <c r="AR1676" s="2">
        <v>101167</v>
      </c>
    </row>
    <row r="1677" spans="1:44" x14ac:dyDescent="0.25">
      <c r="A1677">
        <v>1677</v>
      </c>
      <c r="B1677" s="1">
        <v>42220</v>
      </c>
      <c r="C1677" s="3">
        <v>668237098</v>
      </c>
      <c r="D1677" s="2">
        <v>3015772.8783096801</v>
      </c>
      <c r="E1677" s="2">
        <f t="shared" si="26"/>
        <v>766418.87830972672</v>
      </c>
      <c r="F1677">
        <v>0</v>
      </c>
      <c r="G1677" s="2">
        <v>195945525</v>
      </c>
      <c r="H1677" s="2">
        <v>80012250</v>
      </c>
      <c r="I1677" s="2">
        <v>8160000</v>
      </c>
      <c r="J1677" s="2">
        <v>123383520</v>
      </c>
      <c r="K1677" s="2">
        <v>27271032</v>
      </c>
      <c r="L1677" s="2">
        <v>108294274</v>
      </c>
      <c r="M1677" s="2">
        <v>59298259</v>
      </c>
      <c r="N1677" s="2">
        <v>13223522</v>
      </c>
      <c r="O1677" s="2">
        <v>50099400</v>
      </c>
      <c r="P1677" s="2">
        <v>2549316</v>
      </c>
      <c r="Q1677" s="3">
        <v>25.37</v>
      </c>
      <c r="R1677" s="3">
        <v>82.46</v>
      </c>
      <c r="S1677" s="3">
        <v>22.08</v>
      </c>
      <c r="T1677" s="3">
        <v>25.36</v>
      </c>
      <c r="U1677" s="3">
        <v>0</v>
      </c>
      <c r="V1677" s="3">
        <v>5.27</v>
      </c>
      <c r="W1677" s="2">
        <v>1136470</v>
      </c>
      <c r="X1677" s="2">
        <v>1103106</v>
      </c>
      <c r="Y1677" s="2">
        <v>1055629</v>
      </c>
      <c r="Z1677" s="2">
        <v>1110086</v>
      </c>
      <c r="AA1677" s="2">
        <v>1148888</v>
      </c>
      <c r="AB1677" s="2">
        <v>1327362</v>
      </c>
      <c r="AC1677" s="2">
        <v>1423902</v>
      </c>
      <c r="AD1677" s="2">
        <v>1322330</v>
      </c>
      <c r="AE1677" s="2">
        <v>1165943</v>
      </c>
      <c r="AF1677" s="2">
        <v>916254</v>
      </c>
      <c r="AG1677" s="2">
        <v>837804</v>
      </c>
      <c r="AH1677" s="2">
        <v>635712</v>
      </c>
      <c r="AI1677" s="2">
        <v>473220</v>
      </c>
      <c r="AJ1677" s="2">
        <v>336420</v>
      </c>
      <c r="AK1677" s="2">
        <v>219495</v>
      </c>
      <c r="AL1677" s="2">
        <v>149765</v>
      </c>
      <c r="AM1677" s="2">
        <v>107157</v>
      </c>
      <c r="AN1677" s="2">
        <v>53710</v>
      </c>
      <c r="AO1677" s="2">
        <v>19707</v>
      </c>
      <c r="AP1677" s="2">
        <v>14542963</v>
      </c>
      <c r="AQ1677" s="2">
        <v>79890</v>
      </c>
      <c r="AR1677" s="2">
        <v>101231</v>
      </c>
    </row>
    <row r="1678" spans="1:44" x14ac:dyDescent="0.25">
      <c r="A1678">
        <v>1678</v>
      </c>
      <c r="B1678" s="1">
        <v>42221</v>
      </c>
      <c r="C1678" s="3">
        <v>665631393</v>
      </c>
      <c r="D1678" s="2">
        <v>2869680.0745161301</v>
      </c>
      <c r="E1678" s="2">
        <f t="shared" si="26"/>
        <v>263975.07451617718</v>
      </c>
      <c r="F1678">
        <v>0</v>
      </c>
      <c r="G1678" s="2">
        <v>195592470</v>
      </c>
      <c r="H1678" s="2">
        <v>79550000</v>
      </c>
      <c r="I1678" s="2">
        <v>8138880</v>
      </c>
      <c r="J1678" s="2">
        <v>122799456</v>
      </c>
      <c r="K1678" s="2">
        <v>27134472</v>
      </c>
      <c r="L1678" s="2">
        <v>107758090</v>
      </c>
      <c r="M1678" s="2">
        <v>59156291</v>
      </c>
      <c r="N1678" s="2">
        <v>13059774</v>
      </c>
      <c r="O1678" s="2">
        <v>49906350</v>
      </c>
      <c r="P1678" s="2">
        <v>2535610</v>
      </c>
      <c r="Q1678" s="3">
        <v>25.99</v>
      </c>
      <c r="R1678" s="3">
        <v>83.06</v>
      </c>
      <c r="S1678" s="3">
        <v>22.76</v>
      </c>
      <c r="T1678" s="3">
        <v>25.98</v>
      </c>
      <c r="U1678" s="3">
        <v>0</v>
      </c>
      <c r="V1678" s="3">
        <v>4.97</v>
      </c>
      <c r="W1678" s="2">
        <v>1136521</v>
      </c>
      <c r="X1678" s="2">
        <v>1103126</v>
      </c>
      <c r="Y1678" s="2">
        <v>1055609</v>
      </c>
      <c r="Z1678" s="2">
        <v>1110118</v>
      </c>
      <c r="AA1678" s="2">
        <v>1148948</v>
      </c>
      <c r="AB1678" s="2">
        <v>1327353</v>
      </c>
      <c r="AC1678" s="2">
        <v>1423845</v>
      </c>
      <c r="AD1678" s="2">
        <v>1322505</v>
      </c>
      <c r="AE1678" s="2">
        <v>1165997</v>
      </c>
      <c r="AF1678" s="2">
        <v>916244</v>
      </c>
      <c r="AG1678" s="2">
        <v>837933</v>
      </c>
      <c r="AH1678" s="2">
        <v>635762</v>
      </c>
      <c r="AI1678" s="2">
        <v>473342</v>
      </c>
      <c r="AJ1678" s="2">
        <v>336503</v>
      </c>
      <c r="AK1678" s="2">
        <v>219540</v>
      </c>
      <c r="AL1678" s="2">
        <v>149800</v>
      </c>
      <c r="AM1678" s="2">
        <v>107153</v>
      </c>
      <c r="AN1678" s="2">
        <v>53720</v>
      </c>
      <c r="AO1678" s="2">
        <v>19713</v>
      </c>
      <c r="AP1678" s="2">
        <v>14543731</v>
      </c>
      <c r="AQ1678" s="2">
        <v>79945</v>
      </c>
      <c r="AR1678" s="2">
        <v>101295</v>
      </c>
    </row>
    <row r="1679" spans="1:44" x14ac:dyDescent="0.25">
      <c r="A1679">
        <v>1679</v>
      </c>
      <c r="B1679" s="1">
        <v>42222</v>
      </c>
      <c r="C1679" s="3">
        <v>662974297</v>
      </c>
      <c r="D1679" s="2">
        <v>2898376.87526129</v>
      </c>
      <c r="E1679" s="2">
        <f t="shared" si="26"/>
        <v>241280.87526130676</v>
      </c>
      <c r="F1679">
        <v>0</v>
      </c>
      <c r="G1679" s="2">
        <v>195027582</v>
      </c>
      <c r="H1679" s="2">
        <v>79152250</v>
      </c>
      <c r="I1679" s="2">
        <v>8117760</v>
      </c>
      <c r="J1679" s="2">
        <v>121923360</v>
      </c>
      <c r="K1679" s="2">
        <v>27032052</v>
      </c>
      <c r="L1679" s="2">
        <v>107475104</v>
      </c>
      <c r="M1679" s="2">
        <v>59156291</v>
      </c>
      <c r="N1679" s="2">
        <v>12906478</v>
      </c>
      <c r="O1679" s="2">
        <v>49666500</v>
      </c>
      <c r="P1679" s="2">
        <v>2516920</v>
      </c>
      <c r="Q1679" s="3">
        <v>25.6</v>
      </c>
      <c r="R1679" s="3">
        <v>85.43</v>
      </c>
      <c r="S1679" s="3">
        <v>22.93</v>
      </c>
      <c r="T1679" s="3">
        <v>25.53</v>
      </c>
      <c r="U1679" s="3">
        <v>0</v>
      </c>
      <c r="V1679" s="3">
        <v>4.75</v>
      </c>
      <c r="W1679" s="2">
        <v>1136572</v>
      </c>
      <c r="X1679" s="2">
        <v>1103145</v>
      </c>
      <c r="Y1679" s="2">
        <v>1055588</v>
      </c>
      <c r="Z1679" s="2">
        <v>1110150</v>
      </c>
      <c r="AA1679" s="2">
        <v>1149007</v>
      </c>
      <c r="AB1679" s="2">
        <v>1327345</v>
      </c>
      <c r="AC1679" s="2">
        <v>1423788</v>
      </c>
      <c r="AD1679" s="2">
        <v>1322681</v>
      </c>
      <c r="AE1679" s="2">
        <v>1166051</v>
      </c>
      <c r="AF1679" s="2">
        <v>916234</v>
      </c>
      <c r="AG1679" s="2">
        <v>838062</v>
      </c>
      <c r="AH1679" s="2">
        <v>635812</v>
      </c>
      <c r="AI1679" s="2">
        <v>473463</v>
      </c>
      <c r="AJ1679" s="2">
        <v>336585</v>
      </c>
      <c r="AK1679" s="2">
        <v>219584</v>
      </c>
      <c r="AL1679" s="2">
        <v>149834</v>
      </c>
      <c r="AM1679" s="2">
        <v>107149</v>
      </c>
      <c r="AN1679" s="2">
        <v>53729</v>
      </c>
      <c r="AO1679" s="2">
        <v>19719</v>
      </c>
      <c r="AP1679" s="2">
        <v>14544499</v>
      </c>
      <c r="AQ1679" s="2">
        <v>80000</v>
      </c>
      <c r="AR1679" s="2">
        <v>101359</v>
      </c>
    </row>
    <row r="1680" spans="1:44" x14ac:dyDescent="0.25">
      <c r="A1680">
        <v>1680</v>
      </c>
      <c r="B1680" s="1">
        <v>42223</v>
      </c>
      <c r="C1680" s="3">
        <v>660736597</v>
      </c>
      <c r="D1680" s="2">
        <v>2927073.6760064499</v>
      </c>
      <c r="E1680" s="2">
        <f t="shared" si="26"/>
        <v>689373.67600643635</v>
      </c>
      <c r="F1680">
        <v>0</v>
      </c>
      <c r="G1680" s="2">
        <v>194674527</v>
      </c>
      <c r="H1680" s="2">
        <v>78808250</v>
      </c>
      <c r="I1680" s="2">
        <v>8089920</v>
      </c>
      <c r="J1680" s="2">
        <v>121631328</v>
      </c>
      <c r="K1680" s="2">
        <v>26895492</v>
      </c>
      <c r="L1680" s="2">
        <v>106938920</v>
      </c>
      <c r="M1680" s="2">
        <v>58925593</v>
      </c>
      <c r="N1680" s="2">
        <v>12765376</v>
      </c>
      <c r="O1680" s="2">
        <v>49473450</v>
      </c>
      <c r="P1680" s="2">
        <v>2533741</v>
      </c>
      <c r="Q1680" s="3">
        <v>26.02</v>
      </c>
      <c r="R1680" s="3">
        <v>81.78</v>
      </c>
      <c r="S1680" s="3">
        <v>22.53</v>
      </c>
      <c r="T1680" s="3">
        <v>25.82</v>
      </c>
      <c r="U1680" s="3">
        <v>0</v>
      </c>
      <c r="V1680" s="3">
        <v>2.66</v>
      </c>
      <c r="W1680" s="2">
        <v>1136623</v>
      </c>
      <c r="X1680" s="2">
        <v>1103165</v>
      </c>
      <c r="Y1680" s="2">
        <v>1055567</v>
      </c>
      <c r="Z1680" s="2">
        <v>1110182</v>
      </c>
      <c r="AA1680" s="2">
        <v>1149066</v>
      </c>
      <c r="AB1680" s="2">
        <v>1327337</v>
      </c>
      <c r="AC1680" s="2">
        <v>1423731</v>
      </c>
      <c r="AD1680" s="2">
        <v>1322856</v>
      </c>
      <c r="AE1680" s="2">
        <v>1166105</v>
      </c>
      <c r="AF1680" s="2">
        <v>916225</v>
      </c>
      <c r="AG1680" s="2">
        <v>838191</v>
      </c>
      <c r="AH1680" s="2">
        <v>635862</v>
      </c>
      <c r="AI1680" s="2">
        <v>473585</v>
      </c>
      <c r="AJ1680" s="2">
        <v>336668</v>
      </c>
      <c r="AK1680" s="2">
        <v>219628</v>
      </c>
      <c r="AL1680" s="2">
        <v>149869</v>
      </c>
      <c r="AM1680" s="2">
        <v>107145</v>
      </c>
      <c r="AN1680" s="2">
        <v>53739</v>
      </c>
      <c r="AO1680" s="2">
        <v>19726</v>
      </c>
      <c r="AP1680" s="2">
        <v>14545268</v>
      </c>
      <c r="AQ1680" s="2">
        <v>80055</v>
      </c>
      <c r="AR1680" s="2">
        <v>101423</v>
      </c>
    </row>
    <row r="1681" spans="1:44" x14ac:dyDescent="0.25">
      <c r="A1681">
        <v>1681</v>
      </c>
      <c r="B1681" s="1">
        <v>42224</v>
      </c>
      <c r="C1681" s="3">
        <v>657406539</v>
      </c>
      <c r="D1681" s="2">
        <v>2869680.0745161301</v>
      </c>
      <c r="E1681" s="2">
        <f t="shared" si="26"/>
        <v>-460377.92548382282</v>
      </c>
      <c r="F1681">
        <v>0</v>
      </c>
      <c r="G1681" s="2">
        <v>194297935</v>
      </c>
      <c r="H1681" s="2">
        <v>78582500</v>
      </c>
      <c r="I1681" s="2">
        <v>8068800</v>
      </c>
      <c r="J1681" s="2">
        <v>120463200</v>
      </c>
      <c r="K1681" s="2">
        <v>26762346</v>
      </c>
      <c r="L1681" s="2">
        <v>106119750</v>
      </c>
      <c r="M1681" s="2">
        <v>58659403</v>
      </c>
      <c r="N1681" s="2">
        <v>12634726</v>
      </c>
      <c r="O1681" s="2">
        <v>49280400</v>
      </c>
      <c r="P1681" s="2">
        <v>2537479</v>
      </c>
      <c r="Q1681" s="3">
        <v>25.33</v>
      </c>
      <c r="R1681" s="3">
        <v>77.040000000000006</v>
      </c>
      <c r="S1681" s="3">
        <v>20.99</v>
      </c>
      <c r="T1681" s="3">
        <v>24.9</v>
      </c>
      <c r="U1681" s="3">
        <v>0</v>
      </c>
      <c r="V1681" s="3">
        <v>4.49</v>
      </c>
      <c r="W1681" s="2">
        <v>1136674</v>
      </c>
      <c r="X1681" s="2">
        <v>1103184</v>
      </c>
      <c r="Y1681" s="2">
        <v>1055546</v>
      </c>
      <c r="Z1681" s="2">
        <v>1110214</v>
      </c>
      <c r="AA1681" s="2">
        <v>1149126</v>
      </c>
      <c r="AB1681" s="2">
        <v>1327328</v>
      </c>
      <c r="AC1681" s="2">
        <v>1423674</v>
      </c>
      <c r="AD1681" s="2">
        <v>1323031</v>
      </c>
      <c r="AE1681" s="2">
        <v>1166159</v>
      </c>
      <c r="AF1681" s="2">
        <v>916215</v>
      </c>
      <c r="AG1681" s="2">
        <v>838320</v>
      </c>
      <c r="AH1681" s="2">
        <v>635912</v>
      </c>
      <c r="AI1681" s="2">
        <v>473706</v>
      </c>
      <c r="AJ1681" s="2">
        <v>336751</v>
      </c>
      <c r="AK1681" s="2">
        <v>219673</v>
      </c>
      <c r="AL1681" s="2">
        <v>149903</v>
      </c>
      <c r="AM1681" s="2">
        <v>107140</v>
      </c>
      <c r="AN1681" s="2">
        <v>53748</v>
      </c>
      <c r="AO1681" s="2">
        <v>19732</v>
      </c>
      <c r="AP1681" s="2">
        <v>14546036</v>
      </c>
      <c r="AQ1681" s="2">
        <v>80110</v>
      </c>
      <c r="AR1681" s="2">
        <v>101487</v>
      </c>
    </row>
    <row r="1682" spans="1:44" x14ac:dyDescent="0.25">
      <c r="A1682">
        <v>1682</v>
      </c>
      <c r="B1682" s="1">
        <v>42225</v>
      </c>
      <c r="C1682" s="3">
        <v>654245686</v>
      </c>
      <c r="D1682" s="2">
        <v>2812286.47302581</v>
      </c>
      <c r="E1682" s="2">
        <f t="shared" si="26"/>
        <v>-348566.5269742012</v>
      </c>
      <c r="F1682">
        <v>0</v>
      </c>
      <c r="G1682" s="2">
        <v>193568288</v>
      </c>
      <c r="H1682" s="2">
        <v>78238500</v>
      </c>
      <c r="I1682" s="2">
        <v>8055360</v>
      </c>
      <c r="J1682" s="2">
        <v>119879136</v>
      </c>
      <c r="K1682" s="2">
        <v>26694066</v>
      </c>
      <c r="L1682" s="2">
        <v>105568672</v>
      </c>
      <c r="M1682" s="2">
        <v>58215753</v>
      </c>
      <c r="N1682" s="2">
        <v>12368200</v>
      </c>
      <c r="O1682" s="2">
        <v>49099050</v>
      </c>
      <c r="P1682" s="2">
        <v>2558661</v>
      </c>
      <c r="Q1682" s="3">
        <v>25.31</v>
      </c>
      <c r="R1682" s="3">
        <v>81.56</v>
      </c>
      <c r="S1682" s="3">
        <v>21.88</v>
      </c>
      <c r="T1682" s="3">
        <v>25.23</v>
      </c>
      <c r="U1682" s="3">
        <v>0</v>
      </c>
      <c r="V1682" s="3">
        <v>5.58</v>
      </c>
      <c r="W1682" s="2">
        <v>1136724</v>
      </c>
      <c r="X1682" s="2">
        <v>1103204</v>
      </c>
      <c r="Y1682" s="2">
        <v>1055525</v>
      </c>
      <c r="Z1682" s="2">
        <v>1110247</v>
      </c>
      <c r="AA1682" s="2">
        <v>1149185</v>
      </c>
      <c r="AB1682" s="2">
        <v>1327320</v>
      </c>
      <c r="AC1682" s="2">
        <v>1423617</v>
      </c>
      <c r="AD1682" s="2">
        <v>1323207</v>
      </c>
      <c r="AE1682" s="2">
        <v>1166213</v>
      </c>
      <c r="AF1682" s="2">
        <v>916205</v>
      </c>
      <c r="AG1682" s="2">
        <v>838449</v>
      </c>
      <c r="AH1682" s="2">
        <v>635962</v>
      </c>
      <c r="AI1682" s="2">
        <v>473828</v>
      </c>
      <c r="AJ1682" s="2">
        <v>336833</v>
      </c>
      <c r="AK1682" s="2">
        <v>219717</v>
      </c>
      <c r="AL1682" s="2">
        <v>149938</v>
      </c>
      <c r="AM1682" s="2">
        <v>107136</v>
      </c>
      <c r="AN1682" s="2">
        <v>53758</v>
      </c>
      <c r="AO1682" s="2">
        <v>19738</v>
      </c>
      <c r="AP1682" s="2">
        <v>14546804</v>
      </c>
      <c r="AQ1682" s="2">
        <v>80165</v>
      </c>
      <c r="AR1682" s="2">
        <v>101551</v>
      </c>
    </row>
    <row r="1683" spans="1:44" x14ac:dyDescent="0.25">
      <c r="A1683">
        <v>1683</v>
      </c>
      <c r="B1683" s="1">
        <v>42226</v>
      </c>
      <c r="C1683" s="3">
        <v>651914274</v>
      </c>
      <c r="D1683" s="2">
        <v>2956929.9434483899</v>
      </c>
      <c r="E1683" s="2">
        <f t="shared" si="26"/>
        <v>625517.94344842434</v>
      </c>
      <c r="F1683">
        <v>0</v>
      </c>
      <c r="G1683" s="2">
        <v>193003400</v>
      </c>
      <c r="H1683" s="2">
        <v>78012750</v>
      </c>
      <c r="I1683" s="2">
        <v>8055360</v>
      </c>
      <c r="J1683" s="2">
        <v>119295072</v>
      </c>
      <c r="K1683" s="2">
        <v>26523366</v>
      </c>
      <c r="L1683" s="2">
        <v>105017594</v>
      </c>
      <c r="M1683" s="2">
        <v>58304483</v>
      </c>
      <c r="N1683" s="2">
        <v>12200968</v>
      </c>
      <c r="O1683" s="2">
        <v>48917700</v>
      </c>
      <c r="P1683" s="2">
        <v>2583581</v>
      </c>
      <c r="Q1683" s="3">
        <v>24.6</v>
      </c>
      <c r="R1683" s="3">
        <v>81.77</v>
      </c>
      <c r="S1683" s="3">
        <v>21.19</v>
      </c>
      <c r="T1683" s="3">
        <v>24.6</v>
      </c>
      <c r="U1683" s="3">
        <v>0.04</v>
      </c>
      <c r="V1683" s="3">
        <v>3.12</v>
      </c>
      <c r="W1683" s="2">
        <v>1136775</v>
      </c>
      <c r="X1683" s="2">
        <v>1103223</v>
      </c>
      <c r="Y1683" s="2">
        <v>1055504</v>
      </c>
      <c r="Z1683" s="2">
        <v>1110279</v>
      </c>
      <c r="AA1683" s="2">
        <v>1149245</v>
      </c>
      <c r="AB1683" s="2">
        <v>1327311</v>
      </c>
      <c r="AC1683" s="2">
        <v>1423559</v>
      </c>
      <c r="AD1683" s="2">
        <v>1323382</v>
      </c>
      <c r="AE1683" s="2">
        <v>1166267</v>
      </c>
      <c r="AF1683" s="2">
        <v>916195</v>
      </c>
      <c r="AG1683" s="2">
        <v>838578</v>
      </c>
      <c r="AH1683" s="2">
        <v>636012</v>
      </c>
      <c r="AI1683" s="2">
        <v>473949</v>
      </c>
      <c r="AJ1683" s="2">
        <v>336916</v>
      </c>
      <c r="AK1683" s="2">
        <v>219762</v>
      </c>
      <c r="AL1683" s="2">
        <v>149972</v>
      </c>
      <c r="AM1683" s="2">
        <v>107132</v>
      </c>
      <c r="AN1683" s="2">
        <v>53767</v>
      </c>
      <c r="AO1683" s="2">
        <v>19744</v>
      </c>
      <c r="AP1683" s="2">
        <v>14547572</v>
      </c>
      <c r="AQ1683" s="2">
        <v>80220</v>
      </c>
      <c r="AR1683" s="2">
        <v>101615</v>
      </c>
    </row>
    <row r="1684" spans="1:44" x14ac:dyDescent="0.25">
      <c r="A1684">
        <v>1684</v>
      </c>
      <c r="B1684" s="1">
        <v>42227</v>
      </c>
      <c r="C1684" s="3">
        <v>649271984</v>
      </c>
      <c r="D1684" s="2">
        <v>2869100.3411677401</v>
      </c>
      <c r="E1684" s="2">
        <f t="shared" si="26"/>
        <v>226810.34116768837</v>
      </c>
      <c r="F1684">
        <v>0</v>
      </c>
      <c r="G1684" s="2">
        <v>192650345</v>
      </c>
      <c r="H1684" s="2">
        <v>77550500</v>
      </c>
      <c r="I1684" s="2">
        <v>8047680</v>
      </c>
      <c r="J1684" s="2">
        <v>118711008</v>
      </c>
      <c r="K1684" s="2">
        <v>26386806</v>
      </c>
      <c r="L1684" s="2">
        <v>104481410</v>
      </c>
      <c r="M1684" s="2">
        <v>57789849</v>
      </c>
      <c r="N1684" s="2">
        <v>12122578</v>
      </c>
      <c r="O1684" s="2">
        <v>48917700</v>
      </c>
      <c r="P1684" s="2">
        <v>2614108</v>
      </c>
      <c r="Q1684" s="3">
        <v>24.42</v>
      </c>
      <c r="R1684" s="3">
        <v>81.83</v>
      </c>
      <c r="S1684" s="3">
        <v>20.93</v>
      </c>
      <c r="T1684" s="3">
        <v>24.42</v>
      </c>
      <c r="U1684" s="3">
        <v>0</v>
      </c>
      <c r="V1684" s="3">
        <v>3.75</v>
      </c>
      <c r="W1684" s="2">
        <v>1136826</v>
      </c>
      <c r="X1684" s="2">
        <v>1103243</v>
      </c>
      <c r="Y1684" s="2">
        <v>1055483</v>
      </c>
      <c r="Z1684" s="2">
        <v>1110311</v>
      </c>
      <c r="AA1684" s="2">
        <v>1149304</v>
      </c>
      <c r="AB1684" s="2">
        <v>1327303</v>
      </c>
      <c r="AC1684" s="2">
        <v>1423502</v>
      </c>
      <c r="AD1684" s="2">
        <v>1323557</v>
      </c>
      <c r="AE1684" s="2">
        <v>1166321</v>
      </c>
      <c r="AF1684" s="2">
        <v>916186</v>
      </c>
      <c r="AG1684" s="2">
        <v>838707</v>
      </c>
      <c r="AH1684" s="2">
        <v>636061</v>
      </c>
      <c r="AI1684" s="2">
        <v>474071</v>
      </c>
      <c r="AJ1684" s="2">
        <v>336999</v>
      </c>
      <c r="AK1684" s="2">
        <v>219806</v>
      </c>
      <c r="AL1684" s="2">
        <v>150007</v>
      </c>
      <c r="AM1684" s="2">
        <v>107128</v>
      </c>
      <c r="AN1684" s="2">
        <v>53776</v>
      </c>
      <c r="AO1684" s="2">
        <v>19750</v>
      </c>
      <c r="AP1684" s="2">
        <v>14548341</v>
      </c>
      <c r="AQ1684" s="2">
        <v>80275</v>
      </c>
      <c r="AR1684" s="2">
        <v>101679</v>
      </c>
    </row>
    <row r="1685" spans="1:44" x14ac:dyDescent="0.25">
      <c r="A1685">
        <v>1685</v>
      </c>
      <c r="B1685" s="1">
        <v>42228</v>
      </c>
      <c r="C1685" s="3">
        <v>646441640</v>
      </c>
      <c r="D1685" s="2">
        <v>2783879.53895484</v>
      </c>
      <c r="E1685" s="2">
        <f t="shared" si="26"/>
        <v>-46464.461045145988</v>
      </c>
      <c r="F1685">
        <v>31.78</v>
      </c>
      <c r="G1685" s="2">
        <v>192108994</v>
      </c>
      <c r="H1685" s="2">
        <v>77152750</v>
      </c>
      <c r="I1685" s="2">
        <v>8034240</v>
      </c>
      <c r="J1685" s="2">
        <v>118143168</v>
      </c>
      <c r="K1685" s="2">
        <v>26352666</v>
      </c>
      <c r="L1685" s="2">
        <v>104198424</v>
      </c>
      <c r="M1685" s="2">
        <v>57541405</v>
      </c>
      <c r="N1685" s="2">
        <v>12044188</v>
      </c>
      <c r="O1685" s="2">
        <v>48227400</v>
      </c>
      <c r="P1685" s="2">
        <v>2638405</v>
      </c>
      <c r="Q1685" s="3">
        <v>25.68</v>
      </c>
      <c r="R1685" s="3">
        <v>74.510000000000005</v>
      </c>
      <c r="S1685" s="3">
        <v>20.36</v>
      </c>
      <c r="T1685" s="3">
        <v>25.68</v>
      </c>
      <c r="U1685" s="3">
        <v>0</v>
      </c>
      <c r="V1685" s="3">
        <v>5.05</v>
      </c>
      <c r="W1685" s="2">
        <v>1136877</v>
      </c>
      <c r="X1685" s="2">
        <v>1103263</v>
      </c>
      <c r="Y1685" s="2">
        <v>1055462</v>
      </c>
      <c r="Z1685" s="2">
        <v>1110343</v>
      </c>
      <c r="AA1685" s="2">
        <v>1149363</v>
      </c>
      <c r="AB1685" s="2">
        <v>1327295</v>
      </c>
      <c r="AC1685" s="2">
        <v>1423445</v>
      </c>
      <c r="AD1685" s="2">
        <v>1323732</v>
      </c>
      <c r="AE1685" s="2">
        <v>1166375</v>
      </c>
      <c r="AF1685" s="2">
        <v>916176</v>
      </c>
      <c r="AG1685" s="2">
        <v>838835</v>
      </c>
      <c r="AH1685" s="2">
        <v>636111</v>
      </c>
      <c r="AI1685" s="2">
        <v>474192</v>
      </c>
      <c r="AJ1685" s="2">
        <v>337081</v>
      </c>
      <c r="AK1685" s="2">
        <v>219850</v>
      </c>
      <c r="AL1685" s="2">
        <v>150042</v>
      </c>
      <c r="AM1685" s="2">
        <v>107124</v>
      </c>
      <c r="AN1685" s="2">
        <v>53786</v>
      </c>
      <c r="AO1685" s="2">
        <v>19756</v>
      </c>
      <c r="AP1685" s="2">
        <v>14549109</v>
      </c>
      <c r="AQ1685" s="2">
        <v>80330</v>
      </c>
      <c r="AR1685" s="2">
        <v>101743</v>
      </c>
    </row>
    <row r="1686" spans="1:44" x14ac:dyDescent="0.25">
      <c r="A1686">
        <v>1686</v>
      </c>
      <c r="B1686" s="1">
        <v>42229</v>
      </c>
      <c r="C1686" s="3">
        <v>644341112</v>
      </c>
      <c r="D1686" s="2">
        <v>2897507.27523871</v>
      </c>
      <c r="E1686" s="2">
        <f t="shared" si="26"/>
        <v>796979.27523875237</v>
      </c>
      <c r="F1686">
        <v>0</v>
      </c>
      <c r="G1686" s="2">
        <v>191732402</v>
      </c>
      <c r="H1686" s="2">
        <v>76755000</v>
      </c>
      <c r="I1686" s="2">
        <v>7998720</v>
      </c>
      <c r="J1686" s="2">
        <v>117559104</v>
      </c>
      <c r="K1686" s="2">
        <v>26253660</v>
      </c>
      <c r="L1686" s="2">
        <v>103647346</v>
      </c>
      <c r="M1686" s="2">
        <v>57461548</v>
      </c>
      <c r="N1686" s="2">
        <v>11971024</v>
      </c>
      <c r="O1686" s="2">
        <v>48285900</v>
      </c>
      <c r="P1686" s="2">
        <v>2676408</v>
      </c>
      <c r="Q1686" s="3">
        <v>25.25</v>
      </c>
      <c r="R1686" s="3">
        <v>79.05</v>
      </c>
      <c r="S1686" s="3">
        <v>21.16</v>
      </c>
      <c r="T1686" s="3">
        <v>25.25</v>
      </c>
      <c r="U1686" s="3">
        <v>0</v>
      </c>
      <c r="V1686" s="3">
        <v>5.63</v>
      </c>
      <c r="W1686" s="2">
        <v>1136928</v>
      </c>
      <c r="X1686" s="2">
        <v>1103282</v>
      </c>
      <c r="Y1686" s="2">
        <v>1055441</v>
      </c>
      <c r="Z1686" s="2">
        <v>1110375</v>
      </c>
      <c r="AA1686" s="2">
        <v>1149423</v>
      </c>
      <c r="AB1686" s="2">
        <v>1327286</v>
      </c>
      <c r="AC1686" s="2">
        <v>1423388</v>
      </c>
      <c r="AD1686" s="2">
        <v>1323908</v>
      </c>
      <c r="AE1686" s="2">
        <v>1166429</v>
      </c>
      <c r="AF1686" s="2">
        <v>916166</v>
      </c>
      <c r="AG1686" s="2">
        <v>838964</v>
      </c>
      <c r="AH1686" s="2">
        <v>636161</v>
      </c>
      <c r="AI1686" s="2">
        <v>474314</v>
      </c>
      <c r="AJ1686" s="2">
        <v>337164</v>
      </c>
      <c r="AK1686" s="2">
        <v>219895</v>
      </c>
      <c r="AL1686" s="2">
        <v>150076</v>
      </c>
      <c r="AM1686" s="2">
        <v>107120</v>
      </c>
      <c r="AN1686" s="2">
        <v>53795</v>
      </c>
      <c r="AO1686" s="2">
        <v>19762</v>
      </c>
      <c r="AP1686" s="2">
        <v>14549877</v>
      </c>
      <c r="AQ1686" s="2">
        <v>80385</v>
      </c>
      <c r="AR1686" s="2">
        <v>101807</v>
      </c>
    </row>
    <row r="1687" spans="1:44" x14ac:dyDescent="0.25">
      <c r="A1687">
        <v>1687</v>
      </c>
      <c r="B1687" s="1">
        <v>42230</v>
      </c>
      <c r="C1687" s="3">
        <v>641681484</v>
      </c>
      <c r="D1687" s="2">
        <v>2956640.0767741902</v>
      </c>
      <c r="E1687" s="2">
        <f t="shared" si="26"/>
        <v>297012.07677423954</v>
      </c>
      <c r="F1687">
        <v>0</v>
      </c>
      <c r="G1687" s="2">
        <v>191191051</v>
      </c>
      <c r="H1687" s="2">
        <v>76292750</v>
      </c>
      <c r="I1687" s="2">
        <v>7977600</v>
      </c>
      <c r="J1687" s="2">
        <v>116975040</v>
      </c>
      <c r="K1687" s="2">
        <v>26151240</v>
      </c>
      <c r="L1687" s="2">
        <v>103111162</v>
      </c>
      <c r="M1687" s="2">
        <v>57292961</v>
      </c>
      <c r="N1687" s="2">
        <v>11913538</v>
      </c>
      <c r="O1687" s="2">
        <v>48063600</v>
      </c>
      <c r="P1687" s="2">
        <v>2712542</v>
      </c>
      <c r="Q1687" s="3">
        <v>25.59</v>
      </c>
      <c r="R1687" s="3">
        <v>78.95</v>
      </c>
      <c r="S1687" s="3">
        <v>21.42</v>
      </c>
      <c r="T1687" s="3">
        <v>25.59</v>
      </c>
      <c r="U1687" s="3">
        <v>0</v>
      </c>
      <c r="V1687" s="3">
        <v>5.47</v>
      </c>
      <c r="W1687" s="2">
        <v>1136979</v>
      </c>
      <c r="X1687" s="2">
        <v>1103302</v>
      </c>
      <c r="Y1687" s="2">
        <v>1055420</v>
      </c>
      <c r="Z1687" s="2">
        <v>1110407</v>
      </c>
      <c r="AA1687" s="2">
        <v>1149482</v>
      </c>
      <c r="AB1687" s="2">
        <v>1327278</v>
      </c>
      <c r="AC1687" s="2">
        <v>1423331</v>
      </c>
      <c r="AD1687" s="2">
        <v>1324083</v>
      </c>
      <c r="AE1687" s="2">
        <v>1166483</v>
      </c>
      <c r="AF1687" s="2">
        <v>916156</v>
      </c>
      <c r="AG1687" s="2">
        <v>839093</v>
      </c>
      <c r="AH1687" s="2">
        <v>636211</v>
      </c>
      <c r="AI1687" s="2">
        <v>474435</v>
      </c>
      <c r="AJ1687" s="2">
        <v>337247</v>
      </c>
      <c r="AK1687" s="2">
        <v>219939</v>
      </c>
      <c r="AL1687" s="2">
        <v>150111</v>
      </c>
      <c r="AM1687" s="2">
        <v>107116</v>
      </c>
      <c r="AN1687" s="2">
        <v>53805</v>
      </c>
      <c r="AO1687" s="2">
        <v>19769</v>
      </c>
      <c r="AP1687" s="2">
        <v>14550645</v>
      </c>
      <c r="AQ1687" s="2">
        <v>80440</v>
      </c>
      <c r="AR1687" s="2">
        <v>101871</v>
      </c>
    </row>
    <row r="1688" spans="1:44" x14ac:dyDescent="0.25">
      <c r="A1688">
        <v>1688</v>
      </c>
      <c r="B1688" s="1">
        <v>42231</v>
      </c>
      <c r="C1688" s="3">
        <v>639074191</v>
      </c>
      <c r="D1688" s="2">
        <v>2783879.53895484</v>
      </c>
      <c r="E1688" s="2">
        <f t="shared" si="26"/>
        <v>176586.53895485401</v>
      </c>
      <c r="F1688">
        <v>0</v>
      </c>
      <c r="G1688" s="2">
        <v>190814459</v>
      </c>
      <c r="H1688" s="2">
        <v>75841250</v>
      </c>
      <c r="I1688" s="2">
        <v>7872960</v>
      </c>
      <c r="J1688" s="2">
        <v>116390976</v>
      </c>
      <c r="K1688" s="2">
        <v>26018094</v>
      </c>
      <c r="L1688" s="2">
        <v>102560084</v>
      </c>
      <c r="M1688" s="2">
        <v>57062263</v>
      </c>
      <c r="N1688" s="2">
        <v>11859536</v>
      </c>
      <c r="O1688" s="2">
        <v>47911500</v>
      </c>
      <c r="P1688" s="2">
        <v>2743069</v>
      </c>
      <c r="Q1688" s="3">
        <v>25.24</v>
      </c>
      <c r="R1688" s="3">
        <v>81.17</v>
      </c>
      <c r="S1688" s="3">
        <v>21.64</v>
      </c>
      <c r="T1688" s="3">
        <v>25.24</v>
      </c>
      <c r="U1688" s="3">
        <v>0</v>
      </c>
      <c r="V1688" s="3">
        <v>5.25</v>
      </c>
      <c r="W1688" s="2">
        <v>1137030</v>
      </c>
      <c r="X1688" s="2">
        <v>1103321</v>
      </c>
      <c r="Y1688" s="2">
        <v>1055399</v>
      </c>
      <c r="Z1688" s="2">
        <v>1110439</v>
      </c>
      <c r="AA1688" s="2">
        <v>1149541</v>
      </c>
      <c r="AB1688" s="2">
        <v>1327270</v>
      </c>
      <c r="AC1688" s="2">
        <v>1423274</v>
      </c>
      <c r="AD1688" s="2">
        <v>1324258</v>
      </c>
      <c r="AE1688" s="2">
        <v>1166537</v>
      </c>
      <c r="AF1688" s="2">
        <v>916147</v>
      </c>
      <c r="AG1688" s="2">
        <v>839222</v>
      </c>
      <c r="AH1688" s="2">
        <v>636261</v>
      </c>
      <c r="AI1688" s="2">
        <v>474557</v>
      </c>
      <c r="AJ1688" s="2">
        <v>337329</v>
      </c>
      <c r="AK1688" s="2">
        <v>219984</v>
      </c>
      <c r="AL1688" s="2">
        <v>150145</v>
      </c>
      <c r="AM1688" s="2">
        <v>107111</v>
      </c>
      <c r="AN1688" s="2">
        <v>53814</v>
      </c>
      <c r="AO1688" s="2">
        <v>19775</v>
      </c>
      <c r="AP1688" s="2">
        <v>14551414</v>
      </c>
      <c r="AQ1688" s="2">
        <v>80495</v>
      </c>
      <c r="AR1688" s="2">
        <v>101935</v>
      </c>
    </row>
    <row r="1689" spans="1:44" x14ac:dyDescent="0.25">
      <c r="A1689">
        <v>1689</v>
      </c>
      <c r="B1689" s="1">
        <v>42232</v>
      </c>
      <c r="C1689" s="3">
        <v>636043395</v>
      </c>
      <c r="D1689" s="2">
        <v>2898376.87526129</v>
      </c>
      <c r="E1689" s="2">
        <f t="shared" si="26"/>
        <v>-132419.12473869324</v>
      </c>
      <c r="F1689">
        <v>0</v>
      </c>
      <c r="G1689" s="2">
        <v>190273108</v>
      </c>
      <c r="H1689" s="2">
        <v>75497250</v>
      </c>
      <c r="I1689" s="2">
        <v>7845120</v>
      </c>
      <c r="J1689" s="2">
        <v>115531104</v>
      </c>
      <c r="K1689" s="2">
        <v>25881534</v>
      </c>
      <c r="L1689" s="2">
        <v>102009006</v>
      </c>
      <c r="M1689" s="2">
        <v>56671851</v>
      </c>
      <c r="N1689" s="2">
        <v>11807276</v>
      </c>
      <c r="O1689" s="2">
        <v>47753550</v>
      </c>
      <c r="P1689" s="2">
        <v>2773596</v>
      </c>
      <c r="Q1689" s="3">
        <v>25.4</v>
      </c>
      <c r="R1689" s="3">
        <v>79.099999999999994</v>
      </c>
      <c r="S1689" s="3">
        <v>21.35</v>
      </c>
      <c r="T1689" s="3">
        <v>25.4</v>
      </c>
      <c r="U1689" s="3">
        <v>0</v>
      </c>
      <c r="V1689" s="3">
        <v>5.37</v>
      </c>
      <c r="W1689" s="2">
        <v>1137081</v>
      </c>
      <c r="X1689" s="2">
        <v>1103341</v>
      </c>
      <c r="Y1689" s="2">
        <v>1055378</v>
      </c>
      <c r="Z1689" s="2">
        <v>1110471</v>
      </c>
      <c r="AA1689" s="2">
        <v>1149601</v>
      </c>
      <c r="AB1689" s="2">
        <v>1327261</v>
      </c>
      <c r="AC1689" s="2">
        <v>1423217</v>
      </c>
      <c r="AD1689" s="2">
        <v>1324434</v>
      </c>
      <c r="AE1689" s="2">
        <v>1166591</v>
      </c>
      <c r="AF1689" s="2">
        <v>916137</v>
      </c>
      <c r="AG1689" s="2">
        <v>839351</v>
      </c>
      <c r="AH1689" s="2">
        <v>636311</v>
      </c>
      <c r="AI1689" s="2">
        <v>474678</v>
      </c>
      <c r="AJ1689" s="2">
        <v>337412</v>
      </c>
      <c r="AK1689" s="2">
        <v>220028</v>
      </c>
      <c r="AL1689" s="2">
        <v>150180</v>
      </c>
      <c r="AM1689" s="2">
        <v>107107</v>
      </c>
      <c r="AN1689" s="2">
        <v>53824</v>
      </c>
      <c r="AO1689" s="2">
        <v>19781</v>
      </c>
      <c r="AP1689" s="2">
        <v>14552182</v>
      </c>
      <c r="AQ1689" s="2">
        <v>80550</v>
      </c>
      <c r="AR1689" s="2">
        <v>101999</v>
      </c>
    </row>
    <row r="1690" spans="1:44" x14ac:dyDescent="0.25">
      <c r="A1690">
        <v>1690</v>
      </c>
      <c r="B1690" s="1">
        <v>42233</v>
      </c>
      <c r="C1690" s="3">
        <v>633515102</v>
      </c>
      <c r="D1690" s="2">
        <v>2897507.27523871</v>
      </c>
      <c r="E1690" s="2">
        <f t="shared" si="26"/>
        <v>369214.27523875237</v>
      </c>
      <c r="F1690">
        <v>0</v>
      </c>
      <c r="G1690" s="2">
        <v>189731757</v>
      </c>
      <c r="H1690" s="2">
        <v>75153250</v>
      </c>
      <c r="I1690" s="2">
        <v>7824000</v>
      </c>
      <c r="J1690" s="2">
        <v>114963264</v>
      </c>
      <c r="K1690" s="2">
        <v>25748388</v>
      </c>
      <c r="L1690" s="2">
        <v>101472822</v>
      </c>
      <c r="M1690" s="2">
        <v>56521010</v>
      </c>
      <c r="N1690" s="2">
        <v>11697530</v>
      </c>
      <c r="O1690" s="2">
        <v>47601450</v>
      </c>
      <c r="P1690" s="2">
        <v>2801631</v>
      </c>
      <c r="Q1690" s="3">
        <v>26.09</v>
      </c>
      <c r="R1690" s="3">
        <v>70.989999999999995</v>
      </c>
      <c r="S1690" s="3">
        <v>20.239999999999998</v>
      </c>
      <c r="T1690" s="3">
        <v>26.09</v>
      </c>
      <c r="U1690" s="3">
        <v>0</v>
      </c>
      <c r="V1690" s="3">
        <v>5.35</v>
      </c>
      <c r="W1690" s="2">
        <v>1137132</v>
      </c>
      <c r="X1690" s="2">
        <v>1103360</v>
      </c>
      <c r="Y1690" s="2">
        <v>1055357</v>
      </c>
      <c r="Z1690" s="2">
        <v>1110503</v>
      </c>
      <c r="AA1690" s="2">
        <v>1149660</v>
      </c>
      <c r="AB1690" s="2">
        <v>1327253</v>
      </c>
      <c r="AC1690" s="2">
        <v>1423160</v>
      </c>
      <c r="AD1690" s="2">
        <v>1324609</v>
      </c>
      <c r="AE1690" s="2">
        <v>1166644</v>
      </c>
      <c r="AF1690" s="2">
        <v>916127</v>
      </c>
      <c r="AG1690" s="2">
        <v>839480</v>
      </c>
      <c r="AH1690" s="2">
        <v>636361</v>
      </c>
      <c r="AI1690" s="2">
        <v>474800</v>
      </c>
      <c r="AJ1690" s="2">
        <v>337495</v>
      </c>
      <c r="AK1690" s="2">
        <v>220072</v>
      </c>
      <c r="AL1690" s="2">
        <v>150214</v>
      </c>
      <c r="AM1690" s="2">
        <v>107103</v>
      </c>
      <c r="AN1690" s="2">
        <v>53833</v>
      </c>
      <c r="AO1690" s="2">
        <v>19787</v>
      </c>
      <c r="AP1690" s="2">
        <v>14552950</v>
      </c>
      <c r="AQ1690" s="2">
        <v>80605</v>
      </c>
      <c r="AR1690" s="2">
        <v>102063</v>
      </c>
    </row>
    <row r="1691" spans="1:44" x14ac:dyDescent="0.25">
      <c r="A1691">
        <v>1691</v>
      </c>
      <c r="B1691" s="1">
        <v>42234</v>
      </c>
      <c r="C1691" s="3">
        <v>630526937</v>
      </c>
      <c r="D1691" s="2">
        <v>2897507.27523871</v>
      </c>
      <c r="E1691" s="2">
        <f t="shared" si="26"/>
        <v>-90657.724761247635</v>
      </c>
      <c r="F1691">
        <v>0</v>
      </c>
      <c r="G1691" s="2">
        <v>189355165</v>
      </c>
      <c r="H1691" s="2">
        <v>74637250</v>
      </c>
      <c r="I1691" s="2">
        <v>7796160</v>
      </c>
      <c r="J1691" s="2">
        <v>114087168</v>
      </c>
      <c r="K1691" s="2">
        <v>25581102</v>
      </c>
      <c r="L1691" s="2">
        <v>100921744</v>
      </c>
      <c r="M1691" s="2">
        <v>56308058</v>
      </c>
      <c r="N1691" s="2">
        <v>11561654</v>
      </c>
      <c r="O1691" s="2">
        <v>47455200</v>
      </c>
      <c r="P1691" s="2">
        <v>2823436</v>
      </c>
      <c r="Q1691" s="3">
        <v>25.86</v>
      </c>
      <c r="R1691" s="3">
        <v>73.2</v>
      </c>
      <c r="S1691" s="3">
        <v>20.6</v>
      </c>
      <c r="T1691" s="3">
        <v>25.86</v>
      </c>
      <c r="U1691" s="3">
        <v>0</v>
      </c>
      <c r="V1691" s="3">
        <v>4.83</v>
      </c>
      <c r="W1691" s="2">
        <v>1137183</v>
      </c>
      <c r="X1691" s="2">
        <v>1103380</v>
      </c>
      <c r="Y1691" s="2">
        <v>1055336</v>
      </c>
      <c r="Z1691" s="2">
        <v>1110535</v>
      </c>
      <c r="AA1691" s="2">
        <v>1149720</v>
      </c>
      <c r="AB1691" s="2">
        <v>1327245</v>
      </c>
      <c r="AC1691" s="2">
        <v>1423102</v>
      </c>
      <c r="AD1691" s="2">
        <v>1324784</v>
      </c>
      <c r="AE1691" s="2">
        <v>1166698</v>
      </c>
      <c r="AF1691" s="2">
        <v>916117</v>
      </c>
      <c r="AG1691" s="2">
        <v>839609</v>
      </c>
      <c r="AH1691" s="2">
        <v>636410</v>
      </c>
      <c r="AI1691" s="2">
        <v>474921</v>
      </c>
      <c r="AJ1691" s="2">
        <v>337578</v>
      </c>
      <c r="AK1691" s="2">
        <v>220117</v>
      </c>
      <c r="AL1691" s="2">
        <v>150249</v>
      </c>
      <c r="AM1691" s="2">
        <v>107099</v>
      </c>
      <c r="AN1691" s="2">
        <v>53843</v>
      </c>
      <c r="AO1691" s="2">
        <v>19793</v>
      </c>
      <c r="AP1691" s="2">
        <v>14553718</v>
      </c>
      <c r="AQ1691" s="2">
        <v>80660</v>
      </c>
      <c r="AR1691" s="2">
        <v>102127</v>
      </c>
    </row>
    <row r="1692" spans="1:44" x14ac:dyDescent="0.25">
      <c r="A1692">
        <v>1692</v>
      </c>
      <c r="B1692" s="1">
        <v>42235</v>
      </c>
      <c r="C1692" s="3">
        <v>628184503</v>
      </c>
      <c r="D1692" s="2">
        <v>2898376.87526129</v>
      </c>
      <c r="E1692" s="2">
        <f t="shared" si="26"/>
        <v>555942.87526130676</v>
      </c>
      <c r="F1692">
        <v>0</v>
      </c>
      <c r="G1692" s="2">
        <v>188813814</v>
      </c>
      <c r="H1692" s="2">
        <v>74293250</v>
      </c>
      <c r="I1692" s="2">
        <v>7775040</v>
      </c>
      <c r="J1692" s="2">
        <v>113519328</v>
      </c>
      <c r="K1692" s="2">
        <v>25482096</v>
      </c>
      <c r="L1692" s="2">
        <v>100653652</v>
      </c>
      <c r="M1692" s="2">
        <v>56095106</v>
      </c>
      <c r="N1692" s="2">
        <v>11432746</v>
      </c>
      <c r="O1692" s="2">
        <v>47268000</v>
      </c>
      <c r="P1692" s="2">
        <v>2851471</v>
      </c>
      <c r="Q1692" s="3">
        <v>25.15</v>
      </c>
      <c r="R1692" s="3">
        <v>81.010000000000005</v>
      </c>
      <c r="S1692" s="3">
        <v>21.58</v>
      </c>
      <c r="T1692" s="3">
        <v>25.01</v>
      </c>
      <c r="U1692" s="3">
        <v>0</v>
      </c>
      <c r="V1692" s="3">
        <v>5.43</v>
      </c>
      <c r="W1692" s="2">
        <v>1137233</v>
      </c>
      <c r="X1692" s="2">
        <v>1103399</v>
      </c>
      <c r="Y1692" s="2">
        <v>1055315</v>
      </c>
      <c r="Z1692" s="2">
        <v>1110567</v>
      </c>
      <c r="AA1692" s="2">
        <v>1149779</v>
      </c>
      <c r="AB1692" s="2">
        <v>1327236</v>
      </c>
      <c r="AC1692" s="2">
        <v>1423045</v>
      </c>
      <c r="AD1692" s="2">
        <v>1324959</v>
      </c>
      <c r="AE1692" s="2">
        <v>1166752</v>
      </c>
      <c r="AF1692" s="2">
        <v>916108</v>
      </c>
      <c r="AG1692" s="2">
        <v>839738</v>
      </c>
      <c r="AH1692" s="2">
        <v>636460</v>
      </c>
      <c r="AI1692" s="2">
        <v>475042</v>
      </c>
      <c r="AJ1692" s="2">
        <v>337660</v>
      </c>
      <c r="AK1692" s="2">
        <v>220161</v>
      </c>
      <c r="AL1692" s="2">
        <v>150283</v>
      </c>
      <c r="AM1692" s="2">
        <v>107095</v>
      </c>
      <c r="AN1692" s="2">
        <v>53852</v>
      </c>
      <c r="AO1692" s="2">
        <v>19799</v>
      </c>
      <c r="AP1692" s="2">
        <v>14554487</v>
      </c>
      <c r="AQ1692" s="2">
        <v>80715</v>
      </c>
      <c r="AR1692" s="2">
        <v>102191</v>
      </c>
    </row>
    <row r="1693" spans="1:44" x14ac:dyDescent="0.25">
      <c r="A1693">
        <v>1693</v>
      </c>
      <c r="B1693" s="1">
        <v>42236</v>
      </c>
      <c r="C1693" s="3">
        <v>625017347</v>
      </c>
      <c r="D1693" s="2">
        <v>2869100.3411677401</v>
      </c>
      <c r="E1693" s="2">
        <f t="shared" si="26"/>
        <v>-298055.65883231163</v>
      </c>
      <c r="F1693">
        <v>0</v>
      </c>
      <c r="G1693" s="2">
        <v>188272463</v>
      </c>
      <c r="H1693" s="2">
        <v>73895500</v>
      </c>
      <c r="I1693" s="2">
        <v>7753920</v>
      </c>
      <c r="J1693" s="2">
        <v>112951488</v>
      </c>
      <c r="K1693" s="2">
        <v>25017792</v>
      </c>
      <c r="L1693" s="2">
        <v>100102574</v>
      </c>
      <c r="M1693" s="2">
        <v>55953138</v>
      </c>
      <c r="N1693" s="2">
        <v>11298612</v>
      </c>
      <c r="O1693" s="2">
        <v>46893600</v>
      </c>
      <c r="P1693" s="2">
        <v>2878260</v>
      </c>
      <c r="Q1693" s="3">
        <v>25.62</v>
      </c>
      <c r="R1693" s="3">
        <v>75.95</v>
      </c>
      <c r="S1693" s="3">
        <v>21.01</v>
      </c>
      <c r="T1693" s="3">
        <v>25.51</v>
      </c>
      <c r="U1693" s="3">
        <v>0</v>
      </c>
      <c r="V1693" s="3">
        <v>5.72</v>
      </c>
      <c r="W1693" s="2">
        <v>1137284</v>
      </c>
      <c r="X1693" s="2">
        <v>1103419</v>
      </c>
      <c r="Y1693" s="2">
        <v>1055294</v>
      </c>
      <c r="Z1693" s="2">
        <v>1110599</v>
      </c>
      <c r="AA1693" s="2">
        <v>1149838</v>
      </c>
      <c r="AB1693" s="2">
        <v>1327228</v>
      </c>
      <c r="AC1693" s="2">
        <v>1422988</v>
      </c>
      <c r="AD1693" s="2">
        <v>1325135</v>
      </c>
      <c r="AE1693" s="2">
        <v>1166806</v>
      </c>
      <c r="AF1693" s="2">
        <v>916098</v>
      </c>
      <c r="AG1693" s="2">
        <v>839867</v>
      </c>
      <c r="AH1693" s="2">
        <v>636510</v>
      </c>
      <c r="AI1693" s="2">
        <v>475164</v>
      </c>
      <c r="AJ1693" s="2">
        <v>337743</v>
      </c>
      <c r="AK1693" s="2">
        <v>220206</v>
      </c>
      <c r="AL1693" s="2">
        <v>150318</v>
      </c>
      <c r="AM1693" s="2">
        <v>107091</v>
      </c>
      <c r="AN1693" s="2">
        <v>53862</v>
      </c>
      <c r="AO1693" s="2">
        <v>19805</v>
      </c>
      <c r="AP1693" s="2">
        <v>14555255</v>
      </c>
      <c r="AQ1693" s="2">
        <v>80770</v>
      </c>
      <c r="AR1693" s="2">
        <v>102255</v>
      </c>
    </row>
    <row r="1694" spans="1:44" x14ac:dyDescent="0.25">
      <c r="A1694">
        <v>1694</v>
      </c>
      <c r="B1694" s="1">
        <v>42237</v>
      </c>
      <c r="C1694" s="3">
        <v>621970055</v>
      </c>
      <c r="D1694" s="2">
        <v>2927653.4093548399</v>
      </c>
      <c r="E1694" s="2">
        <f t="shared" si="26"/>
        <v>-119638.59064519405</v>
      </c>
      <c r="F1694">
        <v>0</v>
      </c>
      <c r="G1694" s="2">
        <v>187731112</v>
      </c>
      <c r="H1694" s="2">
        <v>73487000</v>
      </c>
      <c r="I1694" s="2">
        <v>7732800</v>
      </c>
      <c r="J1694" s="2">
        <v>112367424</v>
      </c>
      <c r="K1694" s="2">
        <v>24884646</v>
      </c>
      <c r="L1694" s="2">
        <v>99283404</v>
      </c>
      <c r="M1694" s="2">
        <v>55678075</v>
      </c>
      <c r="N1694" s="2">
        <v>11201060</v>
      </c>
      <c r="O1694" s="2">
        <v>46764900</v>
      </c>
      <c r="P1694" s="2">
        <v>2839634</v>
      </c>
      <c r="Q1694" s="3">
        <v>25.08</v>
      </c>
      <c r="R1694" s="3">
        <v>77.92</v>
      </c>
      <c r="S1694" s="3">
        <v>20.95</v>
      </c>
      <c r="T1694" s="3">
        <v>24.79</v>
      </c>
      <c r="U1694" s="3">
        <v>0</v>
      </c>
      <c r="V1694" s="3">
        <v>3.47</v>
      </c>
      <c r="W1694" s="2">
        <v>1137335</v>
      </c>
      <c r="X1694" s="2">
        <v>1103439</v>
      </c>
      <c r="Y1694" s="2">
        <v>1055273</v>
      </c>
      <c r="Z1694" s="2">
        <v>1110631</v>
      </c>
      <c r="AA1694" s="2">
        <v>1149898</v>
      </c>
      <c r="AB1694" s="2">
        <v>1327219</v>
      </c>
      <c r="AC1694" s="2">
        <v>1422931</v>
      </c>
      <c r="AD1694" s="2">
        <v>1325310</v>
      </c>
      <c r="AE1694" s="2">
        <v>1166860</v>
      </c>
      <c r="AF1694" s="2">
        <v>916088</v>
      </c>
      <c r="AG1694" s="2">
        <v>839996</v>
      </c>
      <c r="AH1694" s="2">
        <v>636560</v>
      </c>
      <c r="AI1694" s="2">
        <v>475285</v>
      </c>
      <c r="AJ1694" s="2">
        <v>337826</v>
      </c>
      <c r="AK1694" s="2">
        <v>220250</v>
      </c>
      <c r="AL1694" s="2">
        <v>150352</v>
      </c>
      <c r="AM1694" s="2">
        <v>107087</v>
      </c>
      <c r="AN1694" s="2">
        <v>53871</v>
      </c>
      <c r="AO1694" s="2">
        <v>19812</v>
      </c>
      <c r="AP1694" s="2">
        <v>14556023</v>
      </c>
      <c r="AQ1694" s="2">
        <v>80825</v>
      </c>
      <c r="AR1694" s="2">
        <v>102319</v>
      </c>
    </row>
    <row r="1695" spans="1:44" x14ac:dyDescent="0.25">
      <c r="A1695">
        <v>1695</v>
      </c>
      <c r="B1695" s="1">
        <v>42238</v>
      </c>
      <c r="C1695" s="3">
        <v>619178260</v>
      </c>
      <c r="D1695" s="2">
        <v>2783879.53895484</v>
      </c>
      <c r="E1695" s="2">
        <f t="shared" si="26"/>
        <v>-7915.4610451459885</v>
      </c>
      <c r="F1695">
        <v>40.799999999999997</v>
      </c>
      <c r="G1695" s="2">
        <v>186813169</v>
      </c>
      <c r="H1695" s="2">
        <v>73143000</v>
      </c>
      <c r="I1695" s="2">
        <v>7711680</v>
      </c>
      <c r="J1695" s="2">
        <v>111507552</v>
      </c>
      <c r="K1695" s="2">
        <v>24819780</v>
      </c>
      <c r="L1695" s="2">
        <v>98732326</v>
      </c>
      <c r="M1695" s="2">
        <v>55740186</v>
      </c>
      <c r="N1695" s="2">
        <v>11133122</v>
      </c>
      <c r="O1695" s="2">
        <v>46577700</v>
      </c>
      <c r="P1695" s="2">
        <v>2999745</v>
      </c>
      <c r="Q1695" s="3">
        <v>23.96</v>
      </c>
      <c r="R1695" s="3">
        <v>76.53</v>
      </c>
      <c r="S1695" s="3">
        <v>19.54</v>
      </c>
      <c r="T1695" s="3">
        <v>23.69</v>
      </c>
      <c r="U1695" s="3">
        <v>1</v>
      </c>
      <c r="V1695" s="3">
        <v>2.2400000000000002</v>
      </c>
      <c r="W1695" s="2">
        <v>1137386</v>
      </c>
      <c r="X1695" s="2">
        <v>1103458</v>
      </c>
      <c r="Y1695" s="2">
        <v>1055252</v>
      </c>
      <c r="Z1695" s="2">
        <v>1110663</v>
      </c>
      <c r="AA1695" s="2">
        <v>1149957</v>
      </c>
      <c r="AB1695" s="2">
        <v>1327211</v>
      </c>
      <c r="AC1695" s="2">
        <v>1422874</v>
      </c>
      <c r="AD1695" s="2">
        <v>1325485</v>
      </c>
      <c r="AE1695" s="2">
        <v>1166914</v>
      </c>
      <c r="AF1695" s="2">
        <v>916078</v>
      </c>
      <c r="AG1695" s="2">
        <v>840125</v>
      </c>
      <c r="AH1695" s="2">
        <v>636610</v>
      </c>
      <c r="AI1695" s="2">
        <v>475407</v>
      </c>
      <c r="AJ1695" s="2">
        <v>337908</v>
      </c>
      <c r="AK1695" s="2">
        <v>220294</v>
      </c>
      <c r="AL1695" s="2">
        <v>150387</v>
      </c>
      <c r="AM1695" s="2">
        <v>107082</v>
      </c>
      <c r="AN1695" s="2">
        <v>53880</v>
      </c>
      <c r="AO1695" s="2">
        <v>19818</v>
      </c>
      <c r="AP1695" s="2">
        <v>14556792</v>
      </c>
      <c r="AQ1695" s="2">
        <v>80880</v>
      </c>
      <c r="AR1695" s="2">
        <v>102383</v>
      </c>
    </row>
    <row r="1696" spans="1:44" x14ac:dyDescent="0.25">
      <c r="A1696">
        <v>1696</v>
      </c>
      <c r="B1696" s="1">
        <v>42239</v>
      </c>
      <c r="C1696" s="3">
        <v>618833090</v>
      </c>
      <c r="D1696" s="2">
        <v>2956929.9434483899</v>
      </c>
      <c r="E1696" s="2">
        <f t="shared" si="26"/>
        <v>2611759.9434484243</v>
      </c>
      <c r="F1696">
        <v>106.21</v>
      </c>
      <c r="G1696" s="2">
        <v>187001465</v>
      </c>
      <c r="H1696" s="2">
        <v>73379500</v>
      </c>
      <c r="I1696" s="2">
        <v>7634880</v>
      </c>
      <c r="J1696" s="2">
        <v>111231744</v>
      </c>
      <c r="K1696" s="2">
        <v>24918786</v>
      </c>
      <c r="L1696" s="2">
        <v>98464234</v>
      </c>
      <c r="M1696" s="2">
        <v>55811170</v>
      </c>
      <c r="N1696" s="2">
        <v>11068668</v>
      </c>
      <c r="O1696" s="2">
        <v>46337850</v>
      </c>
      <c r="P1696" s="2">
        <v>2984793</v>
      </c>
      <c r="Q1696" s="3">
        <v>21.42</v>
      </c>
      <c r="R1696" s="3">
        <v>84.83</v>
      </c>
      <c r="S1696" s="3">
        <v>18.71</v>
      </c>
      <c r="T1696" s="3">
        <v>21.41</v>
      </c>
      <c r="U1696" s="3">
        <v>0.41</v>
      </c>
      <c r="V1696" s="3">
        <v>1.51</v>
      </c>
      <c r="W1696" s="2">
        <v>1137437</v>
      </c>
      <c r="X1696" s="2">
        <v>1103478</v>
      </c>
      <c r="Y1696" s="2">
        <v>1055231</v>
      </c>
      <c r="Z1696" s="2">
        <v>1110695</v>
      </c>
      <c r="AA1696" s="2">
        <v>1150016</v>
      </c>
      <c r="AB1696" s="2">
        <v>1327203</v>
      </c>
      <c r="AC1696" s="2">
        <v>1422817</v>
      </c>
      <c r="AD1696" s="2">
        <v>1325661</v>
      </c>
      <c r="AE1696" s="2">
        <v>1166968</v>
      </c>
      <c r="AF1696" s="2">
        <v>916069</v>
      </c>
      <c r="AG1696" s="2">
        <v>840254</v>
      </c>
      <c r="AH1696" s="2">
        <v>636660</v>
      </c>
      <c r="AI1696" s="2">
        <v>475528</v>
      </c>
      <c r="AJ1696" s="2">
        <v>337991</v>
      </c>
      <c r="AK1696" s="2">
        <v>220339</v>
      </c>
      <c r="AL1696" s="2">
        <v>150421</v>
      </c>
      <c r="AM1696" s="2">
        <v>107078</v>
      </c>
      <c r="AN1696" s="2">
        <v>53890</v>
      </c>
      <c r="AO1696" s="2">
        <v>19824</v>
      </c>
      <c r="AP1696" s="2">
        <v>14557560</v>
      </c>
      <c r="AQ1696" s="2">
        <v>80935</v>
      </c>
      <c r="AR1696" s="2">
        <v>102447</v>
      </c>
    </row>
    <row r="1697" spans="1:44" x14ac:dyDescent="0.25">
      <c r="A1697">
        <v>1697</v>
      </c>
      <c r="B1697" s="1">
        <v>42240</v>
      </c>
      <c r="C1697" s="3">
        <v>617147253</v>
      </c>
      <c r="D1697" s="2">
        <v>2840693.4070967701</v>
      </c>
      <c r="E1697" s="2">
        <f t="shared" si="26"/>
        <v>1154856.4070967436</v>
      </c>
      <c r="F1697">
        <v>143.91000000000003</v>
      </c>
      <c r="G1697" s="2">
        <v>186813169</v>
      </c>
      <c r="H1697" s="2">
        <v>73207500</v>
      </c>
      <c r="I1697" s="2">
        <v>7649280</v>
      </c>
      <c r="J1697" s="2">
        <v>110939712</v>
      </c>
      <c r="K1697" s="2">
        <v>24983652</v>
      </c>
      <c r="L1697" s="2">
        <v>97913156</v>
      </c>
      <c r="M1697" s="2">
        <v>55482869</v>
      </c>
      <c r="N1697" s="2">
        <v>10951954</v>
      </c>
      <c r="O1697" s="2">
        <v>46273500</v>
      </c>
      <c r="P1697" s="2">
        <v>2932461</v>
      </c>
      <c r="Q1697" s="3">
        <v>22.65</v>
      </c>
      <c r="R1697" s="3">
        <v>74.040000000000006</v>
      </c>
      <c r="S1697" s="3">
        <v>17.7</v>
      </c>
      <c r="T1697" s="3">
        <v>22.52</v>
      </c>
      <c r="U1697" s="3">
        <v>0</v>
      </c>
      <c r="V1697" s="3">
        <v>5.04</v>
      </c>
      <c r="W1697" s="2">
        <v>1137488</v>
      </c>
      <c r="X1697" s="2">
        <v>1103497</v>
      </c>
      <c r="Y1697" s="2">
        <v>1055210</v>
      </c>
      <c r="Z1697" s="2">
        <v>1110728</v>
      </c>
      <c r="AA1697" s="2">
        <v>1150076</v>
      </c>
      <c r="AB1697" s="2">
        <v>1327194</v>
      </c>
      <c r="AC1697" s="2">
        <v>1422760</v>
      </c>
      <c r="AD1697" s="2">
        <v>1325836</v>
      </c>
      <c r="AE1697" s="2">
        <v>1167022</v>
      </c>
      <c r="AF1697" s="2">
        <v>916059</v>
      </c>
      <c r="AG1697" s="2">
        <v>840383</v>
      </c>
      <c r="AH1697" s="2">
        <v>636710</v>
      </c>
      <c r="AI1697" s="2">
        <v>475650</v>
      </c>
      <c r="AJ1697" s="2">
        <v>338074</v>
      </c>
      <c r="AK1697" s="2">
        <v>220383</v>
      </c>
      <c r="AL1697" s="2">
        <v>150456</v>
      </c>
      <c r="AM1697" s="2">
        <v>107074</v>
      </c>
      <c r="AN1697" s="2">
        <v>53899</v>
      </c>
      <c r="AO1697" s="2">
        <v>19830</v>
      </c>
      <c r="AP1697" s="2">
        <v>14558328</v>
      </c>
      <c r="AQ1697" s="2">
        <v>80990</v>
      </c>
      <c r="AR1697" s="2">
        <v>102511</v>
      </c>
    </row>
    <row r="1698" spans="1:44" x14ac:dyDescent="0.25">
      <c r="A1698">
        <v>1698</v>
      </c>
      <c r="B1698" s="1">
        <v>42241</v>
      </c>
      <c r="C1698" s="3">
        <v>614145994</v>
      </c>
      <c r="D1698" s="2">
        <v>2927073.6760064499</v>
      </c>
      <c r="E1698" s="2">
        <f t="shared" si="26"/>
        <v>-74185.323993563652</v>
      </c>
      <c r="F1698">
        <v>58.08</v>
      </c>
      <c r="G1698" s="2">
        <v>186271818</v>
      </c>
      <c r="H1698" s="2">
        <v>72863500</v>
      </c>
      <c r="I1698" s="2">
        <v>7634880</v>
      </c>
      <c r="J1698" s="2">
        <v>110371872</v>
      </c>
      <c r="K1698" s="2">
        <v>24850506</v>
      </c>
      <c r="L1698" s="2">
        <v>97376972</v>
      </c>
      <c r="M1698" s="2">
        <v>55349774</v>
      </c>
      <c r="N1698" s="2">
        <v>10699364</v>
      </c>
      <c r="O1698" s="2">
        <v>45864000</v>
      </c>
      <c r="P1698" s="2">
        <v>2863308</v>
      </c>
      <c r="Q1698" s="3">
        <v>23.65</v>
      </c>
      <c r="R1698" s="3">
        <v>75.92</v>
      </c>
      <c r="S1698" s="3">
        <v>19.05</v>
      </c>
      <c r="T1698" s="3">
        <v>23.63</v>
      </c>
      <c r="U1698" s="3">
        <v>0</v>
      </c>
      <c r="V1698" s="3">
        <v>5.29</v>
      </c>
      <c r="W1698" s="2">
        <v>1137539</v>
      </c>
      <c r="X1698" s="2">
        <v>1103517</v>
      </c>
      <c r="Y1698" s="2">
        <v>1055189</v>
      </c>
      <c r="Z1698" s="2">
        <v>1110760</v>
      </c>
      <c r="AA1698" s="2">
        <v>1150135</v>
      </c>
      <c r="AB1698" s="2">
        <v>1327186</v>
      </c>
      <c r="AC1698" s="2">
        <v>1422702</v>
      </c>
      <c r="AD1698" s="2">
        <v>1326011</v>
      </c>
      <c r="AE1698" s="2">
        <v>1167076</v>
      </c>
      <c r="AF1698" s="2">
        <v>916049</v>
      </c>
      <c r="AG1698" s="2">
        <v>840512</v>
      </c>
      <c r="AH1698" s="2">
        <v>636760</v>
      </c>
      <c r="AI1698" s="2">
        <v>475771</v>
      </c>
      <c r="AJ1698" s="2">
        <v>338156</v>
      </c>
      <c r="AK1698" s="2">
        <v>220428</v>
      </c>
      <c r="AL1698" s="2">
        <v>150491</v>
      </c>
      <c r="AM1698" s="2">
        <v>107070</v>
      </c>
      <c r="AN1698" s="2">
        <v>53909</v>
      </c>
      <c r="AO1698" s="2">
        <v>19836</v>
      </c>
      <c r="AP1698" s="2">
        <v>14559096</v>
      </c>
      <c r="AQ1698" s="2">
        <v>81045</v>
      </c>
      <c r="AR1698" s="2">
        <v>102575</v>
      </c>
    </row>
    <row r="1699" spans="1:44" x14ac:dyDescent="0.25">
      <c r="A1699">
        <v>1699</v>
      </c>
      <c r="B1699" s="1">
        <v>42242</v>
      </c>
      <c r="C1699" s="3">
        <v>611750426</v>
      </c>
      <c r="D1699" s="2">
        <v>2927073.6760064499</v>
      </c>
      <c r="E1699" s="2">
        <f t="shared" si="26"/>
        <v>531505.67600643635</v>
      </c>
      <c r="F1699">
        <v>0</v>
      </c>
      <c r="G1699" s="2">
        <v>186107059</v>
      </c>
      <c r="H1699" s="2">
        <v>72465750</v>
      </c>
      <c r="I1699" s="2">
        <v>7621440</v>
      </c>
      <c r="J1699" s="2">
        <v>109804032</v>
      </c>
      <c r="K1699" s="2">
        <v>24720774</v>
      </c>
      <c r="L1699" s="2">
        <v>96542908</v>
      </c>
      <c r="M1699" s="2">
        <v>55287663</v>
      </c>
      <c r="N1699" s="2">
        <v>10669750</v>
      </c>
      <c r="O1699" s="2">
        <v>45758700</v>
      </c>
      <c r="P1699" s="2">
        <v>2772350</v>
      </c>
      <c r="Q1699" s="3">
        <v>22.85</v>
      </c>
      <c r="R1699" s="3">
        <v>70.34</v>
      </c>
      <c r="S1699" s="3">
        <v>16.82</v>
      </c>
      <c r="T1699" s="3">
        <v>22.72</v>
      </c>
      <c r="U1699" s="3">
        <v>0</v>
      </c>
      <c r="V1699" s="3">
        <v>5.27</v>
      </c>
      <c r="W1699" s="2">
        <v>1137590</v>
      </c>
      <c r="X1699" s="2">
        <v>1103536</v>
      </c>
      <c r="Y1699" s="2">
        <v>1055168</v>
      </c>
      <c r="Z1699" s="2">
        <v>1110792</v>
      </c>
      <c r="AA1699" s="2">
        <v>1150195</v>
      </c>
      <c r="AB1699" s="2">
        <v>1327178</v>
      </c>
      <c r="AC1699" s="2">
        <v>1422645</v>
      </c>
      <c r="AD1699" s="2">
        <v>1326186</v>
      </c>
      <c r="AE1699" s="2">
        <v>1167130</v>
      </c>
      <c r="AF1699" s="2">
        <v>916039</v>
      </c>
      <c r="AG1699" s="2">
        <v>840641</v>
      </c>
      <c r="AH1699" s="2">
        <v>636809</v>
      </c>
      <c r="AI1699" s="2">
        <v>475893</v>
      </c>
      <c r="AJ1699" s="2">
        <v>338239</v>
      </c>
      <c r="AK1699" s="2">
        <v>220472</v>
      </c>
      <c r="AL1699" s="2">
        <v>150525</v>
      </c>
      <c r="AM1699" s="2">
        <v>107066</v>
      </c>
      <c r="AN1699" s="2">
        <v>53918</v>
      </c>
      <c r="AO1699" s="2">
        <v>19842</v>
      </c>
      <c r="AP1699" s="2">
        <v>14559865</v>
      </c>
      <c r="AQ1699" s="2">
        <v>81100</v>
      </c>
      <c r="AR1699" s="2">
        <v>102639</v>
      </c>
    </row>
    <row r="1700" spans="1:44" x14ac:dyDescent="0.25">
      <c r="A1700">
        <v>1700</v>
      </c>
      <c r="B1700" s="1">
        <v>42243</v>
      </c>
      <c r="C1700" s="3">
        <v>609003066</v>
      </c>
      <c r="D1700" s="2">
        <v>2986206.4775419398</v>
      </c>
      <c r="E1700" s="2">
        <f t="shared" si="26"/>
        <v>238846.47754192352</v>
      </c>
      <c r="F1700">
        <v>0</v>
      </c>
      <c r="G1700" s="2">
        <v>185565708</v>
      </c>
      <c r="H1700" s="2">
        <v>72003500</v>
      </c>
      <c r="I1700" s="2">
        <v>7613760</v>
      </c>
      <c r="J1700" s="2">
        <v>109528224</v>
      </c>
      <c r="K1700" s="2">
        <v>24556902</v>
      </c>
      <c r="L1700" s="2">
        <v>96006724</v>
      </c>
      <c r="M1700" s="2">
        <v>54808521</v>
      </c>
      <c r="N1700" s="2">
        <v>10556520</v>
      </c>
      <c r="O1700" s="2">
        <v>45647550</v>
      </c>
      <c r="P1700" s="2">
        <v>2715657</v>
      </c>
      <c r="Q1700" s="3">
        <v>22.94</v>
      </c>
      <c r="R1700" s="3">
        <v>69.2</v>
      </c>
      <c r="S1700" s="3">
        <v>16.95</v>
      </c>
      <c r="T1700" s="3">
        <v>22.72</v>
      </c>
      <c r="U1700" s="3">
        <v>0</v>
      </c>
      <c r="V1700" s="3">
        <v>5.16</v>
      </c>
      <c r="W1700" s="2">
        <v>1137641</v>
      </c>
      <c r="X1700" s="2">
        <v>1103556</v>
      </c>
      <c r="Y1700" s="2">
        <v>1055147</v>
      </c>
      <c r="Z1700" s="2">
        <v>1110824</v>
      </c>
      <c r="AA1700" s="2">
        <v>1150254</v>
      </c>
      <c r="AB1700" s="2">
        <v>1327169</v>
      </c>
      <c r="AC1700" s="2">
        <v>1422588</v>
      </c>
      <c r="AD1700" s="2">
        <v>1326362</v>
      </c>
      <c r="AE1700" s="2">
        <v>1167184</v>
      </c>
      <c r="AF1700" s="2">
        <v>916030</v>
      </c>
      <c r="AG1700" s="2">
        <v>840770</v>
      </c>
      <c r="AH1700" s="2">
        <v>636859</v>
      </c>
      <c r="AI1700" s="2">
        <v>476014</v>
      </c>
      <c r="AJ1700" s="2">
        <v>338322</v>
      </c>
      <c r="AK1700" s="2">
        <v>220516</v>
      </c>
      <c r="AL1700" s="2">
        <v>150560</v>
      </c>
      <c r="AM1700" s="2">
        <v>107062</v>
      </c>
      <c r="AN1700" s="2">
        <v>53928</v>
      </c>
      <c r="AO1700" s="2">
        <v>19848</v>
      </c>
      <c r="AP1700" s="2">
        <v>14560633</v>
      </c>
      <c r="AQ1700" s="2">
        <v>81155</v>
      </c>
      <c r="AR1700" s="2">
        <v>102703</v>
      </c>
    </row>
    <row r="1701" spans="1:44" x14ac:dyDescent="0.25">
      <c r="A1701">
        <v>1701</v>
      </c>
      <c r="B1701" s="1">
        <v>42244</v>
      </c>
      <c r="C1701" s="3">
        <v>606071974</v>
      </c>
      <c r="D1701" s="2">
        <v>2869680.0745161301</v>
      </c>
      <c r="E1701" s="2">
        <f t="shared" si="26"/>
        <v>-61411.925483822823</v>
      </c>
      <c r="F1701">
        <v>0</v>
      </c>
      <c r="G1701" s="2">
        <v>185024357</v>
      </c>
      <c r="H1701" s="2">
        <v>71605750</v>
      </c>
      <c r="I1701" s="2">
        <v>7593600</v>
      </c>
      <c r="J1701" s="2">
        <v>108668352</v>
      </c>
      <c r="K1701" s="2">
        <v>24423756</v>
      </c>
      <c r="L1701" s="2">
        <v>95455646</v>
      </c>
      <c r="M1701" s="2">
        <v>54719791</v>
      </c>
      <c r="N1701" s="2">
        <v>10528648</v>
      </c>
      <c r="O1701" s="2">
        <v>45536400</v>
      </c>
      <c r="P1701" s="2">
        <v>2515674</v>
      </c>
      <c r="Q1701" s="3">
        <v>22.93</v>
      </c>
      <c r="R1701" s="3">
        <v>74.72</v>
      </c>
      <c r="S1701" s="3">
        <v>18.14</v>
      </c>
      <c r="T1701" s="3">
        <v>22.82</v>
      </c>
      <c r="U1701" s="3">
        <v>0</v>
      </c>
      <c r="V1701" s="3">
        <v>5.25</v>
      </c>
      <c r="W1701" s="2">
        <v>1137692</v>
      </c>
      <c r="X1701" s="2">
        <v>1103575</v>
      </c>
      <c r="Y1701" s="2">
        <v>1055127</v>
      </c>
      <c r="Z1701" s="2">
        <v>1110856</v>
      </c>
      <c r="AA1701" s="2">
        <v>1150313</v>
      </c>
      <c r="AB1701" s="2">
        <v>1327161</v>
      </c>
      <c r="AC1701" s="2">
        <v>1422531</v>
      </c>
      <c r="AD1701" s="2">
        <v>1326537</v>
      </c>
      <c r="AE1701" s="2">
        <v>1167238</v>
      </c>
      <c r="AF1701" s="2">
        <v>916020</v>
      </c>
      <c r="AG1701" s="2">
        <v>840899</v>
      </c>
      <c r="AH1701" s="2">
        <v>636909</v>
      </c>
      <c r="AI1701" s="2">
        <v>476136</v>
      </c>
      <c r="AJ1701" s="2">
        <v>338404</v>
      </c>
      <c r="AK1701" s="2">
        <v>220561</v>
      </c>
      <c r="AL1701" s="2">
        <v>150594</v>
      </c>
      <c r="AM1701" s="2">
        <v>107057</v>
      </c>
      <c r="AN1701" s="2">
        <v>53937</v>
      </c>
      <c r="AO1701" s="2">
        <v>19855</v>
      </c>
      <c r="AP1701" s="2">
        <v>14561401</v>
      </c>
      <c r="AQ1701" s="2">
        <v>81210</v>
      </c>
      <c r="AR1701" s="2">
        <v>102767</v>
      </c>
    </row>
    <row r="1702" spans="1:44" x14ac:dyDescent="0.25">
      <c r="A1702">
        <v>1702</v>
      </c>
      <c r="B1702" s="1">
        <v>42245</v>
      </c>
      <c r="C1702" s="3">
        <v>604220471</v>
      </c>
      <c r="D1702" s="2">
        <v>2897507.27523871</v>
      </c>
      <c r="E1702" s="2">
        <f t="shared" si="26"/>
        <v>1046004.2752387524</v>
      </c>
      <c r="F1702">
        <v>0</v>
      </c>
      <c r="G1702" s="2">
        <v>184647765</v>
      </c>
      <c r="H1702" s="2">
        <v>71143500</v>
      </c>
      <c r="I1702" s="2">
        <v>7576320</v>
      </c>
      <c r="J1702" s="2">
        <v>108100512</v>
      </c>
      <c r="K1702" s="2">
        <v>24393030</v>
      </c>
      <c r="L1702" s="2">
        <v>94904568</v>
      </c>
      <c r="M1702" s="2">
        <v>54631061</v>
      </c>
      <c r="N1702" s="2">
        <v>10502518</v>
      </c>
      <c r="O1702" s="2">
        <v>45431100</v>
      </c>
      <c r="P1702" s="2">
        <v>2890097</v>
      </c>
      <c r="Q1702" s="3">
        <v>23.52</v>
      </c>
      <c r="R1702" s="3">
        <v>78.430000000000007</v>
      </c>
      <c r="S1702" s="3">
        <v>19.510000000000002</v>
      </c>
      <c r="T1702" s="3">
        <v>23.5</v>
      </c>
      <c r="U1702" s="3">
        <v>0</v>
      </c>
      <c r="V1702" s="3">
        <v>4.96</v>
      </c>
      <c r="W1702" s="2">
        <v>1137743</v>
      </c>
      <c r="X1702" s="2">
        <v>1103595</v>
      </c>
      <c r="Y1702" s="2">
        <v>1055106</v>
      </c>
      <c r="Z1702" s="2">
        <v>1110888</v>
      </c>
      <c r="AA1702" s="2">
        <v>1150373</v>
      </c>
      <c r="AB1702" s="2">
        <v>1327153</v>
      </c>
      <c r="AC1702" s="2">
        <v>1422474</v>
      </c>
      <c r="AD1702" s="2">
        <v>1326712</v>
      </c>
      <c r="AE1702" s="2">
        <v>1167292</v>
      </c>
      <c r="AF1702" s="2">
        <v>916010</v>
      </c>
      <c r="AG1702" s="2">
        <v>841027</v>
      </c>
      <c r="AH1702" s="2">
        <v>636959</v>
      </c>
      <c r="AI1702" s="2">
        <v>476257</v>
      </c>
      <c r="AJ1702" s="2">
        <v>338487</v>
      </c>
      <c r="AK1702" s="2">
        <v>220605</v>
      </c>
      <c r="AL1702" s="2">
        <v>150629</v>
      </c>
      <c r="AM1702" s="2">
        <v>107053</v>
      </c>
      <c r="AN1702" s="2">
        <v>53947</v>
      </c>
      <c r="AO1702" s="2">
        <v>19861</v>
      </c>
      <c r="AP1702" s="2">
        <v>14562169</v>
      </c>
      <c r="AQ1702" s="2">
        <v>81265</v>
      </c>
      <c r="AR1702" s="2">
        <v>102831</v>
      </c>
    </row>
    <row r="1703" spans="1:44" x14ac:dyDescent="0.25">
      <c r="A1703">
        <v>1703</v>
      </c>
      <c r="B1703" s="1">
        <v>42246</v>
      </c>
      <c r="C1703" s="3">
        <v>601591496</v>
      </c>
      <c r="D1703" s="2">
        <v>2869100.3411677401</v>
      </c>
      <c r="E1703" s="2">
        <f t="shared" si="26"/>
        <v>240125.34116768837</v>
      </c>
      <c r="F1703">
        <v>0</v>
      </c>
      <c r="G1703" s="2">
        <v>184106414</v>
      </c>
      <c r="H1703" s="2">
        <v>70799500</v>
      </c>
      <c r="I1703" s="2">
        <v>7545600</v>
      </c>
      <c r="J1703" s="2">
        <v>107532672</v>
      </c>
      <c r="K1703" s="2">
        <v>24259884</v>
      </c>
      <c r="L1703" s="2">
        <v>94368384</v>
      </c>
      <c r="M1703" s="2">
        <v>54205157</v>
      </c>
      <c r="N1703" s="2">
        <v>10490324</v>
      </c>
      <c r="O1703" s="2">
        <v>45319950</v>
      </c>
      <c r="P1703" s="2">
        <v>2963611</v>
      </c>
      <c r="Q1703" s="3">
        <v>23.52</v>
      </c>
      <c r="R1703" s="3">
        <v>81.47</v>
      </c>
      <c r="S1703" s="3">
        <v>20.059999999999999</v>
      </c>
      <c r="T1703" s="3">
        <v>23.5</v>
      </c>
      <c r="U1703" s="3">
        <v>0</v>
      </c>
      <c r="V1703" s="3">
        <v>4.99</v>
      </c>
      <c r="W1703" s="2">
        <v>1137793</v>
      </c>
      <c r="X1703" s="2">
        <v>1103615</v>
      </c>
      <c r="Y1703" s="2">
        <v>1055085</v>
      </c>
      <c r="Z1703" s="2">
        <v>1110920</v>
      </c>
      <c r="AA1703" s="2">
        <v>1150432</v>
      </c>
      <c r="AB1703" s="2">
        <v>1327144</v>
      </c>
      <c r="AC1703" s="2">
        <v>1422417</v>
      </c>
      <c r="AD1703" s="2">
        <v>1326888</v>
      </c>
      <c r="AE1703" s="2">
        <v>1167345</v>
      </c>
      <c r="AF1703" s="2">
        <v>916000</v>
      </c>
      <c r="AG1703" s="2">
        <v>841156</v>
      </c>
      <c r="AH1703" s="2">
        <v>637009</v>
      </c>
      <c r="AI1703" s="2">
        <v>476379</v>
      </c>
      <c r="AJ1703" s="2">
        <v>338570</v>
      </c>
      <c r="AK1703" s="2">
        <v>220649</v>
      </c>
      <c r="AL1703" s="2">
        <v>150663</v>
      </c>
      <c r="AM1703" s="2">
        <v>107049</v>
      </c>
      <c r="AN1703" s="2">
        <v>53956</v>
      </c>
      <c r="AO1703" s="2">
        <v>19867</v>
      </c>
      <c r="AP1703" s="2">
        <v>14562938</v>
      </c>
      <c r="AQ1703" s="2">
        <v>81320</v>
      </c>
      <c r="AR1703" s="2">
        <v>102895</v>
      </c>
    </row>
    <row r="1704" spans="1:44" x14ac:dyDescent="0.25">
      <c r="A1704">
        <v>1704</v>
      </c>
      <c r="B1704" s="1">
        <v>42247</v>
      </c>
      <c r="C1704" s="3">
        <v>599217239</v>
      </c>
      <c r="D1704" s="2">
        <v>2869100.3411677401</v>
      </c>
      <c r="E1704" s="2">
        <f t="shared" si="26"/>
        <v>494843.34116768837</v>
      </c>
      <c r="F1704">
        <v>0</v>
      </c>
      <c r="G1704" s="2">
        <v>183565063</v>
      </c>
      <c r="H1704" s="2">
        <v>70401750</v>
      </c>
      <c r="I1704" s="2">
        <v>7528320</v>
      </c>
      <c r="J1704" s="2">
        <v>106964832</v>
      </c>
      <c r="K1704" s="2">
        <v>24130152</v>
      </c>
      <c r="L1704" s="2">
        <v>93817306</v>
      </c>
      <c r="M1704" s="2">
        <v>54205157</v>
      </c>
      <c r="N1704" s="2">
        <v>10476388</v>
      </c>
      <c r="O1704" s="2">
        <v>45121050</v>
      </c>
      <c r="P1704" s="2">
        <v>3007221</v>
      </c>
      <c r="Q1704" s="3">
        <v>23.6</v>
      </c>
      <c r="R1704" s="3">
        <v>79.63</v>
      </c>
      <c r="S1704" s="3">
        <v>19.82</v>
      </c>
      <c r="T1704" s="3">
        <v>23.45</v>
      </c>
      <c r="U1704" s="3">
        <v>0</v>
      </c>
      <c r="V1704" s="3">
        <v>5.12</v>
      </c>
      <c r="W1704" s="2">
        <v>1137844</v>
      </c>
      <c r="X1704" s="2">
        <v>1103634</v>
      </c>
      <c r="Y1704" s="2">
        <v>1055064</v>
      </c>
      <c r="Z1704" s="2">
        <v>1110952</v>
      </c>
      <c r="AA1704" s="2">
        <v>1150492</v>
      </c>
      <c r="AB1704" s="2">
        <v>1327136</v>
      </c>
      <c r="AC1704" s="2">
        <v>1422360</v>
      </c>
      <c r="AD1704" s="2">
        <v>1327063</v>
      </c>
      <c r="AE1704" s="2">
        <v>1167399</v>
      </c>
      <c r="AF1704" s="2">
        <v>915991</v>
      </c>
      <c r="AG1704" s="2">
        <v>841285</v>
      </c>
      <c r="AH1704" s="2">
        <v>637059</v>
      </c>
      <c r="AI1704" s="2">
        <v>476500</v>
      </c>
      <c r="AJ1704" s="2">
        <v>338652</v>
      </c>
      <c r="AK1704" s="2">
        <v>220694</v>
      </c>
      <c r="AL1704" s="2">
        <v>150698</v>
      </c>
      <c r="AM1704" s="2">
        <v>107045</v>
      </c>
      <c r="AN1704" s="2">
        <v>53966</v>
      </c>
      <c r="AO1704" s="2">
        <v>19873</v>
      </c>
      <c r="AP1704" s="2">
        <v>14563706</v>
      </c>
      <c r="AQ1704" s="2">
        <v>81375</v>
      </c>
      <c r="AR1704" s="2">
        <v>102959</v>
      </c>
    </row>
    <row r="1705" spans="1:44" x14ac:dyDescent="0.25">
      <c r="A1705">
        <v>1705</v>
      </c>
      <c r="B1705" s="1">
        <v>42248</v>
      </c>
      <c r="C1705" s="3">
        <v>595945115</v>
      </c>
      <c r="D1705" s="2">
        <v>2719249.3620600002</v>
      </c>
      <c r="E1705" s="2">
        <f t="shared" si="26"/>
        <v>-552874.63794004917</v>
      </c>
      <c r="F1705">
        <v>0</v>
      </c>
      <c r="G1705" s="2">
        <v>183023712</v>
      </c>
      <c r="H1705" s="2">
        <v>69939500</v>
      </c>
      <c r="I1705" s="2">
        <v>7504320</v>
      </c>
      <c r="J1705" s="2">
        <v>106121184</v>
      </c>
      <c r="K1705" s="2">
        <v>24000420</v>
      </c>
      <c r="L1705" s="2">
        <v>93266228</v>
      </c>
      <c r="M1705" s="2">
        <v>53726015</v>
      </c>
      <c r="N1705" s="2">
        <v>10450258</v>
      </c>
      <c r="O1705" s="2">
        <v>44869500</v>
      </c>
      <c r="P1705" s="2">
        <v>3043978</v>
      </c>
      <c r="Q1705" s="3">
        <v>23.46</v>
      </c>
      <c r="R1705" s="3">
        <v>76.23</v>
      </c>
      <c r="S1705" s="3">
        <v>18.989999999999998</v>
      </c>
      <c r="T1705" s="3">
        <v>23.41</v>
      </c>
      <c r="U1705" s="3">
        <v>0</v>
      </c>
      <c r="V1705" s="3">
        <v>5.13</v>
      </c>
      <c r="W1705" s="2">
        <v>1137895</v>
      </c>
      <c r="X1705" s="2">
        <v>1103654</v>
      </c>
      <c r="Y1705" s="2">
        <v>1055043</v>
      </c>
      <c r="Z1705" s="2">
        <v>1110984</v>
      </c>
      <c r="AA1705" s="2">
        <v>1150551</v>
      </c>
      <c r="AB1705" s="2">
        <v>1327127</v>
      </c>
      <c r="AC1705" s="2">
        <v>1422303</v>
      </c>
      <c r="AD1705" s="2">
        <v>1327238</v>
      </c>
      <c r="AE1705" s="2">
        <v>1167453</v>
      </c>
      <c r="AF1705" s="2">
        <v>915981</v>
      </c>
      <c r="AG1705" s="2">
        <v>841414</v>
      </c>
      <c r="AH1705" s="2">
        <v>637109</v>
      </c>
      <c r="AI1705" s="2">
        <v>476622</v>
      </c>
      <c r="AJ1705" s="2">
        <v>338735</v>
      </c>
      <c r="AK1705" s="2">
        <v>220738</v>
      </c>
      <c r="AL1705" s="2">
        <v>150732</v>
      </c>
      <c r="AM1705" s="2">
        <v>107041</v>
      </c>
      <c r="AN1705" s="2">
        <v>53975</v>
      </c>
      <c r="AO1705" s="2">
        <v>19879</v>
      </c>
      <c r="AP1705" s="2">
        <v>14564474</v>
      </c>
      <c r="AQ1705" s="2">
        <v>81430</v>
      </c>
      <c r="AR1705" s="2">
        <v>103023</v>
      </c>
    </row>
    <row r="1706" spans="1:44" x14ac:dyDescent="0.25">
      <c r="A1706">
        <v>1706</v>
      </c>
      <c r="B1706" s="1">
        <v>42249</v>
      </c>
      <c r="C1706" s="3">
        <v>593456548</v>
      </c>
      <c r="D1706" s="2">
        <v>2746996.8045299998</v>
      </c>
      <c r="E1706" s="2">
        <f t="shared" si="26"/>
        <v>258429.80453002453</v>
      </c>
      <c r="F1706">
        <v>0</v>
      </c>
      <c r="G1706" s="2">
        <v>182482361</v>
      </c>
      <c r="H1706" s="2">
        <v>69541750</v>
      </c>
      <c r="I1706" s="2">
        <v>7491840</v>
      </c>
      <c r="J1706" s="2">
        <v>105553344</v>
      </c>
      <c r="K1706" s="2">
        <v>23870688</v>
      </c>
      <c r="L1706" s="2">
        <v>92730044</v>
      </c>
      <c r="M1706" s="2">
        <v>53646158</v>
      </c>
      <c r="N1706" s="2">
        <v>10424128</v>
      </c>
      <c r="O1706" s="2">
        <v>44635500</v>
      </c>
      <c r="P1706" s="2">
        <v>3080735</v>
      </c>
      <c r="Q1706" s="3">
        <v>24.43</v>
      </c>
      <c r="R1706" s="3">
        <v>84.15</v>
      </c>
      <c r="S1706" s="3">
        <v>21.48</v>
      </c>
      <c r="T1706" s="3">
        <v>24.43</v>
      </c>
      <c r="U1706" s="3">
        <v>0</v>
      </c>
      <c r="V1706" s="3">
        <v>5.01</v>
      </c>
      <c r="W1706" s="2">
        <v>1137946</v>
      </c>
      <c r="X1706" s="2">
        <v>1103673</v>
      </c>
      <c r="Y1706" s="2">
        <v>1055022</v>
      </c>
      <c r="Z1706" s="2">
        <v>1111016</v>
      </c>
      <c r="AA1706" s="2">
        <v>1150610</v>
      </c>
      <c r="AB1706" s="2">
        <v>1327119</v>
      </c>
      <c r="AC1706" s="2">
        <v>1422245</v>
      </c>
      <c r="AD1706" s="2">
        <v>1327413</v>
      </c>
      <c r="AE1706" s="2">
        <v>1167507</v>
      </c>
      <c r="AF1706" s="2">
        <v>915971</v>
      </c>
      <c r="AG1706" s="2">
        <v>841543</v>
      </c>
      <c r="AH1706" s="2">
        <v>637158</v>
      </c>
      <c r="AI1706" s="2">
        <v>476743</v>
      </c>
      <c r="AJ1706" s="2">
        <v>338818</v>
      </c>
      <c r="AK1706" s="2">
        <v>220783</v>
      </c>
      <c r="AL1706" s="2">
        <v>150767</v>
      </c>
      <c r="AM1706" s="2">
        <v>107037</v>
      </c>
      <c r="AN1706" s="2">
        <v>53984</v>
      </c>
      <c r="AO1706" s="2">
        <v>19885</v>
      </c>
      <c r="AP1706" s="2">
        <v>14565242</v>
      </c>
      <c r="AQ1706" s="2">
        <v>81485</v>
      </c>
      <c r="AR1706" s="2">
        <v>103087</v>
      </c>
    </row>
    <row r="1707" spans="1:44" x14ac:dyDescent="0.25">
      <c r="A1707">
        <v>1707</v>
      </c>
      <c r="B1707" s="1">
        <v>42250</v>
      </c>
      <c r="C1707" s="3">
        <v>591013240</v>
      </c>
      <c r="D1707" s="2">
        <v>2830799.6863333299</v>
      </c>
      <c r="E1707" s="2">
        <f t="shared" si="26"/>
        <v>387491.68633329868</v>
      </c>
      <c r="F1707">
        <v>0</v>
      </c>
      <c r="G1707" s="2">
        <v>181776251</v>
      </c>
      <c r="H1707" s="2">
        <v>69025750</v>
      </c>
      <c r="I1707" s="2">
        <v>7480320</v>
      </c>
      <c r="J1707" s="2">
        <v>105001728</v>
      </c>
      <c r="K1707" s="2">
        <v>23805822</v>
      </c>
      <c r="L1707" s="2">
        <v>92447058</v>
      </c>
      <c r="M1707" s="2">
        <v>53566301</v>
      </c>
      <c r="N1707" s="2">
        <v>10399740</v>
      </c>
      <c r="O1707" s="2">
        <v>44401500</v>
      </c>
      <c r="P1707" s="2">
        <v>3108770</v>
      </c>
      <c r="Q1707" s="3">
        <v>24.03</v>
      </c>
      <c r="R1707" s="3">
        <v>83.99</v>
      </c>
      <c r="S1707" s="3">
        <v>20.93</v>
      </c>
      <c r="T1707" s="3">
        <v>24.03</v>
      </c>
      <c r="U1707" s="3">
        <v>0</v>
      </c>
      <c r="V1707" s="3">
        <v>4.6900000000000004</v>
      </c>
      <c r="W1707" s="2">
        <v>1137997</v>
      </c>
      <c r="X1707" s="2">
        <v>1103693</v>
      </c>
      <c r="Y1707" s="2">
        <v>1055001</v>
      </c>
      <c r="Z1707" s="2">
        <v>1111048</v>
      </c>
      <c r="AA1707" s="2">
        <v>1150670</v>
      </c>
      <c r="AB1707" s="2">
        <v>1327111</v>
      </c>
      <c r="AC1707" s="2">
        <v>1422188</v>
      </c>
      <c r="AD1707" s="2">
        <v>1327589</v>
      </c>
      <c r="AE1707" s="2">
        <v>1167561</v>
      </c>
      <c r="AF1707" s="2">
        <v>915961</v>
      </c>
      <c r="AG1707" s="2">
        <v>841672</v>
      </c>
      <c r="AH1707" s="2">
        <v>637208</v>
      </c>
      <c r="AI1707" s="2">
        <v>476865</v>
      </c>
      <c r="AJ1707" s="2">
        <v>338900</v>
      </c>
      <c r="AK1707" s="2">
        <v>220827</v>
      </c>
      <c r="AL1707" s="2">
        <v>150801</v>
      </c>
      <c r="AM1707" s="2">
        <v>107033</v>
      </c>
      <c r="AN1707" s="2">
        <v>53994</v>
      </c>
      <c r="AO1707" s="2">
        <v>19891</v>
      </c>
      <c r="AP1707" s="2">
        <v>14566011</v>
      </c>
      <c r="AQ1707" s="2">
        <v>81540</v>
      </c>
      <c r="AR1707" s="2">
        <v>103151</v>
      </c>
    </row>
    <row r="1708" spans="1:44" x14ac:dyDescent="0.25">
      <c r="A1708">
        <v>1708</v>
      </c>
      <c r="B1708" s="1">
        <v>42251</v>
      </c>
      <c r="C1708" s="3">
        <v>588263934</v>
      </c>
      <c r="D1708" s="2">
        <v>2887415.6800600002</v>
      </c>
      <c r="E1708" s="2">
        <f t="shared" si="26"/>
        <v>138109.68006002903</v>
      </c>
      <c r="F1708">
        <v>0</v>
      </c>
      <c r="G1708" s="2">
        <v>181070141</v>
      </c>
      <c r="H1708" s="2">
        <v>68628000</v>
      </c>
      <c r="I1708" s="2">
        <v>7462080</v>
      </c>
      <c r="J1708" s="2">
        <v>104709696</v>
      </c>
      <c r="K1708" s="2">
        <v>23611224</v>
      </c>
      <c r="L1708" s="2">
        <v>91910874</v>
      </c>
      <c r="M1708" s="2">
        <v>53255746</v>
      </c>
      <c r="N1708" s="2">
        <v>10375352</v>
      </c>
      <c r="O1708" s="2">
        <v>44109000</v>
      </c>
      <c r="P1708" s="2">
        <v>3131821</v>
      </c>
      <c r="Q1708" s="3">
        <v>23.9</v>
      </c>
      <c r="R1708" s="3">
        <v>82.61</v>
      </c>
      <c r="S1708" s="3">
        <v>20.64</v>
      </c>
      <c r="T1708" s="3">
        <v>23.9</v>
      </c>
      <c r="U1708" s="3">
        <v>0</v>
      </c>
      <c r="V1708" s="3">
        <v>4.6900000000000004</v>
      </c>
      <c r="W1708" s="2">
        <v>1138048</v>
      </c>
      <c r="X1708" s="2">
        <v>1103712</v>
      </c>
      <c r="Y1708" s="2">
        <v>1054980</v>
      </c>
      <c r="Z1708" s="2">
        <v>1111080</v>
      </c>
      <c r="AA1708" s="2">
        <v>1150729</v>
      </c>
      <c r="AB1708" s="2">
        <v>1327102</v>
      </c>
      <c r="AC1708" s="2">
        <v>1422131</v>
      </c>
      <c r="AD1708" s="2">
        <v>1327764</v>
      </c>
      <c r="AE1708" s="2">
        <v>1167615</v>
      </c>
      <c r="AF1708" s="2">
        <v>915952</v>
      </c>
      <c r="AG1708" s="2">
        <v>841801</v>
      </c>
      <c r="AH1708" s="2">
        <v>637258</v>
      </c>
      <c r="AI1708" s="2">
        <v>476986</v>
      </c>
      <c r="AJ1708" s="2">
        <v>338983</v>
      </c>
      <c r="AK1708" s="2">
        <v>220871</v>
      </c>
      <c r="AL1708" s="2">
        <v>150836</v>
      </c>
      <c r="AM1708" s="2">
        <v>107028</v>
      </c>
      <c r="AN1708" s="2">
        <v>54003</v>
      </c>
      <c r="AO1708" s="2">
        <v>19898</v>
      </c>
      <c r="AP1708" s="2">
        <v>14566779</v>
      </c>
      <c r="AQ1708" s="2">
        <v>81595</v>
      </c>
      <c r="AR1708" s="2">
        <v>103215</v>
      </c>
    </row>
    <row r="1709" spans="1:44" x14ac:dyDescent="0.25">
      <c r="A1709">
        <v>1709</v>
      </c>
      <c r="B1709" s="1">
        <v>42252</v>
      </c>
      <c r="C1709" s="3">
        <v>584945782</v>
      </c>
      <c r="D1709" s="2">
        <v>2802771.9666666701</v>
      </c>
      <c r="E1709" s="2">
        <f t="shared" si="26"/>
        <v>-515380.03333330154</v>
      </c>
      <c r="F1709">
        <v>0</v>
      </c>
      <c r="G1709" s="2">
        <v>180340494</v>
      </c>
      <c r="H1709" s="2">
        <v>68112000</v>
      </c>
      <c r="I1709" s="2">
        <v>7443840</v>
      </c>
      <c r="J1709" s="2">
        <v>103866048</v>
      </c>
      <c r="K1709" s="2">
        <v>23481492</v>
      </c>
      <c r="L1709" s="2">
        <v>91359796</v>
      </c>
      <c r="M1709" s="2">
        <v>53104905</v>
      </c>
      <c r="N1709" s="2">
        <v>10338770</v>
      </c>
      <c r="O1709" s="2">
        <v>43740450</v>
      </c>
      <c r="P1709" s="2">
        <v>3157987</v>
      </c>
      <c r="Q1709" s="3">
        <v>24.05</v>
      </c>
      <c r="R1709" s="3">
        <v>76.28</v>
      </c>
      <c r="S1709" s="3">
        <v>19.260000000000002</v>
      </c>
      <c r="T1709" s="3">
        <v>24.05</v>
      </c>
      <c r="U1709" s="3">
        <v>0</v>
      </c>
      <c r="V1709" s="3">
        <v>4.7699999999999996</v>
      </c>
      <c r="W1709" s="2">
        <v>1138099</v>
      </c>
      <c r="X1709" s="2">
        <v>1103732</v>
      </c>
      <c r="Y1709" s="2">
        <v>1054959</v>
      </c>
      <c r="Z1709" s="2">
        <v>1111112</v>
      </c>
      <c r="AA1709" s="2">
        <v>1150788</v>
      </c>
      <c r="AB1709" s="2">
        <v>1327094</v>
      </c>
      <c r="AC1709" s="2">
        <v>1422074</v>
      </c>
      <c r="AD1709" s="2">
        <v>1327939</v>
      </c>
      <c r="AE1709" s="2">
        <v>1167669</v>
      </c>
      <c r="AF1709" s="2">
        <v>915942</v>
      </c>
      <c r="AG1709" s="2">
        <v>841930</v>
      </c>
      <c r="AH1709" s="2">
        <v>637308</v>
      </c>
      <c r="AI1709" s="2">
        <v>477108</v>
      </c>
      <c r="AJ1709" s="2">
        <v>339066</v>
      </c>
      <c r="AK1709" s="2">
        <v>220916</v>
      </c>
      <c r="AL1709" s="2">
        <v>150871</v>
      </c>
      <c r="AM1709" s="2">
        <v>107024</v>
      </c>
      <c r="AN1709" s="2">
        <v>54013</v>
      </c>
      <c r="AO1709" s="2">
        <v>19904</v>
      </c>
      <c r="AP1709" s="2">
        <v>14567547</v>
      </c>
      <c r="AQ1709" s="2">
        <v>81650</v>
      </c>
      <c r="AR1709" s="2">
        <v>103279</v>
      </c>
    </row>
    <row r="1710" spans="1:44" x14ac:dyDescent="0.25">
      <c r="A1710">
        <v>1710</v>
      </c>
      <c r="B1710" s="1">
        <v>42253</v>
      </c>
      <c r="C1710" s="3">
        <v>582457014</v>
      </c>
      <c r="D1710" s="2">
        <v>2801650.85788</v>
      </c>
      <c r="E1710" s="2">
        <f t="shared" si="26"/>
        <v>312882.8578799963</v>
      </c>
      <c r="F1710">
        <v>0</v>
      </c>
      <c r="G1710" s="2">
        <v>179799143</v>
      </c>
      <c r="H1710" s="2">
        <v>67800250</v>
      </c>
      <c r="I1710" s="2">
        <v>7395840</v>
      </c>
      <c r="J1710" s="2">
        <v>103022400</v>
      </c>
      <c r="K1710" s="2">
        <v>23355174</v>
      </c>
      <c r="L1710" s="2">
        <v>90808718</v>
      </c>
      <c r="M1710" s="2">
        <v>53033921</v>
      </c>
      <c r="N1710" s="2">
        <v>10338770</v>
      </c>
      <c r="O1710" s="2">
        <v>43740450</v>
      </c>
      <c r="P1710" s="2">
        <v>3162348</v>
      </c>
      <c r="Q1710" s="3">
        <v>27.89</v>
      </c>
      <c r="R1710" s="3">
        <v>52.86</v>
      </c>
      <c r="S1710" s="3">
        <v>15.9</v>
      </c>
      <c r="T1710" s="3">
        <v>27.89</v>
      </c>
      <c r="U1710" s="3">
        <v>0</v>
      </c>
      <c r="V1710" s="3">
        <v>4.6399999999999997</v>
      </c>
      <c r="W1710" s="2">
        <v>1138150</v>
      </c>
      <c r="X1710" s="2">
        <v>1103751</v>
      </c>
      <c r="Y1710" s="2">
        <v>1054938</v>
      </c>
      <c r="Z1710" s="2">
        <v>1111144</v>
      </c>
      <c r="AA1710" s="2">
        <v>1150848</v>
      </c>
      <c r="AB1710" s="2">
        <v>1327086</v>
      </c>
      <c r="AC1710" s="2">
        <v>1422017</v>
      </c>
      <c r="AD1710" s="2">
        <v>1328115</v>
      </c>
      <c r="AE1710" s="2">
        <v>1167723</v>
      </c>
      <c r="AF1710" s="2">
        <v>915932</v>
      </c>
      <c r="AG1710" s="2">
        <v>842059</v>
      </c>
      <c r="AH1710" s="2">
        <v>637358</v>
      </c>
      <c r="AI1710" s="2">
        <v>477229</v>
      </c>
      <c r="AJ1710" s="2">
        <v>339149</v>
      </c>
      <c r="AK1710" s="2">
        <v>220960</v>
      </c>
      <c r="AL1710" s="2">
        <v>150905</v>
      </c>
      <c r="AM1710" s="2">
        <v>107020</v>
      </c>
      <c r="AN1710" s="2">
        <v>54022</v>
      </c>
      <c r="AO1710" s="2">
        <v>19910</v>
      </c>
      <c r="AP1710" s="2">
        <v>14568315</v>
      </c>
      <c r="AQ1710" s="2">
        <v>81705</v>
      </c>
      <c r="AR1710" s="2">
        <v>103343</v>
      </c>
    </row>
    <row r="1711" spans="1:44" x14ac:dyDescent="0.25">
      <c r="A1711">
        <v>1711</v>
      </c>
      <c r="B1711" s="1">
        <v>42254</v>
      </c>
      <c r="C1711" s="3">
        <v>579615857</v>
      </c>
      <c r="D1711" s="2">
        <v>2802491.6894700001</v>
      </c>
      <c r="E1711" s="2">
        <f t="shared" si="26"/>
        <v>-38665.310529947281</v>
      </c>
      <c r="F1711">
        <v>0</v>
      </c>
      <c r="G1711" s="2">
        <v>179281329</v>
      </c>
      <c r="H1711" s="2">
        <v>67488500</v>
      </c>
      <c r="I1711" s="2">
        <v>7342080</v>
      </c>
      <c r="J1711" s="2">
        <v>102746592</v>
      </c>
      <c r="K1711" s="2">
        <v>23194716</v>
      </c>
      <c r="L1711" s="2">
        <v>90257640</v>
      </c>
      <c r="M1711" s="2">
        <v>52954064</v>
      </c>
      <c r="N1711" s="2">
        <v>10256896</v>
      </c>
      <c r="O1711" s="2">
        <v>42898050</v>
      </c>
      <c r="P1711" s="2">
        <v>3195990</v>
      </c>
      <c r="Q1711" s="3">
        <v>23.2</v>
      </c>
      <c r="R1711" s="3">
        <v>70.53</v>
      </c>
      <c r="S1711" s="3">
        <v>17.510000000000002</v>
      </c>
      <c r="T1711" s="3">
        <v>23.06</v>
      </c>
      <c r="U1711" s="3">
        <v>0</v>
      </c>
      <c r="V1711" s="3">
        <v>3.09</v>
      </c>
      <c r="W1711" s="2">
        <v>1138201</v>
      </c>
      <c r="X1711" s="2">
        <v>1103771</v>
      </c>
      <c r="Y1711" s="2">
        <v>1054917</v>
      </c>
      <c r="Z1711" s="2">
        <v>1111176</v>
      </c>
      <c r="AA1711" s="2">
        <v>1150907</v>
      </c>
      <c r="AB1711" s="2">
        <v>1327077</v>
      </c>
      <c r="AC1711" s="2">
        <v>1421960</v>
      </c>
      <c r="AD1711" s="2">
        <v>1328290</v>
      </c>
      <c r="AE1711" s="2">
        <v>1167777</v>
      </c>
      <c r="AF1711" s="2">
        <v>915922</v>
      </c>
      <c r="AG1711" s="2">
        <v>842188</v>
      </c>
      <c r="AH1711" s="2">
        <v>637408</v>
      </c>
      <c r="AI1711" s="2">
        <v>477350</v>
      </c>
      <c r="AJ1711" s="2">
        <v>339231</v>
      </c>
      <c r="AK1711" s="2">
        <v>221005</v>
      </c>
      <c r="AL1711" s="2">
        <v>150940</v>
      </c>
      <c r="AM1711" s="2">
        <v>107016</v>
      </c>
      <c r="AN1711" s="2">
        <v>54032</v>
      </c>
      <c r="AO1711" s="2">
        <v>19916</v>
      </c>
      <c r="AP1711" s="2">
        <v>14569084</v>
      </c>
      <c r="AQ1711" s="2">
        <v>81760</v>
      </c>
      <c r="AR1711" s="2">
        <v>103407</v>
      </c>
    </row>
    <row r="1712" spans="1:44" x14ac:dyDescent="0.25">
      <c r="A1712">
        <v>1712</v>
      </c>
      <c r="B1712" s="1">
        <v>42255</v>
      </c>
      <c r="C1712" s="3">
        <v>576436134</v>
      </c>
      <c r="D1712" s="2">
        <v>2801650.85788</v>
      </c>
      <c r="E1712" s="2">
        <f t="shared" si="26"/>
        <v>-378072.1421200037</v>
      </c>
      <c r="F1712">
        <v>0</v>
      </c>
      <c r="G1712" s="2">
        <v>178551682</v>
      </c>
      <c r="H1712" s="2">
        <v>67209000</v>
      </c>
      <c r="I1712" s="2">
        <v>7312320</v>
      </c>
      <c r="J1712" s="2">
        <v>101919168</v>
      </c>
      <c r="K1712" s="2">
        <v>23064984</v>
      </c>
      <c r="L1712" s="2">
        <v>89721456</v>
      </c>
      <c r="M1712" s="2">
        <v>52732239</v>
      </c>
      <c r="N1712" s="2">
        <v>10227282</v>
      </c>
      <c r="O1712" s="2">
        <v>42482700</v>
      </c>
      <c r="P1712" s="2">
        <v>3215303</v>
      </c>
      <c r="Q1712" s="3">
        <v>22.57</v>
      </c>
      <c r="R1712" s="3">
        <v>71.150000000000006</v>
      </c>
      <c r="S1712" s="3">
        <v>17.010000000000002</v>
      </c>
      <c r="T1712" s="3">
        <v>22.36</v>
      </c>
      <c r="U1712" s="3">
        <v>0</v>
      </c>
      <c r="V1712" s="3">
        <v>2.79</v>
      </c>
      <c r="W1712" s="2">
        <v>1138252</v>
      </c>
      <c r="X1712" s="2">
        <v>1103791</v>
      </c>
      <c r="Y1712" s="2">
        <v>1054896</v>
      </c>
      <c r="Z1712" s="2">
        <v>1111209</v>
      </c>
      <c r="AA1712" s="2">
        <v>1150967</v>
      </c>
      <c r="AB1712" s="2">
        <v>1327069</v>
      </c>
      <c r="AC1712" s="2">
        <v>1421903</v>
      </c>
      <c r="AD1712" s="2">
        <v>1328465</v>
      </c>
      <c r="AE1712" s="2">
        <v>1167831</v>
      </c>
      <c r="AF1712" s="2">
        <v>915913</v>
      </c>
      <c r="AG1712" s="2">
        <v>842317</v>
      </c>
      <c r="AH1712" s="2">
        <v>637458</v>
      </c>
      <c r="AI1712" s="2">
        <v>477472</v>
      </c>
      <c r="AJ1712" s="2">
        <v>339314</v>
      </c>
      <c r="AK1712" s="2">
        <v>221049</v>
      </c>
      <c r="AL1712" s="2">
        <v>150974</v>
      </c>
      <c r="AM1712" s="2">
        <v>107012</v>
      </c>
      <c r="AN1712" s="2">
        <v>54041</v>
      </c>
      <c r="AO1712" s="2">
        <v>19922</v>
      </c>
      <c r="AP1712" s="2">
        <v>14569852</v>
      </c>
      <c r="AQ1712" s="2">
        <v>81815</v>
      </c>
      <c r="AR1712" s="2">
        <v>103471</v>
      </c>
    </row>
    <row r="1713" spans="1:44" x14ac:dyDescent="0.25">
      <c r="A1713">
        <v>1713</v>
      </c>
      <c r="B1713" s="1">
        <v>42256</v>
      </c>
      <c r="C1713" s="3">
        <v>573032814</v>
      </c>
      <c r="D1713" s="2">
        <v>2801650.85788</v>
      </c>
      <c r="E1713" s="2">
        <f t="shared" si="26"/>
        <v>-601669.1421200037</v>
      </c>
      <c r="F1713">
        <v>0</v>
      </c>
      <c r="G1713" s="2">
        <v>177845572</v>
      </c>
      <c r="H1713" s="2">
        <v>66929500</v>
      </c>
      <c r="I1713" s="2">
        <v>7299840</v>
      </c>
      <c r="J1713" s="2">
        <v>101075520</v>
      </c>
      <c r="K1713" s="2">
        <v>22907940</v>
      </c>
      <c r="L1713" s="2">
        <v>89170378</v>
      </c>
      <c r="M1713" s="2">
        <v>52386192</v>
      </c>
      <c r="N1713" s="2">
        <v>10138440</v>
      </c>
      <c r="O1713" s="2">
        <v>42049800</v>
      </c>
      <c r="P1713" s="2">
        <v>3229632</v>
      </c>
      <c r="Q1713" s="3">
        <v>21.59</v>
      </c>
      <c r="R1713" s="3">
        <v>72.760000000000005</v>
      </c>
      <c r="S1713" s="3">
        <v>16.45</v>
      </c>
      <c r="T1713" s="3">
        <v>21.46</v>
      </c>
      <c r="U1713" s="3">
        <v>0.18</v>
      </c>
      <c r="V1713" s="3">
        <v>3.58</v>
      </c>
      <c r="W1713" s="2">
        <v>1138303</v>
      </c>
      <c r="X1713" s="2">
        <v>1103810</v>
      </c>
      <c r="Y1713" s="2">
        <v>1054875</v>
      </c>
      <c r="Z1713" s="2">
        <v>1111241</v>
      </c>
      <c r="AA1713" s="2">
        <v>1151026</v>
      </c>
      <c r="AB1713" s="2">
        <v>1327060</v>
      </c>
      <c r="AC1713" s="2">
        <v>1421846</v>
      </c>
      <c r="AD1713" s="2">
        <v>1328640</v>
      </c>
      <c r="AE1713" s="2">
        <v>1167885</v>
      </c>
      <c r="AF1713" s="2">
        <v>915903</v>
      </c>
      <c r="AG1713" s="2">
        <v>842446</v>
      </c>
      <c r="AH1713" s="2">
        <v>637507</v>
      </c>
      <c r="AI1713" s="2">
        <v>477593</v>
      </c>
      <c r="AJ1713" s="2">
        <v>339397</v>
      </c>
      <c r="AK1713" s="2">
        <v>221093</v>
      </c>
      <c r="AL1713" s="2">
        <v>151009</v>
      </c>
      <c r="AM1713" s="2">
        <v>107008</v>
      </c>
      <c r="AN1713" s="2">
        <v>54051</v>
      </c>
      <c r="AO1713" s="2">
        <v>19928</v>
      </c>
      <c r="AP1713" s="2">
        <v>14570620</v>
      </c>
      <c r="AQ1713" s="2">
        <v>81870</v>
      </c>
      <c r="AR1713" s="2">
        <v>103535</v>
      </c>
    </row>
    <row r="1714" spans="1:44" x14ac:dyDescent="0.25">
      <c r="A1714">
        <v>1714</v>
      </c>
      <c r="B1714" s="1">
        <v>42257</v>
      </c>
      <c r="C1714" s="3">
        <v>570188559</v>
      </c>
      <c r="D1714" s="2">
        <v>2802771.9666666701</v>
      </c>
      <c r="E1714" s="2">
        <f t="shared" si="26"/>
        <v>-41483.033333301544</v>
      </c>
      <c r="F1714">
        <v>0.24</v>
      </c>
      <c r="G1714" s="2">
        <v>177492517</v>
      </c>
      <c r="H1714" s="2">
        <v>66574750</v>
      </c>
      <c r="I1714" s="2">
        <v>7275840</v>
      </c>
      <c r="J1714" s="2">
        <v>100523904</v>
      </c>
      <c r="K1714" s="2">
        <v>22778208</v>
      </c>
      <c r="L1714" s="2">
        <v>88351208</v>
      </c>
      <c r="M1714" s="2">
        <v>52182113</v>
      </c>
      <c r="N1714" s="2">
        <v>10082696</v>
      </c>
      <c r="O1714" s="2">
        <v>41687100</v>
      </c>
      <c r="P1714" s="2">
        <v>3240223</v>
      </c>
      <c r="Q1714" s="3">
        <v>23.31</v>
      </c>
      <c r="R1714" s="3">
        <v>75.099999999999994</v>
      </c>
      <c r="S1714" s="3">
        <v>18.59</v>
      </c>
      <c r="T1714" s="3">
        <v>23.22</v>
      </c>
      <c r="U1714" s="3">
        <v>0</v>
      </c>
      <c r="V1714" s="3">
        <v>4.37</v>
      </c>
      <c r="W1714" s="2">
        <v>1138353</v>
      </c>
      <c r="X1714" s="2">
        <v>1103830</v>
      </c>
      <c r="Y1714" s="2">
        <v>1054854</v>
      </c>
      <c r="Z1714" s="2">
        <v>1111273</v>
      </c>
      <c r="AA1714" s="2">
        <v>1151085</v>
      </c>
      <c r="AB1714" s="2">
        <v>1327052</v>
      </c>
      <c r="AC1714" s="2">
        <v>1421788</v>
      </c>
      <c r="AD1714" s="2">
        <v>1328816</v>
      </c>
      <c r="AE1714" s="2">
        <v>1167939</v>
      </c>
      <c r="AF1714" s="2">
        <v>915893</v>
      </c>
      <c r="AG1714" s="2">
        <v>842575</v>
      </c>
      <c r="AH1714" s="2">
        <v>637557</v>
      </c>
      <c r="AI1714" s="2">
        <v>477715</v>
      </c>
      <c r="AJ1714" s="2">
        <v>339479</v>
      </c>
      <c r="AK1714" s="2">
        <v>221138</v>
      </c>
      <c r="AL1714" s="2">
        <v>151043</v>
      </c>
      <c r="AM1714" s="2">
        <v>107004</v>
      </c>
      <c r="AN1714" s="2">
        <v>54060</v>
      </c>
      <c r="AO1714" s="2">
        <v>19934</v>
      </c>
      <c r="AP1714" s="2">
        <v>14571389</v>
      </c>
      <c r="AQ1714" s="2">
        <v>81925</v>
      </c>
      <c r="AR1714" s="2">
        <v>103599</v>
      </c>
    </row>
    <row r="1715" spans="1:44" x14ac:dyDescent="0.25">
      <c r="A1715">
        <v>1715</v>
      </c>
      <c r="B1715" s="1">
        <v>42258</v>
      </c>
      <c r="C1715" s="3">
        <v>568182726</v>
      </c>
      <c r="D1715" s="2">
        <v>2774744.247</v>
      </c>
      <c r="E1715" s="2">
        <f t="shared" si="26"/>
        <v>768911.24699997902</v>
      </c>
      <c r="F1715">
        <v>0</v>
      </c>
      <c r="G1715" s="2">
        <v>176951166</v>
      </c>
      <c r="H1715" s="2">
        <v>66381250</v>
      </c>
      <c r="I1715" s="2">
        <v>7222080</v>
      </c>
      <c r="J1715" s="2">
        <v>100248096</v>
      </c>
      <c r="K1715" s="2">
        <v>22651890</v>
      </c>
      <c r="L1715" s="2">
        <v>88083116</v>
      </c>
      <c r="M1715" s="2">
        <v>52182113</v>
      </c>
      <c r="N1715" s="2">
        <v>10011274</v>
      </c>
      <c r="O1715" s="2">
        <v>41201550</v>
      </c>
      <c r="P1715" s="2">
        <v>3250191</v>
      </c>
      <c r="Q1715" s="3">
        <v>23.69</v>
      </c>
      <c r="R1715" s="3">
        <v>85.06</v>
      </c>
      <c r="S1715" s="3">
        <v>20.99</v>
      </c>
      <c r="T1715" s="3">
        <v>23.67</v>
      </c>
      <c r="U1715" s="3">
        <v>0</v>
      </c>
      <c r="V1715" s="3">
        <v>4.1500000000000004</v>
      </c>
      <c r="W1715" s="2">
        <v>1138404</v>
      </c>
      <c r="X1715" s="2">
        <v>1103849</v>
      </c>
      <c r="Y1715" s="2">
        <v>1054833</v>
      </c>
      <c r="Z1715" s="2">
        <v>1111305</v>
      </c>
      <c r="AA1715" s="2">
        <v>1151145</v>
      </c>
      <c r="AB1715" s="2">
        <v>1327044</v>
      </c>
      <c r="AC1715" s="2">
        <v>1421731</v>
      </c>
      <c r="AD1715" s="2">
        <v>1328991</v>
      </c>
      <c r="AE1715" s="2">
        <v>1167993</v>
      </c>
      <c r="AF1715" s="2">
        <v>915883</v>
      </c>
      <c r="AG1715" s="2">
        <v>842704</v>
      </c>
      <c r="AH1715" s="2">
        <v>637607</v>
      </c>
      <c r="AI1715" s="2">
        <v>477836</v>
      </c>
      <c r="AJ1715" s="2">
        <v>339562</v>
      </c>
      <c r="AK1715" s="2">
        <v>221182</v>
      </c>
      <c r="AL1715" s="2">
        <v>151078</v>
      </c>
      <c r="AM1715" s="2">
        <v>106999</v>
      </c>
      <c r="AN1715" s="2">
        <v>54070</v>
      </c>
      <c r="AO1715" s="2">
        <v>19940</v>
      </c>
      <c r="AP1715" s="2">
        <v>14572157</v>
      </c>
      <c r="AQ1715" s="2">
        <v>81980</v>
      </c>
      <c r="AR1715" s="2">
        <v>103663</v>
      </c>
    </row>
    <row r="1716" spans="1:44" x14ac:dyDescent="0.25">
      <c r="A1716">
        <v>1716</v>
      </c>
      <c r="B1716" s="1">
        <v>42259</v>
      </c>
      <c r="C1716" s="3">
        <v>565445091</v>
      </c>
      <c r="D1716" s="2">
        <v>2719249.3620600002</v>
      </c>
      <c r="E1716" s="2">
        <f t="shared" si="26"/>
        <v>-18385.637940049171</v>
      </c>
      <c r="F1716">
        <v>0</v>
      </c>
      <c r="G1716" s="2">
        <v>176433352</v>
      </c>
      <c r="H1716" s="2">
        <v>66187750</v>
      </c>
      <c r="I1716" s="2">
        <v>7168320</v>
      </c>
      <c r="J1716" s="2">
        <v>99680256</v>
      </c>
      <c r="K1716" s="2">
        <v>22525572</v>
      </c>
      <c r="L1716" s="2">
        <v>87532038</v>
      </c>
      <c r="M1716" s="2">
        <v>51978034</v>
      </c>
      <c r="N1716" s="2">
        <v>9946820</v>
      </c>
      <c r="O1716" s="2">
        <v>40745250</v>
      </c>
      <c r="P1716" s="2">
        <v>3247699</v>
      </c>
      <c r="Q1716" s="3">
        <v>21.49</v>
      </c>
      <c r="R1716" s="3">
        <v>88.93</v>
      </c>
      <c r="S1716" s="3">
        <v>19.57</v>
      </c>
      <c r="T1716" s="3">
        <v>21.4</v>
      </c>
      <c r="U1716" s="3">
        <v>3.56</v>
      </c>
      <c r="V1716" s="3">
        <v>0.72</v>
      </c>
      <c r="W1716" s="2">
        <v>1138455</v>
      </c>
      <c r="X1716" s="2">
        <v>1103869</v>
      </c>
      <c r="Y1716" s="2">
        <v>1054812</v>
      </c>
      <c r="Z1716" s="2">
        <v>1111337</v>
      </c>
      <c r="AA1716" s="2">
        <v>1151204</v>
      </c>
      <c r="AB1716" s="2">
        <v>1327035</v>
      </c>
      <c r="AC1716" s="2">
        <v>1421674</v>
      </c>
      <c r="AD1716" s="2">
        <v>1329166</v>
      </c>
      <c r="AE1716" s="2">
        <v>1168046</v>
      </c>
      <c r="AF1716" s="2">
        <v>915874</v>
      </c>
      <c r="AG1716" s="2">
        <v>842833</v>
      </c>
      <c r="AH1716" s="2">
        <v>637657</v>
      </c>
      <c r="AI1716" s="2">
        <v>477958</v>
      </c>
      <c r="AJ1716" s="2">
        <v>339645</v>
      </c>
      <c r="AK1716" s="2">
        <v>221227</v>
      </c>
      <c r="AL1716" s="2">
        <v>151112</v>
      </c>
      <c r="AM1716" s="2">
        <v>106995</v>
      </c>
      <c r="AN1716" s="2">
        <v>54079</v>
      </c>
      <c r="AO1716" s="2">
        <v>19947</v>
      </c>
      <c r="AP1716" s="2">
        <v>14572925</v>
      </c>
      <c r="AQ1716" s="2">
        <v>82035</v>
      </c>
      <c r="AR1716" s="2">
        <v>103727</v>
      </c>
    </row>
    <row r="1717" spans="1:44" x14ac:dyDescent="0.25">
      <c r="A1717">
        <v>1717</v>
      </c>
      <c r="B1717" s="1">
        <v>42260</v>
      </c>
      <c r="C1717" s="3">
        <v>569206488</v>
      </c>
      <c r="D1717" s="2">
        <v>2830239.1319400002</v>
      </c>
      <c r="E1717" s="2">
        <f t="shared" si="26"/>
        <v>6591636.1319400072</v>
      </c>
      <c r="F1717">
        <v>0</v>
      </c>
      <c r="G1717" s="2">
        <v>178551682</v>
      </c>
      <c r="H1717" s="2">
        <v>66499500</v>
      </c>
      <c r="I1717" s="2">
        <v>8236800</v>
      </c>
      <c r="J1717" s="2">
        <v>99956064</v>
      </c>
      <c r="K1717" s="2">
        <v>22969392</v>
      </c>
      <c r="L1717" s="2">
        <v>87800130</v>
      </c>
      <c r="M1717" s="2">
        <v>51720717</v>
      </c>
      <c r="N1717" s="2">
        <v>9880624</v>
      </c>
      <c r="O1717" s="2">
        <v>40306500</v>
      </c>
      <c r="P1717" s="2">
        <v>3285079</v>
      </c>
      <c r="Q1717" s="3">
        <v>21.27</v>
      </c>
      <c r="R1717" s="3">
        <v>84.46</v>
      </c>
      <c r="S1717" s="3">
        <v>18.510000000000002</v>
      </c>
      <c r="T1717" s="3">
        <v>21.18</v>
      </c>
      <c r="U1717" s="3">
        <v>0.16</v>
      </c>
      <c r="V1717" s="3">
        <v>1.92</v>
      </c>
      <c r="W1717" s="2">
        <v>1138506</v>
      </c>
      <c r="X1717" s="2">
        <v>1103888</v>
      </c>
      <c r="Y1717" s="2">
        <v>1054791</v>
      </c>
      <c r="Z1717" s="2">
        <v>1111369</v>
      </c>
      <c r="AA1717" s="2">
        <v>1151263</v>
      </c>
      <c r="AB1717" s="2">
        <v>1327027</v>
      </c>
      <c r="AC1717" s="2">
        <v>1421617</v>
      </c>
      <c r="AD1717" s="2">
        <v>1329342</v>
      </c>
      <c r="AE1717" s="2">
        <v>1168100</v>
      </c>
      <c r="AF1717" s="2">
        <v>915864</v>
      </c>
      <c r="AG1717" s="2">
        <v>842962</v>
      </c>
      <c r="AH1717" s="2">
        <v>637707</v>
      </c>
      <c r="AI1717" s="2">
        <v>478079</v>
      </c>
      <c r="AJ1717" s="2">
        <v>339727</v>
      </c>
      <c r="AK1717" s="2">
        <v>221271</v>
      </c>
      <c r="AL1717" s="2">
        <v>151147</v>
      </c>
      <c r="AM1717" s="2">
        <v>106991</v>
      </c>
      <c r="AN1717" s="2">
        <v>54088</v>
      </c>
      <c r="AO1717" s="2">
        <v>19953</v>
      </c>
      <c r="AP1717" s="2">
        <v>14573693</v>
      </c>
      <c r="AQ1717" s="2">
        <v>82090</v>
      </c>
      <c r="AR1717" s="2">
        <v>103791</v>
      </c>
    </row>
    <row r="1718" spans="1:44" x14ac:dyDescent="0.25">
      <c r="A1718">
        <v>1718</v>
      </c>
      <c r="B1718" s="1">
        <v>42261</v>
      </c>
      <c r="C1718" s="3">
        <v>567078396</v>
      </c>
      <c r="D1718" s="2">
        <v>2830239.1319400002</v>
      </c>
      <c r="E1718" s="2">
        <f t="shared" si="26"/>
        <v>702147.13194000721</v>
      </c>
      <c r="F1718">
        <v>335.01000000000005</v>
      </c>
      <c r="G1718" s="2">
        <v>178739978</v>
      </c>
      <c r="H1718" s="2">
        <v>66338250</v>
      </c>
      <c r="I1718" s="2">
        <v>8324160</v>
      </c>
      <c r="J1718" s="2">
        <v>99128640</v>
      </c>
      <c r="K1718" s="2">
        <v>22873800</v>
      </c>
      <c r="L1718" s="2">
        <v>86980960</v>
      </c>
      <c r="M1718" s="2">
        <v>51658606</v>
      </c>
      <c r="N1718" s="2">
        <v>9821396</v>
      </c>
      <c r="O1718" s="2">
        <v>39897000</v>
      </c>
      <c r="P1718" s="2">
        <v>3315606</v>
      </c>
      <c r="Q1718" s="3">
        <v>21.33</v>
      </c>
      <c r="R1718" s="3">
        <v>80.27</v>
      </c>
      <c r="S1718" s="3">
        <v>17.79</v>
      </c>
      <c r="T1718" s="3">
        <v>21.3</v>
      </c>
      <c r="U1718" s="3">
        <v>0</v>
      </c>
      <c r="V1718" s="3">
        <v>2.17</v>
      </c>
      <c r="W1718" s="2">
        <v>1138557</v>
      </c>
      <c r="X1718" s="2">
        <v>1103908</v>
      </c>
      <c r="Y1718" s="2">
        <v>1054770</v>
      </c>
      <c r="Z1718" s="2">
        <v>1111401</v>
      </c>
      <c r="AA1718" s="2">
        <v>1151323</v>
      </c>
      <c r="AB1718" s="2">
        <v>1327019</v>
      </c>
      <c r="AC1718" s="2">
        <v>1421560</v>
      </c>
      <c r="AD1718" s="2">
        <v>1329517</v>
      </c>
      <c r="AE1718" s="2">
        <v>1168154</v>
      </c>
      <c r="AF1718" s="2">
        <v>915854</v>
      </c>
      <c r="AG1718" s="2">
        <v>843091</v>
      </c>
      <c r="AH1718" s="2">
        <v>637757</v>
      </c>
      <c r="AI1718" s="2">
        <v>478201</v>
      </c>
      <c r="AJ1718" s="2">
        <v>339810</v>
      </c>
      <c r="AK1718" s="2">
        <v>221315</v>
      </c>
      <c r="AL1718" s="2">
        <v>151181</v>
      </c>
      <c r="AM1718" s="2">
        <v>106987</v>
      </c>
      <c r="AN1718" s="2">
        <v>54098</v>
      </c>
      <c r="AO1718" s="2">
        <v>19959</v>
      </c>
      <c r="AP1718" s="2">
        <v>14574462</v>
      </c>
      <c r="AQ1718" s="2">
        <v>82145</v>
      </c>
      <c r="AR1718" s="2">
        <v>103855</v>
      </c>
    </row>
    <row r="1719" spans="1:44" x14ac:dyDescent="0.25">
      <c r="A1719">
        <v>1719</v>
      </c>
      <c r="B1719" s="1">
        <v>42262</v>
      </c>
      <c r="C1719" s="3">
        <v>564643189</v>
      </c>
      <c r="D1719" s="2">
        <v>2916003.9541199999</v>
      </c>
      <c r="E1719" s="2">
        <f t="shared" si="26"/>
        <v>480796.95412003994</v>
      </c>
      <c r="F1719">
        <v>9.92</v>
      </c>
      <c r="G1719" s="2">
        <v>178386923</v>
      </c>
      <c r="H1719" s="2">
        <v>66101750</v>
      </c>
      <c r="I1719" s="2">
        <v>8324160</v>
      </c>
      <c r="J1719" s="2">
        <v>98577024</v>
      </c>
      <c r="K1719" s="2">
        <v>22747482</v>
      </c>
      <c r="L1719" s="2">
        <v>86444776</v>
      </c>
      <c r="M1719" s="2">
        <v>51472273</v>
      </c>
      <c r="N1719" s="2">
        <v>9760426</v>
      </c>
      <c r="O1719" s="2">
        <v>39510900</v>
      </c>
      <c r="P1719" s="2">
        <v>3317475</v>
      </c>
      <c r="Q1719" s="3">
        <v>21.02</v>
      </c>
      <c r="R1719" s="3">
        <v>80.599999999999994</v>
      </c>
      <c r="S1719" s="3">
        <v>17.53</v>
      </c>
      <c r="T1719" s="3">
        <v>20.97</v>
      </c>
      <c r="U1719" s="3">
        <v>0</v>
      </c>
      <c r="V1719" s="3">
        <v>2.93</v>
      </c>
      <c r="W1719" s="2">
        <v>1138608</v>
      </c>
      <c r="X1719" s="2">
        <v>1103927</v>
      </c>
      <c r="Y1719" s="2">
        <v>1054749</v>
      </c>
      <c r="Z1719" s="2">
        <v>1111433</v>
      </c>
      <c r="AA1719" s="2">
        <v>1151382</v>
      </c>
      <c r="AB1719" s="2">
        <v>1327010</v>
      </c>
      <c r="AC1719" s="2">
        <v>1421503</v>
      </c>
      <c r="AD1719" s="2">
        <v>1329692</v>
      </c>
      <c r="AE1719" s="2">
        <v>1168208</v>
      </c>
      <c r="AF1719" s="2">
        <v>915844</v>
      </c>
      <c r="AG1719" s="2">
        <v>843219</v>
      </c>
      <c r="AH1719" s="2">
        <v>637807</v>
      </c>
      <c r="AI1719" s="2">
        <v>478322</v>
      </c>
      <c r="AJ1719" s="2">
        <v>339893</v>
      </c>
      <c r="AK1719" s="2">
        <v>221360</v>
      </c>
      <c r="AL1719" s="2">
        <v>151216</v>
      </c>
      <c r="AM1719" s="2">
        <v>106983</v>
      </c>
      <c r="AN1719" s="2">
        <v>54107</v>
      </c>
      <c r="AO1719" s="2">
        <v>19965</v>
      </c>
      <c r="AP1719" s="2">
        <v>14575230</v>
      </c>
      <c r="AQ1719" s="2">
        <v>82200</v>
      </c>
      <c r="AR1719" s="2">
        <v>103919</v>
      </c>
    </row>
    <row r="1720" spans="1:44" x14ac:dyDescent="0.25">
      <c r="A1720">
        <v>1720</v>
      </c>
      <c r="B1720" s="1">
        <v>42263</v>
      </c>
      <c r="C1720" s="3">
        <v>562772689</v>
      </c>
      <c r="D1720" s="2">
        <v>2746716.5273333299</v>
      </c>
      <c r="E1720" s="2">
        <f t="shared" si="26"/>
        <v>876216.52733337879</v>
      </c>
      <c r="F1720">
        <v>0</v>
      </c>
      <c r="G1720" s="2">
        <v>178198627</v>
      </c>
      <c r="H1720" s="2">
        <v>65790000</v>
      </c>
      <c r="I1720" s="2">
        <v>8300160</v>
      </c>
      <c r="J1720" s="2">
        <v>98025408</v>
      </c>
      <c r="K1720" s="2">
        <v>22682616</v>
      </c>
      <c r="L1720" s="2">
        <v>86161790</v>
      </c>
      <c r="M1720" s="2">
        <v>51472273</v>
      </c>
      <c r="N1720" s="2">
        <v>9706424</v>
      </c>
      <c r="O1720" s="2">
        <v>39154050</v>
      </c>
      <c r="P1720" s="2">
        <v>3281341</v>
      </c>
      <c r="Q1720" s="3">
        <v>21.13</v>
      </c>
      <c r="R1720" s="3">
        <v>79.36</v>
      </c>
      <c r="S1720" s="3">
        <v>17.36</v>
      </c>
      <c r="T1720" s="3">
        <v>21.04</v>
      </c>
      <c r="U1720" s="3">
        <v>0</v>
      </c>
      <c r="V1720" s="3">
        <v>4.67</v>
      </c>
      <c r="W1720" s="2">
        <v>1138659</v>
      </c>
      <c r="X1720" s="2">
        <v>1103947</v>
      </c>
      <c r="Y1720" s="2">
        <v>1054728</v>
      </c>
      <c r="Z1720" s="2">
        <v>1111465</v>
      </c>
      <c r="AA1720" s="2">
        <v>1151442</v>
      </c>
      <c r="AB1720" s="2">
        <v>1327002</v>
      </c>
      <c r="AC1720" s="2">
        <v>1421446</v>
      </c>
      <c r="AD1720" s="2">
        <v>1329868</v>
      </c>
      <c r="AE1720" s="2">
        <v>1168262</v>
      </c>
      <c r="AF1720" s="2">
        <v>915835</v>
      </c>
      <c r="AG1720" s="2">
        <v>843348</v>
      </c>
      <c r="AH1720" s="2">
        <v>637857</v>
      </c>
      <c r="AI1720" s="2">
        <v>478444</v>
      </c>
      <c r="AJ1720" s="2">
        <v>339975</v>
      </c>
      <c r="AK1720" s="2">
        <v>221404</v>
      </c>
      <c r="AL1720" s="2">
        <v>151250</v>
      </c>
      <c r="AM1720" s="2">
        <v>106979</v>
      </c>
      <c r="AN1720" s="2">
        <v>54117</v>
      </c>
      <c r="AO1720" s="2">
        <v>19971</v>
      </c>
      <c r="AP1720" s="2">
        <v>14575998</v>
      </c>
      <c r="AQ1720" s="2">
        <v>82255</v>
      </c>
      <c r="AR1720" s="2">
        <v>103983</v>
      </c>
    </row>
    <row r="1721" spans="1:44" x14ac:dyDescent="0.25">
      <c r="A1721">
        <v>1721</v>
      </c>
      <c r="B1721" s="1">
        <v>42264</v>
      </c>
      <c r="C1721" s="3">
        <v>560196636</v>
      </c>
      <c r="D1721" s="2">
        <v>2801650.85788</v>
      </c>
      <c r="E1721" s="2">
        <f t="shared" si="26"/>
        <v>225597.8578799963</v>
      </c>
      <c r="F1721">
        <v>0</v>
      </c>
      <c r="G1721" s="2">
        <v>177492517</v>
      </c>
      <c r="H1721" s="2">
        <v>65553500</v>
      </c>
      <c r="I1721" s="2">
        <v>8279040</v>
      </c>
      <c r="J1721" s="2">
        <v>97749600</v>
      </c>
      <c r="K1721" s="2">
        <v>22590438</v>
      </c>
      <c r="L1721" s="2">
        <v>85610712</v>
      </c>
      <c r="M1721" s="2">
        <v>51321432</v>
      </c>
      <c r="N1721" s="2">
        <v>9621066</v>
      </c>
      <c r="O1721" s="2">
        <v>38709450</v>
      </c>
      <c r="P1721" s="2">
        <v>3268881</v>
      </c>
      <c r="Q1721" s="3">
        <v>21.6</v>
      </c>
      <c r="R1721" s="3">
        <v>82.25</v>
      </c>
      <c r="S1721" s="3">
        <v>18.39</v>
      </c>
      <c r="T1721" s="3">
        <v>21.58</v>
      </c>
      <c r="U1721" s="3">
        <v>0</v>
      </c>
      <c r="V1721" s="3">
        <v>4.2</v>
      </c>
      <c r="W1721" s="2">
        <v>1138710</v>
      </c>
      <c r="X1721" s="2">
        <v>1103967</v>
      </c>
      <c r="Y1721" s="2">
        <v>1054707</v>
      </c>
      <c r="Z1721" s="2">
        <v>1111497</v>
      </c>
      <c r="AA1721" s="2">
        <v>1151501</v>
      </c>
      <c r="AB1721" s="2">
        <v>1326994</v>
      </c>
      <c r="AC1721" s="2">
        <v>1421389</v>
      </c>
      <c r="AD1721" s="2">
        <v>1330043</v>
      </c>
      <c r="AE1721" s="2">
        <v>1168316</v>
      </c>
      <c r="AF1721" s="2">
        <v>915825</v>
      </c>
      <c r="AG1721" s="2">
        <v>843477</v>
      </c>
      <c r="AH1721" s="2">
        <v>637906</v>
      </c>
      <c r="AI1721" s="2">
        <v>478565</v>
      </c>
      <c r="AJ1721" s="2">
        <v>340058</v>
      </c>
      <c r="AK1721" s="2">
        <v>221449</v>
      </c>
      <c r="AL1721" s="2">
        <v>151285</v>
      </c>
      <c r="AM1721" s="2">
        <v>106975</v>
      </c>
      <c r="AN1721" s="2">
        <v>54126</v>
      </c>
      <c r="AO1721" s="2">
        <v>19977</v>
      </c>
      <c r="AP1721" s="2">
        <v>14576766</v>
      </c>
      <c r="AQ1721" s="2">
        <v>82310</v>
      </c>
      <c r="AR1721" s="2">
        <v>104047</v>
      </c>
    </row>
    <row r="1722" spans="1:44" x14ac:dyDescent="0.25">
      <c r="A1722">
        <v>1722</v>
      </c>
      <c r="B1722" s="1">
        <v>42265</v>
      </c>
      <c r="C1722" s="3">
        <v>557788078</v>
      </c>
      <c r="D1722" s="2">
        <v>2830239.1319400002</v>
      </c>
      <c r="E1722" s="2">
        <f t="shared" si="26"/>
        <v>421681.13194000721</v>
      </c>
      <c r="F1722">
        <v>0</v>
      </c>
      <c r="G1722" s="2">
        <v>176951166</v>
      </c>
      <c r="H1722" s="2">
        <v>65349250</v>
      </c>
      <c r="I1722" s="2">
        <v>8264640</v>
      </c>
      <c r="J1722" s="2">
        <v>97473792</v>
      </c>
      <c r="K1722" s="2">
        <v>22429980</v>
      </c>
      <c r="L1722" s="2">
        <v>85342620</v>
      </c>
      <c r="M1722" s="2">
        <v>50984258</v>
      </c>
      <c r="N1722" s="2">
        <v>9500868</v>
      </c>
      <c r="O1722" s="2">
        <v>38253150</v>
      </c>
      <c r="P1722" s="2">
        <v>3238354</v>
      </c>
      <c r="Q1722" s="3">
        <v>21.51</v>
      </c>
      <c r="R1722" s="3">
        <v>80.59</v>
      </c>
      <c r="S1722" s="3">
        <v>18</v>
      </c>
      <c r="T1722" s="3">
        <v>21.5</v>
      </c>
      <c r="U1722" s="3">
        <v>0</v>
      </c>
      <c r="V1722" s="3">
        <v>3.38</v>
      </c>
      <c r="W1722" s="2">
        <v>1138761</v>
      </c>
      <c r="X1722" s="2">
        <v>1103986</v>
      </c>
      <c r="Y1722" s="2">
        <v>1054686</v>
      </c>
      <c r="Z1722" s="2">
        <v>1111529</v>
      </c>
      <c r="AA1722" s="2">
        <v>1151560</v>
      </c>
      <c r="AB1722" s="2">
        <v>1326985</v>
      </c>
      <c r="AC1722" s="2">
        <v>1421331</v>
      </c>
      <c r="AD1722" s="2">
        <v>1330218</v>
      </c>
      <c r="AE1722" s="2">
        <v>1168370</v>
      </c>
      <c r="AF1722" s="2">
        <v>915815</v>
      </c>
      <c r="AG1722" s="2">
        <v>843606</v>
      </c>
      <c r="AH1722" s="2">
        <v>637956</v>
      </c>
      <c r="AI1722" s="2">
        <v>478687</v>
      </c>
      <c r="AJ1722" s="2">
        <v>340141</v>
      </c>
      <c r="AK1722" s="2">
        <v>221493</v>
      </c>
      <c r="AL1722" s="2">
        <v>151320</v>
      </c>
      <c r="AM1722" s="2">
        <v>106970</v>
      </c>
      <c r="AN1722" s="2">
        <v>54136</v>
      </c>
      <c r="AO1722" s="2">
        <v>19983</v>
      </c>
      <c r="AP1722" s="2">
        <v>14577535</v>
      </c>
      <c r="AQ1722" s="2">
        <v>82365</v>
      </c>
      <c r="AR1722" s="2">
        <v>104111</v>
      </c>
    </row>
    <row r="1723" spans="1:44" x14ac:dyDescent="0.25">
      <c r="A1723">
        <v>1723</v>
      </c>
      <c r="B1723" s="1">
        <v>42266</v>
      </c>
      <c r="C1723" s="3">
        <v>555655112</v>
      </c>
      <c r="D1723" s="2">
        <v>2802491.6894700001</v>
      </c>
      <c r="E1723" s="2">
        <f t="shared" si="26"/>
        <v>669525.68947005272</v>
      </c>
      <c r="F1723">
        <v>0</v>
      </c>
      <c r="G1723" s="2">
        <v>176951166</v>
      </c>
      <c r="H1723" s="2">
        <v>65037500</v>
      </c>
      <c r="I1723" s="2">
        <v>8251200</v>
      </c>
      <c r="J1723" s="2">
        <v>96922176</v>
      </c>
      <c r="K1723" s="2">
        <v>22303662</v>
      </c>
      <c r="L1723" s="2">
        <v>84806436</v>
      </c>
      <c r="M1723" s="2">
        <v>50904401</v>
      </c>
      <c r="N1723" s="2">
        <v>9359766</v>
      </c>
      <c r="O1723" s="2">
        <v>37919700</v>
      </c>
      <c r="P1723" s="2">
        <v>3199105</v>
      </c>
      <c r="Q1723" s="3">
        <v>21.78</v>
      </c>
      <c r="R1723" s="3">
        <v>80.2</v>
      </c>
      <c r="S1723" s="3">
        <v>18.190000000000001</v>
      </c>
      <c r="T1723" s="3">
        <v>21.71</v>
      </c>
      <c r="U1723" s="3">
        <v>0</v>
      </c>
      <c r="V1723" s="3">
        <v>3.93</v>
      </c>
      <c r="W1723" s="2">
        <v>1138812</v>
      </c>
      <c r="X1723" s="2">
        <v>1104006</v>
      </c>
      <c r="Y1723" s="2">
        <v>1054665</v>
      </c>
      <c r="Z1723" s="2">
        <v>1111561</v>
      </c>
      <c r="AA1723" s="2">
        <v>1151620</v>
      </c>
      <c r="AB1723" s="2">
        <v>1326977</v>
      </c>
      <c r="AC1723" s="2">
        <v>1421274</v>
      </c>
      <c r="AD1723" s="2">
        <v>1330393</v>
      </c>
      <c r="AE1723" s="2">
        <v>1168424</v>
      </c>
      <c r="AF1723" s="2">
        <v>915805</v>
      </c>
      <c r="AG1723" s="2">
        <v>843735</v>
      </c>
      <c r="AH1723" s="2">
        <v>638006</v>
      </c>
      <c r="AI1723" s="2">
        <v>478808</v>
      </c>
      <c r="AJ1723" s="2">
        <v>340223</v>
      </c>
      <c r="AK1723" s="2">
        <v>221537</v>
      </c>
      <c r="AL1723" s="2">
        <v>151354</v>
      </c>
      <c r="AM1723" s="2">
        <v>106966</v>
      </c>
      <c r="AN1723" s="2">
        <v>54145</v>
      </c>
      <c r="AO1723" s="2">
        <v>19990</v>
      </c>
      <c r="AP1723" s="2">
        <v>14578303</v>
      </c>
      <c r="AQ1723" s="2">
        <v>82420</v>
      </c>
      <c r="AR1723" s="2">
        <v>104175</v>
      </c>
    </row>
    <row r="1724" spans="1:44" x14ac:dyDescent="0.25">
      <c r="A1724">
        <v>1724</v>
      </c>
      <c r="B1724" s="1">
        <v>42267</v>
      </c>
      <c r="C1724" s="3">
        <v>552620390</v>
      </c>
      <c r="D1724" s="2">
        <v>2719249.3620600002</v>
      </c>
      <c r="E1724" s="2">
        <f t="shared" si="26"/>
        <v>-315472.63794004917</v>
      </c>
      <c r="F1724">
        <v>0</v>
      </c>
      <c r="G1724" s="2">
        <v>176433352</v>
      </c>
      <c r="H1724" s="2">
        <v>64725750</v>
      </c>
      <c r="I1724" s="2">
        <v>8223360</v>
      </c>
      <c r="J1724" s="2">
        <v>96370560</v>
      </c>
      <c r="K1724" s="2">
        <v>22115892</v>
      </c>
      <c r="L1724" s="2">
        <v>84270252</v>
      </c>
      <c r="M1724" s="2">
        <v>50567227</v>
      </c>
      <c r="N1724" s="2">
        <v>9230858</v>
      </c>
      <c r="O1724" s="2">
        <v>37510200</v>
      </c>
      <c r="P1724" s="2">
        <v>3172939</v>
      </c>
      <c r="Q1724" s="3">
        <v>21.38</v>
      </c>
      <c r="R1724" s="3">
        <v>81.05</v>
      </c>
      <c r="S1724" s="3">
        <v>17.89</v>
      </c>
      <c r="T1724" s="3">
        <v>21.38</v>
      </c>
      <c r="U1724" s="3">
        <v>0</v>
      </c>
      <c r="V1724" s="3">
        <v>3.89</v>
      </c>
      <c r="W1724" s="2">
        <v>1138863</v>
      </c>
      <c r="X1724" s="2">
        <v>1104025</v>
      </c>
      <c r="Y1724" s="2">
        <v>1054645</v>
      </c>
      <c r="Z1724" s="2">
        <v>1111593</v>
      </c>
      <c r="AA1724" s="2">
        <v>1151679</v>
      </c>
      <c r="AB1724" s="2">
        <v>1326968</v>
      </c>
      <c r="AC1724" s="2">
        <v>1421217</v>
      </c>
      <c r="AD1724" s="2">
        <v>1330569</v>
      </c>
      <c r="AE1724" s="2">
        <v>1168478</v>
      </c>
      <c r="AF1724" s="2">
        <v>915796</v>
      </c>
      <c r="AG1724" s="2">
        <v>843864</v>
      </c>
      <c r="AH1724" s="2">
        <v>638056</v>
      </c>
      <c r="AI1724" s="2">
        <v>478930</v>
      </c>
      <c r="AJ1724" s="2">
        <v>340306</v>
      </c>
      <c r="AK1724" s="2">
        <v>221582</v>
      </c>
      <c r="AL1724" s="2">
        <v>151389</v>
      </c>
      <c r="AM1724" s="2">
        <v>106962</v>
      </c>
      <c r="AN1724" s="2">
        <v>54155</v>
      </c>
      <c r="AO1724" s="2">
        <v>19996</v>
      </c>
      <c r="AP1724" s="2">
        <v>14579071</v>
      </c>
      <c r="AQ1724" s="2">
        <v>82475</v>
      </c>
      <c r="AR1724" s="2">
        <v>104239</v>
      </c>
    </row>
    <row r="1725" spans="1:44" x14ac:dyDescent="0.25">
      <c r="A1725">
        <v>1725</v>
      </c>
      <c r="B1725" s="1">
        <v>42268</v>
      </c>
      <c r="C1725" s="3">
        <v>550348325</v>
      </c>
      <c r="D1725" s="2">
        <v>2802771.9666666701</v>
      </c>
      <c r="E1725" s="2">
        <f t="shared" si="26"/>
        <v>530706.96666669846</v>
      </c>
      <c r="F1725">
        <v>0</v>
      </c>
      <c r="G1725" s="2">
        <v>175892001</v>
      </c>
      <c r="H1725" s="2">
        <v>64489250</v>
      </c>
      <c r="I1725" s="2">
        <v>8202240</v>
      </c>
      <c r="J1725" s="2">
        <v>96094752</v>
      </c>
      <c r="K1725" s="2">
        <v>21928122</v>
      </c>
      <c r="L1725" s="2">
        <v>83748962</v>
      </c>
      <c r="M1725" s="2">
        <v>50487370</v>
      </c>
      <c r="N1725" s="2">
        <v>9169888</v>
      </c>
      <c r="O1725" s="2">
        <v>37170900</v>
      </c>
      <c r="P1725" s="2">
        <v>3164840</v>
      </c>
      <c r="Q1725" s="3">
        <v>20.73</v>
      </c>
      <c r="R1725" s="3">
        <v>81.42</v>
      </c>
      <c r="S1725" s="3">
        <v>17.34</v>
      </c>
      <c r="T1725" s="3">
        <v>20.73</v>
      </c>
      <c r="U1725" s="3">
        <v>0</v>
      </c>
      <c r="V1725" s="3">
        <v>3.87</v>
      </c>
      <c r="W1725" s="2">
        <v>1138913</v>
      </c>
      <c r="X1725" s="2">
        <v>1104045</v>
      </c>
      <c r="Y1725" s="2">
        <v>1054624</v>
      </c>
      <c r="Z1725" s="2">
        <v>1111625</v>
      </c>
      <c r="AA1725" s="2">
        <v>1151739</v>
      </c>
      <c r="AB1725" s="2">
        <v>1326960</v>
      </c>
      <c r="AC1725" s="2">
        <v>1421160</v>
      </c>
      <c r="AD1725" s="2">
        <v>1330744</v>
      </c>
      <c r="AE1725" s="2">
        <v>1168532</v>
      </c>
      <c r="AF1725" s="2">
        <v>915786</v>
      </c>
      <c r="AG1725" s="2">
        <v>843993</v>
      </c>
      <c r="AH1725" s="2">
        <v>638106</v>
      </c>
      <c r="AI1725" s="2">
        <v>479051</v>
      </c>
      <c r="AJ1725" s="2">
        <v>340389</v>
      </c>
      <c r="AK1725" s="2">
        <v>221626</v>
      </c>
      <c r="AL1725" s="2">
        <v>151423</v>
      </c>
      <c r="AM1725" s="2">
        <v>106958</v>
      </c>
      <c r="AN1725" s="2">
        <v>54164</v>
      </c>
      <c r="AO1725" s="2">
        <v>20002</v>
      </c>
      <c r="AP1725" s="2">
        <v>14579839</v>
      </c>
      <c r="AQ1725" s="2">
        <v>82530</v>
      </c>
      <c r="AR1725" s="2">
        <v>104303</v>
      </c>
    </row>
    <row r="1726" spans="1:44" x14ac:dyDescent="0.25">
      <c r="A1726">
        <v>1726</v>
      </c>
      <c r="B1726" s="1">
        <v>42269</v>
      </c>
      <c r="C1726" s="3">
        <v>547881388</v>
      </c>
      <c r="D1726" s="2">
        <v>2801650.85788</v>
      </c>
      <c r="E1726" s="2">
        <f t="shared" si="26"/>
        <v>334713.8578799963</v>
      </c>
      <c r="F1726">
        <v>0</v>
      </c>
      <c r="G1726" s="2">
        <v>175185891</v>
      </c>
      <c r="H1726" s="2">
        <v>64166750</v>
      </c>
      <c r="I1726" s="2">
        <v>8181120</v>
      </c>
      <c r="J1726" s="2">
        <v>95543136</v>
      </c>
      <c r="K1726" s="2">
        <v>21740352</v>
      </c>
      <c r="L1726" s="2">
        <v>83480870</v>
      </c>
      <c r="M1726" s="2">
        <v>50336529</v>
      </c>
      <c r="N1726" s="2">
        <v>9110660</v>
      </c>
      <c r="O1726" s="2">
        <v>36983700</v>
      </c>
      <c r="P1726" s="2">
        <v>3152380</v>
      </c>
      <c r="Q1726" s="3">
        <v>21.04</v>
      </c>
      <c r="R1726" s="3">
        <v>81.45</v>
      </c>
      <c r="S1726" s="3">
        <v>17.690000000000001</v>
      </c>
      <c r="T1726" s="3">
        <v>20.97</v>
      </c>
      <c r="U1726" s="3">
        <v>0.05</v>
      </c>
      <c r="V1726" s="3">
        <v>3.83</v>
      </c>
      <c r="W1726" s="2">
        <v>1138964</v>
      </c>
      <c r="X1726" s="2">
        <v>1104064</v>
      </c>
      <c r="Y1726" s="2">
        <v>1054603</v>
      </c>
      <c r="Z1726" s="2">
        <v>1111657</v>
      </c>
      <c r="AA1726" s="2">
        <v>1151798</v>
      </c>
      <c r="AB1726" s="2">
        <v>1326952</v>
      </c>
      <c r="AC1726" s="2">
        <v>1421103</v>
      </c>
      <c r="AD1726" s="2">
        <v>1330919</v>
      </c>
      <c r="AE1726" s="2">
        <v>1168586</v>
      </c>
      <c r="AF1726" s="2">
        <v>915776</v>
      </c>
      <c r="AG1726" s="2">
        <v>844122</v>
      </c>
      <c r="AH1726" s="2">
        <v>638156</v>
      </c>
      <c r="AI1726" s="2">
        <v>479173</v>
      </c>
      <c r="AJ1726" s="2">
        <v>340472</v>
      </c>
      <c r="AK1726" s="2">
        <v>221671</v>
      </c>
      <c r="AL1726" s="2">
        <v>151458</v>
      </c>
      <c r="AM1726" s="2">
        <v>106954</v>
      </c>
      <c r="AN1726" s="2">
        <v>54174</v>
      </c>
      <c r="AO1726" s="2">
        <v>20008</v>
      </c>
      <c r="AP1726" s="2">
        <v>14580608</v>
      </c>
      <c r="AQ1726" s="2">
        <v>82585</v>
      </c>
      <c r="AR1726" s="2">
        <v>104367</v>
      </c>
    </row>
    <row r="1727" spans="1:44" x14ac:dyDescent="0.25">
      <c r="A1727">
        <v>1727</v>
      </c>
      <c r="B1727" s="1">
        <v>42270</v>
      </c>
      <c r="C1727" s="3">
        <v>546089851</v>
      </c>
      <c r="D1727" s="2">
        <v>2746716.5273333299</v>
      </c>
      <c r="E1727" s="2">
        <f t="shared" si="26"/>
        <v>955179.52733337879</v>
      </c>
      <c r="F1727">
        <v>0</v>
      </c>
      <c r="G1727" s="2">
        <v>175374187</v>
      </c>
      <c r="H1727" s="2">
        <v>63855000</v>
      </c>
      <c r="I1727" s="2">
        <v>8153280</v>
      </c>
      <c r="J1727" s="2">
        <v>95267328</v>
      </c>
      <c r="K1727" s="2">
        <v>21303360</v>
      </c>
      <c r="L1727" s="2">
        <v>82959580</v>
      </c>
      <c r="M1727" s="2">
        <v>50176815</v>
      </c>
      <c r="N1727" s="2">
        <v>9054916</v>
      </c>
      <c r="O1727" s="2">
        <v>36802350</v>
      </c>
      <c r="P1727" s="2">
        <v>3143035</v>
      </c>
      <c r="Q1727" s="3">
        <v>21.86</v>
      </c>
      <c r="R1727" s="3">
        <v>84.64</v>
      </c>
      <c r="S1727" s="3">
        <v>19.14</v>
      </c>
      <c r="T1727" s="3">
        <v>21.86</v>
      </c>
      <c r="U1727" s="3">
        <v>0</v>
      </c>
      <c r="V1727" s="3">
        <v>2.17</v>
      </c>
      <c r="W1727" s="2">
        <v>1139015</v>
      </c>
      <c r="X1727" s="2">
        <v>1104084</v>
      </c>
      <c r="Y1727" s="2">
        <v>1054582</v>
      </c>
      <c r="Z1727" s="2">
        <v>1111689</v>
      </c>
      <c r="AA1727" s="2">
        <v>1151857</v>
      </c>
      <c r="AB1727" s="2">
        <v>1326943</v>
      </c>
      <c r="AC1727" s="2">
        <v>1421046</v>
      </c>
      <c r="AD1727" s="2">
        <v>1331095</v>
      </c>
      <c r="AE1727" s="2">
        <v>1168640</v>
      </c>
      <c r="AF1727" s="2">
        <v>915766</v>
      </c>
      <c r="AG1727" s="2">
        <v>844251</v>
      </c>
      <c r="AH1727" s="2">
        <v>638206</v>
      </c>
      <c r="AI1727" s="2">
        <v>479294</v>
      </c>
      <c r="AJ1727" s="2">
        <v>340554</v>
      </c>
      <c r="AK1727" s="2">
        <v>221715</v>
      </c>
      <c r="AL1727" s="2">
        <v>151492</v>
      </c>
      <c r="AM1727" s="2">
        <v>106950</v>
      </c>
      <c r="AN1727" s="2">
        <v>54183</v>
      </c>
      <c r="AO1727" s="2">
        <v>20014</v>
      </c>
      <c r="AP1727" s="2">
        <v>14581376</v>
      </c>
      <c r="AQ1727" s="2">
        <v>82640</v>
      </c>
      <c r="AR1727" s="2">
        <v>104431</v>
      </c>
    </row>
    <row r="1728" spans="1:44" x14ac:dyDescent="0.25">
      <c r="A1728">
        <v>1728</v>
      </c>
      <c r="B1728" s="1">
        <v>42271</v>
      </c>
      <c r="C1728" s="3">
        <v>546277016</v>
      </c>
      <c r="D1728" s="2">
        <v>2830239.1319400002</v>
      </c>
      <c r="E1728" s="2">
        <f t="shared" si="26"/>
        <v>3017404.1319400072</v>
      </c>
      <c r="F1728">
        <v>10.43</v>
      </c>
      <c r="G1728" s="2">
        <v>175374187</v>
      </c>
      <c r="H1728" s="2">
        <v>63769000</v>
      </c>
      <c r="I1728" s="2">
        <v>8125440</v>
      </c>
      <c r="J1728" s="2">
        <v>95267328</v>
      </c>
      <c r="K1728" s="2">
        <v>20811744</v>
      </c>
      <c r="L1728" s="2">
        <v>82423396</v>
      </c>
      <c r="M1728" s="2">
        <v>50096958</v>
      </c>
      <c r="N1728" s="2">
        <v>9021818</v>
      </c>
      <c r="O1728" s="2">
        <v>38200500</v>
      </c>
      <c r="P1728" s="2">
        <v>3186645</v>
      </c>
      <c r="Q1728" s="3">
        <v>22.63</v>
      </c>
      <c r="R1728" s="3">
        <v>74.27</v>
      </c>
      <c r="S1728" s="3">
        <v>17.71</v>
      </c>
      <c r="T1728" s="3">
        <v>22.56</v>
      </c>
      <c r="U1728" s="3">
        <v>0</v>
      </c>
      <c r="V1728" s="3">
        <v>3.25</v>
      </c>
      <c r="W1728" s="2">
        <v>1139066</v>
      </c>
      <c r="X1728" s="2">
        <v>1104103</v>
      </c>
      <c r="Y1728" s="2">
        <v>1054561</v>
      </c>
      <c r="Z1728" s="2">
        <v>1111722</v>
      </c>
      <c r="AA1728" s="2">
        <v>1151917</v>
      </c>
      <c r="AB1728" s="2">
        <v>1326935</v>
      </c>
      <c r="AC1728" s="2">
        <v>1420989</v>
      </c>
      <c r="AD1728" s="2">
        <v>1331270</v>
      </c>
      <c r="AE1728" s="2">
        <v>1168694</v>
      </c>
      <c r="AF1728" s="2">
        <v>915757</v>
      </c>
      <c r="AG1728" s="2">
        <v>844380</v>
      </c>
      <c r="AH1728" s="2">
        <v>638255</v>
      </c>
      <c r="AI1728" s="2">
        <v>479416</v>
      </c>
      <c r="AJ1728" s="2">
        <v>340637</v>
      </c>
      <c r="AK1728" s="2">
        <v>221759</v>
      </c>
      <c r="AL1728" s="2">
        <v>151527</v>
      </c>
      <c r="AM1728" s="2">
        <v>106945</v>
      </c>
      <c r="AN1728" s="2">
        <v>54192</v>
      </c>
      <c r="AO1728" s="2">
        <v>20020</v>
      </c>
      <c r="AP1728" s="2">
        <v>14582144</v>
      </c>
      <c r="AQ1728" s="2">
        <v>82695</v>
      </c>
      <c r="AR1728" s="2">
        <v>104495</v>
      </c>
    </row>
    <row r="1729" spans="1:44" x14ac:dyDescent="0.25">
      <c r="A1729">
        <v>1729</v>
      </c>
      <c r="B1729" s="1">
        <v>42272</v>
      </c>
      <c r="C1729" s="3">
        <v>548320342</v>
      </c>
      <c r="D1729" s="2">
        <v>2830239.1319400002</v>
      </c>
      <c r="E1729" s="2">
        <f t="shared" si="26"/>
        <v>4873565.1319400072</v>
      </c>
      <c r="F1729">
        <v>83.67</v>
      </c>
      <c r="G1729" s="2">
        <v>175374187</v>
      </c>
      <c r="H1729" s="2">
        <v>63500250</v>
      </c>
      <c r="I1729" s="2">
        <v>8083200</v>
      </c>
      <c r="J1729" s="2">
        <v>95267328</v>
      </c>
      <c r="K1729" s="2">
        <v>20262090</v>
      </c>
      <c r="L1729" s="2">
        <v>82155304</v>
      </c>
      <c r="M1729" s="2">
        <v>49946117</v>
      </c>
      <c r="N1729" s="2">
        <v>9145500</v>
      </c>
      <c r="O1729" s="2">
        <v>41382900</v>
      </c>
      <c r="P1729" s="2">
        <v>3203466</v>
      </c>
      <c r="Q1729" s="3">
        <v>23.26</v>
      </c>
      <c r="R1729" s="3">
        <v>70.64</v>
      </c>
      <c r="S1729" s="3">
        <v>17.329999999999998</v>
      </c>
      <c r="T1729" s="3">
        <v>23.26</v>
      </c>
      <c r="U1729" s="3">
        <v>0</v>
      </c>
      <c r="V1729" s="3">
        <v>4.17</v>
      </c>
      <c r="W1729" s="2">
        <v>1139117</v>
      </c>
      <c r="X1729" s="2">
        <v>1104123</v>
      </c>
      <c r="Y1729" s="2">
        <v>1054540</v>
      </c>
      <c r="Z1729" s="2">
        <v>1111754</v>
      </c>
      <c r="AA1729" s="2">
        <v>1151976</v>
      </c>
      <c r="AB1729" s="2">
        <v>1326927</v>
      </c>
      <c r="AC1729" s="2">
        <v>1420931</v>
      </c>
      <c r="AD1729" s="2">
        <v>1331445</v>
      </c>
      <c r="AE1729" s="2">
        <v>1168747</v>
      </c>
      <c r="AF1729" s="2">
        <v>915747</v>
      </c>
      <c r="AG1729" s="2">
        <v>844509</v>
      </c>
      <c r="AH1729" s="2">
        <v>638305</v>
      </c>
      <c r="AI1729" s="2">
        <v>479537</v>
      </c>
      <c r="AJ1729" s="2">
        <v>340720</v>
      </c>
      <c r="AK1729" s="2">
        <v>221804</v>
      </c>
      <c r="AL1729" s="2">
        <v>151561</v>
      </c>
      <c r="AM1729" s="2">
        <v>106941</v>
      </c>
      <c r="AN1729" s="2">
        <v>54202</v>
      </c>
      <c r="AO1729" s="2">
        <v>20026</v>
      </c>
      <c r="AP1729" s="2">
        <v>14582912</v>
      </c>
      <c r="AQ1729" s="2">
        <v>82750</v>
      </c>
      <c r="AR1729" s="2">
        <v>104559</v>
      </c>
    </row>
    <row r="1730" spans="1:44" x14ac:dyDescent="0.25">
      <c r="A1730">
        <v>1730</v>
      </c>
      <c r="B1730" s="1">
        <v>42273</v>
      </c>
      <c r="C1730" s="3">
        <v>542097029</v>
      </c>
      <c r="D1730" s="2">
        <v>2774744.247</v>
      </c>
      <c r="E1730" s="2">
        <f t="shared" si="26"/>
        <v>-3448568.753000021</v>
      </c>
      <c r="F1730">
        <v>7.51</v>
      </c>
      <c r="G1730" s="2">
        <v>173961967</v>
      </c>
      <c r="H1730" s="2">
        <v>63220750</v>
      </c>
      <c r="I1730" s="2">
        <v>8055360</v>
      </c>
      <c r="J1730" s="2">
        <v>94991520</v>
      </c>
      <c r="K1730" s="2">
        <v>20200638</v>
      </c>
      <c r="L1730" s="2">
        <v>81902106</v>
      </c>
      <c r="M1730" s="2">
        <v>49715419</v>
      </c>
      <c r="N1730" s="2">
        <v>9145500</v>
      </c>
      <c r="O1730" s="2">
        <v>37662300</v>
      </c>
      <c r="P1730" s="2">
        <v>3241469</v>
      </c>
      <c r="Q1730" s="3">
        <v>22.17</v>
      </c>
      <c r="R1730" s="3">
        <v>77.89</v>
      </c>
      <c r="S1730" s="3">
        <v>18.100000000000001</v>
      </c>
      <c r="T1730" s="3">
        <v>22.16</v>
      </c>
      <c r="U1730" s="3">
        <v>0</v>
      </c>
      <c r="V1730" s="3">
        <v>4.04</v>
      </c>
      <c r="W1730" s="2">
        <v>1139168</v>
      </c>
      <c r="X1730" s="2">
        <v>1104143</v>
      </c>
      <c r="Y1730" s="2">
        <v>1054519</v>
      </c>
      <c r="Z1730" s="2">
        <v>1111786</v>
      </c>
      <c r="AA1730" s="2">
        <v>1152035</v>
      </c>
      <c r="AB1730" s="2">
        <v>1326918</v>
      </c>
      <c r="AC1730" s="2">
        <v>1420874</v>
      </c>
      <c r="AD1730" s="2">
        <v>1331620</v>
      </c>
      <c r="AE1730" s="2">
        <v>1168801</v>
      </c>
      <c r="AF1730" s="2">
        <v>915737</v>
      </c>
      <c r="AG1730" s="2">
        <v>844638</v>
      </c>
      <c r="AH1730" s="2">
        <v>638355</v>
      </c>
      <c r="AI1730" s="2">
        <v>479658</v>
      </c>
      <c r="AJ1730" s="2">
        <v>340802</v>
      </c>
      <c r="AK1730" s="2">
        <v>221848</v>
      </c>
      <c r="AL1730" s="2">
        <v>151596</v>
      </c>
      <c r="AM1730" s="2">
        <v>106937</v>
      </c>
      <c r="AN1730" s="2">
        <v>54211</v>
      </c>
      <c r="AO1730" s="2">
        <v>20033</v>
      </c>
      <c r="AP1730" s="2">
        <v>14583681</v>
      </c>
      <c r="AQ1730" s="2">
        <v>82805</v>
      </c>
      <c r="AR1730" s="2">
        <v>104623</v>
      </c>
    </row>
    <row r="1731" spans="1:44" x14ac:dyDescent="0.25">
      <c r="A1731">
        <v>1731</v>
      </c>
      <c r="B1731" s="1">
        <v>42274</v>
      </c>
      <c r="C1731" s="3">
        <v>539882394</v>
      </c>
      <c r="D1731" s="2">
        <v>2774744.247</v>
      </c>
      <c r="E1731" s="2">
        <f t="shared" ref="E1731:E1794" si="27">C1731-(C1730-D1731)</f>
        <v>560109.24699997902</v>
      </c>
      <c r="F1731">
        <v>0</v>
      </c>
      <c r="G1731" s="2">
        <v>173067561</v>
      </c>
      <c r="H1731" s="2">
        <v>62941250</v>
      </c>
      <c r="I1731" s="2">
        <v>8026560</v>
      </c>
      <c r="J1731" s="2">
        <v>94991520</v>
      </c>
      <c r="K1731" s="2">
        <v>20111874</v>
      </c>
      <c r="L1731" s="2">
        <v>81365922</v>
      </c>
      <c r="M1731" s="2">
        <v>49786403</v>
      </c>
      <c r="N1731" s="2">
        <v>9133306</v>
      </c>
      <c r="O1731" s="2">
        <v>37264500</v>
      </c>
      <c r="P1731" s="2">
        <v>3193498</v>
      </c>
      <c r="Q1731" s="3">
        <v>22.76</v>
      </c>
      <c r="R1731" s="3">
        <v>84.56</v>
      </c>
      <c r="S1731" s="3">
        <v>20</v>
      </c>
      <c r="T1731" s="3">
        <v>22.76</v>
      </c>
      <c r="U1731" s="3">
        <v>0.06</v>
      </c>
      <c r="V1731" s="3">
        <v>2.87</v>
      </c>
      <c r="W1731" s="2">
        <v>1139219</v>
      </c>
      <c r="X1731" s="2">
        <v>1104162</v>
      </c>
      <c r="Y1731" s="2">
        <v>1054498</v>
      </c>
      <c r="Z1731" s="2">
        <v>1111818</v>
      </c>
      <c r="AA1731" s="2">
        <v>1152095</v>
      </c>
      <c r="AB1731" s="2">
        <v>1326910</v>
      </c>
      <c r="AC1731" s="2">
        <v>1420817</v>
      </c>
      <c r="AD1731" s="2">
        <v>1331796</v>
      </c>
      <c r="AE1731" s="2">
        <v>1168855</v>
      </c>
      <c r="AF1731" s="2">
        <v>915727</v>
      </c>
      <c r="AG1731" s="2">
        <v>844767</v>
      </c>
      <c r="AH1731" s="2">
        <v>638405</v>
      </c>
      <c r="AI1731" s="2">
        <v>479780</v>
      </c>
      <c r="AJ1731" s="2">
        <v>340885</v>
      </c>
      <c r="AK1731" s="2">
        <v>221893</v>
      </c>
      <c r="AL1731" s="2">
        <v>151630</v>
      </c>
      <c r="AM1731" s="2">
        <v>106933</v>
      </c>
      <c r="AN1731" s="2">
        <v>54221</v>
      </c>
      <c r="AO1731" s="2">
        <v>20039</v>
      </c>
      <c r="AP1731" s="2">
        <v>14584449</v>
      </c>
      <c r="AQ1731" s="2">
        <v>82860</v>
      </c>
      <c r="AR1731" s="2">
        <v>104687</v>
      </c>
    </row>
    <row r="1732" spans="1:44" x14ac:dyDescent="0.25">
      <c r="A1732">
        <v>1732</v>
      </c>
      <c r="B1732" s="1">
        <v>42275</v>
      </c>
      <c r="C1732" s="3">
        <v>537719715</v>
      </c>
      <c r="D1732" s="2">
        <v>2774744.247</v>
      </c>
      <c r="E1732" s="2">
        <f t="shared" si="27"/>
        <v>612065.24699997902</v>
      </c>
      <c r="F1732">
        <v>2.3000000000000003</v>
      </c>
      <c r="G1732" s="2">
        <v>172714506</v>
      </c>
      <c r="H1732" s="2">
        <v>62629500</v>
      </c>
      <c r="I1732" s="2">
        <v>8013120</v>
      </c>
      <c r="J1732" s="2">
        <v>94439904</v>
      </c>
      <c r="K1732" s="2">
        <v>20111874</v>
      </c>
      <c r="L1732" s="2">
        <v>80844632</v>
      </c>
      <c r="M1732" s="2">
        <v>49715419</v>
      </c>
      <c r="N1732" s="2">
        <v>9122854</v>
      </c>
      <c r="O1732" s="2">
        <v>36936900</v>
      </c>
      <c r="P1732" s="2">
        <v>3191006</v>
      </c>
      <c r="Q1732" s="3">
        <v>21.67</v>
      </c>
      <c r="R1732" s="3">
        <v>85.78</v>
      </c>
      <c r="S1732" s="3">
        <v>19.18</v>
      </c>
      <c r="T1732" s="3">
        <v>21.65</v>
      </c>
      <c r="U1732" s="3">
        <v>2.42</v>
      </c>
      <c r="V1732" s="3">
        <v>0.73</v>
      </c>
      <c r="W1732" s="2">
        <v>1139270</v>
      </c>
      <c r="X1732" s="2">
        <v>1104182</v>
      </c>
      <c r="Y1732" s="2">
        <v>1054477</v>
      </c>
      <c r="Z1732" s="2">
        <v>1111850</v>
      </c>
      <c r="AA1732" s="2">
        <v>1152154</v>
      </c>
      <c r="AB1732" s="2">
        <v>1326902</v>
      </c>
      <c r="AC1732" s="2">
        <v>1420760</v>
      </c>
      <c r="AD1732" s="2">
        <v>1331971</v>
      </c>
      <c r="AE1732" s="2">
        <v>1168909</v>
      </c>
      <c r="AF1732" s="2">
        <v>915718</v>
      </c>
      <c r="AG1732" s="2">
        <v>844896</v>
      </c>
      <c r="AH1732" s="2">
        <v>638455</v>
      </c>
      <c r="AI1732" s="2">
        <v>479901</v>
      </c>
      <c r="AJ1732" s="2">
        <v>340968</v>
      </c>
      <c r="AK1732" s="2">
        <v>221937</v>
      </c>
      <c r="AL1732" s="2">
        <v>151665</v>
      </c>
      <c r="AM1732" s="2">
        <v>106929</v>
      </c>
      <c r="AN1732" s="2">
        <v>54230</v>
      </c>
      <c r="AO1732" s="2">
        <v>20045</v>
      </c>
      <c r="AP1732" s="2">
        <v>14585217</v>
      </c>
      <c r="AQ1732" s="2">
        <v>82915</v>
      </c>
      <c r="AR1732" s="2">
        <v>104751</v>
      </c>
    </row>
    <row r="1733" spans="1:44" x14ac:dyDescent="0.25">
      <c r="A1733">
        <v>1733</v>
      </c>
      <c r="B1733" s="1">
        <v>42276</v>
      </c>
      <c r="C1733" s="3">
        <v>562589934</v>
      </c>
      <c r="D1733" s="2">
        <v>2719249.3620600002</v>
      </c>
      <c r="E1733" s="2">
        <f t="shared" si="27"/>
        <v>27589468.36206001</v>
      </c>
      <c r="F1733">
        <v>3.46</v>
      </c>
      <c r="G1733" s="2">
        <v>173255857</v>
      </c>
      <c r="H1733" s="2">
        <v>62436000</v>
      </c>
      <c r="I1733" s="2">
        <v>8132160</v>
      </c>
      <c r="J1733" s="2">
        <v>102194976</v>
      </c>
      <c r="K1733" s="2">
        <v>20504484</v>
      </c>
      <c r="L1733" s="2">
        <v>82155304</v>
      </c>
      <c r="M1733" s="2">
        <v>49786403</v>
      </c>
      <c r="N1733" s="2">
        <v>13915096</v>
      </c>
      <c r="O1733" s="2">
        <v>44354700</v>
      </c>
      <c r="P1733" s="2">
        <v>5854954</v>
      </c>
      <c r="Q1733" s="3">
        <v>18.29</v>
      </c>
      <c r="R1733" s="3">
        <v>87.88</v>
      </c>
      <c r="S1733" s="3">
        <v>16.23</v>
      </c>
      <c r="T1733" s="3">
        <v>17.52</v>
      </c>
      <c r="U1733" s="3">
        <v>0.13</v>
      </c>
      <c r="V1733" s="3">
        <v>0.76</v>
      </c>
      <c r="W1733" s="2">
        <v>1139321</v>
      </c>
      <c r="X1733" s="2">
        <v>1104201</v>
      </c>
      <c r="Y1733" s="2">
        <v>1054456</v>
      </c>
      <c r="Z1733" s="2">
        <v>1111882</v>
      </c>
      <c r="AA1733" s="2">
        <v>1152214</v>
      </c>
      <c r="AB1733" s="2">
        <v>1326893</v>
      </c>
      <c r="AC1733" s="2">
        <v>1420703</v>
      </c>
      <c r="AD1733" s="2">
        <v>1332146</v>
      </c>
      <c r="AE1733" s="2">
        <v>1168963</v>
      </c>
      <c r="AF1733" s="2">
        <v>915708</v>
      </c>
      <c r="AG1733" s="2">
        <v>845025</v>
      </c>
      <c r="AH1733" s="2">
        <v>638505</v>
      </c>
      <c r="AI1733" s="2">
        <v>480023</v>
      </c>
      <c r="AJ1733" s="2">
        <v>341050</v>
      </c>
      <c r="AK1733" s="2">
        <v>221981</v>
      </c>
      <c r="AL1733" s="2">
        <v>151700</v>
      </c>
      <c r="AM1733" s="2">
        <v>106925</v>
      </c>
      <c r="AN1733" s="2">
        <v>54240</v>
      </c>
      <c r="AO1733" s="2">
        <v>20051</v>
      </c>
      <c r="AP1733" s="2">
        <v>14585986</v>
      </c>
      <c r="AQ1733" s="2">
        <v>82970</v>
      </c>
      <c r="AR1733" s="2">
        <v>104815</v>
      </c>
    </row>
    <row r="1734" spans="1:44" x14ac:dyDescent="0.25">
      <c r="A1734">
        <v>1734</v>
      </c>
      <c r="B1734" s="1">
        <v>42277</v>
      </c>
      <c r="C1734" s="3">
        <v>577247765</v>
      </c>
      <c r="D1734" s="2">
        <v>2801650.85788</v>
      </c>
      <c r="E1734" s="2">
        <f t="shared" si="27"/>
        <v>17459481.857879996</v>
      </c>
      <c r="F1734">
        <v>481.03</v>
      </c>
      <c r="G1734" s="2">
        <v>174479781</v>
      </c>
      <c r="H1734" s="2">
        <v>66617750</v>
      </c>
      <c r="I1734" s="2">
        <v>8628480</v>
      </c>
      <c r="J1734" s="2">
        <v>110096064</v>
      </c>
      <c r="K1734" s="2">
        <v>20811744</v>
      </c>
      <c r="L1734" s="2">
        <v>81902106</v>
      </c>
      <c r="M1734" s="2">
        <v>49635562</v>
      </c>
      <c r="N1734" s="2">
        <v>14132846</v>
      </c>
      <c r="O1734" s="2">
        <v>44816850</v>
      </c>
      <c r="P1734" s="2">
        <v>6126582</v>
      </c>
      <c r="Q1734" s="3">
        <v>15.45</v>
      </c>
      <c r="R1734" s="3">
        <v>87.03</v>
      </c>
      <c r="S1734" s="3">
        <v>13.3</v>
      </c>
      <c r="T1734" s="3">
        <v>14.97</v>
      </c>
      <c r="U1734" s="3">
        <v>0</v>
      </c>
      <c r="V1734" s="3">
        <v>0.39</v>
      </c>
      <c r="W1734" s="2">
        <v>1139372</v>
      </c>
      <c r="X1734" s="2">
        <v>1104221</v>
      </c>
      <c r="Y1734" s="2">
        <v>1054435</v>
      </c>
      <c r="Z1734" s="2">
        <v>1111914</v>
      </c>
      <c r="AA1734" s="2">
        <v>1152273</v>
      </c>
      <c r="AB1734" s="2">
        <v>1326885</v>
      </c>
      <c r="AC1734" s="2">
        <v>1420646</v>
      </c>
      <c r="AD1734" s="2">
        <v>1332322</v>
      </c>
      <c r="AE1734" s="2">
        <v>1169017</v>
      </c>
      <c r="AF1734" s="2">
        <v>915698</v>
      </c>
      <c r="AG1734" s="2">
        <v>845154</v>
      </c>
      <c r="AH1734" s="2">
        <v>638555</v>
      </c>
      <c r="AI1734" s="2">
        <v>480144</v>
      </c>
      <c r="AJ1734" s="2">
        <v>341133</v>
      </c>
      <c r="AK1734" s="2">
        <v>222026</v>
      </c>
      <c r="AL1734" s="2">
        <v>151734</v>
      </c>
      <c r="AM1734" s="2">
        <v>106921</v>
      </c>
      <c r="AN1734" s="2">
        <v>54249</v>
      </c>
      <c r="AO1734" s="2">
        <v>20057</v>
      </c>
      <c r="AP1734" s="2">
        <v>14586754</v>
      </c>
      <c r="AQ1734" s="2">
        <v>83025</v>
      </c>
      <c r="AR1734" s="2">
        <v>104879</v>
      </c>
    </row>
    <row r="1735" spans="1:44" x14ac:dyDescent="0.25">
      <c r="A1735">
        <v>1735</v>
      </c>
      <c r="B1735" s="1">
        <v>42278</v>
      </c>
      <c r="C1735" s="3">
        <v>580398744</v>
      </c>
      <c r="D1735" s="2">
        <v>2679656.1608903199</v>
      </c>
      <c r="E1735" s="2">
        <f t="shared" si="27"/>
        <v>5830635.1608903408</v>
      </c>
      <c r="F1735">
        <v>116.14000000000001</v>
      </c>
      <c r="G1735" s="2">
        <v>175892001</v>
      </c>
      <c r="H1735" s="2">
        <v>69262250</v>
      </c>
      <c r="I1735" s="2">
        <v>8868480</v>
      </c>
      <c r="J1735" s="2">
        <v>110371872</v>
      </c>
      <c r="K1735" s="2">
        <v>20873196</v>
      </c>
      <c r="L1735" s="2">
        <v>80844632</v>
      </c>
      <c r="M1735" s="2">
        <v>49422610</v>
      </c>
      <c r="N1735" s="2">
        <v>14132846</v>
      </c>
      <c r="O1735" s="2">
        <v>44588700</v>
      </c>
      <c r="P1735" s="2">
        <v>6142157</v>
      </c>
      <c r="Q1735" s="3">
        <v>16.309999999999999</v>
      </c>
      <c r="R1735" s="3">
        <v>79.52</v>
      </c>
      <c r="S1735" s="3">
        <v>12.76</v>
      </c>
      <c r="T1735" s="3">
        <v>16.190000000000001</v>
      </c>
      <c r="U1735" s="3">
        <v>0.66</v>
      </c>
      <c r="V1735" s="3">
        <v>1.37</v>
      </c>
      <c r="W1735" s="2">
        <v>1139422</v>
      </c>
      <c r="X1735" s="2">
        <v>1104240</v>
      </c>
      <c r="Y1735" s="2">
        <v>1054414</v>
      </c>
      <c r="Z1735" s="2">
        <v>1111946</v>
      </c>
      <c r="AA1735" s="2">
        <v>1152332</v>
      </c>
      <c r="AB1735" s="2">
        <v>1326876</v>
      </c>
      <c r="AC1735" s="2">
        <v>1420589</v>
      </c>
      <c r="AD1735" s="2">
        <v>1332497</v>
      </c>
      <c r="AE1735" s="2">
        <v>1169071</v>
      </c>
      <c r="AF1735" s="2">
        <v>915688</v>
      </c>
      <c r="AG1735" s="2">
        <v>845282</v>
      </c>
      <c r="AH1735" s="2">
        <v>638604</v>
      </c>
      <c r="AI1735" s="2">
        <v>480266</v>
      </c>
      <c r="AJ1735" s="2">
        <v>341216</v>
      </c>
      <c r="AK1735" s="2">
        <v>222070</v>
      </c>
      <c r="AL1735" s="2">
        <v>151769</v>
      </c>
      <c r="AM1735" s="2">
        <v>106916</v>
      </c>
      <c r="AN1735" s="2">
        <v>54259</v>
      </c>
      <c r="AO1735" s="2">
        <v>20063</v>
      </c>
      <c r="AP1735" s="2">
        <v>14587522</v>
      </c>
      <c r="AQ1735" s="2">
        <v>83080</v>
      </c>
      <c r="AR1735" s="2">
        <v>104943</v>
      </c>
    </row>
    <row r="1736" spans="1:44" x14ac:dyDescent="0.25">
      <c r="A1736">
        <v>1736</v>
      </c>
      <c r="B1736" s="1">
        <v>42279</v>
      </c>
      <c r="C1736" s="3">
        <v>580375980</v>
      </c>
      <c r="D1736" s="2">
        <v>2706723.3948387098</v>
      </c>
      <c r="E1736" s="2">
        <f t="shared" si="27"/>
        <v>2683959.3948386908</v>
      </c>
      <c r="F1736">
        <v>13.270000000000001</v>
      </c>
      <c r="G1736" s="2">
        <v>175892001</v>
      </c>
      <c r="H1736" s="2">
        <v>69713750</v>
      </c>
      <c r="I1736" s="2">
        <v>8883840</v>
      </c>
      <c r="J1736" s="2">
        <v>110096064</v>
      </c>
      <c r="K1736" s="2">
        <v>20811744</v>
      </c>
      <c r="L1736" s="2">
        <v>81097830</v>
      </c>
      <c r="M1736" s="2">
        <v>49200785</v>
      </c>
      <c r="N1736" s="2">
        <v>14206010</v>
      </c>
      <c r="O1736" s="2">
        <v>44448300</v>
      </c>
      <c r="P1736" s="2">
        <v>6025656</v>
      </c>
      <c r="Q1736" s="3">
        <v>17.05</v>
      </c>
      <c r="R1736" s="3">
        <v>81.52</v>
      </c>
      <c r="S1736" s="3">
        <v>13.85</v>
      </c>
      <c r="T1736" s="3">
        <v>16.989999999999998</v>
      </c>
      <c r="U1736" s="3">
        <v>0.1</v>
      </c>
      <c r="V1736" s="3">
        <v>1.22</v>
      </c>
      <c r="W1736" s="2">
        <v>1139473</v>
      </c>
      <c r="X1736" s="2">
        <v>1104260</v>
      </c>
      <c r="Y1736" s="2">
        <v>1054393</v>
      </c>
      <c r="Z1736" s="2">
        <v>1111978</v>
      </c>
      <c r="AA1736" s="2">
        <v>1152392</v>
      </c>
      <c r="AB1736" s="2">
        <v>1326868</v>
      </c>
      <c r="AC1736" s="2">
        <v>1420532</v>
      </c>
      <c r="AD1736" s="2">
        <v>1332672</v>
      </c>
      <c r="AE1736" s="2">
        <v>1169125</v>
      </c>
      <c r="AF1736" s="2">
        <v>915679</v>
      </c>
      <c r="AG1736" s="2">
        <v>845411</v>
      </c>
      <c r="AH1736" s="2">
        <v>638654</v>
      </c>
      <c r="AI1736" s="2">
        <v>480387</v>
      </c>
      <c r="AJ1736" s="2">
        <v>341298</v>
      </c>
      <c r="AK1736" s="2">
        <v>222114</v>
      </c>
      <c r="AL1736" s="2">
        <v>151803</v>
      </c>
      <c r="AM1736" s="2">
        <v>106912</v>
      </c>
      <c r="AN1736" s="2">
        <v>54268</v>
      </c>
      <c r="AO1736" s="2">
        <v>20069</v>
      </c>
      <c r="AP1736" s="2">
        <v>14588290</v>
      </c>
      <c r="AQ1736" s="2">
        <v>83135</v>
      </c>
      <c r="AR1736" s="2">
        <v>105007</v>
      </c>
    </row>
    <row r="1737" spans="1:44" x14ac:dyDescent="0.25">
      <c r="A1737">
        <v>1737</v>
      </c>
      <c r="B1737" s="1">
        <v>42280</v>
      </c>
      <c r="C1737" s="3">
        <v>579734529</v>
      </c>
      <c r="D1737" s="2">
        <v>2600842.7443935499</v>
      </c>
      <c r="E1737" s="2">
        <f t="shared" si="27"/>
        <v>1959391.7443935871</v>
      </c>
      <c r="F1737">
        <v>5.7399999999999993</v>
      </c>
      <c r="G1737" s="2">
        <v>176245056</v>
      </c>
      <c r="H1737" s="2">
        <v>70004000</v>
      </c>
      <c r="I1737" s="2">
        <v>8883840</v>
      </c>
      <c r="J1737" s="2">
        <v>109804032</v>
      </c>
      <c r="K1737" s="2">
        <v>20658114</v>
      </c>
      <c r="L1737" s="2">
        <v>80576540</v>
      </c>
      <c r="M1737" s="2">
        <v>49058817</v>
      </c>
      <c r="N1737" s="2">
        <v>14206010</v>
      </c>
      <c r="O1737" s="2">
        <v>44354700</v>
      </c>
      <c r="P1737" s="2">
        <v>5943420</v>
      </c>
      <c r="Q1737" s="3">
        <v>18.809999999999999</v>
      </c>
      <c r="R1737" s="3">
        <v>78.56</v>
      </c>
      <c r="S1737" s="3">
        <v>14.99</v>
      </c>
      <c r="T1737" s="3">
        <v>18.760000000000002</v>
      </c>
      <c r="U1737" s="3">
        <v>0</v>
      </c>
      <c r="V1737" s="3">
        <v>2.4900000000000002</v>
      </c>
      <c r="W1737" s="2">
        <v>1139524</v>
      </c>
      <c r="X1737" s="2">
        <v>1104280</v>
      </c>
      <c r="Y1737" s="2">
        <v>1054372</v>
      </c>
      <c r="Z1737" s="2">
        <v>1112010</v>
      </c>
      <c r="AA1737" s="2">
        <v>1152451</v>
      </c>
      <c r="AB1737" s="2">
        <v>1326860</v>
      </c>
      <c r="AC1737" s="2">
        <v>1420474</v>
      </c>
      <c r="AD1737" s="2">
        <v>1332847</v>
      </c>
      <c r="AE1737" s="2">
        <v>1169179</v>
      </c>
      <c r="AF1737" s="2">
        <v>915669</v>
      </c>
      <c r="AG1737" s="2">
        <v>845540</v>
      </c>
      <c r="AH1737" s="2">
        <v>638704</v>
      </c>
      <c r="AI1737" s="2">
        <v>480509</v>
      </c>
      <c r="AJ1737" s="2">
        <v>341381</v>
      </c>
      <c r="AK1737" s="2">
        <v>222159</v>
      </c>
      <c r="AL1737" s="2">
        <v>151838</v>
      </c>
      <c r="AM1737" s="2">
        <v>106908</v>
      </c>
      <c r="AN1737" s="2">
        <v>54278</v>
      </c>
      <c r="AO1737" s="2">
        <v>20076</v>
      </c>
      <c r="AP1737" s="2">
        <v>14589059</v>
      </c>
      <c r="AQ1737" s="2">
        <v>83190</v>
      </c>
      <c r="AR1737" s="2">
        <v>105071</v>
      </c>
    </row>
    <row r="1738" spans="1:44" x14ac:dyDescent="0.25">
      <c r="A1738">
        <v>1738</v>
      </c>
      <c r="B1738" s="1">
        <v>42281</v>
      </c>
      <c r="C1738" s="3">
        <v>578794312</v>
      </c>
      <c r="D1738" s="2">
        <v>2706723.3948387098</v>
      </c>
      <c r="E1738" s="2">
        <f t="shared" si="27"/>
        <v>1766506.3948386908</v>
      </c>
      <c r="F1738">
        <v>29.65</v>
      </c>
      <c r="G1738" s="2">
        <v>176598111</v>
      </c>
      <c r="H1738" s="2">
        <v>69939500</v>
      </c>
      <c r="I1738" s="2">
        <v>8883840</v>
      </c>
      <c r="J1738" s="2">
        <v>109804032</v>
      </c>
      <c r="K1738" s="2">
        <v>20443032</v>
      </c>
      <c r="L1738" s="2">
        <v>80040356</v>
      </c>
      <c r="M1738" s="2">
        <v>48792627</v>
      </c>
      <c r="N1738" s="2">
        <v>14206010</v>
      </c>
      <c r="O1738" s="2">
        <v>44231850</v>
      </c>
      <c r="P1738" s="2">
        <v>5854954</v>
      </c>
      <c r="Q1738" s="3">
        <v>18.510000000000002</v>
      </c>
      <c r="R1738" s="3">
        <v>82.4</v>
      </c>
      <c r="S1738" s="3">
        <v>15.43</v>
      </c>
      <c r="T1738" s="3">
        <v>18.45</v>
      </c>
      <c r="U1738" s="3">
        <v>0</v>
      </c>
      <c r="V1738" s="3">
        <v>3.28</v>
      </c>
      <c r="W1738" s="2">
        <v>1139575</v>
      </c>
      <c r="X1738" s="2">
        <v>1104299</v>
      </c>
      <c r="Y1738" s="2">
        <v>1054351</v>
      </c>
      <c r="Z1738" s="2">
        <v>1112042</v>
      </c>
      <c r="AA1738" s="2">
        <v>1152510</v>
      </c>
      <c r="AB1738" s="2">
        <v>1326851</v>
      </c>
      <c r="AC1738" s="2">
        <v>1420417</v>
      </c>
      <c r="AD1738" s="2">
        <v>1333023</v>
      </c>
      <c r="AE1738" s="2">
        <v>1169233</v>
      </c>
      <c r="AF1738" s="2">
        <v>915659</v>
      </c>
      <c r="AG1738" s="2">
        <v>845669</v>
      </c>
      <c r="AH1738" s="2">
        <v>638754</v>
      </c>
      <c r="AI1738" s="2">
        <v>480630</v>
      </c>
      <c r="AJ1738" s="2">
        <v>341464</v>
      </c>
      <c r="AK1738" s="2">
        <v>222203</v>
      </c>
      <c r="AL1738" s="2">
        <v>151872</v>
      </c>
      <c r="AM1738" s="2">
        <v>106904</v>
      </c>
      <c r="AN1738" s="2">
        <v>54287</v>
      </c>
      <c r="AO1738" s="2">
        <v>20082</v>
      </c>
      <c r="AP1738" s="2">
        <v>14589827</v>
      </c>
      <c r="AQ1738" s="2">
        <v>83245</v>
      </c>
      <c r="AR1738" s="2">
        <v>105135</v>
      </c>
    </row>
    <row r="1739" spans="1:44" x14ac:dyDescent="0.25">
      <c r="A1739">
        <v>1739</v>
      </c>
      <c r="B1739" s="1">
        <v>42282</v>
      </c>
      <c r="C1739" s="3">
        <v>577611712</v>
      </c>
      <c r="D1739" s="2">
        <v>2574571.6055612899</v>
      </c>
      <c r="E1739" s="2">
        <f t="shared" si="27"/>
        <v>1391971.6055612564</v>
      </c>
      <c r="F1739">
        <v>0</v>
      </c>
      <c r="G1739" s="2">
        <v>176598111</v>
      </c>
      <c r="H1739" s="2">
        <v>69778250</v>
      </c>
      <c r="I1739" s="2">
        <v>8859840</v>
      </c>
      <c r="J1739" s="2">
        <v>109528224</v>
      </c>
      <c r="K1739" s="2">
        <v>20262090</v>
      </c>
      <c r="L1739" s="2">
        <v>79787158</v>
      </c>
      <c r="M1739" s="2">
        <v>48987833</v>
      </c>
      <c r="N1739" s="2">
        <v>14192074</v>
      </c>
      <c r="O1739" s="2">
        <v>43927650</v>
      </c>
      <c r="P1739" s="2">
        <v>5690482</v>
      </c>
      <c r="Q1739" s="3">
        <v>19.2</v>
      </c>
      <c r="R1739" s="3">
        <v>82.59</v>
      </c>
      <c r="S1739" s="3">
        <v>16.11</v>
      </c>
      <c r="T1739" s="3">
        <v>19.2</v>
      </c>
      <c r="U1739" s="3">
        <v>0</v>
      </c>
      <c r="V1739" s="3">
        <v>3.5</v>
      </c>
      <c r="W1739" s="2">
        <v>1139626</v>
      </c>
      <c r="X1739" s="2">
        <v>1104319</v>
      </c>
      <c r="Y1739" s="2">
        <v>1054330</v>
      </c>
      <c r="Z1739" s="2">
        <v>1112074</v>
      </c>
      <c r="AA1739" s="2">
        <v>1152570</v>
      </c>
      <c r="AB1739" s="2">
        <v>1326843</v>
      </c>
      <c r="AC1739" s="2">
        <v>1420360</v>
      </c>
      <c r="AD1739" s="2">
        <v>1333198</v>
      </c>
      <c r="AE1739" s="2">
        <v>1169287</v>
      </c>
      <c r="AF1739" s="2">
        <v>915649</v>
      </c>
      <c r="AG1739" s="2">
        <v>845798</v>
      </c>
      <c r="AH1739" s="2">
        <v>638804</v>
      </c>
      <c r="AI1739" s="2">
        <v>480752</v>
      </c>
      <c r="AJ1739" s="2">
        <v>341546</v>
      </c>
      <c r="AK1739" s="2">
        <v>222248</v>
      </c>
      <c r="AL1739" s="2">
        <v>151907</v>
      </c>
      <c r="AM1739" s="2">
        <v>106900</v>
      </c>
      <c r="AN1739" s="2">
        <v>54296</v>
      </c>
      <c r="AO1739" s="2">
        <v>20088</v>
      </c>
      <c r="AP1739" s="2">
        <v>14590595</v>
      </c>
      <c r="AQ1739" s="2">
        <v>83300</v>
      </c>
      <c r="AR1739" s="2">
        <v>105199</v>
      </c>
    </row>
    <row r="1740" spans="1:44" x14ac:dyDescent="0.25">
      <c r="A1740">
        <v>1740</v>
      </c>
      <c r="B1740" s="1">
        <v>42283</v>
      </c>
      <c r="C1740" s="3">
        <v>575744124</v>
      </c>
      <c r="D1740" s="2">
        <v>2574571.6055612899</v>
      </c>
      <c r="E1740" s="2">
        <f t="shared" si="27"/>
        <v>706983.60556125641</v>
      </c>
      <c r="F1740">
        <v>0</v>
      </c>
      <c r="G1740" s="2">
        <v>176786407</v>
      </c>
      <c r="H1740" s="2">
        <v>69488000</v>
      </c>
      <c r="I1740" s="2">
        <v>8844480</v>
      </c>
      <c r="J1740" s="2">
        <v>109236192</v>
      </c>
      <c r="K1740" s="2">
        <v>20111874</v>
      </c>
      <c r="L1740" s="2">
        <v>79519066</v>
      </c>
      <c r="M1740" s="2">
        <v>48455453</v>
      </c>
      <c r="N1740" s="2">
        <v>14192074</v>
      </c>
      <c r="O1740" s="2">
        <v>43512300</v>
      </c>
      <c r="P1740" s="2">
        <v>5598278</v>
      </c>
      <c r="Q1740" s="3">
        <v>17.53</v>
      </c>
      <c r="R1740" s="3">
        <v>86.09</v>
      </c>
      <c r="S1740" s="3">
        <v>15.16</v>
      </c>
      <c r="T1740" s="3">
        <v>17.52</v>
      </c>
      <c r="U1740" s="3">
        <v>2.25</v>
      </c>
      <c r="V1740" s="3">
        <v>0.91</v>
      </c>
      <c r="W1740" s="2">
        <v>1139677</v>
      </c>
      <c r="X1740" s="2">
        <v>1104338</v>
      </c>
      <c r="Y1740" s="2">
        <v>1054309</v>
      </c>
      <c r="Z1740" s="2">
        <v>1112106</v>
      </c>
      <c r="AA1740" s="2">
        <v>1152629</v>
      </c>
      <c r="AB1740" s="2">
        <v>1326835</v>
      </c>
      <c r="AC1740" s="2">
        <v>1420303</v>
      </c>
      <c r="AD1740" s="2">
        <v>1333373</v>
      </c>
      <c r="AE1740" s="2">
        <v>1169341</v>
      </c>
      <c r="AF1740" s="2">
        <v>915640</v>
      </c>
      <c r="AG1740" s="2">
        <v>845927</v>
      </c>
      <c r="AH1740" s="2">
        <v>638854</v>
      </c>
      <c r="AI1740" s="2">
        <v>480873</v>
      </c>
      <c r="AJ1740" s="2">
        <v>341629</v>
      </c>
      <c r="AK1740" s="2">
        <v>222292</v>
      </c>
      <c r="AL1740" s="2">
        <v>151941</v>
      </c>
      <c r="AM1740" s="2">
        <v>106896</v>
      </c>
      <c r="AN1740" s="2">
        <v>54306</v>
      </c>
      <c r="AO1740" s="2">
        <v>20094</v>
      </c>
      <c r="AP1740" s="2">
        <v>14591363</v>
      </c>
      <c r="AQ1740" s="2">
        <v>83355</v>
      </c>
      <c r="AR1740" s="2">
        <v>105263</v>
      </c>
    </row>
    <row r="1741" spans="1:44" x14ac:dyDescent="0.25">
      <c r="A1741">
        <v>1741</v>
      </c>
      <c r="B1741" s="1">
        <v>42284</v>
      </c>
      <c r="C1741" s="3">
        <v>582716394</v>
      </c>
      <c r="D1741" s="2">
        <v>2652588.9269419401</v>
      </c>
      <c r="E1741" s="2">
        <f t="shared" si="27"/>
        <v>9624858.9269419909</v>
      </c>
      <c r="F1741">
        <v>36.5</v>
      </c>
      <c r="G1741" s="2">
        <v>179281329</v>
      </c>
      <c r="H1741" s="2">
        <v>73949250</v>
      </c>
      <c r="I1741" s="2">
        <v>9210240</v>
      </c>
      <c r="J1741" s="2">
        <v>109528224</v>
      </c>
      <c r="K1741" s="2">
        <v>20019696</v>
      </c>
      <c r="L1741" s="2">
        <v>79519066</v>
      </c>
      <c r="M1741" s="2">
        <v>48384469</v>
      </c>
      <c r="N1741" s="2">
        <v>14235624</v>
      </c>
      <c r="O1741" s="2">
        <v>43167150</v>
      </c>
      <c r="P1741" s="2">
        <v>5421346</v>
      </c>
      <c r="Q1741" s="3">
        <v>17.47</v>
      </c>
      <c r="R1741" s="3">
        <v>81.760000000000005</v>
      </c>
      <c r="S1741" s="3">
        <v>14.27</v>
      </c>
      <c r="T1741" s="3">
        <v>17.47</v>
      </c>
      <c r="U1741" s="3">
        <v>0.94</v>
      </c>
      <c r="V1741" s="3">
        <v>3.01</v>
      </c>
      <c r="W1741" s="2">
        <v>1139728</v>
      </c>
      <c r="X1741" s="2">
        <v>1104358</v>
      </c>
      <c r="Y1741" s="2">
        <v>1054288</v>
      </c>
      <c r="Z1741" s="2">
        <v>1112138</v>
      </c>
      <c r="AA1741" s="2">
        <v>1152689</v>
      </c>
      <c r="AB1741" s="2">
        <v>1326826</v>
      </c>
      <c r="AC1741" s="2">
        <v>1420246</v>
      </c>
      <c r="AD1741" s="2">
        <v>1333549</v>
      </c>
      <c r="AE1741" s="2">
        <v>1169395</v>
      </c>
      <c r="AF1741" s="2">
        <v>915630</v>
      </c>
      <c r="AG1741" s="2">
        <v>846056</v>
      </c>
      <c r="AH1741" s="2">
        <v>638904</v>
      </c>
      <c r="AI1741" s="2">
        <v>480995</v>
      </c>
      <c r="AJ1741" s="2">
        <v>341712</v>
      </c>
      <c r="AK1741" s="2">
        <v>222336</v>
      </c>
      <c r="AL1741" s="2">
        <v>151976</v>
      </c>
      <c r="AM1741" s="2">
        <v>106892</v>
      </c>
      <c r="AN1741" s="2">
        <v>54315</v>
      </c>
      <c r="AO1741" s="2">
        <v>20100</v>
      </c>
      <c r="AP1741" s="2">
        <v>14592132</v>
      </c>
      <c r="AQ1741" s="2">
        <v>83410</v>
      </c>
      <c r="AR1741" s="2">
        <v>105327</v>
      </c>
    </row>
    <row r="1742" spans="1:44" x14ac:dyDescent="0.25">
      <c r="A1742">
        <v>1742</v>
      </c>
      <c r="B1742" s="1">
        <v>42285</v>
      </c>
      <c r="C1742" s="3">
        <v>584381241</v>
      </c>
      <c r="D1742" s="2">
        <v>2652588.9269419401</v>
      </c>
      <c r="E1742" s="2">
        <f t="shared" si="27"/>
        <v>4317435.9269419909</v>
      </c>
      <c r="F1742">
        <v>138.36000000000001</v>
      </c>
      <c r="G1742" s="2">
        <v>179987439</v>
      </c>
      <c r="H1742" s="2">
        <v>75551000</v>
      </c>
      <c r="I1742" s="2">
        <v>9249600</v>
      </c>
      <c r="J1742" s="2">
        <v>109236192</v>
      </c>
      <c r="K1742" s="2">
        <v>19900206</v>
      </c>
      <c r="L1742" s="2">
        <v>79519066</v>
      </c>
      <c r="M1742" s="2">
        <v>48384469</v>
      </c>
      <c r="N1742" s="2">
        <v>14280916</v>
      </c>
      <c r="O1742" s="2">
        <v>42845400</v>
      </c>
      <c r="P1742" s="2">
        <v>5426953</v>
      </c>
      <c r="Q1742" s="3">
        <v>16.48</v>
      </c>
      <c r="R1742" s="3">
        <v>84</v>
      </c>
      <c r="S1742" s="3">
        <v>13.75</v>
      </c>
      <c r="T1742" s="3">
        <v>16.36</v>
      </c>
      <c r="U1742" s="3">
        <v>0.11</v>
      </c>
      <c r="V1742" s="3">
        <v>0.88</v>
      </c>
      <c r="W1742" s="2">
        <v>1139779</v>
      </c>
      <c r="X1742" s="2">
        <v>1104377</v>
      </c>
      <c r="Y1742" s="2">
        <v>1054267</v>
      </c>
      <c r="Z1742" s="2">
        <v>1112170</v>
      </c>
      <c r="AA1742" s="2">
        <v>1152748</v>
      </c>
      <c r="AB1742" s="2">
        <v>1326818</v>
      </c>
      <c r="AC1742" s="2">
        <v>1420189</v>
      </c>
      <c r="AD1742" s="2">
        <v>1333724</v>
      </c>
      <c r="AE1742" s="2">
        <v>1169448</v>
      </c>
      <c r="AF1742" s="2">
        <v>915620</v>
      </c>
      <c r="AG1742" s="2">
        <v>846185</v>
      </c>
      <c r="AH1742" s="2">
        <v>638954</v>
      </c>
      <c r="AI1742" s="2">
        <v>481116</v>
      </c>
      <c r="AJ1742" s="2">
        <v>341794</v>
      </c>
      <c r="AK1742" s="2">
        <v>222381</v>
      </c>
      <c r="AL1742" s="2">
        <v>152010</v>
      </c>
      <c r="AM1742" s="2">
        <v>106887</v>
      </c>
      <c r="AN1742" s="2">
        <v>54325</v>
      </c>
      <c r="AO1742" s="2">
        <v>20106</v>
      </c>
      <c r="AP1742" s="2">
        <v>14592900</v>
      </c>
      <c r="AQ1742" s="2">
        <v>83465</v>
      </c>
      <c r="AR1742" s="2">
        <v>105391</v>
      </c>
    </row>
    <row r="1743" spans="1:44" x14ac:dyDescent="0.25">
      <c r="A1743">
        <v>1743</v>
      </c>
      <c r="B1743" s="1">
        <v>42286</v>
      </c>
      <c r="C1743" s="3">
        <v>584514835</v>
      </c>
      <c r="D1743" s="2">
        <v>2627113.8832258098</v>
      </c>
      <c r="E1743" s="2">
        <f t="shared" si="27"/>
        <v>2760707.8832257986</v>
      </c>
      <c r="F1743">
        <v>33.090000000000003</v>
      </c>
      <c r="G1743" s="2">
        <v>180175735</v>
      </c>
      <c r="H1743" s="2">
        <v>76120750</v>
      </c>
      <c r="I1743" s="2">
        <v>9260160</v>
      </c>
      <c r="J1743" s="2">
        <v>109804032</v>
      </c>
      <c r="K1743" s="2">
        <v>19749990</v>
      </c>
      <c r="L1743" s="2">
        <v>78982882</v>
      </c>
      <c r="M1743" s="2">
        <v>48144898</v>
      </c>
      <c r="N1743" s="2">
        <v>14280916</v>
      </c>
      <c r="O1743" s="2">
        <v>42628950</v>
      </c>
      <c r="P1743" s="2">
        <v>5366522</v>
      </c>
      <c r="Q1743" s="3">
        <v>15.82</v>
      </c>
      <c r="R1743" s="3">
        <v>76.489999999999995</v>
      </c>
      <c r="S1743" s="3">
        <v>11.64</v>
      </c>
      <c r="T1743" s="3">
        <v>15.82</v>
      </c>
      <c r="U1743" s="3">
        <v>0</v>
      </c>
      <c r="V1743" s="3">
        <v>3.22</v>
      </c>
      <c r="W1743" s="2">
        <v>1139830</v>
      </c>
      <c r="X1743" s="2">
        <v>1104397</v>
      </c>
      <c r="Y1743" s="2">
        <v>1054246</v>
      </c>
      <c r="Z1743" s="2">
        <v>1112203</v>
      </c>
      <c r="AA1743" s="2">
        <v>1152807</v>
      </c>
      <c r="AB1743" s="2">
        <v>1326809</v>
      </c>
      <c r="AC1743" s="2">
        <v>1420132</v>
      </c>
      <c r="AD1743" s="2">
        <v>1333899</v>
      </c>
      <c r="AE1743" s="2">
        <v>1169502</v>
      </c>
      <c r="AF1743" s="2">
        <v>915610</v>
      </c>
      <c r="AG1743" s="2">
        <v>846314</v>
      </c>
      <c r="AH1743" s="2">
        <v>639003</v>
      </c>
      <c r="AI1743" s="2">
        <v>481238</v>
      </c>
      <c r="AJ1743" s="2">
        <v>341877</v>
      </c>
      <c r="AK1743" s="2">
        <v>222425</v>
      </c>
      <c r="AL1743" s="2">
        <v>152045</v>
      </c>
      <c r="AM1743" s="2">
        <v>106883</v>
      </c>
      <c r="AN1743" s="2">
        <v>54334</v>
      </c>
      <c r="AO1743" s="2">
        <v>20112</v>
      </c>
      <c r="AP1743" s="2">
        <v>14593668</v>
      </c>
      <c r="AQ1743" s="2">
        <v>83520</v>
      </c>
      <c r="AR1743" s="2">
        <v>105455</v>
      </c>
    </row>
    <row r="1744" spans="1:44" x14ac:dyDescent="0.25">
      <c r="A1744">
        <v>1744</v>
      </c>
      <c r="B1744" s="1">
        <v>42287</v>
      </c>
      <c r="C1744" s="3">
        <v>583642094</v>
      </c>
      <c r="D1744" s="2">
        <v>2760857.8627354801</v>
      </c>
      <c r="E1744" s="2">
        <f t="shared" si="27"/>
        <v>1888116.8627355099</v>
      </c>
      <c r="F1744">
        <v>6.1899999999999995</v>
      </c>
      <c r="G1744" s="2">
        <v>179987439</v>
      </c>
      <c r="H1744" s="2">
        <v>76174500</v>
      </c>
      <c r="I1744" s="2">
        <v>9240000</v>
      </c>
      <c r="J1744" s="2">
        <v>109528224</v>
      </c>
      <c r="K1744" s="2">
        <v>19627086</v>
      </c>
      <c r="L1744" s="2">
        <v>78461592</v>
      </c>
      <c r="M1744" s="2">
        <v>48020676</v>
      </c>
      <c r="N1744" s="2">
        <v>14439438</v>
      </c>
      <c r="O1744" s="2">
        <v>42435900</v>
      </c>
      <c r="P1744" s="2">
        <v>5727239</v>
      </c>
      <c r="Q1744" s="3">
        <v>16.760000000000002</v>
      </c>
      <c r="R1744" s="3">
        <v>76.260000000000005</v>
      </c>
      <c r="S1744" s="3">
        <v>12.5</v>
      </c>
      <c r="T1744" s="3">
        <v>16.760000000000002</v>
      </c>
      <c r="U1744" s="3">
        <v>0</v>
      </c>
      <c r="V1744" s="3">
        <v>3.16</v>
      </c>
      <c r="W1744" s="2">
        <v>1139881</v>
      </c>
      <c r="X1744" s="2">
        <v>1104416</v>
      </c>
      <c r="Y1744" s="2">
        <v>1054225</v>
      </c>
      <c r="Z1744" s="2">
        <v>1112235</v>
      </c>
      <c r="AA1744" s="2">
        <v>1152867</v>
      </c>
      <c r="AB1744" s="2">
        <v>1326801</v>
      </c>
      <c r="AC1744" s="2">
        <v>1420075</v>
      </c>
      <c r="AD1744" s="2">
        <v>1334074</v>
      </c>
      <c r="AE1744" s="2">
        <v>1169556</v>
      </c>
      <c r="AF1744" s="2">
        <v>915601</v>
      </c>
      <c r="AG1744" s="2">
        <v>846443</v>
      </c>
      <c r="AH1744" s="2">
        <v>639053</v>
      </c>
      <c r="AI1744" s="2">
        <v>481359</v>
      </c>
      <c r="AJ1744" s="2">
        <v>341960</v>
      </c>
      <c r="AK1744" s="2">
        <v>222470</v>
      </c>
      <c r="AL1744" s="2">
        <v>152080</v>
      </c>
      <c r="AM1744" s="2">
        <v>106879</v>
      </c>
      <c r="AN1744" s="2">
        <v>54344</v>
      </c>
      <c r="AO1744" s="2">
        <v>20119</v>
      </c>
      <c r="AP1744" s="2">
        <v>14594436</v>
      </c>
      <c r="AQ1744" s="2">
        <v>83575</v>
      </c>
      <c r="AR1744" s="2">
        <v>105519</v>
      </c>
    </row>
    <row r="1745" spans="1:44" x14ac:dyDescent="0.25">
      <c r="A1745">
        <v>1745</v>
      </c>
      <c r="B1745" s="1">
        <v>42288</v>
      </c>
      <c r="C1745" s="3">
        <v>582695664</v>
      </c>
      <c r="D1745" s="2">
        <v>2574571.6055612899</v>
      </c>
      <c r="E1745" s="2">
        <f t="shared" si="27"/>
        <v>1628141.6055612564</v>
      </c>
      <c r="F1745">
        <v>0</v>
      </c>
      <c r="G1745" s="2">
        <v>179799143</v>
      </c>
      <c r="H1745" s="2">
        <v>76067000</v>
      </c>
      <c r="I1745" s="2">
        <v>9230400</v>
      </c>
      <c r="J1745" s="2">
        <v>109528224</v>
      </c>
      <c r="K1745" s="2">
        <v>19480284</v>
      </c>
      <c r="L1745" s="2">
        <v>78193500</v>
      </c>
      <c r="M1745" s="2">
        <v>47958565</v>
      </c>
      <c r="N1745" s="2">
        <v>14542216</v>
      </c>
      <c r="O1745" s="2">
        <v>42237000</v>
      </c>
      <c r="P1745" s="2">
        <v>5659332</v>
      </c>
      <c r="Q1745" s="3">
        <v>17.72</v>
      </c>
      <c r="R1745" s="3">
        <v>81.11</v>
      </c>
      <c r="S1745" s="3">
        <v>14.42</v>
      </c>
      <c r="T1745" s="3">
        <v>17.72</v>
      </c>
      <c r="U1745" s="3">
        <v>0</v>
      </c>
      <c r="V1745" s="3">
        <v>1.23</v>
      </c>
      <c r="W1745" s="2">
        <v>1139932</v>
      </c>
      <c r="X1745" s="2">
        <v>1104436</v>
      </c>
      <c r="Y1745" s="2">
        <v>1054204</v>
      </c>
      <c r="Z1745" s="2">
        <v>1112267</v>
      </c>
      <c r="AA1745" s="2">
        <v>1152926</v>
      </c>
      <c r="AB1745" s="2">
        <v>1326793</v>
      </c>
      <c r="AC1745" s="2">
        <v>1420017</v>
      </c>
      <c r="AD1745" s="2">
        <v>1334250</v>
      </c>
      <c r="AE1745" s="2">
        <v>1169610</v>
      </c>
      <c r="AF1745" s="2">
        <v>915591</v>
      </c>
      <c r="AG1745" s="2">
        <v>846572</v>
      </c>
      <c r="AH1745" s="2">
        <v>639103</v>
      </c>
      <c r="AI1745" s="2">
        <v>481481</v>
      </c>
      <c r="AJ1745" s="2">
        <v>342043</v>
      </c>
      <c r="AK1745" s="2">
        <v>222514</v>
      </c>
      <c r="AL1745" s="2">
        <v>152114</v>
      </c>
      <c r="AM1745" s="2">
        <v>106875</v>
      </c>
      <c r="AN1745" s="2">
        <v>54353</v>
      </c>
      <c r="AO1745" s="2">
        <v>20125</v>
      </c>
      <c r="AP1745" s="2">
        <v>14595205</v>
      </c>
      <c r="AQ1745" s="2">
        <v>83630</v>
      </c>
      <c r="AR1745" s="2">
        <v>105583</v>
      </c>
    </row>
    <row r="1746" spans="1:44" x14ac:dyDescent="0.25">
      <c r="A1746">
        <v>1746</v>
      </c>
      <c r="B1746" s="1">
        <v>42289</v>
      </c>
      <c r="C1746" s="3">
        <v>583401942</v>
      </c>
      <c r="D1746" s="2">
        <v>2653385.0220580599</v>
      </c>
      <c r="E1746" s="2">
        <f t="shared" si="27"/>
        <v>3359663.0220580101</v>
      </c>
      <c r="F1746">
        <v>0</v>
      </c>
      <c r="G1746" s="2">
        <v>180175735</v>
      </c>
      <c r="H1746" s="2">
        <v>76120750</v>
      </c>
      <c r="I1746" s="2">
        <v>9280320</v>
      </c>
      <c r="J1746" s="2">
        <v>110096064</v>
      </c>
      <c r="K1746" s="2">
        <v>19360794</v>
      </c>
      <c r="L1746" s="2">
        <v>78193500</v>
      </c>
      <c r="M1746" s="2">
        <v>47958565</v>
      </c>
      <c r="N1746" s="2">
        <v>14611896</v>
      </c>
      <c r="O1746" s="2">
        <v>41956200</v>
      </c>
      <c r="P1746" s="2">
        <v>5648118</v>
      </c>
      <c r="Q1746" s="3">
        <v>19.940000000000001</v>
      </c>
      <c r="R1746" s="3">
        <v>80.760000000000005</v>
      </c>
      <c r="S1746" s="3">
        <v>16.45</v>
      </c>
      <c r="T1746" s="3">
        <v>19.89</v>
      </c>
      <c r="U1746" s="3">
        <v>0</v>
      </c>
      <c r="V1746" s="3">
        <v>2.94</v>
      </c>
      <c r="W1746" s="2">
        <v>1139982</v>
      </c>
      <c r="X1746" s="2">
        <v>1104456</v>
      </c>
      <c r="Y1746" s="2">
        <v>1054183</v>
      </c>
      <c r="Z1746" s="2">
        <v>1112299</v>
      </c>
      <c r="AA1746" s="2">
        <v>1152986</v>
      </c>
      <c r="AB1746" s="2">
        <v>1326784</v>
      </c>
      <c r="AC1746" s="2">
        <v>1419960</v>
      </c>
      <c r="AD1746" s="2">
        <v>1334425</v>
      </c>
      <c r="AE1746" s="2">
        <v>1169664</v>
      </c>
      <c r="AF1746" s="2">
        <v>915581</v>
      </c>
      <c r="AG1746" s="2">
        <v>846701</v>
      </c>
      <c r="AH1746" s="2">
        <v>639153</v>
      </c>
      <c r="AI1746" s="2">
        <v>481602</v>
      </c>
      <c r="AJ1746" s="2">
        <v>342125</v>
      </c>
      <c r="AK1746" s="2">
        <v>222558</v>
      </c>
      <c r="AL1746" s="2">
        <v>152149</v>
      </c>
      <c r="AM1746" s="2">
        <v>106871</v>
      </c>
      <c r="AN1746" s="2">
        <v>54363</v>
      </c>
      <c r="AO1746" s="2">
        <v>20131</v>
      </c>
      <c r="AP1746" s="2">
        <v>14595973</v>
      </c>
      <c r="AQ1746" s="2">
        <v>83685</v>
      </c>
      <c r="AR1746" s="2">
        <v>105647</v>
      </c>
    </row>
    <row r="1747" spans="1:44" x14ac:dyDescent="0.25">
      <c r="A1747">
        <v>1747</v>
      </c>
      <c r="B1747" s="1">
        <v>42290</v>
      </c>
      <c r="C1747" s="3">
        <v>584620238</v>
      </c>
      <c r="D1747" s="2">
        <v>2706988.75987742</v>
      </c>
      <c r="E1747" s="2">
        <f t="shared" si="27"/>
        <v>3925284.7598774433</v>
      </c>
      <c r="F1747">
        <v>140.94999999999999</v>
      </c>
      <c r="G1747" s="2">
        <v>180881845</v>
      </c>
      <c r="H1747" s="2">
        <v>77034500</v>
      </c>
      <c r="I1747" s="2">
        <v>9339840</v>
      </c>
      <c r="J1747" s="2">
        <v>110371872</v>
      </c>
      <c r="K1747" s="2">
        <v>18855522</v>
      </c>
      <c r="L1747" s="2">
        <v>78193500</v>
      </c>
      <c r="M1747" s="2">
        <v>47772232</v>
      </c>
      <c r="N1747" s="2">
        <v>14702480</v>
      </c>
      <c r="O1747" s="2">
        <v>41774850</v>
      </c>
      <c r="P1747" s="2">
        <v>5693597</v>
      </c>
      <c r="Q1747" s="3">
        <v>13.46</v>
      </c>
      <c r="R1747" s="3">
        <v>86.53</v>
      </c>
      <c r="S1747" s="3">
        <v>11.26</v>
      </c>
      <c r="T1747" s="3">
        <v>13.41</v>
      </c>
      <c r="U1747" s="3">
        <v>0</v>
      </c>
      <c r="V1747" s="3">
        <v>0.41</v>
      </c>
      <c r="W1747" s="2">
        <v>1140033</v>
      </c>
      <c r="X1747" s="2">
        <v>1104475</v>
      </c>
      <c r="Y1747" s="2">
        <v>1054163</v>
      </c>
      <c r="Z1747" s="2">
        <v>1112331</v>
      </c>
      <c r="AA1747" s="2">
        <v>1153045</v>
      </c>
      <c r="AB1747" s="2">
        <v>1326776</v>
      </c>
      <c r="AC1747" s="2">
        <v>1419903</v>
      </c>
      <c r="AD1747" s="2">
        <v>1334600</v>
      </c>
      <c r="AE1747" s="2">
        <v>1169718</v>
      </c>
      <c r="AF1747" s="2">
        <v>915571</v>
      </c>
      <c r="AG1747" s="2">
        <v>846830</v>
      </c>
      <c r="AH1747" s="2">
        <v>639203</v>
      </c>
      <c r="AI1747" s="2">
        <v>481724</v>
      </c>
      <c r="AJ1747" s="2">
        <v>342208</v>
      </c>
      <c r="AK1747" s="2">
        <v>222603</v>
      </c>
      <c r="AL1747" s="2">
        <v>152183</v>
      </c>
      <c r="AM1747" s="2">
        <v>106867</v>
      </c>
      <c r="AN1747" s="2">
        <v>54372</v>
      </c>
      <c r="AO1747" s="2">
        <v>20137</v>
      </c>
      <c r="AP1747" s="2">
        <v>14596741</v>
      </c>
      <c r="AQ1747" s="2">
        <v>83740</v>
      </c>
      <c r="AR1747" s="2">
        <v>105711</v>
      </c>
    </row>
    <row r="1748" spans="1:44" x14ac:dyDescent="0.25">
      <c r="A1748">
        <v>1748</v>
      </c>
      <c r="B1748" s="1">
        <v>42291</v>
      </c>
      <c r="C1748" s="3">
        <v>584710179</v>
      </c>
      <c r="D1748" s="2">
        <v>2653650.3870967701</v>
      </c>
      <c r="E1748" s="2">
        <f t="shared" si="27"/>
        <v>2743591.3870967627</v>
      </c>
      <c r="F1748">
        <v>69.179999999999993</v>
      </c>
      <c r="G1748" s="2">
        <v>180881845</v>
      </c>
      <c r="H1748" s="2">
        <v>77840750</v>
      </c>
      <c r="I1748" s="2">
        <v>9339840</v>
      </c>
      <c r="J1748" s="2">
        <v>110939712</v>
      </c>
      <c r="K1748" s="2">
        <v>18357078</v>
      </c>
      <c r="L1748" s="2">
        <v>77925408</v>
      </c>
      <c r="M1748" s="2">
        <v>47532661</v>
      </c>
      <c r="N1748" s="2">
        <v>14866228</v>
      </c>
      <c r="O1748" s="2">
        <v>41382900</v>
      </c>
      <c r="P1748" s="2">
        <v>5643757</v>
      </c>
      <c r="Q1748" s="3">
        <v>15.7</v>
      </c>
      <c r="R1748" s="3">
        <v>79.739999999999995</v>
      </c>
      <c r="S1748" s="3">
        <v>12.18</v>
      </c>
      <c r="T1748" s="3">
        <v>15.69</v>
      </c>
      <c r="U1748" s="3">
        <v>0</v>
      </c>
      <c r="V1748" s="3">
        <v>2.33</v>
      </c>
      <c r="W1748" s="2">
        <v>1140084</v>
      </c>
      <c r="X1748" s="2">
        <v>1104495</v>
      </c>
      <c r="Y1748" s="2">
        <v>1054142</v>
      </c>
      <c r="Z1748" s="2">
        <v>1112363</v>
      </c>
      <c r="AA1748" s="2">
        <v>1153104</v>
      </c>
      <c r="AB1748" s="2">
        <v>1326768</v>
      </c>
      <c r="AC1748" s="2">
        <v>1419846</v>
      </c>
      <c r="AD1748" s="2">
        <v>1334776</v>
      </c>
      <c r="AE1748" s="2">
        <v>1169772</v>
      </c>
      <c r="AF1748" s="2">
        <v>915562</v>
      </c>
      <c r="AG1748" s="2">
        <v>846959</v>
      </c>
      <c r="AH1748" s="2">
        <v>639253</v>
      </c>
      <c r="AI1748" s="2">
        <v>481845</v>
      </c>
      <c r="AJ1748" s="2">
        <v>342291</v>
      </c>
      <c r="AK1748" s="2">
        <v>222647</v>
      </c>
      <c r="AL1748" s="2">
        <v>152218</v>
      </c>
      <c r="AM1748" s="2">
        <v>106863</v>
      </c>
      <c r="AN1748" s="2">
        <v>54382</v>
      </c>
      <c r="AO1748" s="2">
        <v>20143</v>
      </c>
      <c r="AP1748" s="2">
        <v>14597509</v>
      </c>
      <c r="AQ1748" s="2">
        <v>83795</v>
      </c>
      <c r="AR1748" s="2">
        <v>105775</v>
      </c>
    </row>
    <row r="1749" spans="1:44" x14ac:dyDescent="0.25">
      <c r="A1749">
        <v>1749</v>
      </c>
      <c r="B1749" s="1">
        <v>42292</v>
      </c>
      <c r="C1749" s="3">
        <v>583986758</v>
      </c>
      <c r="D1749" s="2">
        <v>2680186.8909677402</v>
      </c>
      <c r="E1749" s="2">
        <f t="shared" si="27"/>
        <v>1956765.8909677267</v>
      </c>
      <c r="F1749">
        <v>16.57</v>
      </c>
      <c r="G1749" s="2">
        <v>180881845</v>
      </c>
      <c r="H1749" s="2">
        <v>78292250</v>
      </c>
      <c r="I1749" s="2">
        <v>9310080</v>
      </c>
      <c r="J1749" s="2">
        <v>111231744</v>
      </c>
      <c r="K1749" s="2">
        <v>18066888</v>
      </c>
      <c r="L1749" s="2">
        <v>77404118</v>
      </c>
      <c r="M1749" s="2">
        <v>47364074</v>
      </c>
      <c r="N1749" s="2">
        <v>14982942</v>
      </c>
      <c r="O1749" s="2">
        <v>41201550</v>
      </c>
      <c r="P1749" s="2">
        <v>5251267</v>
      </c>
      <c r="Q1749" s="3">
        <v>15.55</v>
      </c>
      <c r="R1749" s="3">
        <v>78.63</v>
      </c>
      <c r="S1749" s="3">
        <v>11.84</v>
      </c>
      <c r="T1749" s="3">
        <v>15.39</v>
      </c>
      <c r="U1749" s="3">
        <v>0</v>
      </c>
      <c r="V1749" s="3">
        <v>1.92</v>
      </c>
      <c r="W1749" s="2">
        <v>1140135</v>
      </c>
      <c r="X1749" s="2">
        <v>1104514</v>
      </c>
      <c r="Y1749" s="2">
        <v>1054121</v>
      </c>
      <c r="Z1749" s="2">
        <v>1112395</v>
      </c>
      <c r="AA1749" s="2">
        <v>1153164</v>
      </c>
      <c r="AB1749" s="2">
        <v>1326759</v>
      </c>
      <c r="AC1749" s="2">
        <v>1419789</v>
      </c>
      <c r="AD1749" s="2">
        <v>1334951</v>
      </c>
      <c r="AE1749" s="2">
        <v>1169826</v>
      </c>
      <c r="AF1749" s="2">
        <v>915552</v>
      </c>
      <c r="AG1749" s="2">
        <v>847088</v>
      </c>
      <c r="AH1749" s="2">
        <v>639303</v>
      </c>
      <c r="AI1749" s="2">
        <v>481967</v>
      </c>
      <c r="AJ1749" s="2">
        <v>342373</v>
      </c>
      <c r="AK1749" s="2">
        <v>222692</v>
      </c>
      <c r="AL1749" s="2">
        <v>152252</v>
      </c>
      <c r="AM1749" s="2">
        <v>106858</v>
      </c>
      <c r="AN1749" s="2">
        <v>54391</v>
      </c>
      <c r="AO1749" s="2">
        <v>20149</v>
      </c>
      <c r="AP1749" s="2">
        <v>14598278</v>
      </c>
      <c r="AQ1749" s="2">
        <v>83850</v>
      </c>
      <c r="AR1749" s="2">
        <v>105839</v>
      </c>
    </row>
    <row r="1750" spans="1:44" x14ac:dyDescent="0.25">
      <c r="A1750">
        <v>1750</v>
      </c>
      <c r="B1750" s="1">
        <v>42293</v>
      </c>
      <c r="C1750" s="3">
        <v>582769430</v>
      </c>
      <c r="D1750" s="2">
        <v>2548565.8317677402</v>
      </c>
      <c r="E1750" s="2">
        <f t="shared" si="27"/>
        <v>1331237.8317677975</v>
      </c>
      <c r="F1750">
        <v>0</v>
      </c>
      <c r="G1750" s="2">
        <v>180693549</v>
      </c>
      <c r="H1750" s="2">
        <v>78410500</v>
      </c>
      <c r="I1750" s="2">
        <v>9300480</v>
      </c>
      <c r="J1750" s="2">
        <v>110939712</v>
      </c>
      <c r="K1750" s="2">
        <v>17834736</v>
      </c>
      <c r="L1750" s="2">
        <v>77136026</v>
      </c>
      <c r="M1750" s="2">
        <v>47364074</v>
      </c>
      <c r="N1750" s="2">
        <v>14982942</v>
      </c>
      <c r="O1750" s="2">
        <v>40745250</v>
      </c>
      <c r="P1750" s="2">
        <v>5362161</v>
      </c>
      <c r="Q1750" s="3">
        <v>16.71</v>
      </c>
      <c r="R1750" s="3">
        <v>77.489999999999995</v>
      </c>
      <c r="S1750" s="3">
        <v>12.75</v>
      </c>
      <c r="T1750" s="3">
        <v>16.43</v>
      </c>
      <c r="U1750" s="3">
        <v>0</v>
      </c>
      <c r="V1750" s="3">
        <v>1.95</v>
      </c>
      <c r="W1750" s="2">
        <v>1140186</v>
      </c>
      <c r="X1750" s="2">
        <v>1104534</v>
      </c>
      <c r="Y1750" s="2">
        <v>1054100</v>
      </c>
      <c r="Z1750" s="2">
        <v>1112427</v>
      </c>
      <c r="AA1750" s="2">
        <v>1153223</v>
      </c>
      <c r="AB1750" s="2">
        <v>1326751</v>
      </c>
      <c r="AC1750" s="2">
        <v>1419732</v>
      </c>
      <c r="AD1750" s="2">
        <v>1335126</v>
      </c>
      <c r="AE1750" s="2">
        <v>1169880</v>
      </c>
      <c r="AF1750" s="2">
        <v>915542</v>
      </c>
      <c r="AG1750" s="2">
        <v>847217</v>
      </c>
      <c r="AH1750" s="2">
        <v>639352</v>
      </c>
      <c r="AI1750" s="2">
        <v>482088</v>
      </c>
      <c r="AJ1750" s="2">
        <v>342456</v>
      </c>
      <c r="AK1750" s="2">
        <v>222736</v>
      </c>
      <c r="AL1750" s="2">
        <v>152287</v>
      </c>
      <c r="AM1750" s="2">
        <v>106854</v>
      </c>
      <c r="AN1750" s="2">
        <v>54400</v>
      </c>
      <c r="AO1750" s="2">
        <v>20155</v>
      </c>
      <c r="AP1750" s="2">
        <v>14599046</v>
      </c>
      <c r="AQ1750" s="2">
        <v>83905</v>
      </c>
      <c r="AR1750" s="2">
        <v>105903</v>
      </c>
    </row>
    <row r="1751" spans="1:44" x14ac:dyDescent="0.25">
      <c r="A1751">
        <v>1751</v>
      </c>
      <c r="B1751" s="1">
        <v>42294</v>
      </c>
      <c r="C1751" s="3">
        <v>581333761</v>
      </c>
      <c r="D1751" s="2">
        <v>2600842.7443935499</v>
      </c>
      <c r="E1751" s="2">
        <f t="shared" si="27"/>
        <v>1165173.7443935871</v>
      </c>
      <c r="F1751">
        <v>0</v>
      </c>
      <c r="G1751" s="2">
        <v>180528790</v>
      </c>
      <c r="H1751" s="2">
        <v>78410500</v>
      </c>
      <c r="I1751" s="2">
        <v>9280320</v>
      </c>
      <c r="J1751" s="2">
        <v>110939712</v>
      </c>
      <c r="K1751" s="2">
        <v>17691348</v>
      </c>
      <c r="L1751" s="2">
        <v>76867934</v>
      </c>
      <c r="M1751" s="2">
        <v>47124503</v>
      </c>
      <c r="N1751" s="2">
        <v>14998620</v>
      </c>
      <c r="O1751" s="2">
        <v>40253850</v>
      </c>
      <c r="P1751" s="2">
        <v>5238184</v>
      </c>
      <c r="Q1751" s="3">
        <v>17.43</v>
      </c>
      <c r="R1751" s="3">
        <v>82.13</v>
      </c>
      <c r="S1751" s="3">
        <v>14.34</v>
      </c>
      <c r="T1751" s="3">
        <v>17.43</v>
      </c>
      <c r="U1751" s="3">
        <v>0</v>
      </c>
      <c r="V1751" s="3">
        <v>0.7</v>
      </c>
      <c r="W1751" s="2">
        <v>1140237</v>
      </c>
      <c r="X1751" s="2">
        <v>1104553</v>
      </c>
      <c r="Y1751" s="2">
        <v>1054079</v>
      </c>
      <c r="Z1751" s="2">
        <v>1112459</v>
      </c>
      <c r="AA1751" s="2">
        <v>1153282</v>
      </c>
      <c r="AB1751" s="2">
        <v>1326743</v>
      </c>
      <c r="AC1751" s="2">
        <v>1419675</v>
      </c>
      <c r="AD1751" s="2">
        <v>1335301</v>
      </c>
      <c r="AE1751" s="2">
        <v>1169934</v>
      </c>
      <c r="AF1751" s="2">
        <v>915532</v>
      </c>
      <c r="AG1751" s="2">
        <v>847346</v>
      </c>
      <c r="AH1751" s="2">
        <v>639402</v>
      </c>
      <c r="AI1751" s="2">
        <v>482209</v>
      </c>
      <c r="AJ1751" s="2">
        <v>342539</v>
      </c>
      <c r="AK1751" s="2">
        <v>222780</v>
      </c>
      <c r="AL1751" s="2">
        <v>152321</v>
      </c>
      <c r="AM1751" s="2">
        <v>106850</v>
      </c>
      <c r="AN1751" s="2">
        <v>54410</v>
      </c>
      <c r="AO1751" s="2">
        <v>20162</v>
      </c>
      <c r="AP1751" s="2">
        <v>14599814</v>
      </c>
      <c r="AQ1751" s="2">
        <v>83960</v>
      </c>
      <c r="AR1751" s="2">
        <v>105967</v>
      </c>
    </row>
    <row r="1752" spans="1:44" x14ac:dyDescent="0.25">
      <c r="A1752">
        <v>1752</v>
      </c>
      <c r="B1752" s="1">
        <v>42295</v>
      </c>
      <c r="C1752" s="3">
        <v>579559241</v>
      </c>
      <c r="D1752" s="2">
        <v>2653385.0220580599</v>
      </c>
      <c r="E1752" s="2">
        <f t="shared" si="27"/>
        <v>878865.0220580101</v>
      </c>
      <c r="F1752">
        <v>0</v>
      </c>
      <c r="G1752" s="2">
        <v>180528790</v>
      </c>
      <c r="H1752" s="2">
        <v>78356750</v>
      </c>
      <c r="I1752" s="2">
        <v>9269760</v>
      </c>
      <c r="J1752" s="2">
        <v>110663904</v>
      </c>
      <c r="K1752" s="2">
        <v>17373846</v>
      </c>
      <c r="L1752" s="2">
        <v>76346644</v>
      </c>
      <c r="M1752" s="2">
        <v>46964789</v>
      </c>
      <c r="N1752" s="2">
        <v>14998620</v>
      </c>
      <c r="O1752" s="2">
        <v>39943800</v>
      </c>
      <c r="P1752" s="2">
        <v>5112338</v>
      </c>
      <c r="Q1752" s="3">
        <v>16.8</v>
      </c>
      <c r="R1752" s="3">
        <v>80.81</v>
      </c>
      <c r="S1752" s="3">
        <v>13.48</v>
      </c>
      <c r="T1752" s="3">
        <v>16.8</v>
      </c>
      <c r="U1752" s="3">
        <v>0</v>
      </c>
      <c r="V1752" s="3">
        <v>0.92</v>
      </c>
      <c r="W1752" s="2">
        <v>1140288</v>
      </c>
      <c r="X1752" s="2">
        <v>1104573</v>
      </c>
      <c r="Y1752" s="2">
        <v>1054058</v>
      </c>
      <c r="Z1752" s="2">
        <v>1112491</v>
      </c>
      <c r="AA1752" s="2">
        <v>1153342</v>
      </c>
      <c r="AB1752" s="2">
        <v>1326734</v>
      </c>
      <c r="AC1752" s="2">
        <v>1419618</v>
      </c>
      <c r="AD1752" s="2">
        <v>1335477</v>
      </c>
      <c r="AE1752" s="2">
        <v>1169988</v>
      </c>
      <c r="AF1752" s="2">
        <v>915523</v>
      </c>
      <c r="AG1752" s="2">
        <v>847474</v>
      </c>
      <c r="AH1752" s="2">
        <v>639452</v>
      </c>
      <c r="AI1752" s="2">
        <v>482331</v>
      </c>
      <c r="AJ1752" s="2">
        <v>342621</v>
      </c>
      <c r="AK1752" s="2">
        <v>222825</v>
      </c>
      <c r="AL1752" s="2">
        <v>152356</v>
      </c>
      <c r="AM1752" s="2">
        <v>106846</v>
      </c>
      <c r="AN1752" s="2">
        <v>54419</v>
      </c>
      <c r="AO1752" s="2">
        <v>20168</v>
      </c>
      <c r="AP1752" s="2">
        <v>14600583</v>
      </c>
      <c r="AQ1752" s="2">
        <v>84015</v>
      </c>
      <c r="AR1752" s="2">
        <v>106031</v>
      </c>
    </row>
    <row r="1753" spans="1:44" x14ac:dyDescent="0.25">
      <c r="A1753">
        <v>1753</v>
      </c>
      <c r="B1753" s="1">
        <v>42296</v>
      </c>
      <c r="C1753" s="3">
        <v>578006866</v>
      </c>
      <c r="D1753" s="2">
        <v>2706723.3948387098</v>
      </c>
      <c r="E1753" s="2">
        <f t="shared" si="27"/>
        <v>1154348.3948386908</v>
      </c>
      <c r="F1753">
        <v>0</v>
      </c>
      <c r="G1753" s="2">
        <v>180528790</v>
      </c>
      <c r="H1753" s="2">
        <v>78184750</v>
      </c>
      <c r="I1753" s="2">
        <v>9240000</v>
      </c>
      <c r="J1753" s="2">
        <v>110663904</v>
      </c>
      <c r="K1753" s="2">
        <v>16977822</v>
      </c>
      <c r="L1753" s="2">
        <v>76078552</v>
      </c>
      <c r="M1753" s="2">
        <v>46734091</v>
      </c>
      <c r="N1753" s="2">
        <v>14998620</v>
      </c>
      <c r="O1753" s="2">
        <v>39604500</v>
      </c>
      <c r="P1753" s="2">
        <v>4995837</v>
      </c>
      <c r="Q1753" s="3">
        <v>16.190000000000001</v>
      </c>
      <c r="R1753" s="3">
        <v>84.96</v>
      </c>
      <c r="S1753" s="3">
        <v>13.65</v>
      </c>
      <c r="T1753" s="3">
        <v>16.190000000000001</v>
      </c>
      <c r="U1753" s="3">
        <v>0</v>
      </c>
      <c r="V1753" s="3">
        <v>1.91</v>
      </c>
      <c r="W1753" s="2">
        <v>1140339</v>
      </c>
      <c r="X1753" s="2">
        <v>1104592</v>
      </c>
      <c r="Y1753" s="2">
        <v>1054037</v>
      </c>
      <c r="Z1753" s="2">
        <v>1112523</v>
      </c>
      <c r="AA1753" s="2">
        <v>1153401</v>
      </c>
      <c r="AB1753" s="2">
        <v>1326726</v>
      </c>
      <c r="AC1753" s="2">
        <v>1419560</v>
      </c>
      <c r="AD1753" s="2">
        <v>1335652</v>
      </c>
      <c r="AE1753" s="2">
        <v>1170042</v>
      </c>
      <c r="AF1753" s="2">
        <v>915513</v>
      </c>
      <c r="AG1753" s="2">
        <v>847603</v>
      </c>
      <c r="AH1753" s="2">
        <v>639502</v>
      </c>
      <c r="AI1753" s="2">
        <v>482452</v>
      </c>
      <c r="AJ1753" s="2">
        <v>342704</v>
      </c>
      <c r="AK1753" s="2">
        <v>222869</v>
      </c>
      <c r="AL1753" s="2">
        <v>152390</v>
      </c>
      <c r="AM1753" s="2">
        <v>106842</v>
      </c>
      <c r="AN1753" s="2">
        <v>54429</v>
      </c>
      <c r="AO1753" s="2">
        <v>20174</v>
      </c>
      <c r="AP1753" s="2">
        <v>14601351</v>
      </c>
      <c r="AQ1753" s="2">
        <v>84070</v>
      </c>
      <c r="AR1753" s="2">
        <v>106095</v>
      </c>
    </row>
    <row r="1754" spans="1:44" x14ac:dyDescent="0.25">
      <c r="A1754">
        <v>1754</v>
      </c>
      <c r="B1754" s="1">
        <v>42297</v>
      </c>
      <c r="C1754" s="3">
        <v>576052759</v>
      </c>
      <c r="D1754" s="2">
        <v>2574571.6055612899</v>
      </c>
      <c r="E1754" s="2">
        <f t="shared" si="27"/>
        <v>620464.60556125641</v>
      </c>
      <c r="F1754">
        <v>0</v>
      </c>
      <c r="G1754" s="2">
        <v>180175735</v>
      </c>
      <c r="H1754" s="2">
        <v>78012750</v>
      </c>
      <c r="I1754" s="2">
        <v>9219840</v>
      </c>
      <c r="J1754" s="2">
        <v>110371872</v>
      </c>
      <c r="K1754" s="2">
        <v>16721772</v>
      </c>
      <c r="L1754" s="2">
        <v>75810460</v>
      </c>
      <c r="M1754" s="2">
        <v>46583250</v>
      </c>
      <c r="N1754" s="2">
        <v>14967264</v>
      </c>
      <c r="O1754" s="2">
        <v>39335400</v>
      </c>
      <c r="P1754" s="2">
        <v>4854416</v>
      </c>
      <c r="Q1754" s="3">
        <v>17.7</v>
      </c>
      <c r="R1754" s="3">
        <v>79.59</v>
      </c>
      <c r="S1754" s="3">
        <v>13.98</v>
      </c>
      <c r="T1754" s="3">
        <v>17.7</v>
      </c>
      <c r="U1754" s="3">
        <v>0</v>
      </c>
      <c r="V1754" s="3">
        <v>2.73</v>
      </c>
      <c r="W1754" s="2">
        <v>1140390</v>
      </c>
      <c r="X1754" s="2">
        <v>1104612</v>
      </c>
      <c r="Y1754" s="2">
        <v>1054016</v>
      </c>
      <c r="Z1754" s="2">
        <v>1112555</v>
      </c>
      <c r="AA1754" s="2">
        <v>1153461</v>
      </c>
      <c r="AB1754" s="2">
        <v>1326717</v>
      </c>
      <c r="AC1754" s="2">
        <v>1419503</v>
      </c>
      <c r="AD1754" s="2">
        <v>1335827</v>
      </c>
      <c r="AE1754" s="2">
        <v>1170096</v>
      </c>
      <c r="AF1754" s="2">
        <v>915503</v>
      </c>
      <c r="AG1754" s="2">
        <v>847732</v>
      </c>
      <c r="AH1754" s="2">
        <v>639552</v>
      </c>
      <c r="AI1754" s="2">
        <v>482574</v>
      </c>
      <c r="AJ1754" s="2">
        <v>342787</v>
      </c>
      <c r="AK1754" s="2">
        <v>222914</v>
      </c>
      <c r="AL1754" s="2">
        <v>152425</v>
      </c>
      <c r="AM1754" s="2">
        <v>106838</v>
      </c>
      <c r="AN1754" s="2">
        <v>54438</v>
      </c>
      <c r="AO1754" s="2">
        <v>20180</v>
      </c>
      <c r="AP1754" s="2">
        <v>14602119</v>
      </c>
      <c r="AQ1754" s="2">
        <v>84125</v>
      </c>
      <c r="AR1754" s="2">
        <v>106159</v>
      </c>
    </row>
    <row r="1755" spans="1:44" x14ac:dyDescent="0.25">
      <c r="A1755">
        <v>1755</v>
      </c>
      <c r="B1755" s="1">
        <v>42298</v>
      </c>
      <c r="C1755" s="3">
        <v>575190350</v>
      </c>
      <c r="D1755" s="2">
        <v>2600577.3793548401</v>
      </c>
      <c r="E1755" s="2">
        <f t="shared" si="27"/>
        <v>1738168.3793548346</v>
      </c>
      <c r="F1755">
        <v>0</v>
      </c>
      <c r="G1755" s="2">
        <v>180175735</v>
      </c>
      <c r="H1755" s="2">
        <v>77776250</v>
      </c>
      <c r="I1755" s="2">
        <v>9199680</v>
      </c>
      <c r="J1755" s="2">
        <v>110371872</v>
      </c>
      <c r="K1755" s="2">
        <v>16554486</v>
      </c>
      <c r="L1755" s="2">
        <v>75810460</v>
      </c>
      <c r="M1755" s="2">
        <v>46503393</v>
      </c>
      <c r="N1755" s="2">
        <v>14998620</v>
      </c>
      <c r="O1755" s="2">
        <v>39066300</v>
      </c>
      <c r="P1755" s="2">
        <v>4733554</v>
      </c>
      <c r="Q1755" s="3">
        <v>15.24</v>
      </c>
      <c r="R1755" s="3">
        <v>86.16</v>
      </c>
      <c r="S1755" s="3">
        <v>12.94</v>
      </c>
      <c r="T1755" s="3">
        <v>15.02</v>
      </c>
      <c r="U1755" s="3">
        <v>0</v>
      </c>
      <c r="V1755" s="3">
        <v>0.22</v>
      </c>
      <c r="W1755" s="2">
        <v>1140441</v>
      </c>
      <c r="X1755" s="2">
        <v>1104632</v>
      </c>
      <c r="Y1755" s="2">
        <v>1053995</v>
      </c>
      <c r="Z1755" s="2">
        <v>1112587</v>
      </c>
      <c r="AA1755" s="2">
        <v>1153520</v>
      </c>
      <c r="AB1755" s="2">
        <v>1326709</v>
      </c>
      <c r="AC1755" s="2">
        <v>1419446</v>
      </c>
      <c r="AD1755" s="2">
        <v>1336003</v>
      </c>
      <c r="AE1755" s="2">
        <v>1170149</v>
      </c>
      <c r="AF1755" s="2">
        <v>915493</v>
      </c>
      <c r="AG1755" s="2">
        <v>847861</v>
      </c>
      <c r="AH1755" s="2">
        <v>639602</v>
      </c>
      <c r="AI1755" s="2">
        <v>482695</v>
      </c>
      <c r="AJ1755" s="2">
        <v>342869</v>
      </c>
      <c r="AK1755" s="2">
        <v>222958</v>
      </c>
      <c r="AL1755" s="2">
        <v>152459</v>
      </c>
      <c r="AM1755" s="2">
        <v>106834</v>
      </c>
      <c r="AN1755" s="2">
        <v>54448</v>
      </c>
      <c r="AO1755" s="2">
        <v>20186</v>
      </c>
      <c r="AP1755" s="2">
        <v>14602887</v>
      </c>
      <c r="AQ1755" s="2">
        <v>84180</v>
      </c>
      <c r="AR1755" s="2">
        <v>106223</v>
      </c>
    </row>
    <row r="1756" spans="1:44" x14ac:dyDescent="0.25">
      <c r="A1756">
        <v>1756</v>
      </c>
      <c r="B1756" s="1">
        <v>42299</v>
      </c>
      <c r="C1756" s="3">
        <v>574199577</v>
      </c>
      <c r="D1756" s="2">
        <v>2653650.3870967701</v>
      </c>
      <c r="E1756" s="2">
        <f t="shared" si="27"/>
        <v>1662877.3870967627</v>
      </c>
      <c r="F1756">
        <v>13.639999999999999</v>
      </c>
      <c r="G1756" s="2">
        <v>180528790</v>
      </c>
      <c r="H1756" s="2">
        <v>77722500</v>
      </c>
      <c r="I1756" s="2">
        <v>9319680</v>
      </c>
      <c r="J1756" s="2">
        <v>110371872</v>
      </c>
      <c r="K1756" s="2">
        <v>15998004</v>
      </c>
      <c r="L1756" s="2">
        <v>75542368</v>
      </c>
      <c r="M1756" s="2">
        <v>46352552</v>
      </c>
      <c r="N1756" s="2">
        <v>14998620</v>
      </c>
      <c r="O1756" s="2">
        <v>38650950</v>
      </c>
      <c r="P1756" s="2">
        <v>4714241</v>
      </c>
      <c r="Q1756" s="3">
        <v>15.77</v>
      </c>
      <c r="R1756" s="3">
        <v>87.17</v>
      </c>
      <c r="S1756" s="3">
        <v>13.64</v>
      </c>
      <c r="T1756" s="3">
        <v>15.77</v>
      </c>
      <c r="U1756" s="3">
        <v>0</v>
      </c>
      <c r="V1756" s="3">
        <v>0.59</v>
      </c>
      <c r="W1756" s="2">
        <v>1140492</v>
      </c>
      <c r="X1756" s="2">
        <v>1104651</v>
      </c>
      <c r="Y1756" s="2">
        <v>1053974</v>
      </c>
      <c r="Z1756" s="2">
        <v>1112619</v>
      </c>
      <c r="AA1756" s="2">
        <v>1153579</v>
      </c>
      <c r="AB1756" s="2">
        <v>1326701</v>
      </c>
      <c r="AC1756" s="2">
        <v>1419389</v>
      </c>
      <c r="AD1756" s="2">
        <v>1336178</v>
      </c>
      <c r="AE1756" s="2">
        <v>1170203</v>
      </c>
      <c r="AF1756" s="2">
        <v>915484</v>
      </c>
      <c r="AG1756" s="2">
        <v>847990</v>
      </c>
      <c r="AH1756" s="2">
        <v>639652</v>
      </c>
      <c r="AI1756" s="2">
        <v>482817</v>
      </c>
      <c r="AJ1756" s="2">
        <v>342952</v>
      </c>
      <c r="AK1756" s="2">
        <v>223002</v>
      </c>
      <c r="AL1756" s="2">
        <v>152494</v>
      </c>
      <c r="AM1756" s="2">
        <v>106829</v>
      </c>
      <c r="AN1756" s="2">
        <v>54457</v>
      </c>
      <c r="AO1756" s="2">
        <v>20192</v>
      </c>
      <c r="AP1756" s="2">
        <v>14603656</v>
      </c>
      <c r="AQ1756" s="2">
        <v>84235</v>
      </c>
      <c r="AR1756" s="2">
        <v>106287</v>
      </c>
    </row>
    <row r="1757" spans="1:44" x14ac:dyDescent="0.25">
      <c r="A1757">
        <v>1757</v>
      </c>
      <c r="B1757" s="1">
        <v>42300</v>
      </c>
      <c r="C1757" s="3">
        <v>576728405</v>
      </c>
      <c r="D1757" s="2">
        <v>2653650.3870967701</v>
      </c>
      <c r="E1757" s="2">
        <f t="shared" si="27"/>
        <v>5182478.3870967627</v>
      </c>
      <c r="F1757">
        <v>55.150000000000006</v>
      </c>
      <c r="G1757" s="2">
        <v>180881845</v>
      </c>
      <c r="H1757" s="2">
        <v>77840750</v>
      </c>
      <c r="I1757" s="2">
        <v>9520320</v>
      </c>
      <c r="J1757" s="2">
        <v>110939712</v>
      </c>
      <c r="K1757" s="2">
        <v>16329162</v>
      </c>
      <c r="L1757" s="2">
        <v>75542368</v>
      </c>
      <c r="M1757" s="2">
        <v>46503393</v>
      </c>
      <c r="N1757" s="2">
        <v>15172820</v>
      </c>
      <c r="O1757" s="2">
        <v>38767950</v>
      </c>
      <c r="P1757" s="2">
        <v>5230085</v>
      </c>
      <c r="Q1757" s="3">
        <v>15.54</v>
      </c>
      <c r="R1757" s="3">
        <v>87.67</v>
      </c>
      <c r="S1757" s="3">
        <v>13.5</v>
      </c>
      <c r="T1757" s="3">
        <v>14.4</v>
      </c>
      <c r="U1757" s="3">
        <v>0.03</v>
      </c>
      <c r="V1757" s="3">
        <v>0.41</v>
      </c>
      <c r="W1757" s="2">
        <v>1140542</v>
      </c>
      <c r="X1757" s="2">
        <v>1104671</v>
      </c>
      <c r="Y1757" s="2">
        <v>1053953</v>
      </c>
      <c r="Z1757" s="2">
        <v>1112651</v>
      </c>
      <c r="AA1757" s="2">
        <v>1153639</v>
      </c>
      <c r="AB1757" s="2">
        <v>1326692</v>
      </c>
      <c r="AC1757" s="2">
        <v>1419332</v>
      </c>
      <c r="AD1757" s="2">
        <v>1336353</v>
      </c>
      <c r="AE1757" s="2">
        <v>1170257</v>
      </c>
      <c r="AF1757" s="2">
        <v>915474</v>
      </c>
      <c r="AG1757" s="2">
        <v>848119</v>
      </c>
      <c r="AH1757" s="2">
        <v>639701</v>
      </c>
      <c r="AI1757" s="2">
        <v>482938</v>
      </c>
      <c r="AJ1757" s="2">
        <v>343035</v>
      </c>
      <c r="AK1757" s="2">
        <v>223047</v>
      </c>
      <c r="AL1757" s="2">
        <v>152529</v>
      </c>
      <c r="AM1757" s="2">
        <v>106825</v>
      </c>
      <c r="AN1757" s="2">
        <v>54467</v>
      </c>
      <c r="AO1757" s="2">
        <v>20198</v>
      </c>
      <c r="AP1757" s="2">
        <v>14604424</v>
      </c>
      <c r="AQ1757" s="2">
        <v>84290</v>
      </c>
      <c r="AR1757" s="2">
        <v>106351</v>
      </c>
    </row>
    <row r="1758" spans="1:44" x14ac:dyDescent="0.25">
      <c r="A1758">
        <v>1758</v>
      </c>
      <c r="B1758" s="1">
        <v>42301</v>
      </c>
      <c r="C1758" s="3">
        <v>590678226</v>
      </c>
      <c r="D1758" s="2">
        <v>2574571.6055612899</v>
      </c>
      <c r="E1758" s="2">
        <f t="shared" si="27"/>
        <v>16524392.605561256</v>
      </c>
      <c r="F1758">
        <v>168.86</v>
      </c>
      <c r="G1758" s="2">
        <v>183023712</v>
      </c>
      <c r="H1758" s="2">
        <v>80356250</v>
      </c>
      <c r="I1758" s="2">
        <v>9240000</v>
      </c>
      <c r="J1758" s="2">
        <v>116115168</v>
      </c>
      <c r="K1758" s="2">
        <v>18268314</v>
      </c>
      <c r="L1758" s="2">
        <v>76346644</v>
      </c>
      <c r="M1758" s="2">
        <v>46432409</v>
      </c>
      <c r="N1758" s="2">
        <v>15775552</v>
      </c>
      <c r="O1758" s="2">
        <v>38890800</v>
      </c>
      <c r="P1758" s="2">
        <v>6229377</v>
      </c>
      <c r="Q1758" s="3">
        <v>12.26</v>
      </c>
      <c r="R1758" s="3">
        <v>85.86</v>
      </c>
      <c r="S1758" s="3">
        <v>9.9499999999999993</v>
      </c>
      <c r="T1758" s="3">
        <v>10.85</v>
      </c>
      <c r="U1758" s="3">
        <v>0</v>
      </c>
      <c r="V1758" s="3">
        <v>0.46</v>
      </c>
      <c r="W1758" s="2">
        <v>1140593</v>
      </c>
      <c r="X1758" s="2">
        <v>1104690</v>
      </c>
      <c r="Y1758" s="2">
        <v>1053932</v>
      </c>
      <c r="Z1758" s="2">
        <v>1112684</v>
      </c>
      <c r="AA1758" s="2">
        <v>1153698</v>
      </c>
      <c r="AB1758" s="2">
        <v>1326684</v>
      </c>
      <c r="AC1758" s="2">
        <v>1419275</v>
      </c>
      <c r="AD1758" s="2">
        <v>1336528</v>
      </c>
      <c r="AE1758" s="2">
        <v>1170311</v>
      </c>
      <c r="AF1758" s="2">
        <v>915464</v>
      </c>
      <c r="AG1758" s="2">
        <v>848248</v>
      </c>
      <c r="AH1758" s="2">
        <v>639751</v>
      </c>
      <c r="AI1758" s="2">
        <v>483060</v>
      </c>
      <c r="AJ1758" s="2">
        <v>343117</v>
      </c>
      <c r="AK1758" s="2">
        <v>223091</v>
      </c>
      <c r="AL1758" s="2">
        <v>152563</v>
      </c>
      <c r="AM1758" s="2">
        <v>106821</v>
      </c>
      <c r="AN1758" s="2">
        <v>54476</v>
      </c>
      <c r="AO1758" s="2">
        <v>20204</v>
      </c>
      <c r="AP1758" s="2">
        <v>14605192</v>
      </c>
      <c r="AQ1758" s="2">
        <v>84345</v>
      </c>
      <c r="AR1758" s="2">
        <v>106415</v>
      </c>
    </row>
    <row r="1759" spans="1:44" x14ac:dyDescent="0.25">
      <c r="A1759">
        <v>1759</v>
      </c>
      <c r="B1759" s="1">
        <v>42302</v>
      </c>
      <c r="C1759" s="3">
        <v>602847014</v>
      </c>
      <c r="D1759" s="2">
        <v>2733790.6287870998</v>
      </c>
      <c r="E1759" s="2">
        <f t="shared" si="27"/>
        <v>14902578.628787041</v>
      </c>
      <c r="F1759">
        <v>223.46</v>
      </c>
      <c r="G1759" s="2">
        <v>186648410</v>
      </c>
      <c r="H1759" s="2">
        <v>85677500</v>
      </c>
      <c r="I1759" s="2">
        <v>8868480</v>
      </c>
      <c r="J1759" s="2">
        <v>119295072</v>
      </c>
      <c r="K1759" s="2">
        <v>18473154</v>
      </c>
      <c r="L1759" s="2">
        <v>76346644</v>
      </c>
      <c r="M1759" s="2">
        <v>46503393</v>
      </c>
      <c r="N1759" s="2">
        <v>15855684</v>
      </c>
      <c r="O1759" s="2">
        <v>38949300</v>
      </c>
      <c r="P1759" s="2">
        <v>6229377</v>
      </c>
      <c r="Q1759" s="3">
        <v>13.22</v>
      </c>
      <c r="R1759" s="3">
        <v>80.08</v>
      </c>
      <c r="S1759" s="3">
        <v>9.84</v>
      </c>
      <c r="T1759" s="3">
        <v>13.1</v>
      </c>
      <c r="U1759" s="3">
        <v>0</v>
      </c>
      <c r="V1759" s="3">
        <v>0.97</v>
      </c>
      <c r="W1759" s="2">
        <v>1140644</v>
      </c>
      <c r="X1759" s="2">
        <v>1104710</v>
      </c>
      <c r="Y1759" s="2">
        <v>1053911</v>
      </c>
      <c r="Z1759" s="2">
        <v>1112716</v>
      </c>
      <c r="AA1759" s="2">
        <v>1153757</v>
      </c>
      <c r="AB1759" s="2">
        <v>1326676</v>
      </c>
      <c r="AC1759" s="2">
        <v>1419218</v>
      </c>
      <c r="AD1759" s="2">
        <v>1336704</v>
      </c>
      <c r="AE1759" s="2">
        <v>1170365</v>
      </c>
      <c r="AF1759" s="2">
        <v>915454</v>
      </c>
      <c r="AG1759" s="2">
        <v>848377</v>
      </c>
      <c r="AH1759" s="2">
        <v>639801</v>
      </c>
      <c r="AI1759" s="2">
        <v>483181</v>
      </c>
      <c r="AJ1759" s="2">
        <v>343200</v>
      </c>
      <c r="AK1759" s="2">
        <v>223136</v>
      </c>
      <c r="AL1759" s="2">
        <v>152598</v>
      </c>
      <c r="AM1759" s="2">
        <v>106817</v>
      </c>
      <c r="AN1759" s="2">
        <v>54486</v>
      </c>
      <c r="AO1759" s="2">
        <v>20211</v>
      </c>
      <c r="AP1759" s="2">
        <v>14605960</v>
      </c>
      <c r="AQ1759" s="2">
        <v>84400</v>
      </c>
      <c r="AR1759" s="2">
        <v>106479</v>
      </c>
    </row>
    <row r="1760" spans="1:44" x14ac:dyDescent="0.25">
      <c r="A1760">
        <v>1760</v>
      </c>
      <c r="B1760" s="1">
        <v>42303</v>
      </c>
      <c r="C1760" s="3">
        <v>604797348</v>
      </c>
      <c r="D1760" s="2">
        <v>2653385.0220580599</v>
      </c>
      <c r="E1760" s="2">
        <f t="shared" si="27"/>
        <v>4603719.0220580101</v>
      </c>
      <c r="F1760">
        <v>38.490000000000009</v>
      </c>
      <c r="G1760" s="2">
        <v>187542816</v>
      </c>
      <c r="H1760" s="2">
        <v>86870750</v>
      </c>
      <c r="I1760" s="2">
        <v>8780160</v>
      </c>
      <c r="J1760" s="2">
        <v>119587104</v>
      </c>
      <c r="K1760" s="2">
        <v>18445842</v>
      </c>
      <c r="L1760" s="2">
        <v>76078552</v>
      </c>
      <c r="M1760" s="2">
        <v>46281568</v>
      </c>
      <c r="N1760" s="2">
        <v>15871362</v>
      </c>
      <c r="O1760" s="2">
        <v>39154050</v>
      </c>
      <c r="P1760" s="2">
        <v>6185144</v>
      </c>
      <c r="Q1760" s="3">
        <v>13.14</v>
      </c>
      <c r="R1760" s="3">
        <v>79.53</v>
      </c>
      <c r="S1760" s="3">
        <v>9.66</v>
      </c>
      <c r="T1760" s="3">
        <v>13.09</v>
      </c>
      <c r="U1760" s="3">
        <v>0</v>
      </c>
      <c r="V1760" s="3">
        <v>1.95</v>
      </c>
      <c r="W1760" s="2">
        <v>1140695</v>
      </c>
      <c r="X1760" s="2">
        <v>1104729</v>
      </c>
      <c r="Y1760" s="2">
        <v>1053890</v>
      </c>
      <c r="Z1760" s="2">
        <v>1112748</v>
      </c>
      <c r="AA1760" s="2">
        <v>1153817</v>
      </c>
      <c r="AB1760" s="2">
        <v>1326667</v>
      </c>
      <c r="AC1760" s="2">
        <v>1419160</v>
      </c>
      <c r="AD1760" s="2">
        <v>1336879</v>
      </c>
      <c r="AE1760" s="2">
        <v>1170419</v>
      </c>
      <c r="AF1760" s="2">
        <v>915445</v>
      </c>
      <c r="AG1760" s="2">
        <v>848506</v>
      </c>
      <c r="AH1760" s="2">
        <v>639851</v>
      </c>
      <c r="AI1760" s="2">
        <v>483303</v>
      </c>
      <c r="AJ1760" s="2">
        <v>343283</v>
      </c>
      <c r="AK1760" s="2">
        <v>223180</v>
      </c>
      <c r="AL1760" s="2">
        <v>152632</v>
      </c>
      <c r="AM1760" s="2">
        <v>106813</v>
      </c>
      <c r="AN1760" s="2">
        <v>54495</v>
      </c>
      <c r="AO1760" s="2">
        <v>20217</v>
      </c>
      <c r="AP1760" s="2">
        <v>14606729</v>
      </c>
      <c r="AQ1760" s="2">
        <v>84455</v>
      </c>
      <c r="AR1760" s="2">
        <v>106543</v>
      </c>
    </row>
    <row r="1761" spans="1:44" x14ac:dyDescent="0.25">
      <c r="A1761">
        <v>1761</v>
      </c>
      <c r="B1761" s="1">
        <v>42304</v>
      </c>
      <c r="C1761" s="3">
        <v>605648913</v>
      </c>
      <c r="D1761" s="2">
        <v>2600577.3793548401</v>
      </c>
      <c r="E1761" s="2">
        <f t="shared" si="27"/>
        <v>3452142.3793548346</v>
      </c>
      <c r="F1761">
        <v>0</v>
      </c>
      <c r="G1761" s="2">
        <v>187731112</v>
      </c>
      <c r="H1761" s="2">
        <v>87214750</v>
      </c>
      <c r="I1761" s="2">
        <v>8780160</v>
      </c>
      <c r="J1761" s="2">
        <v>119879136</v>
      </c>
      <c r="K1761" s="2">
        <v>18445842</v>
      </c>
      <c r="L1761" s="2">
        <v>75810460</v>
      </c>
      <c r="M1761" s="2">
        <v>46130727</v>
      </c>
      <c r="N1761" s="2">
        <v>16110016</v>
      </c>
      <c r="O1761" s="2">
        <v>39335400</v>
      </c>
      <c r="P1761" s="2">
        <v>6211310</v>
      </c>
      <c r="Q1761" s="3">
        <v>13.7</v>
      </c>
      <c r="R1761" s="3">
        <v>77.099999999999994</v>
      </c>
      <c r="S1761" s="3">
        <v>9.75</v>
      </c>
      <c r="T1761" s="3">
        <v>13.3</v>
      </c>
      <c r="U1761" s="3">
        <v>0</v>
      </c>
      <c r="V1761" s="3">
        <v>1.38</v>
      </c>
      <c r="W1761" s="2">
        <v>1140746</v>
      </c>
      <c r="X1761" s="2">
        <v>1104749</v>
      </c>
      <c r="Y1761" s="2">
        <v>1053869</v>
      </c>
      <c r="Z1761" s="2">
        <v>1112780</v>
      </c>
      <c r="AA1761" s="2">
        <v>1153876</v>
      </c>
      <c r="AB1761" s="2">
        <v>1326659</v>
      </c>
      <c r="AC1761" s="2">
        <v>1419103</v>
      </c>
      <c r="AD1761" s="2">
        <v>1337054</v>
      </c>
      <c r="AE1761" s="2">
        <v>1170473</v>
      </c>
      <c r="AF1761" s="2">
        <v>915435</v>
      </c>
      <c r="AG1761" s="2">
        <v>848635</v>
      </c>
      <c r="AH1761" s="2">
        <v>639901</v>
      </c>
      <c r="AI1761" s="2">
        <v>483424</v>
      </c>
      <c r="AJ1761" s="2">
        <v>343365</v>
      </c>
      <c r="AK1761" s="2">
        <v>223224</v>
      </c>
      <c r="AL1761" s="2">
        <v>152667</v>
      </c>
      <c r="AM1761" s="2">
        <v>106809</v>
      </c>
      <c r="AN1761" s="2">
        <v>54504</v>
      </c>
      <c r="AO1761" s="2">
        <v>20223</v>
      </c>
      <c r="AP1761" s="2">
        <v>14607497</v>
      </c>
      <c r="AQ1761" s="2">
        <v>84510</v>
      </c>
      <c r="AR1761" s="2">
        <v>106607</v>
      </c>
    </row>
    <row r="1762" spans="1:44" x14ac:dyDescent="0.25">
      <c r="A1762">
        <v>1762</v>
      </c>
      <c r="B1762" s="1">
        <v>42305</v>
      </c>
      <c r="C1762" s="3">
        <v>605995727</v>
      </c>
      <c r="D1762" s="2">
        <v>2627113.8832258098</v>
      </c>
      <c r="E1762" s="2">
        <f t="shared" si="27"/>
        <v>2973927.8832257986</v>
      </c>
      <c r="F1762">
        <v>0</v>
      </c>
      <c r="G1762" s="2">
        <v>187731112</v>
      </c>
      <c r="H1762" s="2">
        <v>87451250</v>
      </c>
      <c r="I1762" s="2">
        <v>8739840</v>
      </c>
      <c r="J1762" s="2">
        <v>119587104</v>
      </c>
      <c r="K1762" s="2">
        <v>18415116</v>
      </c>
      <c r="L1762" s="2">
        <v>75542368</v>
      </c>
      <c r="M1762" s="2">
        <v>46059743</v>
      </c>
      <c r="N1762" s="2">
        <v>16824236</v>
      </c>
      <c r="O1762" s="2">
        <v>39510900</v>
      </c>
      <c r="P1762" s="2">
        <v>6134058</v>
      </c>
      <c r="Q1762" s="3">
        <v>12.65</v>
      </c>
      <c r="R1762" s="3">
        <v>70.73</v>
      </c>
      <c r="S1762" s="3">
        <v>7.44</v>
      </c>
      <c r="T1762" s="3">
        <v>12.12</v>
      </c>
      <c r="U1762" s="3">
        <v>0</v>
      </c>
      <c r="V1762" s="3">
        <v>2.2400000000000002</v>
      </c>
      <c r="W1762" s="2">
        <v>1140797</v>
      </c>
      <c r="X1762" s="2">
        <v>1104768</v>
      </c>
      <c r="Y1762" s="2">
        <v>1053848</v>
      </c>
      <c r="Z1762" s="2">
        <v>1112812</v>
      </c>
      <c r="AA1762" s="2">
        <v>1153936</v>
      </c>
      <c r="AB1762" s="2">
        <v>1326650</v>
      </c>
      <c r="AC1762" s="2">
        <v>1419046</v>
      </c>
      <c r="AD1762" s="2">
        <v>1337230</v>
      </c>
      <c r="AE1762" s="2">
        <v>1170527</v>
      </c>
      <c r="AF1762" s="2">
        <v>915425</v>
      </c>
      <c r="AG1762" s="2">
        <v>848764</v>
      </c>
      <c r="AH1762" s="2">
        <v>639951</v>
      </c>
      <c r="AI1762" s="2">
        <v>483546</v>
      </c>
      <c r="AJ1762" s="2">
        <v>343448</v>
      </c>
      <c r="AK1762" s="2">
        <v>223269</v>
      </c>
      <c r="AL1762" s="2">
        <v>152701</v>
      </c>
      <c r="AM1762" s="2">
        <v>106804</v>
      </c>
      <c r="AN1762" s="2">
        <v>54514</v>
      </c>
      <c r="AO1762" s="2">
        <v>20229</v>
      </c>
      <c r="AP1762" s="2">
        <v>14608265</v>
      </c>
      <c r="AQ1762" s="2">
        <v>84565</v>
      </c>
      <c r="AR1762" s="2">
        <v>106671</v>
      </c>
    </row>
    <row r="1763" spans="1:44" x14ac:dyDescent="0.25">
      <c r="A1763">
        <v>1763</v>
      </c>
      <c r="B1763" s="1">
        <v>42306</v>
      </c>
      <c r="C1763" s="3">
        <v>605841684</v>
      </c>
      <c r="D1763" s="2">
        <v>2733790.6287870998</v>
      </c>
      <c r="E1763" s="2">
        <f t="shared" si="27"/>
        <v>2579747.6287870407</v>
      </c>
      <c r="F1763">
        <v>0</v>
      </c>
      <c r="G1763" s="2">
        <v>187731112</v>
      </c>
      <c r="H1763" s="2">
        <v>87505000</v>
      </c>
      <c r="I1763" s="2">
        <v>8700480</v>
      </c>
      <c r="J1763" s="2">
        <v>119587104</v>
      </c>
      <c r="K1763" s="2">
        <v>18299040</v>
      </c>
      <c r="L1763" s="2">
        <v>75289170</v>
      </c>
      <c r="M1763" s="2">
        <v>45926648</v>
      </c>
      <c r="N1763" s="2">
        <v>17108182</v>
      </c>
      <c r="O1763" s="2">
        <v>39604500</v>
      </c>
      <c r="P1763" s="2">
        <v>6090448</v>
      </c>
      <c r="Q1763" s="3">
        <v>13.29</v>
      </c>
      <c r="R1763" s="3">
        <v>77.319999999999993</v>
      </c>
      <c r="S1763" s="3">
        <v>9.39</v>
      </c>
      <c r="T1763" s="3">
        <v>12.83</v>
      </c>
      <c r="U1763" s="3">
        <v>0</v>
      </c>
      <c r="V1763" s="3">
        <v>1.03</v>
      </c>
      <c r="W1763" s="2">
        <v>1140848</v>
      </c>
      <c r="X1763" s="2">
        <v>1104788</v>
      </c>
      <c r="Y1763" s="2">
        <v>1053827</v>
      </c>
      <c r="Z1763" s="2">
        <v>1112844</v>
      </c>
      <c r="AA1763" s="2">
        <v>1153995</v>
      </c>
      <c r="AB1763" s="2">
        <v>1326642</v>
      </c>
      <c r="AC1763" s="2">
        <v>1418989</v>
      </c>
      <c r="AD1763" s="2">
        <v>1337405</v>
      </c>
      <c r="AE1763" s="2">
        <v>1170581</v>
      </c>
      <c r="AF1763" s="2">
        <v>915415</v>
      </c>
      <c r="AG1763" s="2">
        <v>848893</v>
      </c>
      <c r="AH1763" s="2">
        <v>640001</v>
      </c>
      <c r="AI1763" s="2">
        <v>483667</v>
      </c>
      <c r="AJ1763" s="2">
        <v>343531</v>
      </c>
      <c r="AK1763" s="2">
        <v>223313</v>
      </c>
      <c r="AL1763" s="2">
        <v>152736</v>
      </c>
      <c r="AM1763" s="2">
        <v>106800</v>
      </c>
      <c r="AN1763" s="2">
        <v>54523</v>
      </c>
      <c r="AO1763" s="2">
        <v>20235</v>
      </c>
      <c r="AP1763" s="2">
        <v>14609033</v>
      </c>
      <c r="AQ1763" s="2">
        <v>84620</v>
      </c>
      <c r="AR1763" s="2">
        <v>106735</v>
      </c>
    </row>
    <row r="1764" spans="1:44" x14ac:dyDescent="0.25">
      <c r="A1764">
        <v>1764</v>
      </c>
      <c r="B1764" s="1">
        <v>42307</v>
      </c>
      <c r="C1764" s="3">
        <v>605108785</v>
      </c>
      <c r="D1764" s="2">
        <v>2680186.8909677402</v>
      </c>
      <c r="E1764" s="2">
        <f t="shared" si="27"/>
        <v>1947287.8909677267</v>
      </c>
      <c r="F1764">
        <v>0</v>
      </c>
      <c r="G1764" s="2">
        <v>187731112</v>
      </c>
      <c r="H1764" s="2">
        <v>87558750</v>
      </c>
      <c r="I1764" s="2">
        <v>8660160</v>
      </c>
      <c r="J1764" s="2">
        <v>119295072</v>
      </c>
      <c r="K1764" s="2">
        <v>18182964</v>
      </c>
      <c r="L1764" s="2">
        <v>74752986</v>
      </c>
      <c r="M1764" s="2">
        <v>45855664</v>
      </c>
      <c r="N1764" s="2">
        <v>17313738</v>
      </c>
      <c r="O1764" s="2">
        <v>39750750</v>
      </c>
      <c r="P1764" s="2">
        <v>6007589</v>
      </c>
      <c r="Q1764" s="3">
        <v>13.98</v>
      </c>
      <c r="R1764" s="3">
        <v>78.239999999999995</v>
      </c>
      <c r="S1764" s="3">
        <v>10.24</v>
      </c>
      <c r="T1764" s="3">
        <v>13.16</v>
      </c>
      <c r="U1764" s="3">
        <v>0</v>
      </c>
      <c r="V1764" s="3">
        <v>1.1000000000000001</v>
      </c>
      <c r="W1764" s="2">
        <v>1140899</v>
      </c>
      <c r="X1764" s="2">
        <v>1104808</v>
      </c>
      <c r="Y1764" s="2">
        <v>1053806</v>
      </c>
      <c r="Z1764" s="2">
        <v>1112876</v>
      </c>
      <c r="AA1764" s="2">
        <v>1154054</v>
      </c>
      <c r="AB1764" s="2">
        <v>1326634</v>
      </c>
      <c r="AC1764" s="2">
        <v>1418932</v>
      </c>
      <c r="AD1764" s="2">
        <v>1337580</v>
      </c>
      <c r="AE1764" s="2">
        <v>1170635</v>
      </c>
      <c r="AF1764" s="2">
        <v>915406</v>
      </c>
      <c r="AG1764" s="2">
        <v>849022</v>
      </c>
      <c r="AH1764" s="2">
        <v>640050</v>
      </c>
      <c r="AI1764" s="2">
        <v>483789</v>
      </c>
      <c r="AJ1764" s="2">
        <v>343614</v>
      </c>
      <c r="AK1764" s="2">
        <v>223358</v>
      </c>
      <c r="AL1764" s="2">
        <v>152770</v>
      </c>
      <c r="AM1764" s="2">
        <v>106796</v>
      </c>
      <c r="AN1764" s="2">
        <v>54533</v>
      </c>
      <c r="AO1764" s="2">
        <v>20241</v>
      </c>
      <c r="AP1764" s="2">
        <v>14609802</v>
      </c>
      <c r="AQ1764" s="2">
        <v>84675</v>
      </c>
      <c r="AR1764" s="2">
        <v>106799</v>
      </c>
    </row>
    <row r="1765" spans="1:44" x14ac:dyDescent="0.25">
      <c r="A1765">
        <v>1765</v>
      </c>
      <c r="B1765" s="1">
        <v>42308</v>
      </c>
      <c r="C1765" s="3">
        <v>604308567</v>
      </c>
      <c r="D1765" s="2">
        <v>2733790.6287870998</v>
      </c>
      <c r="E1765" s="2">
        <f t="shared" si="27"/>
        <v>1933572.6287870407</v>
      </c>
      <c r="F1765">
        <v>0</v>
      </c>
      <c r="G1765" s="2">
        <v>187731112</v>
      </c>
      <c r="H1765" s="2">
        <v>87558750</v>
      </c>
      <c r="I1765" s="2">
        <v>8619840</v>
      </c>
      <c r="J1765" s="2">
        <v>119003040</v>
      </c>
      <c r="K1765" s="2">
        <v>18008850</v>
      </c>
      <c r="L1765" s="2">
        <v>74484894</v>
      </c>
      <c r="M1765" s="2">
        <v>45784680</v>
      </c>
      <c r="N1765" s="2">
        <v>17313738</v>
      </c>
      <c r="O1765" s="2">
        <v>39897000</v>
      </c>
      <c r="P1765" s="2">
        <v>5906663</v>
      </c>
      <c r="Q1765" s="3">
        <v>12.75</v>
      </c>
      <c r="R1765" s="3">
        <v>73.69</v>
      </c>
      <c r="S1765" s="3">
        <v>8.16</v>
      </c>
      <c r="T1765" s="3">
        <v>11.32</v>
      </c>
      <c r="U1765" s="3">
        <v>0</v>
      </c>
      <c r="V1765" s="3">
        <v>0.71</v>
      </c>
      <c r="W1765" s="2">
        <v>1140950</v>
      </c>
      <c r="X1765" s="2">
        <v>1104827</v>
      </c>
      <c r="Y1765" s="2">
        <v>1053785</v>
      </c>
      <c r="Z1765" s="2">
        <v>1112908</v>
      </c>
      <c r="AA1765" s="2">
        <v>1154114</v>
      </c>
      <c r="AB1765" s="2">
        <v>1326625</v>
      </c>
      <c r="AC1765" s="2">
        <v>1418875</v>
      </c>
      <c r="AD1765" s="2">
        <v>1337755</v>
      </c>
      <c r="AE1765" s="2">
        <v>1170689</v>
      </c>
      <c r="AF1765" s="2">
        <v>915396</v>
      </c>
      <c r="AG1765" s="2">
        <v>849151</v>
      </c>
      <c r="AH1765" s="2">
        <v>640100</v>
      </c>
      <c r="AI1765" s="2">
        <v>483910</v>
      </c>
      <c r="AJ1765" s="2">
        <v>343696</v>
      </c>
      <c r="AK1765" s="2">
        <v>223402</v>
      </c>
      <c r="AL1765" s="2">
        <v>152805</v>
      </c>
      <c r="AM1765" s="2">
        <v>106792</v>
      </c>
      <c r="AN1765" s="2">
        <v>54542</v>
      </c>
      <c r="AO1765" s="2">
        <v>20247</v>
      </c>
      <c r="AP1765" s="2">
        <v>14610570</v>
      </c>
      <c r="AQ1765" s="2">
        <v>84730</v>
      </c>
      <c r="AR1765" s="2">
        <v>106863</v>
      </c>
    </row>
    <row r="1766" spans="1:44" x14ac:dyDescent="0.25">
      <c r="A1766">
        <v>1766</v>
      </c>
      <c r="B1766" s="1">
        <v>42309</v>
      </c>
      <c r="C1766" s="3">
        <v>602723224</v>
      </c>
      <c r="D1766" s="2">
        <v>2645169.7420399999</v>
      </c>
      <c r="E1766" s="2">
        <f t="shared" si="27"/>
        <v>1059826.7420400381</v>
      </c>
      <c r="F1766">
        <v>3.34</v>
      </c>
      <c r="G1766" s="2">
        <v>187731112</v>
      </c>
      <c r="H1766" s="2">
        <v>87558750</v>
      </c>
      <c r="I1766" s="2">
        <v>8138880</v>
      </c>
      <c r="J1766" s="2">
        <v>118435200</v>
      </c>
      <c r="K1766" s="2">
        <v>17862048</v>
      </c>
      <c r="L1766" s="2">
        <v>74216802</v>
      </c>
      <c r="M1766" s="2">
        <v>45713696</v>
      </c>
      <c r="N1766" s="2">
        <v>17207476</v>
      </c>
      <c r="O1766" s="2">
        <v>39990600</v>
      </c>
      <c r="P1766" s="2">
        <v>5868660</v>
      </c>
      <c r="Q1766" s="3">
        <v>12.39</v>
      </c>
      <c r="R1766" s="3">
        <v>70.42</v>
      </c>
      <c r="S1766" s="3">
        <v>7.15</v>
      </c>
      <c r="T1766" s="3">
        <v>10.32</v>
      </c>
      <c r="U1766" s="3">
        <v>0</v>
      </c>
      <c r="V1766" s="3">
        <v>1.65</v>
      </c>
      <c r="W1766" s="2">
        <v>1141001</v>
      </c>
      <c r="X1766" s="2">
        <v>1104847</v>
      </c>
      <c r="Y1766" s="2">
        <v>1053764</v>
      </c>
      <c r="Z1766" s="2">
        <v>1112940</v>
      </c>
      <c r="AA1766" s="2">
        <v>1154173</v>
      </c>
      <c r="AB1766" s="2">
        <v>1326617</v>
      </c>
      <c r="AC1766" s="2">
        <v>1418818</v>
      </c>
      <c r="AD1766" s="2">
        <v>1337931</v>
      </c>
      <c r="AE1766" s="2">
        <v>1170743</v>
      </c>
      <c r="AF1766" s="2">
        <v>915386</v>
      </c>
      <c r="AG1766" s="2">
        <v>849280</v>
      </c>
      <c r="AH1766" s="2">
        <v>640150</v>
      </c>
      <c r="AI1766" s="2">
        <v>484032</v>
      </c>
      <c r="AJ1766" s="2">
        <v>343779</v>
      </c>
      <c r="AK1766" s="2">
        <v>223446</v>
      </c>
      <c r="AL1766" s="2">
        <v>152839</v>
      </c>
      <c r="AM1766" s="2">
        <v>106788</v>
      </c>
      <c r="AN1766" s="2">
        <v>54552</v>
      </c>
      <c r="AO1766" s="2">
        <v>20254</v>
      </c>
      <c r="AP1766" s="2">
        <v>14611338</v>
      </c>
      <c r="AQ1766" s="2">
        <v>84785</v>
      </c>
      <c r="AR1766" s="2">
        <v>106927</v>
      </c>
    </row>
    <row r="1767" spans="1:44" x14ac:dyDescent="0.25">
      <c r="A1767">
        <v>1767</v>
      </c>
      <c r="B1767" s="1">
        <v>42310</v>
      </c>
      <c r="C1767" s="3">
        <v>600485325</v>
      </c>
      <c r="D1767" s="2">
        <v>2567370.6319800001</v>
      </c>
      <c r="E1767" s="2">
        <f t="shared" si="27"/>
        <v>329471.63197994232</v>
      </c>
      <c r="F1767">
        <v>0</v>
      </c>
      <c r="G1767" s="2">
        <v>187001465</v>
      </c>
      <c r="H1767" s="2">
        <v>87505000</v>
      </c>
      <c r="I1767" s="2">
        <v>8125440</v>
      </c>
      <c r="J1767" s="2">
        <v>118435200</v>
      </c>
      <c r="K1767" s="2">
        <v>17718660</v>
      </c>
      <c r="L1767" s="2">
        <v>73695512</v>
      </c>
      <c r="M1767" s="2">
        <v>45367649</v>
      </c>
      <c r="N1767" s="2">
        <v>17188314</v>
      </c>
      <c r="O1767" s="2">
        <v>39750750</v>
      </c>
      <c r="P1767" s="2">
        <v>5697335</v>
      </c>
      <c r="Q1767" s="3">
        <v>12.33</v>
      </c>
      <c r="R1767" s="3">
        <v>74.67</v>
      </c>
      <c r="S1767" s="3">
        <v>7.95</v>
      </c>
      <c r="T1767" s="3">
        <v>11.58</v>
      </c>
      <c r="U1767" s="3">
        <v>0</v>
      </c>
      <c r="V1767" s="3">
        <v>2.67</v>
      </c>
      <c r="W1767" s="2">
        <v>1141051</v>
      </c>
      <c r="X1767" s="2">
        <v>1104866</v>
      </c>
      <c r="Y1767" s="2">
        <v>1053743</v>
      </c>
      <c r="Z1767" s="2">
        <v>1112972</v>
      </c>
      <c r="AA1767" s="2">
        <v>1154233</v>
      </c>
      <c r="AB1767" s="2">
        <v>1326609</v>
      </c>
      <c r="AC1767" s="2">
        <v>1418761</v>
      </c>
      <c r="AD1767" s="2">
        <v>1338106</v>
      </c>
      <c r="AE1767" s="2">
        <v>1170797</v>
      </c>
      <c r="AF1767" s="2">
        <v>915376</v>
      </c>
      <c r="AG1767" s="2">
        <v>849409</v>
      </c>
      <c r="AH1767" s="2">
        <v>640200</v>
      </c>
      <c r="AI1767" s="2">
        <v>484153</v>
      </c>
      <c r="AJ1767" s="2">
        <v>343862</v>
      </c>
      <c r="AK1767" s="2">
        <v>223491</v>
      </c>
      <c r="AL1767" s="2">
        <v>152874</v>
      </c>
      <c r="AM1767" s="2">
        <v>106784</v>
      </c>
      <c r="AN1767" s="2">
        <v>54561</v>
      </c>
      <c r="AO1767" s="2">
        <v>20260</v>
      </c>
      <c r="AP1767" s="2">
        <v>14612106</v>
      </c>
      <c r="AQ1767" s="2">
        <v>84840</v>
      </c>
      <c r="AR1767" s="2">
        <v>106991</v>
      </c>
    </row>
    <row r="1768" spans="1:44" x14ac:dyDescent="0.25">
      <c r="A1768">
        <v>1768</v>
      </c>
      <c r="B1768" s="1">
        <v>42311</v>
      </c>
      <c r="C1768" s="3">
        <v>598740007</v>
      </c>
      <c r="D1768" s="2">
        <v>2672161.2700200002</v>
      </c>
      <c r="E1768" s="2">
        <f t="shared" si="27"/>
        <v>926843.27002000809</v>
      </c>
      <c r="F1768">
        <v>0</v>
      </c>
      <c r="G1768" s="2">
        <v>186813169</v>
      </c>
      <c r="H1768" s="2">
        <v>87333000</v>
      </c>
      <c r="I1768" s="2">
        <v>8104320</v>
      </c>
      <c r="J1768" s="2">
        <v>118435200</v>
      </c>
      <c r="K1768" s="2">
        <v>17489922</v>
      </c>
      <c r="L1768" s="2">
        <v>73159328</v>
      </c>
      <c r="M1768" s="2">
        <v>45172443</v>
      </c>
      <c r="N1768" s="2">
        <v>17188314</v>
      </c>
      <c r="O1768" s="2">
        <v>39464100</v>
      </c>
      <c r="P1768" s="2">
        <v>5580211</v>
      </c>
      <c r="Q1768" s="3">
        <v>10.93</v>
      </c>
      <c r="R1768" s="3">
        <v>81.88</v>
      </c>
      <c r="S1768" s="3">
        <v>7.92</v>
      </c>
      <c r="T1768" s="3">
        <v>10.88</v>
      </c>
      <c r="U1768" s="3">
        <v>0</v>
      </c>
      <c r="V1768" s="3">
        <v>2.73</v>
      </c>
      <c r="W1768" s="2">
        <v>1141102</v>
      </c>
      <c r="X1768" s="2">
        <v>1104886</v>
      </c>
      <c r="Y1768" s="2">
        <v>1053722</v>
      </c>
      <c r="Z1768" s="2">
        <v>1113004</v>
      </c>
      <c r="AA1768" s="2">
        <v>1154292</v>
      </c>
      <c r="AB1768" s="2">
        <v>1326600</v>
      </c>
      <c r="AC1768" s="2">
        <v>1418703</v>
      </c>
      <c r="AD1768" s="2">
        <v>1338281</v>
      </c>
      <c r="AE1768" s="2">
        <v>1170850</v>
      </c>
      <c r="AF1768" s="2">
        <v>915367</v>
      </c>
      <c r="AG1768" s="2">
        <v>849537</v>
      </c>
      <c r="AH1768" s="2">
        <v>640250</v>
      </c>
      <c r="AI1768" s="2">
        <v>484275</v>
      </c>
      <c r="AJ1768" s="2">
        <v>343944</v>
      </c>
      <c r="AK1768" s="2">
        <v>223535</v>
      </c>
      <c r="AL1768" s="2">
        <v>152909</v>
      </c>
      <c r="AM1768" s="2">
        <v>106780</v>
      </c>
      <c r="AN1768" s="2">
        <v>54571</v>
      </c>
      <c r="AO1768" s="2">
        <v>20266</v>
      </c>
      <c r="AP1768" s="2">
        <v>14612875</v>
      </c>
      <c r="AQ1768" s="2">
        <v>84895</v>
      </c>
      <c r="AR1768" s="2">
        <v>107055</v>
      </c>
    </row>
    <row r="1769" spans="1:44" x14ac:dyDescent="0.25">
      <c r="A1769">
        <v>1769</v>
      </c>
      <c r="B1769" s="1">
        <v>42312</v>
      </c>
      <c r="C1769" s="3">
        <v>597195537</v>
      </c>
      <c r="D1769" s="2">
        <v>2645963.61051</v>
      </c>
      <c r="E1769" s="2">
        <f t="shared" si="27"/>
        <v>1101493.6105099916</v>
      </c>
      <c r="F1769">
        <v>0</v>
      </c>
      <c r="G1769" s="2">
        <v>186460114</v>
      </c>
      <c r="H1769" s="2">
        <v>87214750</v>
      </c>
      <c r="I1769" s="2">
        <v>7998720</v>
      </c>
      <c r="J1769" s="2">
        <v>118435200</v>
      </c>
      <c r="K1769" s="2">
        <v>17346534</v>
      </c>
      <c r="L1769" s="2">
        <v>72906130</v>
      </c>
      <c r="M1769" s="2">
        <v>45048221</v>
      </c>
      <c r="N1769" s="2">
        <v>17167410</v>
      </c>
      <c r="O1769" s="2">
        <v>39200850</v>
      </c>
      <c r="P1769" s="2">
        <v>5417608</v>
      </c>
      <c r="Q1769" s="3">
        <v>11.31</v>
      </c>
      <c r="R1769" s="3">
        <v>83.7</v>
      </c>
      <c r="S1769" s="3">
        <v>8.6300000000000008</v>
      </c>
      <c r="T1769" s="3">
        <v>11.18</v>
      </c>
      <c r="U1769" s="3">
        <v>0</v>
      </c>
      <c r="V1769" s="3">
        <v>2.66</v>
      </c>
      <c r="W1769" s="2">
        <v>1141153</v>
      </c>
      <c r="X1769" s="2">
        <v>1104905</v>
      </c>
      <c r="Y1769" s="2">
        <v>1053702</v>
      </c>
      <c r="Z1769" s="2">
        <v>1113036</v>
      </c>
      <c r="AA1769" s="2">
        <v>1154351</v>
      </c>
      <c r="AB1769" s="2">
        <v>1326592</v>
      </c>
      <c r="AC1769" s="2">
        <v>1418646</v>
      </c>
      <c r="AD1769" s="2">
        <v>1338457</v>
      </c>
      <c r="AE1769" s="2">
        <v>1170904</v>
      </c>
      <c r="AF1769" s="2">
        <v>915357</v>
      </c>
      <c r="AG1769" s="2">
        <v>849666</v>
      </c>
      <c r="AH1769" s="2">
        <v>640300</v>
      </c>
      <c r="AI1769" s="2">
        <v>484396</v>
      </c>
      <c r="AJ1769" s="2">
        <v>344027</v>
      </c>
      <c r="AK1769" s="2">
        <v>223580</v>
      </c>
      <c r="AL1769" s="2">
        <v>152943</v>
      </c>
      <c r="AM1769" s="2">
        <v>106775</v>
      </c>
      <c r="AN1769" s="2">
        <v>54580</v>
      </c>
      <c r="AO1769" s="2">
        <v>20272</v>
      </c>
      <c r="AP1769" s="2">
        <v>14613643</v>
      </c>
      <c r="AQ1769" s="2">
        <v>84950</v>
      </c>
      <c r="AR1769" s="2">
        <v>107119</v>
      </c>
    </row>
    <row r="1770" spans="1:44" x14ac:dyDescent="0.25">
      <c r="A1770">
        <v>1770</v>
      </c>
      <c r="B1770" s="1">
        <v>42313</v>
      </c>
      <c r="C1770" s="3">
        <v>595725931</v>
      </c>
      <c r="D1770" s="2">
        <v>2593303.6686666701</v>
      </c>
      <c r="E1770" s="2">
        <f t="shared" si="27"/>
        <v>1123697.6686667204</v>
      </c>
      <c r="F1770">
        <v>0</v>
      </c>
      <c r="G1770" s="2">
        <v>186271818</v>
      </c>
      <c r="H1770" s="2">
        <v>87042750</v>
      </c>
      <c r="I1770" s="2">
        <v>7992000</v>
      </c>
      <c r="J1770" s="2">
        <v>118143168</v>
      </c>
      <c r="K1770" s="2">
        <v>17288496</v>
      </c>
      <c r="L1770" s="2">
        <v>72638038</v>
      </c>
      <c r="M1770" s="2">
        <v>45048221</v>
      </c>
      <c r="N1770" s="2">
        <v>17167410</v>
      </c>
      <c r="O1770" s="2">
        <v>38832300</v>
      </c>
      <c r="P1770" s="2">
        <v>5301730</v>
      </c>
      <c r="Q1770" s="3">
        <v>12.68</v>
      </c>
      <c r="R1770" s="3">
        <v>81.819999999999993</v>
      </c>
      <c r="S1770" s="3">
        <v>9.64</v>
      </c>
      <c r="T1770" s="3">
        <v>12.57</v>
      </c>
      <c r="U1770" s="3">
        <v>0</v>
      </c>
      <c r="V1770" s="3">
        <v>2.5</v>
      </c>
      <c r="W1770" s="2">
        <v>1141204</v>
      </c>
      <c r="X1770" s="2">
        <v>1104925</v>
      </c>
      <c r="Y1770" s="2">
        <v>1053681</v>
      </c>
      <c r="Z1770" s="2">
        <v>1113068</v>
      </c>
      <c r="AA1770" s="2">
        <v>1154411</v>
      </c>
      <c r="AB1770" s="2">
        <v>1326584</v>
      </c>
      <c r="AC1770" s="2">
        <v>1418589</v>
      </c>
      <c r="AD1770" s="2">
        <v>1338632</v>
      </c>
      <c r="AE1770" s="2">
        <v>1170958</v>
      </c>
      <c r="AF1770" s="2">
        <v>915347</v>
      </c>
      <c r="AG1770" s="2">
        <v>849795</v>
      </c>
      <c r="AH1770" s="2">
        <v>640350</v>
      </c>
      <c r="AI1770" s="2">
        <v>484517</v>
      </c>
      <c r="AJ1770" s="2">
        <v>344110</v>
      </c>
      <c r="AK1770" s="2">
        <v>223624</v>
      </c>
      <c r="AL1770" s="2">
        <v>152978</v>
      </c>
      <c r="AM1770" s="2">
        <v>106771</v>
      </c>
      <c r="AN1770" s="2">
        <v>54590</v>
      </c>
      <c r="AO1770" s="2">
        <v>20278</v>
      </c>
      <c r="AP1770" s="2">
        <v>14614411</v>
      </c>
      <c r="AQ1770" s="2">
        <v>85005</v>
      </c>
      <c r="AR1770" s="2">
        <v>107183</v>
      </c>
    </row>
    <row r="1771" spans="1:44" x14ac:dyDescent="0.25">
      <c r="A1771">
        <v>1771</v>
      </c>
      <c r="B1771" s="1">
        <v>42314</v>
      </c>
      <c r="C1771" s="3">
        <v>594286133</v>
      </c>
      <c r="D1771" s="2">
        <v>2619765.9509999999</v>
      </c>
      <c r="E1771" s="2">
        <f t="shared" si="27"/>
        <v>1179967.9509999752</v>
      </c>
      <c r="F1771">
        <v>0</v>
      </c>
      <c r="G1771" s="2">
        <v>186107059</v>
      </c>
      <c r="H1771" s="2">
        <v>86870750</v>
      </c>
      <c r="I1771" s="2">
        <v>7985280</v>
      </c>
      <c r="J1771" s="2">
        <v>117851136</v>
      </c>
      <c r="K1771" s="2">
        <v>17230458</v>
      </c>
      <c r="L1771" s="2">
        <v>72369946</v>
      </c>
      <c r="M1771" s="2">
        <v>45110332</v>
      </c>
      <c r="N1771" s="2">
        <v>17167410</v>
      </c>
      <c r="O1771" s="2">
        <v>38364300</v>
      </c>
      <c r="P1771" s="2">
        <v>5229462</v>
      </c>
      <c r="Q1771" s="3">
        <v>13.5</v>
      </c>
      <c r="R1771" s="3">
        <v>80.31</v>
      </c>
      <c r="S1771" s="3">
        <v>10.16</v>
      </c>
      <c r="T1771" s="3">
        <v>13.4</v>
      </c>
      <c r="U1771" s="3">
        <v>0</v>
      </c>
      <c r="V1771" s="3">
        <v>0.81</v>
      </c>
      <c r="W1771" s="2">
        <v>1141255</v>
      </c>
      <c r="X1771" s="2">
        <v>1104944</v>
      </c>
      <c r="Y1771" s="2">
        <v>1053660</v>
      </c>
      <c r="Z1771" s="2">
        <v>1113100</v>
      </c>
      <c r="AA1771" s="2">
        <v>1154470</v>
      </c>
      <c r="AB1771" s="2">
        <v>1326575</v>
      </c>
      <c r="AC1771" s="2">
        <v>1418532</v>
      </c>
      <c r="AD1771" s="2">
        <v>1338807</v>
      </c>
      <c r="AE1771" s="2">
        <v>1171012</v>
      </c>
      <c r="AF1771" s="2">
        <v>915337</v>
      </c>
      <c r="AG1771" s="2">
        <v>849924</v>
      </c>
      <c r="AH1771" s="2">
        <v>640400</v>
      </c>
      <c r="AI1771" s="2">
        <v>484639</v>
      </c>
      <c r="AJ1771" s="2">
        <v>344192</v>
      </c>
      <c r="AK1771" s="2">
        <v>223668</v>
      </c>
      <c r="AL1771" s="2">
        <v>153012</v>
      </c>
      <c r="AM1771" s="2">
        <v>106767</v>
      </c>
      <c r="AN1771" s="2">
        <v>54599</v>
      </c>
      <c r="AO1771" s="2">
        <v>20284</v>
      </c>
      <c r="AP1771" s="2">
        <v>14615180</v>
      </c>
      <c r="AQ1771" s="2">
        <v>85060</v>
      </c>
      <c r="AR1771" s="2">
        <v>107247</v>
      </c>
    </row>
    <row r="1772" spans="1:44" x14ac:dyDescent="0.25">
      <c r="A1772">
        <v>1772</v>
      </c>
      <c r="B1772" s="1">
        <v>42315</v>
      </c>
      <c r="C1772" s="3">
        <v>592865360</v>
      </c>
      <c r="D1772" s="2">
        <v>2726144.3259800002</v>
      </c>
      <c r="E1772" s="2">
        <f t="shared" si="27"/>
        <v>1305371.325979948</v>
      </c>
      <c r="F1772">
        <v>0</v>
      </c>
      <c r="G1772" s="2">
        <v>185730467</v>
      </c>
      <c r="H1772" s="2">
        <v>86817000</v>
      </c>
      <c r="I1772" s="2">
        <v>7970880</v>
      </c>
      <c r="J1772" s="2">
        <v>117559104</v>
      </c>
      <c r="K1772" s="2">
        <v>17148522</v>
      </c>
      <c r="L1772" s="2">
        <v>72101854</v>
      </c>
      <c r="M1772" s="2">
        <v>45305538</v>
      </c>
      <c r="N1772" s="2">
        <v>17148248</v>
      </c>
      <c r="O1772" s="2">
        <v>37919700</v>
      </c>
      <c r="P1772" s="2">
        <v>5164047</v>
      </c>
      <c r="Q1772" s="3">
        <v>13.51</v>
      </c>
      <c r="R1772" s="3">
        <v>80.11</v>
      </c>
      <c r="S1772" s="3">
        <v>10.15</v>
      </c>
      <c r="T1772" s="3">
        <v>13.46</v>
      </c>
      <c r="U1772" s="3">
        <v>0</v>
      </c>
      <c r="V1772" s="3">
        <v>0.24</v>
      </c>
      <c r="W1772" s="2">
        <v>1141306</v>
      </c>
      <c r="X1772" s="2">
        <v>1104964</v>
      </c>
      <c r="Y1772" s="2">
        <v>1053639</v>
      </c>
      <c r="Z1772" s="2">
        <v>1113132</v>
      </c>
      <c r="AA1772" s="2">
        <v>1154529</v>
      </c>
      <c r="AB1772" s="2">
        <v>1326567</v>
      </c>
      <c r="AC1772" s="2">
        <v>1418475</v>
      </c>
      <c r="AD1772" s="2">
        <v>1338982</v>
      </c>
      <c r="AE1772" s="2">
        <v>1171066</v>
      </c>
      <c r="AF1772" s="2">
        <v>915328</v>
      </c>
      <c r="AG1772" s="2">
        <v>850053</v>
      </c>
      <c r="AH1772" s="2">
        <v>640449</v>
      </c>
      <c r="AI1772" s="2">
        <v>484760</v>
      </c>
      <c r="AJ1772" s="2">
        <v>344275</v>
      </c>
      <c r="AK1772" s="2">
        <v>223713</v>
      </c>
      <c r="AL1772" s="2">
        <v>153047</v>
      </c>
      <c r="AM1772" s="2">
        <v>106763</v>
      </c>
      <c r="AN1772" s="2">
        <v>54608</v>
      </c>
      <c r="AO1772" s="2">
        <v>20290</v>
      </c>
      <c r="AP1772" s="2">
        <v>14615948</v>
      </c>
      <c r="AQ1772" s="2">
        <v>85115</v>
      </c>
      <c r="AR1772" s="2">
        <v>107311</v>
      </c>
    </row>
    <row r="1773" spans="1:44" x14ac:dyDescent="0.25">
      <c r="A1773">
        <v>1773</v>
      </c>
      <c r="B1773" s="1">
        <v>42316</v>
      </c>
      <c r="C1773" s="3">
        <v>590772862</v>
      </c>
      <c r="D1773" s="2">
        <v>2726144.3259800002</v>
      </c>
      <c r="E1773" s="2">
        <f t="shared" si="27"/>
        <v>633646.32597994804</v>
      </c>
      <c r="F1773">
        <v>0</v>
      </c>
      <c r="G1773" s="2">
        <v>185189116</v>
      </c>
      <c r="H1773" s="2">
        <v>86645000</v>
      </c>
      <c r="I1773" s="2">
        <v>7949760</v>
      </c>
      <c r="J1773" s="2">
        <v>117267072</v>
      </c>
      <c r="K1773" s="2">
        <v>17005134</v>
      </c>
      <c r="L1773" s="2">
        <v>71848656</v>
      </c>
      <c r="M1773" s="2">
        <v>45172443</v>
      </c>
      <c r="N1773" s="2">
        <v>17127344</v>
      </c>
      <c r="O1773" s="2">
        <v>37510200</v>
      </c>
      <c r="P1773" s="2">
        <v>5058137</v>
      </c>
      <c r="Q1773" s="3">
        <v>11.52</v>
      </c>
      <c r="R1773" s="3">
        <v>80.209999999999994</v>
      </c>
      <c r="S1773" s="3">
        <v>8.2100000000000009</v>
      </c>
      <c r="T1773" s="3">
        <v>11.48</v>
      </c>
      <c r="U1773" s="3">
        <v>0</v>
      </c>
      <c r="V1773" s="3">
        <v>1.87</v>
      </c>
      <c r="W1773" s="2">
        <v>1141357</v>
      </c>
      <c r="X1773" s="2">
        <v>1104984</v>
      </c>
      <c r="Y1773" s="2">
        <v>1053618</v>
      </c>
      <c r="Z1773" s="2">
        <v>1113165</v>
      </c>
      <c r="AA1773" s="2">
        <v>1154589</v>
      </c>
      <c r="AB1773" s="2">
        <v>1326558</v>
      </c>
      <c r="AC1773" s="2">
        <v>1418418</v>
      </c>
      <c r="AD1773" s="2">
        <v>1339158</v>
      </c>
      <c r="AE1773" s="2">
        <v>1171120</v>
      </c>
      <c r="AF1773" s="2">
        <v>915318</v>
      </c>
      <c r="AG1773" s="2">
        <v>850182</v>
      </c>
      <c r="AH1773" s="2">
        <v>640499</v>
      </c>
      <c r="AI1773" s="2">
        <v>484882</v>
      </c>
      <c r="AJ1773" s="2">
        <v>344358</v>
      </c>
      <c r="AK1773" s="2">
        <v>223757</v>
      </c>
      <c r="AL1773" s="2">
        <v>153081</v>
      </c>
      <c r="AM1773" s="2">
        <v>106759</v>
      </c>
      <c r="AN1773" s="2">
        <v>54618</v>
      </c>
      <c r="AO1773" s="2">
        <v>20297</v>
      </c>
      <c r="AP1773" s="2">
        <v>14616716</v>
      </c>
      <c r="AQ1773" s="2">
        <v>85170</v>
      </c>
      <c r="AR1773" s="2">
        <v>107375</v>
      </c>
    </row>
    <row r="1774" spans="1:44" x14ac:dyDescent="0.25">
      <c r="A1774">
        <v>1774</v>
      </c>
      <c r="B1774" s="1">
        <v>42317</v>
      </c>
      <c r="C1774" s="3">
        <v>588829362</v>
      </c>
      <c r="D1774" s="2">
        <v>2699152.798</v>
      </c>
      <c r="E1774" s="2">
        <f t="shared" si="27"/>
        <v>755652.79799997807</v>
      </c>
      <c r="F1774">
        <v>0</v>
      </c>
      <c r="G1774" s="2">
        <v>184836061</v>
      </c>
      <c r="H1774" s="2">
        <v>86537500</v>
      </c>
      <c r="I1774" s="2">
        <v>7943040</v>
      </c>
      <c r="J1774" s="2">
        <v>116975040</v>
      </c>
      <c r="K1774" s="2">
        <v>16947096</v>
      </c>
      <c r="L1774" s="2">
        <v>71312472</v>
      </c>
      <c r="M1774" s="2">
        <v>45172443</v>
      </c>
      <c r="N1774" s="2">
        <v>17127344</v>
      </c>
      <c r="O1774" s="2">
        <v>37030500</v>
      </c>
      <c r="P1774" s="2">
        <v>4947866</v>
      </c>
      <c r="Q1774" s="3">
        <v>13.7</v>
      </c>
      <c r="R1774" s="3">
        <v>80.14</v>
      </c>
      <c r="S1774" s="3">
        <v>10.31</v>
      </c>
      <c r="T1774" s="3">
        <v>13.49</v>
      </c>
      <c r="U1774" s="3">
        <v>0</v>
      </c>
      <c r="V1774" s="3">
        <v>1.62</v>
      </c>
      <c r="W1774" s="2">
        <v>1141408</v>
      </c>
      <c r="X1774" s="2">
        <v>1105003</v>
      </c>
      <c r="Y1774" s="2">
        <v>1053597</v>
      </c>
      <c r="Z1774" s="2">
        <v>1113197</v>
      </c>
      <c r="AA1774" s="2">
        <v>1154648</v>
      </c>
      <c r="AB1774" s="2">
        <v>1326550</v>
      </c>
      <c r="AC1774" s="2">
        <v>1418361</v>
      </c>
      <c r="AD1774" s="2">
        <v>1339333</v>
      </c>
      <c r="AE1774" s="2">
        <v>1171174</v>
      </c>
      <c r="AF1774" s="2">
        <v>915308</v>
      </c>
      <c r="AG1774" s="2">
        <v>850311</v>
      </c>
      <c r="AH1774" s="2">
        <v>640549</v>
      </c>
      <c r="AI1774" s="2">
        <v>485003</v>
      </c>
      <c r="AJ1774" s="2">
        <v>344440</v>
      </c>
      <c r="AK1774" s="2">
        <v>223801</v>
      </c>
      <c r="AL1774" s="2">
        <v>153116</v>
      </c>
      <c r="AM1774" s="2">
        <v>106755</v>
      </c>
      <c r="AN1774" s="2">
        <v>54627</v>
      </c>
      <c r="AO1774" s="2">
        <v>20303</v>
      </c>
      <c r="AP1774" s="2">
        <v>14617484</v>
      </c>
      <c r="AQ1774" s="2">
        <v>85225</v>
      </c>
      <c r="AR1774" s="2">
        <v>107439</v>
      </c>
    </row>
    <row r="1775" spans="1:44" x14ac:dyDescent="0.25">
      <c r="A1775">
        <v>1775</v>
      </c>
      <c r="B1775" s="1">
        <v>42318</v>
      </c>
      <c r="C1775" s="3">
        <v>586814819</v>
      </c>
      <c r="D1775" s="2">
        <v>2672161.2700200002</v>
      </c>
      <c r="E1775" s="2">
        <f t="shared" si="27"/>
        <v>657618.27002000809</v>
      </c>
      <c r="F1775">
        <v>0</v>
      </c>
      <c r="G1775" s="2">
        <v>184459469</v>
      </c>
      <c r="H1775" s="2">
        <v>86301000</v>
      </c>
      <c r="I1775" s="2">
        <v>7928640</v>
      </c>
      <c r="J1775" s="2">
        <v>116683008</v>
      </c>
      <c r="K1775" s="2">
        <v>16919784</v>
      </c>
      <c r="L1775" s="2">
        <v>71044380</v>
      </c>
      <c r="M1775" s="2">
        <v>44986110</v>
      </c>
      <c r="N1775" s="2">
        <v>17108182</v>
      </c>
      <c r="O1775" s="2">
        <v>36585900</v>
      </c>
      <c r="P1775" s="2">
        <v>4798346</v>
      </c>
      <c r="Q1775" s="3">
        <v>13.26</v>
      </c>
      <c r="R1775" s="3">
        <v>82.75</v>
      </c>
      <c r="S1775" s="3">
        <v>10.37</v>
      </c>
      <c r="T1775" s="3">
        <v>13.25</v>
      </c>
      <c r="U1775" s="3">
        <v>0</v>
      </c>
      <c r="V1775" s="3">
        <v>1.33</v>
      </c>
      <c r="W1775" s="2">
        <v>1141459</v>
      </c>
      <c r="X1775" s="2">
        <v>1105023</v>
      </c>
      <c r="Y1775" s="2">
        <v>1053576</v>
      </c>
      <c r="Z1775" s="2">
        <v>1113229</v>
      </c>
      <c r="AA1775" s="2">
        <v>1154708</v>
      </c>
      <c r="AB1775" s="2">
        <v>1326542</v>
      </c>
      <c r="AC1775" s="2">
        <v>1418304</v>
      </c>
      <c r="AD1775" s="2">
        <v>1339508</v>
      </c>
      <c r="AE1775" s="2">
        <v>1171228</v>
      </c>
      <c r="AF1775" s="2">
        <v>915298</v>
      </c>
      <c r="AG1775" s="2">
        <v>850440</v>
      </c>
      <c r="AH1775" s="2">
        <v>640599</v>
      </c>
      <c r="AI1775" s="2">
        <v>485125</v>
      </c>
      <c r="AJ1775" s="2">
        <v>344523</v>
      </c>
      <c r="AK1775" s="2">
        <v>223846</v>
      </c>
      <c r="AL1775" s="2">
        <v>153150</v>
      </c>
      <c r="AM1775" s="2">
        <v>106751</v>
      </c>
      <c r="AN1775" s="2">
        <v>54637</v>
      </c>
      <c r="AO1775" s="2">
        <v>20309</v>
      </c>
      <c r="AP1775" s="2">
        <v>14618253</v>
      </c>
      <c r="AQ1775" s="2">
        <v>85280</v>
      </c>
      <c r="AR1775" s="2">
        <v>107503</v>
      </c>
    </row>
    <row r="1776" spans="1:44" x14ac:dyDescent="0.25">
      <c r="A1776">
        <v>1776</v>
      </c>
      <c r="B1776" s="1">
        <v>42319</v>
      </c>
      <c r="C1776" s="3">
        <v>585230932</v>
      </c>
      <c r="D1776" s="2">
        <v>2619236.7053533299</v>
      </c>
      <c r="E1776" s="2">
        <f t="shared" si="27"/>
        <v>1035349.7053533792</v>
      </c>
      <c r="F1776">
        <v>0</v>
      </c>
      <c r="G1776" s="2">
        <v>184106414</v>
      </c>
      <c r="H1776" s="2">
        <v>86193500</v>
      </c>
      <c r="I1776" s="2">
        <v>7921920</v>
      </c>
      <c r="J1776" s="2">
        <v>116683008</v>
      </c>
      <c r="K1776" s="2">
        <v>16892472</v>
      </c>
      <c r="L1776" s="2">
        <v>70791182</v>
      </c>
      <c r="M1776" s="2">
        <v>44853015</v>
      </c>
      <c r="N1776" s="2">
        <v>17089020</v>
      </c>
      <c r="O1776" s="2">
        <v>36036000</v>
      </c>
      <c r="P1776" s="2">
        <v>4664401</v>
      </c>
      <c r="Q1776" s="3">
        <v>15.79</v>
      </c>
      <c r="R1776" s="3">
        <v>78.959999999999994</v>
      </c>
      <c r="S1776" s="3">
        <v>12.08</v>
      </c>
      <c r="T1776" s="3">
        <v>15.78</v>
      </c>
      <c r="U1776" s="3">
        <v>0</v>
      </c>
      <c r="V1776" s="3">
        <v>1.78</v>
      </c>
      <c r="W1776" s="2">
        <v>1141510</v>
      </c>
      <c r="X1776" s="2">
        <v>1105042</v>
      </c>
      <c r="Y1776" s="2">
        <v>1053555</v>
      </c>
      <c r="Z1776" s="2">
        <v>1113261</v>
      </c>
      <c r="AA1776" s="2">
        <v>1154767</v>
      </c>
      <c r="AB1776" s="2">
        <v>1326533</v>
      </c>
      <c r="AC1776" s="2">
        <v>1418246</v>
      </c>
      <c r="AD1776" s="2">
        <v>1339684</v>
      </c>
      <c r="AE1776" s="2">
        <v>1171282</v>
      </c>
      <c r="AF1776" s="2">
        <v>915289</v>
      </c>
      <c r="AG1776" s="2">
        <v>850569</v>
      </c>
      <c r="AH1776" s="2">
        <v>640649</v>
      </c>
      <c r="AI1776" s="2">
        <v>485246</v>
      </c>
      <c r="AJ1776" s="2">
        <v>344606</v>
      </c>
      <c r="AK1776" s="2">
        <v>223890</v>
      </c>
      <c r="AL1776" s="2">
        <v>153185</v>
      </c>
      <c r="AM1776" s="2">
        <v>106746</v>
      </c>
      <c r="AN1776" s="2">
        <v>54646</v>
      </c>
      <c r="AO1776" s="2">
        <v>20315</v>
      </c>
      <c r="AP1776" s="2">
        <v>14619021</v>
      </c>
      <c r="AQ1776" s="2">
        <v>85335</v>
      </c>
      <c r="AR1776" s="2">
        <v>107567</v>
      </c>
    </row>
    <row r="1777" spans="1:44" x14ac:dyDescent="0.25">
      <c r="A1777">
        <v>1777</v>
      </c>
      <c r="B1777" s="1">
        <v>42320</v>
      </c>
      <c r="C1777" s="3">
        <v>583312997</v>
      </c>
      <c r="D1777" s="2">
        <v>2541437.59529333</v>
      </c>
      <c r="E1777" s="2">
        <f t="shared" si="27"/>
        <v>623502.59529328346</v>
      </c>
      <c r="F1777">
        <v>0</v>
      </c>
      <c r="G1777" s="2">
        <v>183753359</v>
      </c>
      <c r="H1777" s="2">
        <v>85957000</v>
      </c>
      <c r="I1777" s="2">
        <v>7900800</v>
      </c>
      <c r="J1777" s="2">
        <v>116390976</v>
      </c>
      <c r="K1777" s="2">
        <v>16807122</v>
      </c>
      <c r="L1777" s="2">
        <v>70523090</v>
      </c>
      <c r="M1777" s="2">
        <v>44728793</v>
      </c>
      <c r="N1777" s="2">
        <v>17089020</v>
      </c>
      <c r="O1777" s="2">
        <v>35603100</v>
      </c>
      <c r="P1777" s="2">
        <v>4559737</v>
      </c>
      <c r="Q1777" s="3">
        <v>15.06</v>
      </c>
      <c r="R1777" s="3">
        <v>82.14</v>
      </c>
      <c r="S1777" s="3">
        <v>12.01</v>
      </c>
      <c r="T1777" s="3">
        <v>15.06</v>
      </c>
      <c r="U1777" s="3">
        <v>0</v>
      </c>
      <c r="V1777" s="3">
        <v>1.83</v>
      </c>
      <c r="W1777" s="2">
        <v>1141561</v>
      </c>
      <c r="X1777" s="2">
        <v>1105062</v>
      </c>
      <c r="Y1777" s="2">
        <v>1053534</v>
      </c>
      <c r="Z1777" s="2">
        <v>1113293</v>
      </c>
      <c r="AA1777" s="2">
        <v>1154826</v>
      </c>
      <c r="AB1777" s="2">
        <v>1326525</v>
      </c>
      <c r="AC1777" s="2">
        <v>1418189</v>
      </c>
      <c r="AD1777" s="2">
        <v>1339859</v>
      </c>
      <c r="AE1777" s="2">
        <v>1171336</v>
      </c>
      <c r="AF1777" s="2">
        <v>915279</v>
      </c>
      <c r="AG1777" s="2">
        <v>850698</v>
      </c>
      <c r="AH1777" s="2">
        <v>640699</v>
      </c>
      <c r="AI1777" s="2">
        <v>485368</v>
      </c>
      <c r="AJ1777" s="2">
        <v>344688</v>
      </c>
      <c r="AK1777" s="2">
        <v>223935</v>
      </c>
      <c r="AL1777" s="2">
        <v>153219</v>
      </c>
      <c r="AM1777" s="2">
        <v>106742</v>
      </c>
      <c r="AN1777" s="2">
        <v>54656</v>
      </c>
      <c r="AO1777" s="2">
        <v>20321</v>
      </c>
      <c r="AP1777" s="2">
        <v>14619789</v>
      </c>
      <c r="AQ1777" s="2">
        <v>85390</v>
      </c>
      <c r="AR1777" s="2">
        <v>107631</v>
      </c>
    </row>
    <row r="1778" spans="1:44" x14ac:dyDescent="0.25">
      <c r="A1778">
        <v>1778</v>
      </c>
      <c r="B1778" s="1">
        <v>42321</v>
      </c>
      <c r="C1778" s="3">
        <v>581839905</v>
      </c>
      <c r="D1778" s="2">
        <v>2645963.61051</v>
      </c>
      <c r="E1778" s="2">
        <f t="shared" si="27"/>
        <v>1172871.6105099916</v>
      </c>
      <c r="F1778">
        <v>0</v>
      </c>
      <c r="G1778" s="2">
        <v>183400304</v>
      </c>
      <c r="H1778" s="2">
        <v>85849500</v>
      </c>
      <c r="I1778" s="2">
        <v>7887360</v>
      </c>
      <c r="J1778" s="2">
        <v>116115168</v>
      </c>
      <c r="K1778" s="2">
        <v>16694460</v>
      </c>
      <c r="L1778" s="2">
        <v>70254998</v>
      </c>
      <c r="M1778" s="2">
        <v>44728793</v>
      </c>
      <c r="N1778" s="2">
        <v>17068116</v>
      </c>
      <c r="O1778" s="2">
        <v>35404200</v>
      </c>
      <c r="P1778" s="2">
        <v>4437006</v>
      </c>
      <c r="Q1778" s="3">
        <v>14.15</v>
      </c>
      <c r="R1778" s="3">
        <v>83.89</v>
      </c>
      <c r="S1778" s="3">
        <v>11.45</v>
      </c>
      <c r="T1778" s="3">
        <v>14.13</v>
      </c>
      <c r="U1778" s="3">
        <v>0</v>
      </c>
      <c r="V1778" s="3">
        <v>1.6</v>
      </c>
      <c r="W1778" s="2">
        <v>1141611</v>
      </c>
      <c r="X1778" s="2">
        <v>1105081</v>
      </c>
      <c r="Y1778" s="2">
        <v>1053513</v>
      </c>
      <c r="Z1778" s="2">
        <v>1113325</v>
      </c>
      <c r="AA1778" s="2">
        <v>1154886</v>
      </c>
      <c r="AB1778" s="2">
        <v>1326517</v>
      </c>
      <c r="AC1778" s="2">
        <v>1418132</v>
      </c>
      <c r="AD1778" s="2">
        <v>1340034</v>
      </c>
      <c r="AE1778" s="2">
        <v>1171390</v>
      </c>
      <c r="AF1778" s="2">
        <v>915269</v>
      </c>
      <c r="AG1778" s="2">
        <v>850827</v>
      </c>
      <c r="AH1778" s="2">
        <v>640749</v>
      </c>
      <c r="AI1778" s="2">
        <v>485489</v>
      </c>
      <c r="AJ1778" s="2">
        <v>344771</v>
      </c>
      <c r="AK1778" s="2">
        <v>223979</v>
      </c>
      <c r="AL1778" s="2">
        <v>153254</v>
      </c>
      <c r="AM1778" s="2">
        <v>106738</v>
      </c>
      <c r="AN1778" s="2">
        <v>54665</v>
      </c>
      <c r="AO1778" s="2">
        <v>20327</v>
      </c>
      <c r="AP1778" s="2">
        <v>14620557</v>
      </c>
      <c r="AQ1778" s="2">
        <v>85445</v>
      </c>
      <c r="AR1778" s="2">
        <v>107695</v>
      </c>
    </row>
    <row r="1779" spans="1:44" x14ac:dyDescent="0.25">
      <c r="A1779">
        <v>1779</v>
      </c>
      <c r="B1779" s="1">
        <v>42322</v>
      </c>
      <c r="C1779" s="3">
        <v>580086887</v>
      </c>
      <c r="D1779" s="2">
        <v>2619765.9509999999</v>
      </c>
      <c r="E1779" s="2">
        <f t="shared" si="27"/>
        <v>866747.9509999752</v>
      </c>
      <c r="F1779">
        <v>0</v>
      </c>
      <c r="G1779" s="2">
        <v>182858953</v>
      </c>
      <c r="H1779" s="2">
        <v>85731250</v>
      </c>
      <c r="I1779" s="2">
        <v>7872960</v>
      </c>
      <c r="J1779" s="2">
        <v>115823136</v>
      </c>
      <c r="K1779" s="2">
        <v>16581798</v>
      </c>
      <c r="L1779" s="2">
        <v>69986906</v>
      </c>
      <c r="M1779" s="2">
        <v>44675555</v>
      </c>
      <c r="N1779" s="2">
        <v>17068116</v>
      </c>
      <c r="O1779" s="2">
        <v>35170200</v>
      </c>
      <c r="P1779" s="2">
        <v>4318013</v>
      </c>
      <c r="Q1779" s="3">
        <v>13.93</v>
      </c>
      <c r="R1779" s="3">
        <v>82.18</v>
      </c>
      <c r="S1779" s="3">
        <v>10.91</v>
      </c>
      <c r="T1779" s="3">
        <v>13.93</v>
      </c>
      <c r="U1779" s="3">
        <v>0</v>
      </c>
      <c r="V1779" s="3">
        <v>2.1</v>
      </c>
      <c r="W1779" s="2">
        <v>1141662</v>
      </c>
      <c r="X1779" s="2">
        <v>1105101</v>
      </c>
      <c r="Y1779" s="2">
        <v>1053492</v>
      </c>
      <c r="Z1779" s="2">
        <v>1113357</v>
      </c>
      <c r="AA1779" s="2">
        <v>1154945</v>
      </c>
      <c r="AB1779" s="2">
        <v>1326508</v>
      </c>
      <c r="AC1779" s="2">
        <v>1418075</v>
      </c>
      <c r="AD1779" s="2">
        <v>1340209</v>
      </c>
      <c r="AE1779" s="2">
        <v>1171444</v>
      </c>
      <c r="AF1779" s="2">
        <v>915259</v>
      </c>
      <c r="AG1779" s="2">
        <v>850956</v>
      </c>
      <c r="AH1779" s="2">
        <v>640798</v>
      </c>
      <c r="AI1779" s="2">
        <v>485611</v>
      </c>
      <c r="AJ1779" s="2">
        <v>344854</v>
      </c>
      <c r="AK1779" s="2">
        <v>224023</v>
      </c>
      <c r="AL1779" s="2">
        <v>153289</v>
      </c>
      <c r="AM1779" s="2">
        <v>106734</v>
      </c>
      <c r="AN1779" s="2">
        <v>54675</v>
      </c>
      <c r="AO1779" s="2">
        <v>20333</v>
      </c>
      <c r="AP1779" s="2">
        <v>14621326</v>
      </c>
      <c r="AQ1779" s="2">
        <v>85500</v>
      </c>
      <c r="AR1779" s="2">
        <v>107759</v>
      </c>
    </row>
    <row r="1780" spans="1:44" x14ac:dyDescent="0.25">
      <c r="A1780">
        <v>1780</v>
      </c>
      <c r="B1780" s="1">
        <v>42323</v>
      </c>
      <c r="C1780" s="3">
        <v>578319937</v>
      </c>
      <c r="D1780" s="2">
        <v>2699152.798</v>
      </c>
      <c r="E1780" s="2">
        <f t="shared" si="27"/>
        <v>932202.79799997807</v>
      </c>
      <c r="F1780">
        <v>0</v>
      </c>
      <c r="G1780" s="2">
        <v>182317602</v>
      </c>
      <c r="H1780" s="2">
        <v>85613000</v>
      </c>
      <c r="I1780" s="2">
        <v>7866240</v>
      </c>
      <c r="J1780" s="2">
        <v>115531104</v>
      </c>
      <c r="K1780" s="2">
        <v>16499862</v>
      </c>
      <c r="L1780" s="2">
        <v>69733708</v>
      </c>
      <c r="M1780" s="2">
        <v>44551333</v>
      </c>
      <c r="N1780" s="2">
        <v>17048954</v>
      </c>
      <c r="O1780" s="2">
        <v>34947900</v>
      </c>
      <c r="P1780" s="2">
        <v>4210234</v>
      </c>
      <c r="Q1780" s="3">
        <v>12.48</v>
      </c>
      <c r="R1780" s="3">
        <v>81.39</v>
      </c>
      <c r="S1780" s="3">
        <v>9.36</v>
      </c>
      <c r="T1780" s="3">
        <v>12.36</v>
      </c>
      <c r="U1780" s="3">
        <v>0</v>
      </c>
      <c r="V1780" s="3">
        <v>2.02</v>
      </c>
      <c r="W1780" s="2">
        <v>1141713</v>
      </c>
      <c r="X1780" s="2">
        <v>1105120</v>
      </c>
      <c r="Y1780" s="2">
        <v>1053471</v>
      </c>
      <c r="Z1780" s="2">
        <v>1113389</v>
      </c>
      <c r="AA1780" s="2">
        <v>1155004</v>
      </c>
      <c r="AB1780" s="2">
        <v>1326500</v>
      </c>
      <c r="AC1780" s="2">
        <v>1418018</v>
      </c>
      <c r="AD1780" s="2">
        <v>1340385</v>
      </c>
      <c r="AE1780" s="2">
        <v>1171498</v>
      </c>
      <c r="AF1780" s="2">
        <v>915250</v>
      </c>
      <c r="AG1780" s="2">
        <v>851085</v>
      </c>
      <c r="AH1780" s="2">
        <v>640848</v>
      </c>
      <c r="AI1780" s="2">
        <v>485732</v>
      </c>
      <c r="AJ1780" s="2">
        <v>344936</v>
      </c>
      <c r="AK1780" s="2">
        <v>224068</v>
      </c>
      <c r="AL1780" s="2">
        <v>153323</v>
      </c>
      <c r="AM1780" s="2">
        <v>106730</v>
      </c>
      <c r="AN1780" s="2">
        <v>54684</v>
      </c>
      <c r="AO1780" s="2">
        <v>20340</v>
      </c>
      <c r="AP1780" s="2">
        <v>14622094</v>
      </c>
      <c r="AQ1780" s="2">
        <v>85555</v>
      </c>
      <c r="AR1780" s="2">
        <v>107823</v>
      </c>
    </row>
    <row r="1781" spans="1:44" x14ac:dyDescent="0.25">
      <c r="A1781">
        <v>1781</v>
      </c>
      <c r="B1781" s="1">
        <v>42324</v>
      </c>
      <c r="C1781" s="3">
        <v>576152086</v>
      </c>
      <c r="D1781" s="2">
        <v>2672690.5156666702</v>
      </c>
      <c r="E1781" s="2">
        <f t="shared" si="27"/>
        <v>504839.51566672325</v>
      </c>
      <c r="F1781">
        <v>0</v>
      </c>
      <c r="G1781" s="2">
        <v>181776251</v>
      </c>
      <c r="H1781" s="2">
        <v>85441000</v>
      </c>
      <c r="I1781" s="2">
        <v>7845120</v>
      </c>
      <c r="J1781" s="2">
        <v>115239072</v>
      </c>
      <c r="K1781" s="2">
        <v>16387200</v>
      </c>
      <c r="L1781" s="2">
        <v>69197524</v>
      </c>
      <c r="M1781" s="2">
        <v>44435984</v>
      </c>
      <c r="N1781" s="2">
        <v>17048954</v>
      </c>
      <c r="O1781" s="2">
        <v>34702200</v>
      </c>
      <c r="P1781" s="2">
        <v>4078781</v>
      </c>
      <c r="Q1781" s="3">
        <v>12.32</v>
      </c>
      <c r="R1781" s="3">
        <v>80.260000000000005</v>
      </c>
      <c r="S1781" s="3">
        <v>8.99</v>
      </c>
      <c r="T1781" s="3">
        <v>12.02</v>
      </c>
      <c r="U1781" s="3">
        <v>0</v>
      </c>
      <c r="V1781" s="3">
        <v>0.88</v>
      </c>
      <c r="W1781" s="2">
        <v>1141764</v>
      </c>
      <c r="X1781" s="2">
        <v>1105140</v>
      </c>
      <c r="Y1781" s="2">
        <v>1053450</v>
      </c>
      <c r="Z1781" s="2">
        <v>1113421</v>
      </c>
      <c r="AA1781" s="2">
        <v>1155064</v>
      </c>
      <c r="AB1781" s="2">
        <v>1326492</v>
      </c>
      <c r="AC1781" s="2">
        <v>1417961</v>
      </c>
      <c r="AD1781" s="2">
        <v>1340560</v>
      </c>
      <c r="AE1781" s="2">
        <v>1171551</v>
      </c>
      <c r="AF1781" s="2">
        <v>915240</v>
      </c>
      <c r="AG1781" s="2">
        <v>851214</v>
      </c>
      <c r="AH1781" s="2">
        <v>640898</v>
      </c>
      <c r="AI1781" s="2">
        <v>485854</v>
      </c>
      <c r="AJ1781" s="2">
        <v>345019</v>
      </c>
      <c r="AK1781" s="2">
        <v>224112</v>
      </c>
      <c r="AL1781" s="2">
        <v>153358</v>
      </c>
      <c r="AM1781" s="2">
        <v>106726</v>
      </c>
      <c r="AN1781" s="2">
        <v>54694</v>
      </c>
      <c r="AO1781" s="2">
        <v>20346</v>
      </c>
      <c r="AP1781" s="2">
        <v>14622862</v>
      </c>
      <c r="AQ1781" s="2">
        <v>85610</v>
      </c>
      <c r="AR1781" s="2">
        <v>107887</v>
      </c>
    </row>
    <row r="1782" spans="1:44" x14ac:dyDescent="0.25">
      <c r="A1782">
        <v>1782</v>
      </c>
      <c r="B1782" s="1">
        <v>42325</v>
      </c>
      <c r="C1782" s="3">
        <v>574610817</v>
      </c>
      <c r="D1782" s="2">
        <v>2541437.59529333</v>
      </c>
      <c r="E1782" s="2">
        <f t="shared" si="27"/>
        <v>1000168.5952932835</v>
      </c>
      <c r="F1782">
        <v>0</v>
      </c>
      <c r="G1782" s="2">
        <v>181234900</v>
      </c>
      <c r="H1782" s="2">
        <v>85279750</v>
      </c>
      <c r="I1782" s="2">
        <v>7838400</v>
      </c>
      <c r="J1782" s="2">
        <v>114963264</v>
      </c>
      <c r="K1782" s="2">
        <v>16301850</v>
      </c>
      <c r="L1782" s="2">
        <v>68929432</v>
      </c>
      <c r="M1782" s="2">
        <v>44613444</v>
      </c>
      <c r="N1782" s="2">
        <v>17028050</v>
      </c>
      <c r="O1782" s="2">
        <v>34497450</v>
      </c>
      <c r="P1782" s="2">
        <v>3924277</v>
      </c>
      <c r="Q1782" s="3">
        <v>10.54</v>
      </c>
      <c r="R1782" s="3">
        <v>78.459999999999994</v>
      </c>
      <c r="S1782" s="3">
        <v>6.89</v>
      </c>
      <c r="T1782" s="3">
        <v>10.48</v>
      </c>
      <c r="U1782" s="3">
        <v>0</v>
      </c>
      <c r="V1782" s="3">
        <v>2.13</v>
      </c>
      <c r="W1782" s="2">
        <v>1141815</v>
      </c>
      <c r="X1782" s="2">
        <v>1105160</v>
      </c>
      <c r="Y1782" s="2">
        <v>1053429</v>
      </c>
      <c r="Z1782" s="2">
        <v>1113453</v>
      </c>
      <c r="AA1782" s="2">
        <v>1155123</v>
      </c>
      <c r="AB1782" s="2">
        <v>1326483</v>
      </c>
      <c r="AC1782" s="2">
        <v>1417904</v>
      </c>
      <c r="AD1782" s="2">
        <v>1340735</v>
      </c>
      <c r="AE1782" s="2">
        <v>1171605</v>
      </c>
      <c r="AF1782" s="2">
        <v>915230</v>
      </c>
      <c r="AG1782" s="2">
        <v>851343</v>
      </c>
      <c r="AH1782" s="2">
        <v>640948</v>
      </c>
      <c r="AI1782" s="2">
        <v>485975</v>
      </c>
      <c r="AJ1782" s="2">
        <v>345102</v>
      </c>
      <c r="AK1782" s="2">
        <v>224157</v>
      </c>
      <c r="AL1782" s="2">
        <v>153392</v>
      </c>
      <c r="AM1782" s="2">
        <v>106722</v>
      </c>
      <c r="AN1782" s="2">
        <v>54703</v>
      </c>
      <c r="AO1782" s="2">
        <v>20352</v>
      </c>
      <c r="AP1782" s="2">
        <v>14623630</v>
      </c>
      <c r="AQ1782" s="2">
        <v>85665</v>
      </c>
      <c r="AR1782" s="2">
        <v>107951</v>
      </c>
    </row>
    <row r="1783" spans="1:44" x14ac:dyDescent="0.25">
      <c r="A1783">
        <v>1783</v>
      </c>
      <c r="B1783" s="1">
        <v>42326</v>
      </c>
      <c r="C1783" s="3">
        <v>572343865</v>
      </c>
      <c r="D1783" s="2">
        <v>2619765.9509999999</v>
      </c>
      <c r="E1783" s="2">
        <f t="shared" si="27"/>
        <v>352813.9509999752</v>
      </c>
      <c r="F1783">
        <v>0</v>
      </c>
      <c r="G1783" s="2">
        <v>180693549</v>
      </c>
      <c r="H1783" s="2">
        <v>85107750</v>
      </c>
      <c r="I1783" s="2">
        <v>7817280</v>
      </c>
      <c r="J1783" s="2">
        <v>114671232</v>
      </c>
      <c r="K1783" s="2">
        <v>16161876</v>
      </c>
      <c r="L1783" s="2">
        <v>68661340</v>
      </c>
      <c r="M1783" s="2">
        <v>44320635</v>
      </c>
      <c r="N1783" s="2">
        <v>17008888</v>
      </c>
      <c r="O1783" s="2">
        <v>34222500</v>
      </c>
      <c r="P1783" s="2">
        <v>3678815</v>
      </c>
      <c r="Q1783" s="3">
        <v>13.91</v>
      </c>
      <c r="R1783" s="3">
        <v>75.27</v>
      </c>
      <c r="S1783" s="3">
        <v>9.5</v>
      </c>
      <c r="T1783" s="3">
        <v>13.73</v>
      </c>
      <c r="U1783" s="3">
        <v>0</v>
      </c>
      <c r="V1783" s="3">
        <v>2.06</v>
      </c>
      <c r="W1783" s="2">
        <v>1141866</v>
      </c>
      <c r="X1783" s="2">
        <v>1105179</v>
      </c>
      <c r="Y1783" s="2">
        <v>1053408</v>
      </c>
      <c r="Z1783" s="2">
        <v>1113485</v>
      </c>
      <c r="AA1783" s="2">
        <v>1155183</v>
      </c>
      <c r="AB1783" s="2">
        <v>1326475</v>
      </c>
      <c r="AC1783" s="2">
        <v>1417847</v>
      </c>
      <c r="AD1783" s="2">
        <v>1340911</v>
      </c>
      <c r="AE1783" s="2">
        <v>1171659</v>
      </c>
      <c r="AF1783" s="2">
        <v>915220</v>
      </c>
      <c r="AG1783" s="2">
        <v>851472</v>
      </c>
      <c r="AH1783" s="2">
        <v>640998</v>
      </c>
      <c r="AI1783" s="2">
        <v>486097</v>
      </c>
      <c r="AJ1783" s="2">
        <v>345185</v>
      </c>
      <c r="AK1783" s="2">
        <v>224201</v>
      </c>
      <c r="AL1783" s="2">
        <v>153427</v>
      </c>
      <c r="AM1783" s="2">
        <v>106717</v>
      </c>
      <c r="AN1783" s="2">
        <v>54712</v>
      </c>
      <c r="AO1783" s="2">
        <v>20358</v>
      </c>
      <c r="AP1783" s="2">
        <v>14624399</v>
      </c>
      <c r="AQ1783" s="2">
        <v>85720</v>
      </c>
      <c r="AR1783" s="2">
        <v>108015</v>
      </c>
    </row>
    <row r="1784" spans="1:44" x14ac:dyDescent="0.25">
      <c r="A1784">
        <v>1784</v>
      </c>
      <c r="B1784" s="1">
        <v>42327</v>
      </c>
      <c r="C1784" s="3">
        <v>570300267</v>
      </c>
      <c r="D1784" s="2">
        <v>2619236.7053533299</v>
      </c>
      <c r="E1784" s="2">
        <f t="shared" si="27"/>
        <v>575638.70535337925</v>
      </c>
      <c r="F1784">
        <v>0</v>
      </c>
      <c r="G1784" s="2">
        <v>180175735</v>
      </c>
      <c r="H1784" s="2">
        <v>84989500</v>
      </c>
      <c r="I1784" s="2">
        <v>7817280</v>
      </c>
      <c r="J1784" s="2">
        <v>114379200</v>
      </c>
      <c r="K1784" s="2">
        <v>16079940</v>
      </c>
      <c r="L1784" s="2">
        <v>68408142</v>
      </c>
      <c r="M1784" s="2">
        <v>44435984</v>
      </c>
      <c r="N1784" s="2">
        <v>16916562</v>
      </c>
      <c r="O1784" s="2">
        <v>33959250</v>
      </c>
      <c r="P1784" s="2">
        <v>3138674</v>
      </c>
      <c r="Q1784" s="3">
        <v>15.01</v>
      </c>
      <c r="R1784" s="3">
        <v>78.97</v>
      </c>
      <c r="S1784" s="3">
        <v>11.35</v>
      </c>
      <c r="T1784" s="3">
        <v>15</v>
      </c>
      <c r="U1784" s="3">
        <v>0</v>
      </c>
      <c r="V1784" s="3">
        <v>2.66</v>
      </c>
      <c r="W1784" s="2">
        <v>1141917</v>
      </c>
      <c r="X1784" s="2">
        <v>1105199</v>
      </c>
      <c r="Y1784" s="2">
        <v>1053387</v>
      </c>
      <c r="Z1784" s="2">
        <v>1113517</v>
      </c>
      <c r="AA1784" s="2">
        <v>1155242</v>
      </c>
      <c r="AB1784" s="2">
        <v>1326466</v>
      </c>
      <c r="AC1784" s="2">
        <v>1417789</v>
      </c>
      <c r="AD1784" s="2">
        <v>1341086</v>
      </c>
      <c r="AE1784" s="2">
        <v>1171713</v>
      </c>
      <c r="AF1784" s="2">
        <v>915211</v>
      </c>
      <c r="AG1784" s="2">
        <v>851601</v>
      </c>
      <c r="AH1784" s="2">
        <v>641048</v>
      </c>
      <c r="AI1784" s="2">
        <v>486218</v>
      </c>
      <c r="AJ1784" s="2">
        <v>345267</v>
      </c>
      <c r="AK1784" s="2">
        <v>224245</v>
      </c>
      <c r="AL1784" s="2">
        <v>153461</v>
      </c>
      <c r="AM1784" s="2">
        <v>106713</v>
      </c>
      <c r="AN1784" s="2">
        <v>54722</v>
      </c>
      <c r="AO1784" s="2">
        <v>20364</v>
      </c>
      <c r="AP1784" s="2">
        <v>14625167</v>
      </c>
      <c r="AQ1784" s="2">
        <v>85775</v>
      </c>
      <c r="AR1784" s="2">
        <v>108079</v>
      </c>
    </row>
    <row r="1785" spans="1:44" x14ac:dyDescent="0.25">
      <c r="A1785">
        <v>1785</v>
      </c>
      <c r="B1785" s="1">
        <v>42328</v>
      </c>
      <c r="C1785" s="3">
        <v>567868696</v>
      </c>
      <c r="D1785" s="2">
        <v>2593568.2914900002</v>
      </c>
      <c r="E1785" s="2">
        <f t="shared" si="27"/>
        <v>161997.29148995876</v>
      </c>
      <c r="F1785">
        <v>0</v>
      </c>
      <c r="G1785" s="2">
        <v>179799143</v>
      </c>
      <c r="H1785" s="2">
        <v>84699250</v>
      </c>
      <c r="I1785" s="2">
        <v>7781760</v>
      </c>
      <c r="J1785" s="2">
        <v>114087168</v>
      </c>
      <c r="K1785" s="2">
        <v>16025316</v>
      </c>
      <c r="L1785" s="2">
        <v>68140050</v>
      </c>
      <c r="M1785" s="2">
        <v>44258524</v>
      </c>
      <c r="N1785" s="2">
        <v>16935724</v>
      </c>
      <c r="O1785" s="2">
        <v>33707700</v>
      </c>
      <c r="P1785" s="2">
        <v>2434061</v>
      </c>
      <c r="Q1785" s="3">
        <v>14.99</v>
      </c>
      <c r="R1785" s="3">
        <v>67.86</v>
      </c>
      <c r="S1785" s="3">
        <v>8.7200000000000006</v>
      </c>
      <c r="T1785" s="3">
        <v>14.85</v>
      </c>
      <c r="U1785" s="3">
        <v>0</v>
      </c>
      <c r="V1785" s="3">
        <v>2.12</v>
      </c>
      <c r="W1785" s="2">
        <v>1141968</v>
      </c>
      <c r="X1785" s="2">
        <v>1105218</v>
      </c>
      <c r="Y1785" s="2">
        <v>1053366</v>
      </c>
      <c r="Z1785" s="2">
        <v>1113549</v>
      </c>
      <c r="AA1785" s="2">
        <v>1155301</v>
      </c>
      <c r="AB1785" s="2">
        <v>1326458</v>
      </c>
      <c r="AC1785" s="2">
        <v>1417732</v>
      </c>
      <c r="AD1785" s="2">
        <v>1341261</v>
      </c>
      <c r="AE1785" s="2">
        <v>1171767</v>
      </c>
      <c r="AF1785" s="2">
        <v>915201</v>
      </c>
      <c r="AG1785" s="2">
        <v>851729</v>
      </c>
      <c r="AH1785" s="2">
        <v>641098</v>
      </c>
      <c r="AI1785" s="2">
        <v>486340</v>
      </c>
      <c r="AJ1785" s="2">
        <v>345350</v>
      </c>
      <c r="AK1785" s="2">
        <v>224290</v>
      </c>
      <c r="AL1785" s="2">
        <v>153496</v>
      </c>
      <c r="AM1785" s="2">
        <v>106709</v>
      </c>
      <c r="AN1785" s="2">
        <v>54731</v>
      </c>
      <c r="AO1785" s="2">
        <v>20370</v>
      </c>
      <c r="AP1785" s="2">
        <v>14625935</v>
      </c>
      <c r="AQ1785" s="2">
        <v>85830</v>
      </c>
      <c r="AR1785" s="2">
        <v>108143</v>
      </c>
    </row>
    <row r="1786" spans="1:44" x14ac:dyDescent="0.25">
      <c r="A1786">
        <v>1786</v>
      </c>
      <c r="B1786" s="1">
        <v>42329</v>
      </c>
      <c r="C1786" s="3">
        <v>565160616</v>
      </c>
      <c r="D1786" s="2">
        <v>2726144.3259800002</v>
      </c>
      <c r="E1786" s="2">
        <f t="shared" si="27"/>
        <v>18064.325979948044</v>
      </c>
      <c r="F1786">
        <v>0</v>
      </c>
      <c r="G1786" s="2">
        <v>179093033</v>
      </c>
      <c r="H1786" s="2">
        <v>84527250</v>
      </c>
      <c r="I1786" s="2">
        <v>7775040</v>
      </c>
      <c r="J1786" s="2">
        <v>113811360</v>
      </c>
      <c r="K1786" s="2">
        <v>16025316</v>
      </c>
      <c r="L1786" s="2">
        <v>67082576</v>
      </c>
      <c r="M1786" s="2">
        <v>44373873</v>
      </c>
      <c r="N1786" s="2">
        <v>16860818</v>
      </c>
      <c r="O1786" s="2">
        <v>33462000</v>
      </c>
      <c r="P1786" s="2">
        <v>2149350</v>
      </c>
      <c r="Q1786" s="3">
        <v>18.63</v>
      </c>
      <c r="R1786" s="3">
        <v>60</v>
      </c>
      <c r="S1786" s="3">
        <v>10.65</v>
      </c>
      <c r="T1786" s="3">
        <v>16.62</v>
      </c>
      <c r="U1786" s="3">
        <v>0</v>
      </c>
      <c r="V1786" s="3">
        <v>1.29</v>
      </c>
      <c r="W1786" s="2">
        <v>1142019</v>
      </c>
      <c r="X1786" s="2">
        <v>1105238</v>
      </c>
      <c r="Y1786" s="2">
        <v>1053345</v>
      </c>
      <c r="Z1786" s="2">
        <v>1113581</v>
      </c>
      <c r="AA1786" s="2">
        <v>1155361</v>
      </c>
      <c r="AB1786" s="2">
        <v>1326450</v>
      </c>
      <c r="AC1786" s="2">
        <v>1417675</v>
      </c>
      <c r="AD1786" s="2">
        <v>1341436</v>
      </c>
      <c r="AE1786" s="2">
        <v>1171821</v>
      </c>
      <c r="AF1786" s="2">
        <v>915191</v>
      </c>
      <c r="AG1786" s="2">
        <v>851858</v>
      </c>
      <c r="AH1786" s="2">
        <v>641147</v>
      </c>
      <c r="AI1786" s="2">
        <v>486461</v>
      </c>
      <c r="AJ1786" s="2">
        <v>345433</v>
      </c>
      <c r="AK1786" s="2">
        <v>224334</v>
      </c>
      <c r="AL1786" s="2">
        <v>153530</v>
      </c>
      <c r="AM1786" s="2">
        <v>106705</v>
      </c>
      <c r="AN1786" s="2">
        <v>54741</v>
      </c>
      <c r="AO1786" s="2">
        <v>20376</v>
      </c>
      <c r="AP1786" s="2">
        <v>14626703</v>
      </c>
      <c r="AQ1786" s="2">
        <v>85885</v>
      </c>
      <c r="AR1786" s="2">
        <v>108207</v>
      </c>
    </row>
    <row r="1787" spans="1:44" x14ac:dyDescent="0.25">
      <c r="A1787">
        <v>1787</v>
      </c>
      <c r="B1787" s="1">
        <v>42330</v>
      </c>
      <c r="C1787" s="3">
        <v>563023697</v>
      </c>
      <c r="D1787" s="2">
        <v>2699152.798</v>
      </c>
      <c r="E1787" s="2">
        <f t="shared" si="27"/>
        <v>562233.79799997807</v>
      </c>
      <c r="F1787">
        <v>0</v>
      </c>
      <c r="G1787" s="2">
        <v>178551682</v>
      </c>
      <c r="H1787" s="2">
        <v>84183250</v>
      </c>
      <c r="I1787" s="2">
        <v>7768320</v>
      </c>
      <c r="J1787" s="2">
        <v>113227296</v>
      </c>
      <c r="K1787" s="2">
        <v>15970692</v>
      </c>
      <c r="L1787" s="2">
        <v>66546392</v>
      </c>
      <c r="M1787" s="2">
        <v>44373873</v>
      </c>
      <c r="N1787" s="2">
        <v>16824236</v>
      </c>
      <c r="O1787" s="2">
        <v>33228000</v>
      </c>
      <c r="P1787" s="2">
        <v>2349956</v>
      </c>
      <c r="Q1787" s="3">
        <v>19.97</v>
      </c>
      <c r="R1787" s="3">
        <v>57.99</v>
      </c>
      <c r="S1787" s="3">
        <v>11.4</v>
      </c>
      <c r="T1787" s="3">
        <v>18.21</v>
      </c>
      <c r="U1787" s="3">
        <v>0</v>
      </c>
      <c r="V1787" s="3">
        <v>1.77</v>
      </c>
      <c r="W1787" s="2">
        <v>1142070</v>
      </c>
      <c r="X1787" s="2">
        <v>1105257</v>
      </c>
      <c r="Y1787" s="2">
        <v>1053324</v>
      </c>
      <c r="Z1787" s="2">
        <v>1113613</v>
      </c>
      <c r="AA1787" s="2">
        <v>1155420</v>
      </c>
      <c r="AB1787" s="2">
        <v>1326441</v>
      </c>
      <c r="AC1787" s="2">
        <v>1417618</v>
      </c>
      <c r="AD1787" s="2">
        <v>1341612</v>
      </c>
      <c r="AE1787" s="2">
        <v>1171875</v>
      </c>
      <c r="AF1787" s="2">
        <v>915181</v>
      </c>
      <c r="AG1787" s="2">
        <v>851987</v>
      </c>
      <c r="AH1787" s="2">
        <v>641197</v>
      </c>
      <c r="AI1787" s="2">
        <v>486583</v>
      </c>
      <c r="AJ1787" s="2">
        <v>345515</v>
      </c>
      <c r="AK1787" s="2">
        <v>224379</v>
      </c>
      <c r="AL1787" s="2">
        <v>153565</v>
      </c>
      <c r="AM1787" s="2">
        <v>106701</v>
      </c>
      <c r="AN1787" s="2">
        <v>54750</v>
      </c>
      <c r="AO1787" s="2">
        <v>20383</v>
      </c>
      <c r="AP1787" s="2">
        <v>14627472</v>
      </c>
      <c r="AQ1787" s="2">
        <v>85940</v>
      </c>
      <c r="AR1787" s="2">
        <v>108271</v>
      </c>
    </row>
    <row r="1788" spans="1:44" x14ac:dyDescent="0.25">
      <c r="A1788">
        <v>1788</v>
      </c>
      <c r="B1788" s="1">
        <v>42331</v>
      </c>
      <c r="C1788" s="3">
        <v>562053581</v>
      </c>
      <c r="D1788" s="2">
        <v>2619765.9509999999</v>
      </c>
      <c r="E1788" s="2">
        <f t="shared" si="27"/>
        <v>1649649.9509999752</v>
      </c>
      <c r="F1788">
        <v>0</v>
      </c>
      <c r="G1788" s="2">
        <v>178386923</v>
      </c>
      <c r="H1788" s="2">
        <v>84011250</v>
      </c>
      <c r="I1788" s="2">
        <v>7753920</v>
      </c>
      <c r="J1788" s="2">
        <v>112659456</v>
      </c>
      <c r="K1788" s="2">
        <v>15912654</v>
      </c>
      <c r="L1788" s="2">
        <v>66546392</v>
      </c>
      <c r="M1788" s="2">
        <v>44178667</v>
      </c>
      <c r="N1788" s="2">
        <v>16791138</v>
      </c>
      <c r="O1788" s="2">
        <v>33011550</v>
      </c>
      <c r="P1788" s="2">
        <v>2801631</v>
      </c>
      <c r="Q1788" s="3">
        <v>19.309999999999999</v>
      </c>
      <c r="R1788" s="3">
        <v>60.34</v>
      </c>
      <c r="S1788" s="3">
        <v>11.38</v>
      </c>
      <c r="T1788" s="3">
        <v>19.190000000000001</v>
      </c>
      <c r="U1788" s="3">
        <v>0</v>
      </c>
      <c r="V1788" s="3">
        <v>1.25</v>
      </c>
      <c r="W1788" s="2">
        <v>1142121</v>
      </c>
      <c r="X1788" s="2">
        <v>1105277</v>
      </c>
      <c r="Y1788" s="2">
        <v>1053303</v>
      </c>
      <c r="Z1788" s="2">
        <v>1113646</v>
      </c>
      <c r="AA1788" s="2">
        <v>1155480</v>
      </c>
      <c r="AB1788" s="2">
        <v>1326433</v>
      </c>
      <c r="AC1788" s="2">
        <v>1417561</v>
      </c>
      <c r="AD1788" s="2">
        <v>1341787</v>
      </c>
      <c r="AE1788" s="2">
        <v>1171929</v>
      </c>
      <c r="AF1788" s="2">
        <v>915172</v>
      </c>
      <c r="AG1788" s="2">
        <v>852116</v>
      </c>
      <c r="AH1788" s="2">
        <v>641247</v>
      </c>
      <c r="AI1788" s="2">
        <v>486704</v>
      </c>
      <c r="AJ1788" s="2">
        <v>345598</v>
      </c>
      <c r="AK1788" s="2">
        <v>224423</v>
      </c>
      <c r="AL1788" s="2">
        <v>153599</v>
      </c>
      <c r="AM1788" s="2">
        <v>106697</v>
      </c>
      <c r="AN1788" s="2">
        <v>54760</v>
      </c>
      <c r="AO1788" s="2">
        <v>20389</v>
      </c>
      <c r="AP1788" s="2">
        <v>14628240</v>
      </c>
      <c r="AQ1788" s="2">
        <v>85995</v>
      </c>
      <c r="AR1788" s="2">
        <v>108335</v>
      </c>
    </row>
    <row r="1789" spans="1:44" x14ac:dyDescent="0.25">
      <c r="A1789">
        <v>1789</v>
      </c>
      <c r="B1789" s="1">
        <v>42332</v>
      </c>
      <c r="C1789" s="3">
        <v>560334217</v>
      </c>
      <c r="D1789" s="2">
        <v>2699152.798</v>
      </c>
      <c r="E1789" s="2">
        <f t="shared" si="27"/>
        <v>979788.79799997807</v>
      </c>
      <c r="F1789">
        <v>0</v>
      </c>
      <c r="G1789" s="2">
        <v>177680813</v>
      </c>
      <c r="H1789" s="2">
        <v>83559750</v>
      </c>
      <c r="I1789" s="2">
        <v>7726080</v>
      </c>
      <c r="J1789" s="2">
        <v>112659456</v>
      </c>
      <c r="K1789" s="2">
        <v>15830718</v>
      </c>
      <c r="L1789" s="2">
        <v>66546392</v>
      </c>
      <c r="M1789" s="2">
        <v>44098810</v>
      </c>
      <c r="N1789" s="2">
        <v>16756298</v>
      </c>
      <c r="O1789" s="2">
        <v>32765850</v>
      </c>
      <c r="P1789" s="2">
        <v>2710050</v>
      </c>
      <c r="Q1789" s="3">
        <v>16.09</v>
      </c>
      <c r="R1789" s="3">
        <v>73.099999999999994</v>
      </c>
      <c r="S1789" s="3">
        <v>11.2</v>
      </c>
      <c r="T1789" s="3">
        <v>16.09</v>
      </c>
      <c r="U1789" s="3">
        <v>0</v>
      </c>
      <c r="V1789" s="3">
        <v>0.56999999999999995</v>
      </c>
      <c r="W1789" s="2">
        <v>1142171</v>
      </c>
      <c r="X1789" s="2">
        <v>1105296</v>
      </c>
      <c r="Y1789" s="2">
        <v>1053282</v>
      </c>
      <c r="Z1789" s="2">
        <v>1113678</v>
      </c>
      <c r="AA1789" s="2">
        <v>1155539</v>
      </c>
      <c r="AB1789" s="2">
        <v>1326425</v>
      </c>
      <c r="AC1789" s="2">
        <v>1417504</v>
      </c>
      <c r="AD1789" s="2">
        <v>1341962</v>
      </c>
      <c r="AE1789" s="2">
        <v>1171983</v>
      </c>
      <c r="AF1789" s="2">
        <v>915162</v>
      </c>
      <c r="AG1789" s="2">
        <v>852245</v>
      </c>
      <c r="AH1789" s="2">
        <v>641297</v>
      </c>
      <c r="AI1789" s="2">
        <v>486825</v>
      </c>
      <c r="AJ1789" s="2">
        <v>345681</v>
      </c>
      <c r="AK1789" s="2">
        <v>224467</v>
      </c>
      <c r="AL1789" s="2">
        <v>153634</v>
      </c>
      <c r="AM1789" s="2">
        <v>106692</v>
      </c>
      <c r="AN1789" s="2">
        <v>54769</v>
      </c>
      <c r="AO1789" s="2">
        <v>20395</v>
      </c>
      <c r="AP1789" s="2">
        <v>14629008</v>
      </c>
      <c r="AQ1789" s="2">
        <v>86050</v>
      </c>
      <c r="AR1789" s="2">
        <v>108399</v>
      </c>
    </row>
    <row r="1790" spans="1:44" x14ac:dyDescent="0.25">
      <c r="A1790">
        <v>1790</v>
      </c>
      <c r="B1790" s="1">
        <v>42333</v>
      </c>
      <c r="C1790" s="3">
        <v>558757437</v>
      </c>
      <c r="D1790" s="2">
        <v>2645963.61051</v>
      </c>
      <c r="E1790" s="2">
        <f t="shared" si="27"/>
        <v>1069183.6105099916</v>
      </c>
      <c r="F1790">
        <v>0</v>
      </c>
      <c r="G1790" s="2">
        <v>177304221</v>
      </c>
      <c r="H1790" s="2">
        <v>83215750</v>
      </c>
      <c r="I1790" s="2">
        <v>7711680</v>
      </c>
      <c r="J1790" s="2">
        <v>112091616</v>
      </c>
      <c r="K1790" s="2">
        <v>15858030</v>
      </c>
      <c r="L1790" s="2">
        <v>66814484</v>
      </c>
      <c r="M1790" s="2">
        <v>43939096</v>
      </c>
      <c r="N1790" s="2">
        <v>16721458</v>
      </c>
      <c r="O1790" s="2">
        <v>32531850</v>
      </c>
      <c r="P1790" s="2">
        <v>2569252</v>
      </c>
      <c r="Q1790" s="3">
        <v>15.7</v>
      </c>
      <c r="R1790" s="3">
        <v>67.989999999999995</v>
      </c>
      <c r="S1790" s="3">
        <v>9.58</v>
      </c>
      <c r="T1790" s="3">
        <v>15.64</v>
      </c>
      <c r="U1790" s="3">
        <v>0</v>
      </c>
      <c r="V1790" s="3">
        <v>1.73</v>
      </c>
      <c r="W1790" s="2">
        <v>1142222</v>
      </c>
      <c r="X1790" s="2">
        <v>1105316</v>
      </c>
      <c r="Y1790" s="2">
        <v>1053261</v>
      </c>
      <c r="Z1790" s="2">
        <v>1113710</v>
      </c>
      <c r="AA1790" s="2">
        <v>1155598</v>
      </c>
      <c r="AB1790" s="2">
        <v>1326416</v>
      </c>
      <c r="AC1790" s="2">
        <v>1417447</v>
      </c>
      <c r="AD1790" s="2">
        <v>1342138</v>
      </c>
      <c r="AE1790" s="2">
        <v>1172037</v>
      </c>
      <c r="AF1790" s="2">
        <v>915152</v>
      </c>
      <c r="AG1790" s="2">
        <v>852374</v>
      </c>
      <c r="AH1790" s="2">
        <v>641347</v>
      </c>
      <c r="AI1790" s="2">
        <v>486947</v>
      </c>
      <c r="AJ1790" s="2">
        <v>345763</v>
      </c>
      <c r="AK1790" s="2">
        <v>224512</v>
      </c>
      <c r="AL1790" s="2">
        <v>153668</v>
      </c>
      <c r="AM1790" s="2">
        <v>106688</v>
      </c>
      <c r="AN1790" s="2">
        <v>54779</v>
      </c>
      <c r="AO1790" s="2">
        <v>20401</v>
      </c>
      <c r="AP1790" s="2">
        <v>14629777</v>
      </c>
      <c r="AQ1790" s="2">
        <v>86105</v>
      </c>
      <c r="AR1790" s="2">
        <v>108463</v>
      </c>
    </row>
    <row r="1791" spans="1:44" x14ac:dyDescent="0.25">
      <c r="A1791">
        <v>1791</v>
      </c>
      <c r="B1791" s="1">
        <v>42334</v>
      </c>
      <c r="C1791" s="3">
        <v>556387671</v>
      </c>
      <c r="D1791" s="2">
        <v>2753135.85396</v>
      </c>
      <c r="E1791" s="2">
        <f t="shared" si="27"/>
        <v>383369.85396003723</v>
      </c>
      <c r="F1791">
        <v>0</v>
      </c>
      <c r="G1791" s="2">
        <v>176598111</v>
      </c>
      <c r="H1791" s="2">
        <v>82990000</v>
      </c>
      <c r="I1791" s="2">
        <v>7704960</v>
      </c>
      <c r="J1791" s="2">
        <v>111799584</v>
      </c>
      <c r="K1791" s="2">
        <v>15912654</v>
      </c>
      <c r="L1791" s="2">
        <v>66025102</v>
      </c>
      <c r="M1791" s="2">
        <v>44018953</v>
      </c>
      <c r="N1791" s="2">
        <v>16738878</v>
      </c>
      <c r="O1791" s="2">
        <v>32093100</v>
      </c>
      <c r="P1791" s="2">
        <v>2506329</v>
      </c>
      <c r="Q1791" s="3">
        <v>14.32</v>
      </c>
      <c r="R1791" s="3">
        <v>76.569999999999993</v>
      </c>
      <c r="S1791" s="3">
        <v>10.09</v>
      </c>
      <c r="T1791" s="3">
        <v>14.29</v>
      </c>
      <c r="U1791" s="3">
        <v>0.64</v>
      </c>
      <c r="V1791" s="3">
        <v>0.46</v>
      </c>
      <c r="W1791" s="2">
        <v>1142273</v>
      </c>
      <c r="X1791" s="2">
        <v>1105336</v>
      </c>
      <c r="Y1791" s="2">
        <v>1053240</v>
      </c>
      <c r="Z1791" s="2">
        <v>1113742</v>
      </c>
      <c r="AA1791" s="2">
        <v>1155658</v>
      </c>
      <c r="AB1791" s="2">
        <v>1326408</v>
      </c>
      <c r="AC1791" s="2">
        <v>1417390</v>
      </c>
      <c r="AD1791" s="2">
        <v>1342313</v>
      </c>
      <c r="AE1791" s="2">
        <v>1172091</v>
      </c>
      <c r="AF1791" s="2">
        <v>915142</v>
      </c>
      <c r="AG1791" s="2">
        <v>852503</v>
      </c>
      <c r="AH1791" s="2">
        <v>641397</v>
      </c>
      <c r="AI1791" s="2">
        <v>487068</v>
      </c>
      <c r="AJ1791" s="2">
        <v>345846</v>
      </c>
      <c r="AK1791" s="2">
        <v>224556</v>
      </c>
      <c r="AL1791" s="2">
        <v>153703</v>
      </c>
      <c r="AM1791" s="2">
        <v>106684</v>
      </c>
      <c r="AN1791" s="2">
        <v>54788</v>
      </c>
      <c r="AO1791" s="2">
        <v>20407</v>
      </c>
      <c r="AP1791" s="2">
        <v>14630545</v>
      </c>
      <c r="AQ1791" s="2">
        <v>86160</v>
      </c>
      <c r="AR1791" s="2">
        <v>108527</v>
      </c>
    </row>
    <row r="1792" spans="1:44" x14ac:dyDescent="0.25">
      <c r="A1792">
        <v>1792</v>
      </c>
      <c r="B1792" s="1">
        <v>42335</v>
      </c>
      <c r="C1792" s="3">
        <v>556847905</v>
      </c>
      <c r="D1792" s="2">
        <v>2672690.5156666702</v>
      </c>
      <c r="E1792" s="2">
        <f t="shared" si="27"/>
        <v>3132924.5156667233</v>
      </c>
      <c r="F1792">
        <v>24.53</v>
      </c>
      <c r="G1792" s="2">
        <v>176433352</v>
      </c>
      <c r="H1792" s="2">
        <v>82699750</v>
      </c>
      <c r="I1792" s="2">
        <v>7768320</v>
      </c>
      <c r="J1792" s="2">
        <v>111799584</v>
      </c>
      <c r="K1792" s="2">
        <v>16025316</v>
      </c>
      <c r="L1792" s="2">
        <v>66814484</v>
      </c>
      <c r="M1792" s="2">
        <v>44098810</v>
      </c>
      <c r="N1792" s="2">
        <v>16791138</v>
      </c>
      <c r="O1792" s="2">
        <v>31964400</v>
      </c>
      <c r="P1792" s="2">
        <v>2452751</v>
      </c>
      <c r="Q1792" s="3">
        <v>13.76</v>
      </c>
      <c r="R1792" s="3">
        <v>85.14</v>
      </c>
      <c r="S1792" s="3">
        <v>11.31</v>
      </c>
      <c r="T1792" s="3">
        <v>13.73</v>
      </c>
      <c r="U1792" s="3">
        <v>0</v>
      </c>
      <c r="V1792" s="3">
        <v>0.94</v>
      </c>
      <c r="W1792" s="2">
        <v>1142324</v>
      </c>
      <c r="X1792" s="2">
        <v>1105355</v>
      </c>
      <c r="Y1792" s="2">
        <v>1053220</v>
      </c>
      <c r="Z1792" s="2">
        <v>1113774</v>
      </c>
      <c r="AA1792" s="2">
        <v>1155717</v>
      </c>
      <c r="AB1792" s="2">
        <v>1326399</v>
      </c>
      <c r="AC1792" s="2">
        <v>1417332</v>
      </c>
      <c r="AD1792" s="2">
        <v>1342488</v>
      </c>
      <c r="AE1792" s="2">
        <v>1172145</v>
      </c>
      <c r="AF1792" s="2">
        <v>915133</v>
      </c>
      <c r="AG1792" s="2">
        <v>852632</v>
      </c>
      <c r="AH1792" s="2">
        <v>641447</v>
      </c>
      <c r="AI1792" s="2">
        <v>487190</v>
      </c>
      <c r="AJ1792" s="2">
        <v>345929</v>
      </c>
      <c r="AK1792" s="2">
        <v>224601</v>
      </c>
      <c r="AL1792" s="2">
        <v>153738</v>
      </c>
      <c r="AM1792" s="2">
        <v>106680</v>
      </c>
      <c r="AN1792" s="2">
        <v>54798</v>
      </c>
      <c r="AO1792" s="2">
        <v>20413</v>
      </c>
      <c r="AP1792" s="2">
        <v>14631313</v>
      </c>
      <c r="AQ1792" s="2">
        <v>86215</v>
      </c>
      <c r="AR1792" s="2">
        <v>108591</v>
      </c>
    </row>
    <row r="1793" spans="1:44" x14ac:dyDescent="0.25">
      <c r="A1793">
        <v>1793</v>
      </c>
      <c r="B1793" s="1">
        <v>42336</v>
      </c>
      <c r="C1793" s="3">
        <v>555746467</v>
      </c>
      <c r="D1793" s="2">
        <v>2619765.9509999999</v>
      </c>
      <c r="E1793" s="2">
        <f t="shared" si="27"/>
        <v>1518327.9509999752</v>
      </c>
      <c r="F1793">
        <v>50.25</v>
      </c>
      <c r="G1793" s="2">
        <v>176080297</v>
      </c>
      <c r="H1793" s="2">
        <v>82527750</v>
      </c>
      <c r="I1793" s="2">
        <v>7775040</v>
      </c>
      <c r="J1793" s="2">
        <v>111507552</v>
      </c>
      <c r="K1793" s="2">
        <v>16025316</v>
      </c>
      <c r="L1793" s="2">
        <v>66546392</v>
      </c>
      <c r="M1793" s="2">
        <v>44098810</v>
      </c>
      <c r="N1793" s="2">
        <v>16738878</v>
      </c>
      <c r="O1793" s="2">
        <v>31964400</v>
      </c>
      <c r="P1793" s="2">
        <v>2482032</v>
      </c>
      <c r="Q1793" s="3">
        <v>13.87</v>
      </c>
      <c r="R1793" s="3">
        <v>80.86</v>
      </c>
      <c r="S1793" s="3">
        <v>10.63</v>
      </c>
      <c r="T1793" s="3">
        <v>13.51</v>
      </c>
      <c r="U1793" s="3">
        <v>0.06</v>
      </c>
      <c r="V1793" s="3">
        <v>0.39</v>
      </c>
      <c r="W1793" s="2">
        <v>1142375</v>
      </c>
      <c r="X1793" s="2">
        <v>1105375</v>
      </c>
      <c r="Y1793" s="2">
        <v>1053199</v>
      </c>
      <c r="Z1793" s="2">
        <v>1113806</v>
      </c>
      <c r="AA1793" s="2">
        <v>1155776</v>
      </c>
      <c r="AB1793" s="2">
        <v>1326391</v>
      </c>
      <c r="AC1793" s="2">
        <v>1417275</v>
      </c>
      <c r="AD1793" s="2">
        <v>1342664</v>
      </c>
      <c r="AE1793" s="2">
        <v>1172199</v>
      </c>
      <c r="AF1793" s="2">
        <v>915123</v>
      </c>
      <c r="AG1793" s="2">
        <v>852761</v>
      </c>
      <c r="AH1793" s="2">
        <v>641497</v>
      </c>
      <c r="AI1793" s="2">
        <v>487311</v>
      </c>
      <c r="AJ1793" s="2">
        <v>346011</v>
      </c>
      <c r="AK1793" s="2">
        <v>224645</v>
      </c>
      <c r="AL1793" s="2">
        <v>153772</v>
      </c>
      <c r="AM1793" s="2">
        <v>106676</v>
      </c>
      <c r="AN1793" s="2">
        <v>54807</v>
      </c>
      <c r="AO1793" s="2">
        <v>20419</v>
      </c>
      <c r="AP1793" s="2">
        <v>14632081</v>
      </c>
      <c r="AQ1793" s="2">
        <v>86270</v>
      </c>
      <c r="AR1793" s="2">
        <v>108655</v>
      </c>
    </row>
    <row r="1794" spans="1:44" x14ac:dyDescent="0.25">
      <c r="A1794">
        <v>1794</v>
      </c>
      <c r="B1794" s="1">
        <v>42337</v>
      </c>
      <c r="C1794" s="3">
        <v>557247163</v>
      </c>
      <c r="D1794" s="2">
        <v>2541437.59529333</v>
      </c>
      <c r="E1794" s="2">
        <f t="shared" si="27"/>
        <v>4042133.5952932835</v>
      </c>
      <c r="F1794">
        <v>55.9</v>
      </c>
      <c r="G1794" s="2">
        <v>176433352</v>
      </c>
      <c r="H1794" s="2">
        <v>82409500</v>
      </c>
      <c r="I1794" s="2">
        <v>8013120</v>
      </c>
      <c r="J1794" s="2">
        <v>111507552</v>
      </c>
      <c r="K1794" s="2">
        <v>16079940</v>
      </c>
      <c r="L1794" s="2">
        <v>66814484</v>
      </c>
      <c r="M1794" s="2">
        <v>44178667</v>
      </c>
      <c r="N1794" s="2">
        <v>16824236</v>
      </c>
      <c r="O1794" s="2">
        <v>32093100</v>
      </c>
      <c r="P1794" s="2">
        <v>2893212</v>
      </c>
      <c r="Q1794" s="3">
        <v>9.91</v>
      </c>
      <c r="R1794" s="3">
        <v>81.39</v>
      </c>
      <c r="S1794" s="3">
        <v>6.87</v>
      </c>
      <c r="T1794" s="3">
        <v>9.86</v>
      </c>
      <c r="U1794" s="3">
        <v>0.26</v>
      </c>
      <c r="V1794" s="3">
        <v>0.56999999999999995</v>
      </c>
      <c r="W1794" s="2">
        <v>1142426</v>
      </c>
      <c r="X1794" s="2">
        <v>1105394</v>
      </c>
      <c r="Y1794" s="2">
        <v>1053178</v>
      </c>
      <c r="Z1794" s="2">
        <v>1113838</v>
      </c>
      <c r="AA1794" s="2">
        <v>1155836</v>
      </c>
      <c r="AB1794" s="2">
        <v>1326383</v>
      </c>
      <c r="AC1794" s="2">
        <v>1417218</v>
      </c>
      <c r="AD1794" s="2">
        <v>1342839</v>
      </c>
      <c r="AE1794" s="2">
        <v>1172252</v>
      </c>
      <c r="AF1794" s="2">
        <v>915113</v>
      </c>
      <c r="AG1794" s="2">
        <v>852890</v>
      </c>
      <c r="AH1794" s="2">
        <v>641546</v>
      </c>
      <c r="AI1794" s="2">
        <v>487433</v>
      </c>
      <c r="AJ1794" s="2">
        <v>346094</v>
      </c>
      <c r="AK1794" s="2">
        <v>224689</v>
      </c>
      <c r="AL1794" s="2">
        <v>153807</v>
      </c>
      <c r="AM1794" s="2">
        <v>106672</v>
      </c>
      <c r="AN1794" s="2">
        <v>54816</v>
      </c>
      <c r="AO1794" s="2">
        <v>20426</v>
      </c>
      <c r="AP1794" s="2">
        <v>14632850</v>
      </c>
      <c r="AQ1794" s="2">
        <v>86325</v>
      </c>
      <c r="AR1794" s="2">
        <v>108719</v>
      </c>
    </row>
    <row r="1795" spans="1:44" x14ac:dyDescent="0.25">
      <c r="A1795">
        <v>1795</v>
      </c>
      <c r="B1795" s="1">
        <v>42338</v>
      </c>
      <c r="C1795" s="3">
        <v>556632348</v>
      </c>
      <c r="D1795" s="2">
        <v>2645963.61051</v>
      </c>
      <c r="E1795" s="2">
        <f t="shared" ref="E1795:E1858" si="28">C1795-(C1794-D1795)</f>
        <v>2031148.6105099916</v>
      </c>
      <c r="F1795">
        <v>145.90000000000003</v>
      </c>
      <c r="G1795" s="2">
        <v>176433352</v>
      </c>
      <c r="H1795" s="2">
        <v>82474000</v>
      </c>
      <c r="I1795" s="2">
        <v>8145600</v>
      </c>
      <c r="J1795" s="2">
        <v>110939712</v>
      </c>
      <c r="K1795" s="2">
        <v>16025316</v>
      </c>
      <c r="L1795" s="2">
        <v>66814484</v>
      </c>
      <c r="M1795" s="2">
        <v>43868112</v>
      </c>
      <c r="N1795" s="2">
        <v>16824236</v>
      </c>
      <c r="O1795" s="2">
        <v>32221800</v>
      </c>
      <c r="P1795" s="2">
        <v>2885736</v>
      </c>
      <c r="Q1795" s="3">
        <v>8.9700000000000006</v>
      </c>
      <c r="R1795" s="3">
        <v>69.069999999999993</v>
      </c>
      <c r="S1795" s="3">
        <v>3.47</v>
      </c>
      <c r="T1795" s="3">
        <v>8.56</v>
      </c>
      <c r="U1795" s="3">
        <v>0</v>
      </c>
      <c r="V1795" s="3">
        <v>1.73</v>
      </c>
      <c r="W1795" s="2">
        <v>1142477</v>
      </c>
      <c r="X1795" s="2">
        <v>1105414</v>
      </c>
      <c r="Y1795" s="2">
        <v>1053157</v>
      </c>
      <c r="Z1795" s="2">
        <v>1113870</v>
      </c>
      <c r="AA1795" s="2">
        <v>1155895</v>
      </c>
      <c r="AB1795" s="2">
        <v>1326374</v>
      </c>
      <c r="AC1795" s="2">
        <v>1417161</v>
      </c>
      <c r="AD1795" s="2">
        <v>1343014</v>
      </c>
      <c r="AE1795" s="2">
        <v>1172306</v>
      </c>
      <c r="AF1795" s="2">
        <v>915103</v>
      </c>
      <c r="AG1795" s="2">
        <v>853019</v>
      </c>
      <c r="AH1795" s="2">
        <v>641596</v>
      </c>
      <c r="AI1795" s="2">
        <v>487554</v>
      </c>
      <c r="AJ1795" s="2">
        <v>346177</v>
      </c>
      <c r="AK1795" s="2">
        <v>224734</v>
      </c>
      <c r="AL1795" s="2">
        <v>153841</v>
      </c>
      <c r="AM1795" s="2">
        <v>106668</v>
      </c>
      <c r="AN1795" s="2">
        <v>54826</v>
      </c>
      <c r="AO1795" s="2">
        <v>20432</v>
      </c>
      <c r="AP1795" s="2">
        <v>14633618</v>
      </c>
      <c r="AQ1795" s="2">
        <v>86380</v>
      </c>
      <c r="AR1795" s="2">
        <v>108783</v>
      </c>
    </row>
    <row r="1796" spans="1:44" x14ac:dyDescent="0.25">
      <c r="A1796">
        <v>1796</v>
      </c>
      <c r="B1796" s="1">
        <v>42339</v>
      </c>
      <c r="C1796" s="3">
        <v>555747958</v>
      </c>
      <c r="D1796" s="2">
        <v>2539202.1821419401</v>
      </c>
      <c r="E1796" s="2">
        <f t="shared" si="28"/>
        <v>1654812.1821419001</v>
      </c>
      <c r="F1796">
        <v>4.17</v>
      </c>
      <c r="G1796" s="2">
        <v>176080297</v>
      </c>
      <c r="H1796" s="2">
        <v>82302000</v>
      </c>
      <c r="I1796" s="2">
        <v>8145600</v>
      </c>
      <c r="J1796" s="2">
        <v>110939712</v>
      </c>
      <c r="K1796" s="2">
        <v>16025316</v>
      </c>
      <c r="L1796" s="2">
        <v>66546392</v>
      </c>
      <c r="M1796" s="2">
        <v>43788255</v>
      </c>
      <c r="N1796" s="2">
        <v>16791138</v>
      </c>
      <c r="O1796" s="2">
        <v>32309550</v>
      </c>
      <c r="P1796" s="2">
        <v>2819698</v>
      </c>
      <c r="Q1796" s="3">
        <v>11.93</v>
      </c>
      <c r="R1796" s="3">
        <v>72.31</v>
      </c>
      <c r="S1796" s="3">
        <v>7.08</v>
      </c>
      <c r="T1796" s="3">
        <v>11.09</v>
      </c>
      <c r="U1796" s="3">
        <v>0</v>
      </c>
      <c r="V1796" s="3">
        <v>1.1499999999999999</v>
      </c>
      <c r="W1796" s="2">
        <v>1142528</v>
      </c>
      <c r="X1796" s="2">
        <v>1105433</v>
      </c>
      <c r="Y1796" s="2">
        <v>1053136</v>
      </c>
      <c r="Z1796" s="2">
        <v>1113902</v>
      </c>
      <c r="AA1796" s="2">
        <v>1155955</v>
      </c>
      <c r="AB1796" s="2">
        <v>1326366</v>
      </c>
      <c r="AC1796" s="2">
        <v>1417104</v>
      </c>
      <c r="AD1796" s="2">
        <v>1343189</v>
      </c>
      <c r="AE1796" s="2">
        <v>1172360</v>
      </c>
      <c r="AF1796" s="2">
        <v>915094</v>
      </c>
      <c r="AG1796" s="2">
        <v>853148</v>
      </c>
      <c r="AH1796" s="2">
        <v>641646</v>
      </c>
      <c r="AI1796" s="2">
        <v>487676</v>
      </c>
      <c r="AJ1796" s="2">
        <v>346259</v>
      </c>
      <c r="AK1796" s="2">
        <v>224778</v>
      </c>
      <c r="AL1796" s="2">
        <v>153876</v>
      </c>
      <c r="AM1796" s="2">
        <v>106663</v>
      </c>
      <c r="AN1796" s="2">
        <v>54835</v>
      </c>
      <c r="AO1796" s="2">
        <v>20438</v>
      </c>
      <c r="AP1796" s="2">
        <v>14634386</v>
      </c>
      <c r="AQ1796" s="2">
        <v>86435</v>
      </c>
      <c r="AR1796" s="2">
        <v>108847</v>
      </c>
    </row>
    <row r="1797" spans="1:44" x14ac:dyDescent="0.25">
      <c r="A1797">
        <v>1797</v>
      </c>
      <c r="B1797" s="1">
        <v>42340</v>
      </c>
      <c r="C1797" s="3">
        <v>554103682</v>
      </c>
      <c r="D1797" s="2">
        <v>2539202.1821419401</v>
      </c>
      <c r="E1797" s="2">
        <f t="shared" si="28"/>
        <v>894926.18214190006</v>
      </c>
      <c r="F1797">
        <v>0</v>
      </c>
      <c r="G1797" s="2">
        <v>175185891</v>
      </c>
      <c r="H1797" s="2">
        <v>82237500</v>
      </c>
      <c r="I1797" s="2">
        <v>8132160</v>
      </c>
      <c r="J1797" s="2">
        <v>110371872</v>
      </c>
      <c r="K1797" s="2">
        <v>16052628</v>
      </c>
      <c r="L1797" s="2">
        <v>66293194</v>
      </c>
      <c r="M1797" s="2">
        <v>43868112</v>
      </c>
      <c r="N1797" s="2">
        <v>16756298</v>
      </c>
      <c r="O1797" s="2">
        <v>32403150</v>
      </c>
      <c r="P1797" s="2">
        <v>2802877</v>
      </c>
      <c r="Q1797" s="3">
        <v>9.15</v>
      </c>
      <c r="R1797" s="3">
        <v>71.010000000000005</v>
      </c>
      <c r="S1797" s="3">
        <v>4.08</v>
      </c>
      <c r="T1797" s="3">
        <v>8.5500000000000007</v>
      </c>
      <c r="U1797" s="3">
        <v>0</v>
      </c>
      <c r="V1797" s="3">
        <v>0.82</v>
      </c>
      <c r="W1797" s="2">
        <v>1142579</v>
      </c>
      <c r="X1797" s="2">
        <v>1105453</v>
      </c>
      <c r="Y1797" s="2">
        <v>1053115</v>
      </c>
      <c r="Z1797" s="2">
        <v>1113934</v>
      </c>
      <c r="AA1797" s="2">
        <v>1156014</v>
      </c>
      <c r="AB1797" s="2">
        <v>1326358</v>
      </c>
      <c r="AC1797" s="2">
        <v>1417047</v>
      </c>
      <c r="AD1797" s="2">
        <v>1343365</v>
      </c>
      <c r="AE1797" s="2">
        <v>1172414</v>
      </c>
      <c r="AF1797" s="2">
        <v>915084</v>
      </c>
      <c r="AG1797" s="2">
        <v>853277</v>
      </c>
      <c r="AH1797" s="2">
        <v>641696</v>
      </c>
      <c r="AI1797" s="2">
        <v>487797</v>
      </c>
      <c r="AJ1797" s="2">
        <v>346342</v>
      </c>
      <c r="AK1797" s="2">
        <v>224823</v>
      </c>
      <c r="AL1797" s="2">
        <v>153910</v>
      </c>
      <c r="AM1797" s="2">
        <v>106659</v>
      </c>
      <c r="AN1797" s="2">
        <v>54845</v>
      </c>
      <c r="AO1797" s="2">
        <v>20444</v>
      </c>
      <c r="AP1797" s="2">
        <v>14635154</v>
      </c>
      <c r="AQ1797" s="2">
        <v>86490</v>
      </c>
      <c r="AR1797" s="2">
        <v>108911</v>
      </c>
    </row>
    <row r="1798" spans="1:44" x14ac:dyDescent="0.25">
      <c r="A1798">
        <v>1798</v>
      </c>
      <c r="B1798" s="1">
        <v>42341</v>
      </c>
      <c r="C1798" s="3">
        <v>552673184</v>
      </c>
      <c r="D1798" s="2">
        <v>2591022.6348387101</v>
      </c>
      <c r="E1798" s="2">
        <f t="shared" si="28"/>
        <v>1160524.6348387003</v>
      </c>
      <c r="F1798">
        <v>12.239999999999998</v>
      </c>
      <c r="G1798" s="2">
        <v>175021132</v>
      </c>
      <c r="H1798" s="2">
        <v>81958000</v>
      </c>
      <c r="I1798" s="2">
        <v>8104320</v>
      </c>
      <c r="J1798" s="2">
        <v>110096064</v>
      </c>
      <c r="K1798" s="2">
        <v>15998004</v>
      </c>
      <c r="L1798" s="2">
        <v>66025102</v>
      </c>
      <c r="M1798" s="2">
        <v>43548684</v>
      </c>
      <c r="N1798" s="2">
        <v>16721458</v>
      </c>
      <c r="O1798" s="2">
        <v>32403150</v>
      </c>
      <c r="P1798" s="2">
        <v>2797270</v>
      </c>
      <c r="Q1798" s="3">
        <v>7.49</v>
      </c>
      <c r="R1798" s="3">
        <v>68.59</v>
      </c>
      <c r="S1798" s="3">
        <v>1.92</v>
      </c>
      <c r="T1798" s="3">
        <v>7.25</v>
      </c>
      <c r="U1798" s="3">
        <v>0</v>
      </c>
      <c r="V1798" s="3">
        <v>1.76</v>
      </c>
      <c r="W1798" s="2">
        <v>1142630</v>
      </c>
      <c r="X1798" s="2">
        <v>1105472</v>
      </c>
      <c r="Y1798" s="2">
        <v>1053094</v>
      </c>
      <c r="Z1798" s="2">
        <v>1113966</v>
      </c>
      <c r="AA1798" s="2">
        <v>1156073</v>
      </c>
      <c r="AB1798" s="2">
        <v>1326349</v>
      </c>
      <c r="AC1798" s="2">
        <v>1416990</v>
      </c>
      <c r="AD1798" s="2">
        <v>1343540</v>
      </c>
      <c r="AE1798" s="2">
        <v>1172468</v>
      </c>
      <c r="AF1798" s="2">
        <v>915074</v>
      </c>
      <c r="AG1798" s="2">
        <v>853406</v>
      </c>
      <c r="AH1798" s="2">
        <v>641746</v>
      </c>
      <c r="AI1798" s="2">
        <v>487919</v>
      </c>
      <c r="AJ1798" s="2">
        <v>346425</v>
      </c>
      <c r="AK1798" s="2">
        <v>224867</v>
      </c>
      <c r="AL1798" s="2">
        <v>153945</v>
      </c>
      <c r="AM1798" s="2">
        <v>106655</v>
      </c>
      <c r="AN1798" s="2">
        <v>54854</v>
      </c>
      <c r="AO1798" s="2">
        <v>20450</v>
      </c>
      <c r="AP1798" s="2">
        <v>14635923</v>
      </c>
      <c r="AQ1798" s="2">
        <v>86545</v>
      </c>
      <c r="AR1798" s="2">
        <v>108975</v>
      </c>
    </row>
    <row r="1799" spans="1:44" x14ac:dyDescent="0.25">
      <c r="A1799">
        <v>1799</v>
      </c>
      <c r="B1799" s="1">
        <v>42342</v>
      </c>
      <c r="C1799" s="3">
        <v>551586430</v>
      </c>
      <c r="D1799" s="2">
        <v>2565112.4084903202</v>
      </c>
      <c r="E1799" s="2">
        <f t="shared" si="28"/>
        <v>1478358.4084903002</v>
      </c>
      <c r="F1799">
        <v>14.43</v>
      </c>
      <c r="G1799" s="2">
        <v>174668077</v>
      </c>
      <c r="H1799" s="2">
        <v>81560250</v>
      </c>
      <c r="I1799" s="2">
        <v>8068800</v>
      </c>
      <c r="J1799" s="2">
        <v>110096064</v>
      </c>
      <c r="K1799" s="2">
        <v>15912654</v>
      </c>
      <c r="L1799" s="2">
        <v>66025102</v>
      </c>
      <c r="M1799" s="2">
        <v>43468827</v>
      </c>
      <c r="N1799" s="2">
        <v>16653520</v>
      </c>
      <c r="O1799" s="2">
        <v>32403150</v>
      </c>
      <c r="P1799" s="2">
        <v>2729986</v>
      </c>
      <c r="Q1799" s="3">
        <v>6.72</v>
      </c>
      <c r="R1799" s="3">
        <v>75.89</v>
      </c>
      <c r="S1799" s="3">
        <v>2.72</v>
      </c>
      <c r="T1799" s="3">
        <v>6.55</v>
      </c>
      <c r="U1799" s="3">
        <v>0</v>
      </c>
      <c r="V1799" s="3">
        <v>0.83</v>
      </c>
      <c r="W1799" s="2">
        <v>1142681</v>
      </c>
      <c r="X1799" s="2">
        <v>1105492</v>
      </c>
      <c r="Y1799" s="2">
        <v>1053073</v>
      </c>
      <c r="Z1799" s="2">
        <v>1113998</v>
      </c>
      <c r="AA1799" s="2">
        <v>1156133</v>
      </c>
      <c r="AB1799" s="2">
        <v>1326341</v>
      </c>
      <c r="AC1799" s="2">
        <v>1416932</v>
      </c>
      <c r="AD1799" s="2">
        <v>1343715</v>
      </c>
      <c r="AE1799" s="2">
        <v>1172522</v>
      </c>
      <c r="AF1799" s="2">
        <v>915064</v>
      </c>
      <c r="AG1799" s="2">
        <v>853535</v>
      </c>
      <c r="AH1799" s="2">
        <v>641796</v>
      </c>
      <c r="AI1799" s="2">
        <v>488040</v>
      </c>
      <c r="AJ1799" s="2">
        <v>346508</v>
      </c>
      <c r="AK1799" s="2">
        <v>224911</v>
      </c>
      <c r="AL1799" s="2">
        <v>153979</v>
      </c>
      <c r="AM1799" s="2">
        <v>106651</v>
      </c>
      <c r="AN1799" s="2">
        <v>54864</v>
      </c>
      <c r="AO1799" s="2">
        <v>20456</v>
      </c>
      <c r="AP1799" s="2">
        <v>14636691</v>
      </c>
      <c r="AQ1799" s="2">
        <v>86600</v>
      </c>
      <c r="AR1799" s="2">
        <v>109039</v>
      </c>
    </row>
    <row r="1800" spans="1:44" x14ac:dyDescent="0.25">
      <c r="A1800">
        <v>1800</v>
      </c>
      <c r="B1800" s="1">
        <v>42343</v>
      </c>
      <c r="C1800" s="3">
        <v>549940587</v>
      </c>
      <c r="D1800" s="2">
        <v>2643366.52645161</v>
      </c>
      <c r="E1800" s="2">
        <f t="shared" si="28"/>
        <v>997523.52645158768</v>
      </c>
      <c r="F1800">
        <v>0</v>
      </c>
      <c r="G1800" s="2">
        <v>174315022</v>
      </c>
      <c r="H1800" s="2">
        <v>81151750</v>
      </c>
      <c r="I1800" s="2">
        <v>8013120</v>
      </c>
      <c r="J1800" s="2">
        <v>109804032</v>
      </c>
      <c r="K1800" s="2">
        <v>15830718</v>
      </c>
      <c r="L1800" s="2">
        <v>65757010</v>
      </c>
      <c r="M1800" s="2">
        <v>43397843</v>
      </c>
      <c r="N1800" s="2">
        <v>16606486</v>
      </c>
      <c r="O1800" s="2">
        <v>32403150</v>
      </c>
      <c r="P1800" s="2">
        <v>2661456</v>
      </c>
      <c r="Q1800" s="3">
        <v>6.74</v>
      </c>
      <c r="R1800" s="3">
        <v>70.59</v>
      </c>
      <c r="S1800" s="3">
        <v>1.49</v>
      </c>
      <c r="T1800" s="3">
        <v>6.69</v>
      </c>
      <c r="U1800" s="3">
        <v>0</v>
      </c>
      <c r="V1800" s="3">
        <v>1.76</v>
      </c>
      <c r="W1800" s="2">
        <v>1142731</v>
      </c>
      <c r="X1800" s="2">
        <v>1105512</v>
      </c>
      <c r="Y1800" s="2">
        <v>1053052</v>
      </c>
      <c r="Z1800" s="2">
        <v>1114030</v>
      </c>
      <c r="AA1800" s="2">
        <v>1156192</v>
      </c>
      <c r="AB1800" s="2">
        <v>1326333</v>
      </c>
      <c r="AC1800" s="2">
        <v>1416875</v>
      </c>
      <c r="AD1800" s="2">
        <v>1343891</v>
      </c>
      <c r="AE1800" s="2">
        <v>1172576</v>
      </c>
      <c r="AF1800" s="2">
        <v>915055</v>
      </c>
      <c r="AG1800" s="2">
        <v>853664</v>
      </c>
      <c r="AH1800" s="2">
        <v>641846</v>
      </c>
      <c r="AI1800" s="2">
        <v>488162</v>
      </c>
      <c r="AJ1800" s="2">
        <v>346590</v>
      </c>
      <c r="AK1800" s="2">
        <v>224956</v>
      </c>
      <c r="AL1800" s="2">
        <v>154014</v>
      </c>
      <c r="AM1800" s="2">
        <v>106647</v>
      </c>
      <c r="AN1800" s="2">
        <v>54873</v>
      </c>
      <c r="AO1800" s="2">
        <v>20462</v>
      </c>
      <c r="AP1800" s="2">
        <v>14637459</v>
      </c>
      <c r="AQ1800" s="2">
        <v>86655</v>
      </c>
      <c r="AR1800" s="2">
        <v>109103</v>
      </c>
    </row>
    <row r="1801" spans="1:44" x14ac:dyDescent="0.25">
      <c r="A1801">
        <v>1801</v>
      </c>
      <c r="B1801" s="1">
        <v>42344</v>
      </c>
      <c r="C1801" s="3">
        <v>548140404</v>
      </c>
      <c r="D1801" s="2">
        <v>2643366.52645161</v>
      </c>
      <c r="E1801" s="2">
        <f t="shared" si="28"/>
        <v>843183.52645158768</v>
      </c>
      <c r="F1801">
        <v>0</v>
      </c>
      <c r="G1801" s="2">
        <v>174126726</v>
      </c>
      <c r="H1801" s="2">
        <v>80807750</v>
      </c>
      <c r="I1801" s="2">
        <v>7998720</v>
      </c>
      <c r="J1801" s="2">
        <v>109236192</v>
      </c>
      <c r="K1801" s="2">
        <v>15748782</v>
      </c>
      <c r="L1801" s="2">
        <v>65488918</v>
      </c>
      <c r="M1801" s="2">
        <v>43176018</v>
      </c>
      <c r="N1801" s="2">
        <v>16576872</v>
      </c>
      <c r="O1801" s="2">
        <v>32356350</v>
      </c>
      <c r="P1801" s="2">
        <v>2624076</v>
      </c>
      <c r="Q1801" s="3">
        <v>7.31</v>
      </c>
      <c r="R1801" s="3">
        <v>75.86</v>
      </c>
      <c r="S1801" s="3">
        <v>3.25</v>
      </c>
      <c r="T1801" s="3">
        <v>7.31</v>
      </c>
      <c r="U1801" s="3">
        <v>0</v>
      </c>
      <c r="V1801" s="3">
        <v>1.56</v>
      </c>
      <c r="W1801" s="2">
        <v>1142782</v>
      </c>
      <c r="X1801" s="2">
        <v>1105531</v>
      </c>
      <c r="Y1801" s="2">
        <v>1053031</v>
      </c>
      <c r="Z1801" s="2">
        <v>1114062</v>
      </c>
      <c r="AA1801" s="2">
        <v>1156251</v>
      </c>
      <c r="AB1801" s="2">
        <v>1326324</v>
      </c>
      <c r="AC1801" s="2">
        <v>1416818</v>
      </c>
      <c r="AD1801" s="2">
        <v>1344066</v>
      </c>
      <c r="AE1801" s="2">
        <v>1172630</v>
      </c>
      <c r="AF1801" s="2">
        <v>915045</v>
      </c>
      <c r="AG1801" s="2">
        <v>853793</v>
      </c>
      <c r="AH1801" s="2">
        <v>641895</v>
      </c>
      <c r="AI1801" s="2">
        <v>488283</v>
      </c>
      <c r="AJ1801" s="2">
        <v>346673</v>
      </c>
      <c r="AK1801" s="2">
        <v>225000</v>
      </c>
      <c r="AL1801" s="2">
        <v>154048</v>
      </c>
      <c r="AM1801" s="2">
        <v>106643</v>
      </c>
      <c r="AN1801" s="2">
        <v>54883</v>
      </c>
      <c r="AO1801" s="2">
        <v>20469</v>
      </c>
      <c r="AP1801" s="2">
        <v>14638227</v>
      </c>
      <c r="AQ1801" s="2">
        <v>86710</v>
      </c>
      <c r="AR1801" s="2">
        <v>109167</v>
      </c>
    </row>
    <row r="1802" spans="1:44" x14ac:dyDescent="0.25">
      <c r="A1802">
        <v>1802</v>
      </c>
      <c r="B1802" s="1">
        <v>42345</v>
      </c>
      <c r="C1802" s="3">
        <v>546466620</v>
      </c>
      <c r="D1802" s="2">
        <v>2590499.1959225801</v>
      </c>
      <c r="E1802" s="2">
        <f t="shared" si="28"/>
        <v>916715.19592261314</v>
      </c>
      <c r="F1802">
        <v>0</v>
      </c>
      <c r="G1802" s="2">
        <v>173608912</v>
      </c>
      <c r="H1802" s="2">
        <v>80582000</v>
      </c>
      <c r="I1802" s="2">
        <v>7985280</v>
      </c>
      <c r="J1802" s="2">
        <v>108668352</v>
      </c>
      <c r="K1802" s="2">
        <v>15694158</v>
      </c>
      <c r="L1802" s="2">
        <v>65235720</v>
      </c>
      <c r="M1802" s="2">
        <v>43176018</v>
      </c>
      <c r="N1802" s="2">
        <v>16576872</v>
      </c>
      <c r="O1802" s="2">
        <v>32356350</v>
      </c>
      <c r="P1802" s="2">
        <v>2582958</v>
      </c>
      <c r="Q1802" s="3">
        <v>8.8699999999999992</v>
      </c>
      <c r="R1802" s="3">
        <v>78.38</v>
      </c>
      <c r="S1802" s="3">
        <v>5.25</v>
      </c>
      <c r="T1802" s="3">
        <v>8.85</v>
      </c>
      <c r="U1802" s="3">
        <v>0</v>
      </c>
      <c r="V1802" s="3">
        <v>1.57</v>
      </c>
      <c r="W1802" s="2">
        <v>1142833</v>
      </c>
      <c r="X1802" s="2">
        <v>1105551</v>
      </c>
      <c r="Y1802" s="2">
        <v>1053010</v>
      </c>
      <c r="Z1802" s="2">
        <v>1114094</v>
      </c>
      <c r="AA1802" s="2">
        <v>1156311</v>
      </c>
      <c r="AB1802" s="2">
        <v>1326316</v>
      </c>
      <c r="AC1802" s="2">
        <v>1416761</v>
      </c>
      <c r="AD1802" s="2">
        <v>1344241</v>
      </c>
      <c r="AE1802" s="2">
        <v>1172684</v>
      </c>
      <c r="AF1802" s="2">
        <v>915035</v>
      </c>
      <c r="AG1802" s="2">
        <v>853921</v>
      </c>
      <c r="AH1802" s="2">
        <v>641945</v>
      </c>
      <c r="AI1802" s="2">
        <v>488405</v>
      </c>
      <c r="AJ1802" s="2">
        <v>346756</v>
      </c>
      <c r="AK1802" s="2">
        <v>225045</v>
      </c>
      <c r="AL1802" s="2">
        <v>154083</v>
      </c>
      <c r="AM1802" s="2">
        <v>106639</v>
      </c>
      <c r="AN1802" s="2">
        <v>54892</v>
      </c>
      <c r="AO1802" s="2">
        <v>20475</v>
      </c>
      <c r="AP1802" s="2">
        <v>14638996</v>
      </c>
      <c r="AQ1802" s="2">
        <v>86765</v>
      </c>
      <c r="AR1802" s="2">
        <v>109231</v>
      </c>
    </row>
    <row r="1803" spans="1:44" x14ac:dyDescent="0.25">
      <c r="A1803">
        <v>1803</v>
      </c>
      <c r="B1803" s="1">
        <v>42346</v>
      </c>
      <c r="C1803" s="3">
        <v>545225729</v>
      </c>
      <c r="D1803" s="2">
        <v>2669800.1917161299</v>
      </c>
      <c r="E1803" s="2">
        <f t="shared" si="28"/>
        <v>1428909.1917160749</v>
      </c>
      <c r="F1803">
        <v>0</v>
      </c>
      <c r="G1803" s="2">
        <v>173420616</v>
      </c>
      <c r="H1803" s="2">
        <v>80184250</v>
      </c>
      <c r="I1803" s="2">
        <v>7985280</v>
      </c>
      <c r="J1803" s="2">
        <v>108376320</v>
      </c>
      <c r="K1803" s="2">
        <v>15694158</v>
      </c>
      <c r="L1803" s="2">
        <v>64967628</v>
      </c>
      <c r="M1803" s="2">
        <v>43255875</v>
      </c>
      <c r="N1803" s="2">
        <v>16338218</v>
      </c>
      <c r="O1803" s="2">
        <v>32444100</v>
      </c>
      <c r="P1803" s="2">
        <v>2559284</v>
      </c>
      <c r="Q1803" s="3">
        <v>9.9</v>
      </c>
      <c r="R1803" s="3">
        <v>78.97</v>
      </c>
      <c r="S1803" s="3">
        <v>6.4</v>
      </c>
      <c r="T1803" s="3">
        <v>8.89</v>
      </c>
      <c r="U1803" s="3">
        <v>0</v>
      </c>
      <c r="V1803" s="3">
        <v>0.41</v>
      </c>
      <c r="W1803" s="2">
        <v>1142884</v>
      </c>
      <c r="X1803" s="2">
        <v>1105570</v>
      </c>
      <c r="Y1803" s="2">
        <v>1052989</v>
      </c>
      <c r="Z1803" s="2">
        <v>1114126</v>
      </c>
      <c r="AA1803" s="2">
        <v>1156370</v>
      </c>
      <c r="AB1803" s="2">
        <v>1326307</v>
      </c>
      <c r="AC1803" s="2">
        <v>1416704</v>
      </c>
      <c r="AD1803" s="2">
        <v>1344416</v>
      </c>
      <c r="AE1803" s="2">
        <v>1172738</v>
      </c>
      <c r="AF1803" s="2">
        <v>915025</v>
      </c>
      <c r="AG1803" s="2">
        <v>854050</v>
      </c>
      <c r="AH1803" s="2">
        <v>641995</v>
      </c>
      <c r="AI1803" s="2">
        <v>488526</v>
      </c>
      <c r="AJ1803" s="2">
        <v>346838</v>
      </c>
      <c r="AK1803" s="2">
        <v>225089</v>
      </c>
      <c r="AL1803" s="2">
        <v>154118</v>
      </c>
      <c r="AM1803" s="2">
        <v>106634</v>
      </c>
      <c r="AN1803" s="2">
        <v>54902</v>
      </c>
      <c r="AO1803" s="2">
        <v>20481</v>
      </c>
      <c r="AP1803" s="2">
        <v>14639764</v>
      </c>
      <c r="AQ1803" s="2">
        <v>86820</v>
      </c>
      <c r="AR1803" s="2">
        <v>109295</v>
      </c>
    </row>
    <row r="1804" spans="1:44" x14ac:dyDescent="0.25">
      <c r="A1804">
        <v>1804</v>
      </c>
      <c r="B1804" s="1">
        <v>42347</v>
      </c>
      <c r="C1804" s="3">
        <v>543644088</v>
      </c>
      <c r="D1804" s="2">
        <v>2616932.8611870999</v>
      </c>
      <c r="E1804" s="2">
        <f t="shared" si="28"/>
        <v>1035291.8611871004</v>
      </c>
      <c r="F1804">
        <v>0</v>
      </c>
      <c r="G1804" s="2">
        <v>172714506</v>
      </c>
      <c r="H1804" s="2">
        <v>79840250</v>
      </c>
      <c r="I1804" s="2">
        <v>7970880</v>
      </c>
      <c r="J1804" s="2">
        <v>108100512</v>
      </c>
      <c r="K1804" s="2">
        <v>15694158</v>
      </c>
      <c r="L1804" s="2">
        <v>64967628</v>
      </c>
      <c r="M1804" s="2">
        <v>43326859</v>
      </c>
      <c r="N1804" s="2">
        <v>16110016</v>
      </c>
      <c r="O1804" s="2">
        <v>32444100</v>
      </c>
      <c r="P1804" s="2">
        <v>2475179</v>
      </c>
      <c r="Q1804" s="3">
        <v>10.7</v>
      </c>
      <c r="R1804" s="3">
        <v>77.760000000000005</v>
      </c>
      <c r="S1804" s="3">
        <v>6.98</v>
      </c>
      <c r="T1804" s="3">
        <v>9.17</v>
      </c>
      <c r="U1804" s="3">
        <v>0</v>
      </c>
      <c r="V1804" s="3">
        <v>0.42</v>
      </c>
      <c r="W1804" s="2">
        <v>1142935</v>
      </c>
      <c r="X1804" s="2">
        <v>1105590</v>
      </c>
      <c r="Y1804" s="2">
        <v>1052968</v>
      </c>
      <c r="Z1804" s="2">
        <v>1114159</v>
      </c>
      <c r="AA1804" s="2">
        <v>1156430</v>
      </c>
      <c r="AB1804" s="2">
        <v>1326299</v>
      </c>
      <c r="AC1804" s="2">
        <v>1416647</v>
      </c>
      <c r="AD1804" s="2">
        <v>1344592</v>
      </c>
      <c r="AE1804" s="2">
        <v>1172792</v>
      </c>
      <c r="AF1804" s="2">
        <v>915016</v>
      </c>
      <c r="AG1804" s="2">
        <v>854179</v>
      </c>
      <c r="AH1804" s="2">
        <v>642045</v>
      </c>
      <c r="AI1804" s="2">
        <v>488648</v>
      </c>
      <c r="AJ1804" s="2">
        <v>346921</v>
      </c>
      <c r="AK1804" s="2">
        <v>225133</v>
      </c>
      <c r="AL1804" s="2">
        <v>154152</v>
      </c>
      <c r="AM1804" s="2">
        <v>106630</v>
      </c>
      <c r="AN1804" s="2">
        <v>54911</v>
      </c>
      <c r="AO1804" s="2">
        <v>20487</v>
      </c>
      <c r="AP1804" s="2">
        <v>14640532</v>
      </c>
      <c r="AQ1804" s="2">
        <v>86875</v>
      </c>
      <c r="AR1804" s="2">
        <v>109359</v>
      </c>
    </row>
    <row r="1805" spans="1:44" x14ac:dyDescent="0.25">
      <c r="A1805">
        <v>1805</v>
      </c>
      <c r="B1805" s="1">
        <v>42348</v>
      </c>
      <c r="C1805" s="3">
        <v>541929867</v>
      </c>
      <c r="D1805" s="2">
        <v>2696233.8569806502</v>
      </c>
      <c r="E1805" s="2">
        <f t="shared" si="28"/>
        <v>982012.85698068142</v>
      </c>
      <c r="F1805">
        <v>0</v>
      </c>
      <c r="G1805" s="2">
        <v>172196692</v>
      </c>
      <c r="H1805" s="2">
        <v>79378000</v>
      </c>
      <c r="I1805" s="2">
        <v>7957440</v>
      </c>
      <c r="J1805" s="2">
        <v>107808480</v>
      </c>
      <c r="K1805" s="2">
        <v>15639534</v>
      </c>
      <c r="L1805" s="2">
        <v>64699536</v>
      </c>
      <c r="M1805" s="2">
        <v>43326859</v>
      </c>
      <c r="N1805" s="2">
        <v>15904460</v>
      </c>
      <c r="O1805" s="2">
        <v>32531850</v>
      </c>
      <c r="P1805" s="2">
        <v>2487016</v>
      </c>
      <c r="Q1805" s="3">
        <v>9.9</v>
      </c>
      <c r="R1805" s="3">
        <v>76.02</v>
      </c>
      <c r="S1805" s="3">
        <v>5.86</v>
      </c>
      <c r="T1805" s="3">
        <v>8.27</v>
      </c>
      <c r="U1805" s="3">
        <v>0</v>
      </c>
      <c r="V1805" s="3">
        <v>0.16</v>
      </c>
      <c r="W1805" s="2">
        <v>1142986</v>
      </c>
      <c r="X1805" s="2">
        <v>1105609</v>
      </c>
      <c r="Y1805" s="2">
        <v>1052947</v>
      </c>
      <c r="Z1805" s="2">
        <v>1114191</v>
      </c>
      <c r="AA1805" s="2">
        <v>1156489</v>
      </c>
      <c r="AB1805" s="2">
        <v>1326291</v>
      </c>
      <c r="AC1805" s="2">
        <v>1416590</v>
      </c>
      <c r="AD1805" s="2">
        <v>1344767</v>
      </c>
      <c r="AE1805" s="2">
        <v>1172846</v>
      </c>
      <c r="AF1805" s="2">
        <v>915006</v>
      </c>
      <c r="AG1805" s="2">
        <v>854308</v>
      </c>
      <c r="AH1805" s="2">
        <v>642095</v>
      </c>
      <c r="AI1805" s="2">
        <v>488769</v>
      </c>
      <c r="AJ1805" s="2">
        <v>347004</v>
      </c>
      <c r="AK1805" s="2">
        <v>225178</v>
      </c>
      <c r="AL1805" s="2">
        <v>154187</v>
      </c>
      <c r="AM1805" s="2">
        <v>106626</v>
      </c>
      <c r="AN1805" s="2">
        <v>54920</v>
      </c>
      <c r="AO1805" s="2">
        <v>20493</v>
      </c>
      <c r="AP1805" s="2">
        <v>14641300</v>
      </c>
      <c r="AQ1805" s="2">
        <v>86930</v>
      </c>
      <c r="AR1805" s="2">
        <v>109423</v>
      </c>
    </row>
    <row r="1806" spans="1:44" x14ac:dyDescent="0.25">
      <c r="A1806">
        <v>1806</v>
      </c>
      <c r="B1806" s="1">
        <v>42349</v>
      </c>
      <c r="C1806" s="3">
        <v>540143625</v>
      </c>
      <c r="D1806" s="2">
        <v>2564850.6890322599</v>
      </c>
      <c r="E1806" s="2">
        <f t="shared" si="28"/>
        <v>778608.68903231621</v>
      </c>
      <c r="F1806">
        <v>0</v>
      </c>
      <c r="G1806" s="2">
        <v>171843637</v>
      </c>
      <c r="H1806" s="2">
        <v>79044750</v>
      </c>
      <c r="I1806" s="2">
        <v>7936320</v>
      </c>
      <c r="J1806" s="2">
        <v>107532672</v>
      </c>
      <c r="K1806" s="2">
        <v>15584910</v>
      </c>
      <c r="L1806" s="2">
        <v>64163352</v>
      </c>
      <c r="M1806" s="2">
        <v>43255875</v>
      </c>
      <c r="N1806" s="2">
        <v>15702388</v>
      </c>
      <c r="O1806" s="2">
        <v>32602050</v>
      </c>
      <c r="P1806" s="2">
        <v>2477671</v>
      </c>
      <c r="Q1806" s="3">
        <v>7.76</v>
      </c>
      <c r="R1806" s="3">
        <v>77.599999999999994</v>
      </c>
      <c r="S1806" s="3">
        <v>4.08</v>
      </c>
      <c r="T1806" s="3">
        <v>6.07</v>
      </c>
      <c r="U1806" s="3">
        <v>0</v>
      </c>
      <c r="V1806" s="3">
        <v>0.34</v>
      </c>
      <c r="W1806" s="2">
        <v>1143037</v>
      </c>
      <c r="X1806" s="2">
        <v>1105629</v>
      </c>
      <c r="Y1806" s="2">
        <v>1052926</v>
      </c>
      <c r="Z1806" s="2">
        <v>1114223</v>
      </c>
      <c r="AA1806" s="2">
        <v>1156548</v>
      </c>
      <c r="AB1806" s="2">
        <v>1326282</v>
      </c>
      <c r="AC1806" s="2">
        <v>1416533</v>
      </c>
      <c r="AD1806" s="2">
        <v>1344942</v>
      </c>
      <c r="AE1806" s="2">
        <v>1172900</v>
      </c>
      <c r="AF1806" s="2">
        <v>914996</v>
      </c>
      <c r="AG1806" s="2">
        <v>854437</v>
      </c>
      <c r="AH1806" s="2">
        <v>642145</v>
      </c>
      <c r="AI1806" s="2">
        <v>488891</v>
      </c>
      <c r="AJ1806" s="2">
        <v>347086</v>
      </c>
      <c r="AK1806" s="2">
        <v>225222</v>
      </c>
      <c r="AL1806" s="2">
        <v>154221</v>
      </c>
      <c r="AM1806" s="2">
        <v>106622</v>
      </c>
      <c r="AN1806" s="2">
        <v>54930</v>
      </c>
      <c r="AO1806" s="2">
        <v>20499</v>
      </c>
      <c r="AP1806" s="2">
        <v>14642069</v>
      </c>
      <c r="AQ1806" s="2">
        <v>86985</v>
      </c>
      <c r="AR1806" s="2">
        <v>109487</v>
      </c>
    </row>
    <row r="1807" spans="1:44" x14ac:dyDescent="0.25">
      <c r="A1807">
        <v>1807</v>
      </c>
      <c r="B1807" s="1">
        <v>42350</v>
      </c>
      <c r="C1807" s="3">
        <v>538225945</v>
      </c>
      <c r="D1807" s="2">
        <v>2669800.1917161299</v>
      </c>
      <c r="E1807" s="2">
        <f t="shared" si="28"/>
        <v>752120.19171607494</v>
      </c>
      <c r="F1807">
        <v>5.4399999999999995</v>
      </c>
      <c r="G1807" s="2">
        <v>171302286</v>
      </c>
      <c r="H1807" s="2">
        <v>78636250</v>
      </c>
      <c r="I1807" s="2">
        <v>7970880</v>
      </c>
      <c r="J1807" s="2">
        <v>107256864</v>
      </c>
      <c r="K1807" s="2">
        <v>15584910</v>
      </c>
      <c r="L1807" s="2">
        <v>63642062</v>
      </c>
      <c r="M1807" s="2">
        <v>43255875</v>
      </c>
      <c r="N1807" s="2">
        <v>15435862</v>
      </c>
      <c r="O1807" s="2">
        <v>32666400</v>
      </c>
      <c r="P1807" s="2">
        <v>2474556</v>
      </c>
      <c r="Q1807" s="3">
        <v>6.8</v>
      </c>
      <c r="R1807" s="3">
        <v>77.069999999999993</v>
      </c>
      <c r="S1807" s="3">
        <v>3.06</v>
      </c>
      <c r="T1807" s="3">
        <v>5.79</v>
      </c>
      <c r="U1807" s="3">
        <v>0</v>
      </c>
      <c r="V1807" s="3">
        <v>0.68</v>
      </c>
      <c r="W1807" s="2">
        <v>1143088</v>
      </c>
      <c r="X1807" s="2">
        <v>1105648</v>
      </c>
      <c r="Y1807" s="2">
        <v>1052905</v>
      </c>
      <c r="Z1807" s="2">
        <v>1114255</v>
      </c>
      <c r="AA1807" s="2">
        <v>1156608</v>
      </c>
      <c r="AB1807" s="2">
        <v>1326274</v>
      </c>
      <c r="AC1807" s="2">
        <v>1416475</v>
      </c>
      <c r="AD1807" s="2">
        <v>1345118</v>
      </c>
      <c r="AE1807" s="2">
        <v>1172953</v>
      </c>
      <c r="AF1807" s="2">
        <v>914986</v>
      </c>
      <c r="AG1807" s="2">
        <v>854566</v>
      </c>
      <c r="AH1807" s="2">
        <v>642195</v>
      </c>
      <c r="AI1807" s="2">
        <v>489012</v>
      </c>
      <c r="AJ1807" s="2">
        <v>347169</v>
      </c>
      <c r="AK1807" s="2">
        <v>225267</v>
      </c>
      <c r="AL1807" s="2">
        <v>154256</v>
      </c>
      <c r="AM1807" s="2">
        <v>106618</v>
      </c>
      <c r="AN1807" s="2">
        <v>54939</v>
      </c>
      <c r="AO1807" s="2">
        <v>20505</v>
      </c>
      <c r="AP1807" s="2">
        <v>14642837</v>
      </c>
      <c r="AQ1807" s="2">
        <v>87040</v>
      </c>
      <c r="AR1807" s="2">
        <v>109551</v>
      </c>
    </row>
    <row r="1808" spans="1:44" x14ac:dyDescent="0.25">
      <c r="A1808">
        <v>1808</v>
      </c>
      <c r="B1808" s="1">
        <v>42351</v>
      </c>
      <c r="C1808" s="3">
        <v>536049047</v>
      </c>
      <c r="D1808" s="2">
        <v>2642843.08753548</v>
      </c>
      <c r="E1808" s="2">
        <f t="shared" si="28"/>
        <v>465945.08753550053</v>
      </c>
      <c r="F1808">
        <v>25.560000000000002</v>
      </c>
      <c r="G1808" s="2">
        <v>170784472</v>
      </c>
      <c r="H1808" s="2">
        <v>78356750</v>
      </c>
      <c r="I1808" s="2">
        <v>7964160</v>
      </c>
      <c r="J1808" s="2">
        <v>106964832</v>
      </c>
      <c r="K1808" s="2">
        <v>15475662</v>
      </c>
      <c r="L1808" s="2">
        <v>63910154</v>
      </c>
      <c r="M1808" s="2">
        <v>43105034</v>
      </c>
      <c r="N1808" s="2">
        <v>14359306</v>
      </c>
      <c r="O1808" s="2">
        <v>32730750</v>
      </c>
      <c r="P1808" s="2">
        <v>2397927</v>
      </c>
      <c r="Q1808" s="3">
        <v>6.16</v>
      </c>
      <c r="R1808" s="3">
        <v>78.760000000000005</v>
      </c>
      <c r="S1808" s="3">
        <v>2.7</v>
      </c>
      <c r="T1808" s="3">
        <v>6.14</v>
      </c>
      <c r="U1808" s="3">
        <v>0</v>
      </c>
      <c r="V1808" s="3">
        <v>1.36</v>
      </c>
      <c r="W1808" s="2">
        <v>1143139</v>
      </c>
      <c r="X1808" s="2">
        <v>1105668</v>
      </c>
      <c r="Y1808" s="2">
        <v>1052884</v>
      </c>
      <c r="Z1808" s="2">
        <v>1114287</v>
      </c>
      <c r="AA1808" s="2">
        <v>1156667</v>
      </c>
      <c r="AB1808" s="2">
        <v>1326266</v>
      </c>
      <c r="AC1808" s="2">
        <v>1416418</v>
      </c>
      <c r="AD1808" s="2">
        <v>1345293</v>
      </c>
      <c r="AE1808" s="2">
        <v>1173007</v>
      </c>
      <c r="AF1808" s="2">
        <v>914977</v>
      </c>
      <c r="AG1808" s="2">
        <v>854695</v>
      </c>
      <c r="AH1808" s="2">
        <v>642244</v>
      </c>
      <c r="AI1808" s="2">
        <v>489133</v>
      </c>
      <c r="AJ1808" s="2">
        <v>347252</v>
      </c>
      <c r="AK1808" s="2">
        <v>225311</v>
      </c>
      <c r="AL1808" s="2">
        <v>154290</v>
      </c>
      <c r="AM1808" s="2">
        <v>106614</v>
      </c>
      <c r="AN1808" s="2">
        <v>54949</v>
      </c>
      <c r="AO1808" s="2">
        <v>20511</v>
      </c>
      <c r="AP1808" s="2">
        <v>14643605</v>
      </c>
      <c r="AQ1808" s="2">
        <v>87095</v>
      </c>
      <c r="AR1808" s="2">
        <v>109615</v>
      </c>
    </row>
    <row r="1809" spans="1:44" x14ac:dyDescent="0.25">
      <c r="A1809">
        <v>1809</v>
      </c>
      <c r="B1809" s="1">
        <v>42352</v>
      </c>
      <c r="C1809" s="3">
        <v>534777884</v>
      </c>
      <c r="D1809" s="2">
        <v>2616932.8611870999</v>
      </c>
      <c r="E1809" s="2">
        <f t="shared" si="28"/>
        <v>1345769.8611871004</v>
      </c>
      <c r="F1809">
        <v>0</v>
      </c>
      <c r="G1809" s="2">
        <v>170266658</v>
      </c>
      <c r="H1809" s="2">
        <v>78012750</v>
      </c>
      <c r="I1809" s="2">
        <v>7949760</v>
      </c>
      <c r="J1809" s="2">
        <v>106396992</v>
      </c>
      <c r="K1809" s="2">
        <v>15448350</v>
      </c>
      <c r="L1809" s="2">
        <v>63642062</v>
      </c>
      <c r="M1809" s="2">
        <v>42963066</v>
      </c>
      <c r="N1809" s="2">
        <v>15012556</v>
      </c>
      <c r="O1809" s="2">
        <v>32730750</v>
      </c>
      <c r="P1809" s="2">
        <v>2354940</v>
      </c>
      <c r="Q1809" s="3">
        <v>8.42</v>
      </c>
      <c r="R1809" s="3">
        <v>76.569999999999993</v>
      </c>
      <c r="S1809" s="3">
        <v>4.49</v>
      </c>
      <c r="T1809" s="3">
        <v>8.1199999999999992</v>
      </c>
      <c r="U1809" s="3">
        <v>0</v>
      </c>
      <c r="V1809" s="3">
        <v>1.53</v>
      </c>
      <c r="W1809" s="2">
        <v>1143190</v>
      </c>
      <c r="X1809" s="2">
        <v>1105688</v>
      </c>
      <c r="Y1809" s="2">
        <v>1052863</v>
      </c>
      <c r="Z1809" s="2">
        <v>1114319</v>
      </c>
      <c r="AA1809" s="2">
        <v>1156727</v>
      </c>
      <c r="AB1809" s="2">
        <v>1326257</v>
      </c>
      <c r="AC1809" s="2">
        <v>1416361</v>
      </c>
      <c r="AD1809" s="2">
        <v>1345468</v>
      </c>
      <c r="AE1809" s="2">
        <v>1173061</v>
      </c>
      <c r="AF1809" s="2">
        <v>914967</v>
      </c>
      <c r="AG1809" s="2">
        <v>854824</v>
      </c>
      <c r="AH1809" s="2">
        <v>642294</v>
      </c>
      <c r="AI1809" s="2">
        <v>489255</v>
      </c>
      <c r="AJ1809" s="2">
        <v>347334</v>
      </c>
      <c r="AK1809" s="2">
        <v>225355</v>
      </c>
      <c r="AL1809" s="2">
        <v>154325</v>
      </c>
      <c r="AM1809" s="2">
        <v>106610</v>
      </c>
      <c r="AN1809" s="2">
        <v>54958</v>
      </c>
      <c r="AO1809" s="2">
        <v>20518</v>
      </c>
      <c r="AP1809" s="2">
        <v>14644374</v>
      </c>
      <c r="AQ1809" s="2">
        <v>87150</v>
      </c>
      <c r="AR1809" s="2">
        <v>109679</v>
      </c>
    </row>
    <row r="1810" spans="1:44" x14ac:dyDescent="0.25">
      <c r="A1810">
        <v>1810</v>
      </c>
      <c r="B1810" s="1">
        <v>42353</v>
      </c>
      <c r="C1810" s="3">
        <v>533379194</v>
      </c>
      <c r="D1810" s="2">
        <v>2643366.52645161</v>
      </c>
      <c r="E1810" s="2">
        <f t="shared" si="28"/>
        <v>1244676.5264515877</v>
      </c>
      <c r="F1810">
        <v>0</v>
      </c>
      <c r="G1810" s="2">
        <v>169725307</v>
      </c>
      <c r="H1810" s="2">
        <v>77668750</v>
      </c>
      <c r="I1810" s="2">
        <v>7943040</v>
      </c>
      <c r="J1810" s="2">
        <v>106121184</v>
      </c>
      <c r="K1810" s="2">
        <v>15475662</v>
      </c>
      <c r="L1810" s="2">
        <v>63373970</v>
      </c>
      <c r="M1810" s="2">
        <v>43105034</v>
      </c>
      <c r="N1810" s="2">
        <v>14866228</v>
      </c>
      <c r="O1810" s="2">
        <v>32730750</v>
      </c>
      <c r="P1810" s="2">
        <v>2369269</v>
      </c>
      <c r="Q1810" s="3">
        <v>8.84</v>
      </c>
      <c r="R1810" s="3">
        <v>76.510000000000005</v>
      </c>
      <c r="S1810" s="3">
        <v>4.93</v>
      </c>
      <c r="T1810" s="3">
        <v>7.51</v>
      </c>
      <c r="U1810" s="3">
        <v>0</v>
      </c>
      <c r="V1810" s="3">
        <v>0.67</v>
      </c>
      <c r="W1810" s="2">
        <v>1143240</v>
      </c>
      <c r="X1810" s="2">
        <v>1105707</v>
      </c>
      <c r="Y1810" s="2">
        <v>1052842</v>
      </c>
      <c r="Z1810" s="2">
        <v>1114351</v>
      </c>
      <c r="AA1810" s="2">
        <v>1156786</v>
      </c>
      <c r="AB1810" s="2">
        <v>1326249</v>
      </c>
      <c r="AC1810" s="2">
        <v>1416304</v>
      </c>
      <c r="AD1810" s="2">
        <v>1345643</v>
      </c>
      <c r="AE1810" s="2">
        <v>1173115</v>
      </c>
      <c r="AF1810" s="2">
        <v>914957</v>
      </c>
      <c r="AG1810" s="2">
        <v>854953</v>
      </c>
      <c r="AH1810" s="2">
        <v>642344</v>
      </c>
      <c r="AI1810" s="2">
        <v>489376</v>
      </c>
      <c r="AJ1810" s="2">
        <v>347417</v>
      </c>
      <c r="AK1810" s="2">
        <v>225400</v>
      </c>
      <c r="AL1810" s="2">
        <v>154359</v>
      </c>
      <c r="AM1810" s="2">
        <v>106605</v>
      </c>
      <c r="AN1810" s="2">
        <v>54968</v>
      </c>
      <c r="AO1810" s="2">
        <v>20524</v>
      </c>
      <c r="AP1810" s="2">
        <v>14645142</v>
      </c>
      <c r="AQ1810" s="2">
        <v>87205</v>
      </c>
      <c r="AR1810" s="2">
        <v>109743</v>
      </c>
    </row>
    <row r="1811" spans="1:44" x14ac:dyDescent="0.25">
      <c r="A1811">
        <v>1811</v>
      </c>
      <c r="B1811" s="1">
        <v>42354</v>
      </c>
      <c r="C1811" s="3">
        <v>531678693</v>
      </c>
      <c r="D1811" s="2">
        <v>2616147.7028128998</v>
      </c>
      <c r="E1811" s="2">
        <f t="shared" si="28"/>
        <v>915646.70281291008</v>
      </c>
      <c r="F1811">
        <v>0</v>
      </c>
      <c r="G1811" s="2">
        <v>169395789</v>
      </c>
      <c r="H1811" s="2">
        <v>77324750</v>
      </c>
      <c r="I1811" s="2">
        <v>7928640</v>
      </c>
      <c r="J1811" s="2">
        <v>105845376</v>
      </c>
      <c r="K1811" s="2">
        <v>15393726</v>
      </c>
      <c r="L1811" s="2">
        <v>63105878</v>
      </c>
      <c r="M1811" s="2">
        <v>42963066</v>
      </c>
      <c r="N1811" s="2">
        <v>14794806</v>
      </c>
      <c r="O1811" s="2">
        <v>32531850</v>
      </c>
      <c r="P1811" s="2">
        <v>2394812</v>
      </c>
      <c r="Q1811" s="3">
        <v>7.85</v>
      </c>
      <c r="R1811" s="3">
        <v>74.97</v>
      </c>
      <c r="S1811" s="3">
        <v>3.67</v>
      </c>
      <c r="T1811" s="3">
        <v>6.22</v>
      </c>
      <c r="U1811" s="3">
        <v>0</v>
      </c>
      <c r="V1811" s="3">
        <v>0.45</v>
      </c>
      <c r="W1811" s="2">
        <v>1143291</v>
      </c>
      <c r="X1811" s="2">
        <v>1105727</v>
      </c>
      <c r="Y1811" s="2">
        <v>1052821</v>
      </c>
      <c r="Z1811" s="2">
        <v>1114383</v>
      </c>
      <c r="AA1811" s="2">
        <v>1156845</v>
      </c>
      <c r="AB1811" s="2">
        <v>1326241</v>
      </c>
      <c r="AC1811" s="2">
        <v>1416247</v>
      </c>
      <c r="AD1811" s="2">
        <v>1345819</v>
      </c>
      <c r="AE1811" s="2">
        <v>1173169</v>
      </c>
      <c r="AF1811" s="2">
        <v>914947</v>
      </c>
      <c r="AG1811" s="2">
        <v>855082</v>
      </c>
      <c r="AH1811" s="2">
        <v>642394</v>
      </c>
      <c r="AI1811" s="2">
        <v>489498</v>
      </c>
      <c r="AJ1811" s="2">
        <v>347500</v>
      </c>
      <c r="AK1811" s="2">
        <v>225444</v>
      </c>
      <c r="AL1811" s="2">
        <v>154394</v>
      </c>
      <c r="AM1811" s="2">
        <v>106601</v>
      </c>
      <c r="AN1811" s="2">
        <v>54977</v>
      </c>
      <c r="AO1811" s="2">
        <v>20530</v>
      </c>
      <c r="AP1811" s="2">
        <v>14645910</v>
      </c>
      <c r="AQ1811" s="2">
        <v>87260</v>
      </c>
      <c r="AR1811" s="2">
        <v>109807</v>
      </c>
    </row>
    <row r="1812" spans="1:44" x14ac:dyDescent="0.25">
      <c r="A1812">
        <v>1812</v>
      </c>
      <c r="B1812" s="1">
        <v>42355</v>
      </c>
      <c r="C1812" s="3">
        <v>529697441</v>
      </c>
      <c r="D1812" s="2">
        <v>2669538.4722580598</v>
      </c>
      <c r="E1812" s="2">
        <f t="shared" si="28"/>
        <v>688286.47225803137</v>
      </c>
      <c r="F1812">
        <v>0</v>
      </c>
      <c r="G1812" s="2">
        <v>168689679</v>
      </c>
      <c r="H1812" s="2">
        <v>76980750</v>
      </c>
      <c r="I1812" s="2">
        <v>7921920</v>
      </c>
      <c r="J1812" s="2">
        <v>105277536</v>
      </c>
      <c r="K1812" s="2">
        <v>15366414</v>
      </c>
      <c r="L1812" s="2">
        <v>63105878</v>
      </c>
      <c r="M1812" s="2">
        <v>43034050</v>
      </c>
      <c r="N1812" s="2">
        <v>14866228</v>
      </c>
      <c r="O1812" s="2">
        <v>32005350</v>
      </c>
      <c r="P1812" s="2">
        <v>2449636</v>
      </c>
      <c r="Q1812" s="3">
        <v>7.97</v>
      </c>
      <c r="R1812" s="3">
        <v>77.69</v>
      </c>
      <c r="S1812" s="3">
        <v>4.3</v>
      </c>
      <c r="T1812" s="3">
        <v>5.59</v>
      </c>
      <c r="U1812" s="3">
        <v>0</v>
      </c>
      <c r="V1812" s="3">
        <v>0.49</v>
      </c>
      <c r="W1812" s="2">
        <v>1143342</v>
      </c>
      <c r="X1812" s="2">
        <v>1105746</v>
      </c>
      <c r="Y1812" s="2">
        <v>1052800</v>
      </c>
      <c r="Z1812" s="2">
        <v>1114415</v>
      </c>
      <c r="AA1812" s="2">
        <v>1156905</v>
      </c>
      <c r="AB1812" s="2">
        <v>1326232</v>
      </c>
      <c r="AC1812" s="2">
        <v>1416190</v>
      </c>
      <c r="AD1812" s="2">
        <v>1345994</v>
      </c>
      <c r="AE1812" s="2">
        <v>1173223</v>
      </c>
      <c r="AF1812" s="2">
        <v>914938</v>
      </c>
      <c r="AG1812" s="2">
        <v>855211</v>
      </c>
      <c r="AH1812" s="2">
        <v>642444</v>
      </c>
      <c r="AI1812" s="2">
        <v>489619</v>
      </c>
      <c r="AJ1812" s="2">
        <v>347582</v>
      </c>
      <c r="AK1812" s="2">
        <v>225488</v>
      </c>
      <c r="AL1812" s="2">
        <v>154428</v>
      </c>
      <c r="AM1812" s="2">
        <v>106597</v>
      </c>
      <c r="AN1812" s="2">
        <v>54987</v>
      </c>
      <c r="AO1812" s="2">
        <v>20536</v>
      </c>
      <c r="AP1812" s="2">
        <v>14646678</v>
      </c>
      <c r="AQ1812" s="2">
        <v>87315</v>
      </c>
      <c r="AR1812" s="2">
        <v>109871</v>
      </c>
    </row>
    <row r="1813" spans="1:44" x14ac:dyDescent="0.25">
      <c r="A1813">
        <v>1813</v>
      </c>
      <c r="B1813" s="1">
        <v>42356</v>
      </c>
      <c r="C1813" s="3">
        <v>529215247</v>
      </c>
      <c r="D1813" s="2">
        <v>2722929.24170323</v>
      </c>
      <c r="E1813" s="2">
        <f t="shared" si="28"/>
        <v>2240735.2417032123</v>
      </c>
      <c r="F1813">
        <v>36.660000000000004</v>
      </c>
      <c r="G1813" s="2">
        <v>168524920</v>
      </c>
      <c r="H1813" s="2">
        <v>76927000</v>
      </c>
      <c r="I1813" s="2">
        <v>8006400</v>
      </c>
      <c r="J1813" s="2">
        <v>105001728</v>
      </c>
      <c r="K1813" s="2">
        <v>15393726</v>
      </c>
      <c r="L1813" s="2">
        <v>63373970</v>
      </c>
      <c r="M1813" s="2">
        <v>43105034</v>
      </c>
      <c r="N1813" s="2">
        <v>14894100</v>
      </c>
      <c r="O1813" s="2">
        <v>31525650</v>
      </c>
      <c r="P1813" s="2">
        <v>2462719</v>
      </c>
      <c r="Q1813" s="3">
        <v>7.59</v>
      </c>
      <c r="R1813" s="3">
        <v>76.84</v>
      </c>
      <c r="S1813" s="3">
        <v>3.78</v>
      </c>
      <c r="T1813" s="3">
        <v>6.44</v>
      </c>
      <c r="U1813" s="3">
        <v>0</v>
      </c>
      <c r="V1813" s="3">
        <v>0.66</v>
      </c>
      <c r="W1813" s="2">
        <v>1143393</v>
      </c>
      <c r="X1813" s="2">
        <v>1105766</v>
      </c>
      <c r="Y1813" s="2">
        <v>1052779</v>
      </c>
      <c r="Z1813" s="2">
        <v>1114447</v>
      </c>
      <c r="AA1813" s="2">
        <v>1156964</v>
      </c>
      <c r="AB1813" s="2">
        <v>1326224</v>
      </c>
      <c r="AC1813" s="2">
        <v>1416133</v>
      </c>
      <c r="AD1813" s="2">
        <v>1346169</v>
      </c>
      <c r="AE1813" s="2">
        <v>1173277</v>
      </c>
      <c r="AF1813" s="2">
        <v>914928</v>
      </c>
      <c r="AG1813" s="2">
        <v>855340</v>
      </c>
      <c r="AH1813" s="2">
        <v>642494</v>
      </c>
      <c r="AI1813" s="2">
        <v>489741</v>
      </c>
      <c r="AJ1813" s="2">
        <v>347665</v>
      </c>
      <c r="AK1813" s="2">
        <v>225533</v>
      </c>
      <c r="AL1813" s="2">
        <v>154463</v>
      </c>
      <c r="AM1813" s="2">
        <v>106593</v>
      </c>
      <c r="AN1813" s="2">
        <v>54996</v>
      </c>
      <c r="AO1813" s="2">
        <v>20542</v>
      </c>
      <c r="AP1813" s="2">
        <v>14647447</v>
      </c>
      <c r="AQ1813" s="2">
        <v>87370</v>
      </c>
      <c r="AR1813" s="2">
        <v>109935</v>
      </c>
    </row>
    <row r="1814" spans="1:44" x14ac:dyDescent="0.25">
      <c r="A1814">
        <v>1814</v>
      </c>
      <c r="B1814" s="1">
        <v>42357</v>
      </c>
      <c r="C1814" s="3">
        <v>527423966</v>
      </c>
      <c r="D1814" s="2">
        <v>2616147.7028128998</v>
      </c>
      <c r="E1814" s="2">
        <f t="shared" si="28"/>
        <v>824866.70281291008</v>
      </c>
      <c r="F1814">
        <v>44.61999999999999</v>
      </c>
      <c r="G1814" s="2">
        <v>168336624</v>
      </c>
      <c r="H1814" s="2">
        <v>76583000</v>
      </c>
      <c r="I1814" s="2">
        <v>8034240</v>
      </c>
      <c r="J1814" s="2">
        <v>104709696</v>
      </c>
      <c r="K1814" s="2">
        <v>15311790</v>
      </c>
      <c r="L1814" s="2">
        <v>63105878</v>
      </c>
      <c r="M1814" s="2">
        <v>42883209</v>
      </c>
      <c r="N1814" s="2">
        <v>14935908</v>
      </c>
      <c r="O1814" s="2">
        <v>31045950</v>
      </c>
      <c r="P1814" s="2">
        <v>2477671</v>
      </c>
      <c r="Q1814" s="3">
        <v>7.5</v>
      </c>
      <c r="R1814" s="3">
        <v>77.91</v>
      </c>
      <c r="S1814" s="3">
        <v>3.88</v>
      </c>
      <c r="T1814" s="3">
        <v>7.19</v>
      </c>
      <c r="U1814" s="3">
        <v>0.24</v>
      </c>
      <c r="V1814" s="3">
        <v>1.58</v>
      </c>
      <c r="W1814" s="2">
        <v>1143444</v>
      </c>
      <c r="X1814" s="2">
        <v>1105785</v>
      </c>
      <c r="Y1814" s="2">
        <v>1052758</v>
      </c>
      <c r="Z1814" s="2">
        <v>1114479</v>
      </c>
      <c r="AA1814" s="2">
        <v>1157023</v>
      </c>
      <c r="AB1814" s="2">
        <v>1326215</v>
      </c>
      <c r="AC1814" s="2">
        <v>1416076</v>
      </c>
      <c r="AD1814" s="2">
        <v>1346345</v>
      </c>
      <c r="AE1814" s="2">
        <v>1173331</v>
      </c>
      <c r="AF1814" s="2">
        <v>914918</v>
      </c>
      <c r="AG1814" s="2">
        <v>855469</v>
      </c>
      <c r="AH1814" s="2">
        <v>642544</v>
      </c>
      <c r="AI1814" s="2">
        <v>489862</v>
      </c>
      <c r="AJ1814" s="2">
        <v>347748</v>
      </c>
      <c r="AK1814" s="2">
        <v>225577</v>
      </c>
      <c r="AL1814" s="2">
        <v>154497</v>
      </c>
      <c r="AM1814" s="2">
        <v>106589</v>
      </c>
      <c r="AN1814" s="2">
        <v>55006</v>
      </c>
      <c r="AO1814" s="2">
        <v>20548</v>
      </c>
      <c r="AP1814" s="2">
        <v>14648215</v>
      </c>
      <c r="AQ1814" s="2">
        <v>87425</v>
      </c>
      <c r="AR1814" s="2">
        <v>109999</v>
      </c>
    </row>
    <row r="1815" spans="1:44" x14ac:dyDescent="0.25">
      <c r="A1815">
        <v>1815</v>
      </c>
      <c r="B1815" s="1">
        <v>42358</v>
      </c>
      <c r="C1815" s="3">
        <v>526052485</v>
      </c>
      <c r="D1815" s="2">
        <v>2669538.4722580598</v>
      </c>
      <c r="E1815" s="2">
        <f t="shared" si="28"/>
        <v>1298057.4722580314</v>
      </c>
      <c r="F1815">
        <v>0.78</v>
      </c>
      <c r="G1815" s="2">
        <v>168171865</v>
      </c>
      <c r="H1815" s="2">
        <v>76346500</v>
      </c>
      <c r="I1815" s="2">
        <v>8034240</v>
      </c>
      <c r="J1815" s="2">
        <v>104433888</v>
      </c>
      <c r="K1815" s="2">
        <v>15257166</v>
      </c>
      <c r="L1815" s="2">
        <v>62852680</v>
      </c>
      <c r="M1815" s="2">
        <v>42883209</v>
      </c>
      <c r="N1815" s="2">
        <v>14967264</v>
      </c>
      <c r="O1815" s="2">
        <v>30613050</v>
      </c>
      <c r="P1815" s="2">
        <v>2492623</v>
      </c>
      <c r="Q1815" s="3">
        <v>7.67</v>
      </c>
      <c r="R1815" s="3">
        <v>76.72</v>
      </c>
      <c r="S1815" s="3">
        <v>3.83</v>
      </c>
      <c r="T1815" s="3">
        <v>7.51</v>
      </c>
      <c r="U1815" s="3">
        <v>0</v>
      </c>
      <c r="V1815" s="3">
        <v>1.1200000000000001</v>
      </c>
      <c r="W1815" s="2">
        <v>1143495</v>
      </c>
      <c r="X1815" s="2">
        <v>1105805</v>
      </c>
      <c r="Y1815" s="2">
        <v>1052738</v>
      </c>
      <c r="Z1815" s="2">
        <v>1114511</v>
      </c>
      <c r="AA1815" s="2">
        <v>1157083</v>
      </c>
      <c r="AB1815" s="2">
        <v>1326207</v>
      </c>
      <c r="AC1815" s="2">
        <v>1416018</v>
      </c>
      <c r="AD1815" s="2">
        <v>1346520</v>
      </c>
      <c r="AE1815" s="2">
        <v>1173385</v>
      </c>
      <c r="AF1815" s="2">
        <v>914908</v>
      </c>
      <c r="AG1815" s="2">
        <v>855598</v>
      </c>
      <c r="AH1815" s="2">
        <v>642594</v>
      </c>
      <c r="AI1815" s="2">
        <v>489984</v>
      </c>
      <c r="AJ1815" s="2">
        <v>347830</v>
      </c>
      <c r="AK1815" s="2">
        <v>225622</v>
      </c>
      <c r="AL1815" s="2">
        <v>154532</v>
      </c>
      <c r="AM1815" s="2">
        <v>106585</v>
      </c>
      <c r="AN1815" s="2">
        <v>55015</v>
      </c>
      <c r="AO1815" s="2">
        <v>20554</v>
      </c>
      <c r="AP1815" s="2">
        <v>14648983</v>
      </c>
      <c r="AQ1815" s="2">
        <v>87480</v>
      </c>
      <c r="AR1815" s="2">
        <v>110063</v>
      </c>
    </row>
    <row r="1816" spans="1:44" x14ac:dyDescent="0.25">
      <c r="A1816">
        <v>1816</v>
      </c>
      <c r="B1816" s="1">
        <v>42359</v>
      </c>
      <c r="C1816" s="3">
        <v>523314903</v>
      </c>
      <c r="D1816" s="2">
        <v>2565112.4084903202</v>
      </c>
      <c r="E1816" s="2">
        <f t="shared" si="28"/>
        <v>-172469.59150969982</v>
      </c>
      <c r="F1816">
        <v>0</v>
      </c>
      <c r="G1816" s="2">
        <v>167654051</v>
      </c>
      <c r="H1816" s="2">
        <v>76013250</v>
      </c>
      <c r="I1816" s="2">
        <v>8013120</v>
      </c>
      <c r="J1816" s="2">
        <v>103866048</v>
      </c>
      <c r="K1816" s="2">
        <v>15202542</v>
      </c>
      <c r="L1816" s="2">
        <v>62584588</v>
      </c>
      <c r="M1816" s="2">
        <v>42812225</v>
      </c>
      <c r="N1816" s="2">
        <v>14524796</v>
      </c>
      <c r="O1816" s="2">
        <v>30139200</v>
      </c>
      <c r="P1816" s="2">
        <v>2505083</v>
      </c>
      <c r="Q1816" s="3">
        <v>7.05</v>
      </c>
      <c r="R1816" s="3">
        <v>80.02</v>
      </c>
      <c r="S1816" s="3">
        <v>3.82</v>
      </c>
      <c r="T1816" s="3">
        <v>6.98</v>
      </c>
      <c r="U1816" s="3">
        <v>0</v>
      </c>
      <c r="V1816" s="3">
        <v>1.17</v>
      </c>
      <c r="W1816" s="2">
        <v>1143546</v>
      </c>
      <c r="X1816" s="2">
        <v>1105824</v>
      </c>
      <c r="Y1816" s="2">
        <v>1052717</v>
      </c>
      <c r="Z1816" s="2">
        <v>1114543</v>
      </c>
      <c r="AA1816" s="2">
        <v>1157142</v>
      </c>
      <c r="AB1816" s="2">
        <v>1326199</v>
      </c>
      <c r="AC1816" s="2">
        <v>1415961</v>
      </c>
      <c r="AD1816" s="2">
        <v>1346695</v>
      </c>
      <c r="AE1816" s="2">
        <v>1173439</v>
      </c>
      <c r="AF1816" s="2">
        <v>914899</v>
      </c>
      <c r="AG1816" s="2">
        <v>855727</v>
      </c>
      <c r="AH1816" s="2">
        <v>642643</v>
      </c>
      <c r="AI1816" s="2">
        <v>490105</v>
      </c>
      <c r="AJ1816" s="2">
        <v>347913</v>
      </c>
      <c r="AK1816" s="2">
        <v>225666</v>
      </c>
      <c r="AL1816" s="2">
        <v>154567</v>
      </c>
      <c r="AM1816" s="2">
        <v>106580</v>
      </c>
      <c r="AN1816" s="2">
        <v>55024</v>
      </c>
      <c r="AO1816" s="2">
        <v>20561</v>
      </c>
      <c r="AP1816" s="2">
        <v>14649751</v>
      </c>
      <c r="AQ1816" s="2">
        <v>87535</v>
      </c>
      <c r="AR1816" s="2">
        <v>110127</v>
      </c>
    </row>
    <row r="1817" spans="1:44" x14ac:dyDescent="0.25">
      <c r="A1817">
        <v>1817</v>
      </c>
      <c r="B1817" s="1">
        <v>42360</v>
      </c>
      <c r="C1817" s="3">
        <v>522300698</v>
      </c>
      <c r="D1817" s="2">
        <v>2564850.6890322599</v>
      </c>
      <c r="E1817" s="2">
        <f t="shared" si="28"/>
        <v>1550645.6890322566</v>
      </c>
      <c r="F1817">
        <v>0</v>
      </c>
      <c r="G1817" s="2">
        <v>167300996</v>
      </c>
      <c r="H1817" s="2">
        <v>75841250</v>
      </c>
      <c r="I1817" s="2">
        <v>7992000</v>
      </c>
      <c r="J1817" s="2">
        <v>103590240</v>
      </c>
      <c r="K1817" s="2">
        <v>15147918</v>
      </c>
      <c r="L1817" s="2">
        <v>62316496</v>
      </c>
      <c r="M1817" s="2">
        <v>42741241</v>
      </c>
      <c r="N1817" s="2">
        <v>15075268</v>
      </c>
      <c r="O1817" s="2">
        <v>29776500</v>
      </c>
      <c r="P1817" s="2">
        <v>2518789</v>
      </c>
      <c r="Q1817" s="3">
        <v>8.41</v>
      </c>
      <c r="R1817" s="3">
        <v>74.88</v>
      </c>
      <c r="S1817" s="3">
        <v>4.16</v>
      </c>
      <c r="T1817" s="3">
        <v>8.24</v>
      </c>
      <c r="U1817" s="3">
        <v>0</v>
      </c>
      <c r="V1817" s="3">
        <v>1.54</v>
      </c>
      <c r="W1817" s="2">
        <v>1143597</v>
      </c>
      <c r="X1817" s="2">
        <v>1105844</v>
      </c>
      <c r="Y1817" s="2">
        <v>1052696</v>
      </c>
      <c r="Z1817" s="2">
        <v>1114575</v>
      </c>
      <c r="AA1817" s="2">
        <v>1157202</v>
      </c>
      <c r="AB1817" s="2">
        <v>1326190</v>
      </c>
      <c r="AC1817" s="2">
        <v>1415904</v>
      </c>
      <c r="AD1817" s="2">
        <v>1346870</v>
      </c>
      <c r="AE1817" s="2">
        <v>1173493</v>
      </c>
      <c r="AF1817" s="2">
        <v>914889</v>
      </c>
      <c r="AG1817" s="2">
        <v>855856</v>
      </c>
      <c r="AH1817" s="2">
        <v>642693</v>
      </c>
      <c r="AI1817" s="2">
        <v>490227</v>
      </c>
      <c r="AJ1817" s="2">
        <v>347996</v>
      </c>
      <c r="AK1817" s="2">
        <v>225710</v>
      </c>
      <c r="AL1817" s="2">
        <v>154601</v>
      </c>
      <c r="AM1817" s="2">
        <v>106576</v>
      </c>
      <c r="AN1817" s="2">
        <v>55034</v>
      </c>
      <c r="AO1817" s="2">
        <v>20567</v>
      </c>
      <c r="AP1817" s="2">
        <v>14650520</v>
      </c>
      <c r="AQ1817" s="2">
        <v>87590</v>
      </c>
      <c r="AR1817" s="2">
        <v>110191</v>
      </c>
    </row>
    <row r="1818" spans="1:44" x14ac:dyDescent="0.25">
      <c r="A1818">
        <v>1818</v>
      </c>
      <c r="B1818" s="1">
        <v>42361</v>
      </c>
      <c r="C1818" s="3">
        <v>521032280</v>
      </c>
      <c r="D1818" s="2">
        <v>2696233.8569806502</v>
      </c>
      <c r="E1818" s="2">
        <f t="shared" si="28"/>
        <v>1427815.8569806218</v>
      </c>
      <c r="F1818">
        <v>0</v>
      </c>
      <c r="G1818" s="2">
        <v>166783182</v>
      </c>
      <c r="H1818" s="2">
        <v>75723000</v>
      </c>
      <c r="I1818" s="2">
        <v>7936320</v>
      </c>
      <c r="J1818" s="2">
        <v>103590240</v>
      </c>
      <c r="K1818" s="2">
        <v>15093294</v>
      </c>
      <c r="L1818" s="2">
        <v>62048404</v>
      </c>
      <c r="M1818" s="2">
        <v>42670257</v>
      </c>
      <c r="N1818" s="2">
        <v>15172820</v>
      </c>
      <c r="O1818" s="2">
        <v>29472300</v>
      </c>
      <c r="P1818" s="2">
        <v>2542463</v>
      </c>
      <c r="Q1818" s="3">
        <v>8.42</v>
      </c>
      <c r="R1818" s="3">
        <v>79.03</v>
      </c>
      <c r="S1818" s="3">
        <v>4.96</v>
      </c>
      <c r="T1818" s="3">
        <v>8.4</v>
      </c>
      <c r="U1818" s="3">
        <v>0</v>
      </c>
      <c r="V1818" s="3">
        <v>1.47</v>
      </c>
      <c r="W1818" s="2">
        <v>1143648</v>
      </c>
      <c r="X1818" s="2">
        <v>1105864</v>
      </c>
      <c r="Y1818" s="2">
        <v>1052675</v>
      </c>
      <c r="Z1818" s="2">
        <v>1114607</v>
      </c>
      <c r="AA1818" s="2">
        <v>1157261</v>
      </c>
      <c r="AB1818" s="2">
        <v>1326182</v>
      </c>
      <c r="AC1818" s="2">
        <v>1415847</v>
      </c>
      <c r="AD1818" s="2">
        <v>1347046</v>
      </c>
      <c r="AE1818" s="2">
        <v>1173547</v>
      </c>
      <c r="AF1818" s="2">
        <v>914879</v>
      </c>
      <c r="AG1818" s="2">
        <v>855984</v>
      </c>
      <c r="AH1818" s="2">
        <v>642743</v>
      </c>
      <c r="AI1818" s="2">
        <v>490348</v>
      </c>
      <c r="AJ1818" s="2">
        <v>348079</v>
      </c>
      <c r="AK1818" s="2">
        <v>225755</v>
      </c>
      <c r="AL1818" s="2">
        <v>154636</v>
      </c>
      <c r="AM1818" s="2">
        <v>106572</v>
      </c>
      <c r="AN1818" s="2">
        <v>55043</v>
      </c>
      <c r="AO1818" s="2">
        <v>20573</v>
      </c>
      <c r="AP1818" s="2">
        <v>14651288</v>
      </c>
      <c r="AQ1818" s="2">
        <v>87645</v>
      </c>
      <c r="AR1818" s="2">
        <v>110255</v>
      </c>
    </row>
    <row r="1819" spans="1:44" x14ac:dyDescent="0.25">
      <c r="A1819">
        <v>1819</v>
      </c>
      <c r="B1819" s="1">
        <v>42362</v>
      </c>
      <c r="C1819" s="3">
        <v>519076651</v>
      </c>
      <c r="D1819" s="2">
        <v>2642843.08753548</v>
      </c>
      <c r="E1819" s="2">
        <f t="shared" si="28"/>
        <v>687214.08753550053</v>
      </c>
      <c r="F1819">
        <v>0</v>
      </c>
      <c r="G1819" s="2">
        <v>166241831</v>
      </c>
      <c r="H1819" s="2">
        <v>75379000</v>
      </c>
      <c r="I1819" s="2">
        <v>7872960</v>
      </c>
      <c r="J1819" s="2">
        <v>103022400</v>
      </c>
      <c r="K1819" s="2">
        <v>15065982</v>
      </c>
      <c r="L1819" s="2">
        <v>61795206</v>
      </c>
      <c r="M1819" s="2">
        <v>42608146</v>
      </c>
      <c r="N1819" s="2">
        <v>15256436</v>
      </c>
      <c r="O1819" s="2">
        <v>29261700</v>
      </c>
      <c r="P1819" s="2">
        <v>2572990</v>
      </c>
      <c r="Q1819" s="3">
        <v>9.19</v>
      </c>
      <c r="R1819" s="3">
        <v>77.069999999999993</v>
      </c>
      <c r="S1819" s="3">
        <v>5.29</v>
      </c>
      <c r="T1819" s="3">
        <v>9.17</v>
      </c>
      <c r="U1819" s="3">
        <v>0</v>
      </c>
      <c r="V1819" s="3">
        <v>1.51</v>
      </c>
      <c r="W1819" s="2">
        <v>1143699</v>
      </c>
      <c r="X1819" s="2">
        <v>1105883</v>
      </c>
      <c r="Y1819" s="2">
        <v>1052654</v>
      </c>
      <c r="Z1819" s="2">
        <v>1114640</v>
      </c>
      <c r="AA1819" s="2">
        <v>1157320</v>
      </c>
      <c r="AB1819" s="2">
        <v>1326174</v>
      </c>
      <c r="AC1819" s="2">
        <v>1415790</v>
      </c>
      <c r="AD1819" s="2">
        <v>1347221</v>
      </c>
      <c r="AE1819" s="2">
        <v>1173601</v>
      </c>
      <c r="AF1819" s="2">
        <v>914869</v>
      </c>
      <c r="AG1819" s="2">
        <v>856113</v>
      </c>
      <c r="AH1819" s="2">
        <v>642793</v>
      </c>
      <c r="AI1819" s="2">
        <v>490470</v>
      </c>
      <c r="AJ1819" s="2">
        <v>348161</v>
      </c>
      <c r="AK1819" s="2">
        <v>225799</v>
      </c>
      <c r="AL1819" s="2">
        <v>154670</v>
      </c>
      <c r="AM1819" s="2">
        <v>106568</v>
      </c>
      <c r="AN1819" s="2">
        <v>55053</v>
      </c>
      <c r="AO1819" s="2">
        <v>20579</v>
      </c>
      <c r="AP1819" s="2">
        <v>14652056</v>
      </c>
      <c r="AQ1819" s="2">
        <v>87700</v>
      </c>
      <c r="AR1819" s="2">
        <v>110319</v>
      </c>
    </row>
    <row r="1820" spans="1:44" x14ac:dyDescent="0.25">
      <c r="A1820">
        <v>1820</v>
      </c>
      <c r="B1820" s="1">
        <v>42363</v>
      </c>
      <c r="C1820" s="3">
        <v>518005802</v>
      </c>
      <c r="D1820" s="2">
        <v>2564850.6890322599</v>
      </c>
      <c r="E1820" s="2">
        <f t="shared" si="28"/>
        <v>1494001.6890322566</v>
      </c>
      <c r="F1820">
        <v>0</v>
      </c>
      <c r="G1820" s="2">
        <v>165559258</v>
      </c>
      <c r="H1820" s="2">
        <v>74981250</v>
      </c>
      <c r="I1820" s="2">
        <v>7866240</v>
      </c>
      <c r="J1820" s="2">
        <v>103022400</v>
      </c>
      <c r="K1820" s="2">
        <v>15065982</v>
      </c>
      <c r="L1820" s="2">
        <v>61795206</v>
      </c>
      <c r="M1820" s="2">
        <v>42741241</v>
      </c>
      <c r="N1820" s="2">
        <v>15347020</v>
      </c>
      <c r="O1820" s="2">
        <v>29051100</v>
      </c>
      <c r="P1820" s="2">
        <v>2576105</v>
      </c>
      <c r="Q1820" s="3">
        <v>8.52</v>
      </c>
      <c r="R1820" s="3">
        <v>79.97</v>
      </c>
      <c r="S1820" s="3">
        <v>5.25</v>
      </c>
      <c r="T1820" s="3">
        <v>8.51</v>
      </c>
      <c r="U1820" s="3">
        <v>0</v>
      </c>
      <c r="V1820" s="3">
        <v>0.49</v>
      </c>
      <c r="W1820" s="2">
        <v>1143750</v>
      </c>
      <c r="X1820" s="2">
        <v>1105903</v>
      </c>
      <c r="Y1820" s="2">
        <v>1052633</v>
      </c>
      <c r="Z1820" s="2">
        <v>1114672</v>
      </c>
      <c r="AA1820" s="2">
        <v>1157380</v>
      </c>
      <c r="AB1820" s="2">
        <v>1326165</v>
      </c>
      <c r="AC1820" s="2">
        <v>1415733</v>
      </c>
      <c r="AD1820" s="2">
        <v>1347396</v>
      </c>
      <c r="AE1820" s="2">
        <v>1173654</v>
      </c>
      <c r="AF1820" s="2">
        <v>914860</v>
      </c>
      <c r="AG1820" s="2">
        <v>856242</v>
      </c>
      <c r="AH1820" s="2">
        <v>642843</v>
      </c>
      <c r="AI1820" s="2">
        <v>490591</v>
      </c>
      <c r="AJ1820" s="2">
        <v>348244</v>
      </c>
      <c r="AK1820" s="2">
        <v>225844</v>
      </c>
      <c r="AL1820" s="2">
        <v>154705</v>
      </c>
      <c r="AM1820" s="2">
        <v>106564</v>
      </c>
      <c r="AN1820" s="2">
        <v>55062</v>
      </c>
      <c r="AO1820" s="2">
        <v>20585</v>
      </c>
      <c r="AP1820" s="2">
        <v>14652824</v>
      </c>
      <c r="AQ1820" s="2">
        <v>87755</v>
      </c>
      <c r="AR1820" s="2">
        <v>110383</v>
      </c>
    </row>
    <row r="1821" spans="1:44" x14ac:dyDescent="0.25">
      <c r="A1821">
        <v>1821</v>
      </c>
      <c r="B1821" s="1">
        <v>42364</v>
      </c>
      <c r="C1821" s="3">
        <v>516280606</v>
      </c>
      <c r="D1821" s="2">
        <v>2642843.08753548</v>
      </c>
      <c r="E1821" s="2">
        <f t="shared" si="28"/>
        <v>917647.08753550053</v>
      </c>
      <c r="F1821">
        <v>0</v>
      </c>
      <c r="G1821" s="2">
        <v>164688389</v>
      </c>
      <c r="H1821" s="2">
        <v>74809250</v>
      </c>
      <c r="I1821" s="2">
        <v>7858560</v>
      </c>
      <c r="J1821" s="2">
        <v>102746592</v>
      </c>
      <c r="K1821" s="2">
        <v>15065982</v>
      </c>
      <c r="L1821" s="2">
        <v>61527114</v>
      </c>
      <c r="M1821" s="2">
        <v>42670257</v>
      </c>
      <c r="N1821" s="2">
        <v>15435862</v>
      </c>
      <c r="O1821" s="2">
        <v>28893150</v>
      </c>
      <c r="P1821" s="2">
        <v>2585450</v>
      </c>
      <c r="Q1821" s="3">
        <v>9.2799999999999994</v>
      </c>
      <c r="R1821" s="3">
        <v>78.81</v>
      </c>
      <c r="S1821" s="3">
        <v>5.79</v>
      </c>
      <c r="T1821" s="3">
        <v>9.1199999999999992</v>
      </c>
      <c r="U1821" s="3">
        <v>0</v>
      </c>
      <c r="V1821" s="3">
        <v>0.96</v>
      </c>
      <c r="W1821" s="2">
        <v>1143800</v>
      </c>
      <c r="X1821" s="2">
        <v>1105922</v>
      </c>
      <c r="Y1821" s="2">
        <v>1052612</v>
      </c>
      <c r="Z1821" s="2">
        <v>1114704</v>
      </c>
      <c r="AA1821" s="2">
        <v>1157439</v>
      </c>
      <c r="AB1821" s="2">
        <v>1326157</v>
      </c>
      <c r="AC1821" s="2">
        <v>1415676</v>
      </c>
      <c r="AD1821" s="2">
        <v>1347572</v>
      </c>
      <c r="AE1821" s="2">
        <v>1173708</v>
      </c>
      <c r="AF1821" s="2">
        <v>914850</v>
      </c>
      <c r="AG1821" s="2">
        <v>856371</v>
      </c>
      <c r="AH1821" s="2">
        <v>642893</v>
      </c>
      <c r="AI1821" s="2">
        <v>490713</v>
      </c>
      <c r="AJ1821" s="2">
        <v>348327</v>
      </c>
      <c r="AK1821" s="2">
        <v>225888</v>
      </c>
      <c r="AL1821" s="2">
        <v>154739</v>
      </c>
      <c r="AM1821" s="2">
        <v>106560</v>
      </c>
      <c r="AN1821" s="2">
        <v>55072</v>
      </c>
      <c r="AO1821" s="2">
        <v>20591</v>
      </c>
      <c r="AP1821" s="2">
        <v>14653593</v>
      </c>
      <c r="AQ1821" s="2">
        <v>87810</v>
      </c>
      <c r="AR1821" s="2">
        <v>110447</v>
      </c>
    </row>
    <row r="1822" spans="1:44" x14ac:dyDescent="0.25">
      <c r="A1822">
        <v>1822</v>
      </c>
      <c r="B1822" s="1">
        <v>42365</v>
      </c>
      <c r="C1822" s="3">
        <v>514066096</v>
      </c>
      <c r="D1822" s="2">
        <v>2696233.8569806502</v>
      </c>
      <c r="E1822" s="2">
        <f t="shared" si="28"/>
        <v>481723.85698062181</v>
      </c>
      <c r="F1822">
        <v>0</v>
      </c>
      <c r="G1822" s="2">
        <v>163652761</v>
      </c>
      <c r="H1822" s="2">
        <v>74809250</v>
      </c>
      <c r="I1822" s="2">
        <v>7830720</v>
      </c>
      <c r="J1822" s="2">
        <v>102194976</v>
      </c>
      <c r="K1822" s="2">
        <v>14984046</v>
      </c>
      <c r="L1822" s="2">
        <v>61259022</v>
      </c>
      <c r="M1822" s="2">
        <v>42466178</v>
      </c>
      <c r="N1822" s="2">
        <v>15531672</v>
      </c>
      <c r="O1822" s="2">
        <v>28735200</v>
      </c>
      <c r="P1822" s="2">
        <v>2602271</v>
      </c>
      <c r="Q1822" s="3">
        <v>8.49</v>
      </c>
      <c r="R1822" s="3">
        <v>78.569999999999993</v>
      </c>
      <c r="S1822" s="3">
        <v>4.8899999999999997</v>
      </c>
      <c r="T1822" s="3">
        <v>8.49</v>
      </c>
      <c r="U1822" s="3">
        <v>0</v>
      </c>
      <c r="V1822" s="3">
        <v>1.59</v>
      </c>
      <c r="W1822" s="2">
        <v>1143851</v>
      </c>
      <c r="X1822" s="2">
        <v>1105942</v>
      </c>
      <c r="Y1822" s="2">
        <v>1052591</v>
      </c>
      <c r="Z1822" s="2">
        <v>1114736</v>
      </c>
      <c r="AA1822" s="2">
        <v>1157498</v>
      </c>
      <c r="AB1822" s="2">
        <v>1326148</v>
      </c>
      <c r="AC1822" s="2">
        <v>1415619</v>
      </c>
      <c r="AD1822" s="2">
        <v>1347747</v>
      </c>
      <c r="AE1822" s="2">
        <v>1173762</v>
      </c>
      <c r="AF1822" s="2">
        <v>914840</v>
      </c>
      <c r="AG1822" s="2">
        <v>856500</v>
      </c>
      <c r="AH1822" s="2">
        <v>642943</v>
      </c>
      <c r="AI1822" s="2">
        <v>490834</v>
      </c>
      <c r="AJ1822" s="2">
        <v>348409</v>
      </c>
      <c r="AK1822" s="2">
        <v>225932</v>
      </c>
      <c r="AL1822" s="2">
        <v>154774</v>
      </c>
      <c r="AM1822" s="2">
        <v>106556</v>
      </c>
      <c r="AN1822" s="2">
        <v>55081</v>
      </c>
      <c r="AO1822" s="2">
        <v>20597</v>
      </c>
      <c r="AP1822" s="2">
        <v>14654361</v>
      </c>
      <c r="AQ1822" s="2">
        <v>87865</v>
      </c>
      <c r="AR1822" s="2">
        <v>110511</v>
      </c>
    </row>
    <row r="1823" spans="1:44" x14ac:dyDescent="0.25">
      <c r="A1823">
        <v>1823</v>
      </c>
      <c r="B1823" s="1">
        <v>42366</v>
      </c>
      <c r="C1823" s="3">
        <v>512015559</v>
      </c>
      <c r="D1823" s="2">
        <v>2564850.6890322599</v>
      </c>
      <c r="E1823" s="2">
        <f t="shared" si="28"/>
        <v>514313.6890322566</v>
      </c>
      <c r="F1823">
        <v>0</v>
      </c>
      <c r="G1823" s="2">
        <v>162452374</v>
      </c>
      <c r="H1823" s="2">
        <v>74691000</v>
      </c>
      <c r="I1823" s="2">
        <v>7817280</v>
      </c>
      <c r="J1823" s="2">
        <v>101919168</v>
      </c>
      <c r="K1823" s="2">
        <v>14905524</v>
      </c>
      <c r="L1823" s="2">
        <v>60990930</v>
      </c>
      <c r="M1823" s="2">
        <v>42404067</v>
      </c>
      <c r="N1823" s="2">
        <v>15629224</v>
      </c>
      <c r="O1823" s="2">
        <v>28524600</v>
      </c>
      <c r="P1823" s="2">
        <v>2681392</v>
      </c>
      <c r="Q1823" s="3">
        <v>9.36</v>
      </c>
      <c r="R1823" s="3">
        <v>73.92</v>
      </c>
      <c r="S1823" s="3">
        <v>4.84</v>
      </c>
      <c r="T1823" s="3">
        <v>9.33</v>
      </c>
      <c r="U1823" s="3">
        <v>0</v>
      </c>
      <c r="V1823" s="3">
        <v>1.59</v>
      </c>
      <c r="W1823" s="2">
        <v>1143902</v>
      </c>
      <c r="X1823" s="2">
        <v>1105961</v>
      </c>
      <c r="Y1823" s="2">
        <v>1052570</v>
      </c>
      <c r="Z1823" s="2">
        <v>1114768</v>
      </c>
      <c r="AA1823" s="2">
        <v>1157558</v>
      </c>
      <c r="AB1823" s="2">
        <v>1326140</v>
      </c>
      <c r="AC1823" s="2">
        <v>1415561</v>
      </c>
      <c r="AD1823" s="2">
        <v>1347922</v>
      </c>
      <c r="AE1823" s="2">
        <v>1173816</v>
      </c>
      <c r="AF1823" s="2">
        <v>914830</v>
      </c>
      <c r="AG1823" s="2">
        <v>856629</v>
      </c>
      <c r="AH1823" s="2">
        <v>642992</v>
      </c>
      <c r="AI1823" s="2">
        <v>490956</v>
      </c>
      <c r="AJ1823" s="2">
        <v>348492</v>
      </c>
      <c r="AK1823" s="2">
        <v>225977</v>
      </c>
      <c r="AL1823" s="2">
        <v>154808</v>
      </c>
      <c r="AM1823" s="2">
        <v>106551</v>
      </c>
      <c r="AN1823" s="2">
        <v>55091</v>
      </c>
      <c r="AO1823" s="2">
        <v>20604</v>
      </c>
      <c r="AP1823" s="2">
        <v>14655129</v>
      </c>
      <c r="AQ1823" s="2">
        <v>87920</v>
      </c>
      <c r="AR1823" s="2">
        <v>110575</v>
      </c>
    </row>
    <row r="1824" spans="1:44" x14ac:dyDescent="0.25">
      <c r="A1824">
        <v>1824</v>
      </c>
      <c r="B1824" s="1">
        <v>42367</v>
      </c>
      <c r="C1824" s="3">
        <v>510728302</v>
      </c>
      <c r="D1824" s="2">
        <v>2591022.6348387101</v>
      </c>
      <c r="E1824" s="2">
        <f t="shared" si="28"/>
        <v>1303765.6348387003</v>
      </c>
      <c r="F1824">
        <v>0</v>
      </c>
      <c r="G1824" s="2">
        <v>161769801</v>
      </c>
      <c r="H1824" s="2">
        <v>74637250</v>
      </c>
      <c r="I1824" s="2">
        <v>7796160</v>
      </c>
      <c r="J1824" s="2">
        <v>101627136</v>
      </c>
      <c r="K1824" s="2">
        <v>14850900</v>
      </c>
      <c r="L1824" s="2">
        <v>60990930</v>
      </c>
      <c r="M1824" s="2">
        <v>42404067</v>
      </c>
      <c r="N1824" s="2">
        <v>15702388</v>
      </c>
      <c r="O1824" s="2">
        <v>28308150</v>
      </c>
      <c r="P1824" s="2">
        <v>2641520</v>
      </c>
      <c r="Q1824" s="3">
        <v>8.56</v>
      </c>
      <c r="R1824" s="3">
        <v>76.02</v>
      </c>
      <c r="S1824" s="3">
        <v>4.5599999999999996</v>
      </c>
      <c r="T1824" s="3">
        <v>7.28</v>
      </c>
      <c r="U1824" s="3">
        <v>0</v>
      </c>
      <c r="V1824" s="3">
        <v>0.51</v>
      </c>
      <c r="W1824" s="2">
        <v>1143953</v>
      </c>
      <c r="X1824" s="2">
        <v>1105981</v>
      </c>
      <c r="Y1824" s="2">
        <v>1052549</v>
      </c>
      <c r="Z1824" s="2">
        <v>1114800</v>
      </c>
      <c r="AA1824" s="2">
        <v>1157617</v>
      </c>
      <c r="AB1824" s="2">
        <v>1326132</v>
      </c>
      <c r="AC1824" s="2">
        <v>1415504</v>
      </c>
      <c r="AD1824" s="2">
        <v>1348097</v>
      </c>
      <c r="AE1824" s="2">
        <v>1173870</v>
      </c>
      <c r="AF1824" s="2">
        <v>914821</v>
      </c>
      <c r="AG1824" s="2">
        <v>856758</v>
      </c>
      <c r="AH1824" s="2">
        <v>643042</v>
      </c>
      <c r="AI1824" s="2">
        <v>491077</v>
      </c>
      <c r="AJ1824" s="2">
        <v>348575</v>
      </c>
      <c r="AK1824" s="2">
        <v>226021</v>
      </c>
      <c r="AL1824" s="2">
        <v>154843</v>
      </c>
      <c r="AM1824" s="2">
        <v>106547</v>
      </c>
      <c r="AN1824" s="2">
        <v>55100</v>
      </c>
      <c r="AO1824" s="2">
        <v>20610</v>
      </c>
      <c r="AP1824" s="2">
        <v>14655897</v>
      </c>
      <c r="AQ1824" s="2">
        <v>87975</v>
      </c>
      <c r="AR1824" s="2">
        <v>110639</v>
      </c>
    </row>
    <row r="1825" spans="1:44" x14ac:dyDescent="0.25">
      <c r="A1825">
        <v>1825</v>
      </c>
      <c r="B1825" s="1">
        <v>42368</v>
      </c>
      <c r="C1825" s="3">
        <v>509254664</v>
      </c>
      <c r="D1825" s="2">
        <v>2616147.7028128998</v>
      </c>
      <c r="E1825" s="2">
        <f t="shared" si="28"/>
        <v>1142509.7028129101</v>
      </c>
      <c r="F1825">
        <v>0</v>
      </c>
      <c r="G1825" s="2">
        <v>161251987</v>
      </c>
      <c r="H1825" s="2">
        <v>74519000</v>
      </c>
      <c r="I1825" s="2">
        <v>7768320</v>
      </c>
      <c r="J1825" s="2">
        <v>101075520</v>
      </c>
      <c r="K1825" s="2">
        <v>14850900</v>
      </c>
      <c r="L1825" s="2">
        <v>60737732</v>
      </c>
      <c r="M1825" s="2">
        <v>42404067</v>
      </c>
      <c r="N1825" s="2">
        <v>15745938</v>
      </c>
      <c r="O1825" s="2">
        <v>28191150</v>
      </c>
      <c r="P1825" s="2">
        <v>2710050</v>
      </c>
      <c r="Q1825" s="3">
        <v>2.42</v>
      </c>
      <c r="R1825" s="3">
        <v>76.03</v>
      </c>
      <c r="S1825" s="3">
        <v>-1.43</v>
      </c>
      <c r="T1825" s="3">
        <v>-1.55</v>
      </c>
      <c r="U1825" s="3">
        <v>0</v>
      </c>
      <c r="V1825" s="3">
        <v>0.59</v>
      </c>
      <c r="W1825" s="2">
        <v>1144004</v>
      </c>
      <c r="X1825" s="2">
        <v>1106000</v>
      </c>
      <c r="Y1825" s="2">
        <v>1052528</v>
      </c>
      <c r="Z1825" s="2">
        <v>1114832</v>
      </c>
      <c r="AA1825" s="2">
        <v>1157677</v>
      </c>
      <c r="AB1825" s="2">
        <v>1326123</v>
      </c>
      <c r="AC1825" s="2">
        <v>1415447</v>
      </c>
      <c r="AD1825" s="2">
        <v>1348273</v>
      </c>
      <c r="AE1825" s="2">
        <v>1173924</v>
      </c>
      <c r="AF1825" s="2">
        <v>914811</v>
      </c>
      <c r="AG1825" s="2">
        <v>856887</v>
      </c>
      <c r="AH1825" s="2">
        <v>643092</v>
      </c>
      <c r="AI1825" s="2">
        <v>491199</v>
      </c>
      <c r="AJ1825" s="2">
        <v>348657</v>
      </c>
      <c r="AK1825" s="2">
        <v>226066</v>
      </c>
      <c r="AL1825" s="2">
        <v>154877</v>
      </c>
      <c r="AM1825" s="2">
        <v>106543</v>
      </c>
      <c r="AN1825" s="2">
        <v>55110</v>
      </c>
      <c r="AO1825" s="2">
        <v>20616</v>
      </c>
      <c r="AP1825" s="2">
        <v>14656666</v>
      </c>
      <c r="AQ1825" s="2">
        <v>88030</v>
      </c>
      <c r="AR1825" s="2">
        <v>110703</v>
      </c>
    </row>
    <row r="1826" spans="1:44" x14ac:dyDescent="0.25">
      <c r="A1826">
        <v>1826</v>
      </c>
      <c r="B1826" s="1">
        <v>42369</v>
      </c>
      <c r="C1826" s="3">
        <v>509700201</v>
      </c>
      <c r="D1826" s="2">
        <v>2643366.52645161</v>
      </c>
      <c r="E1826" s="2">
        <f t="shared" si="28"/>
        <v>3088903.5264515877</v>
      </c>
      <c r="F1826">
        <v>25.77</v>
      </c>
      <c r="G1826" s="2">
        <v>161251987</v>
      </c>
      <c r="H1826" s="2">
        <v>74293250</v>
      </c>
      <c r="I1826" s="2">
        <v>7760640</v>
      </c>
      <c r="J1826" s="2">
        <v>101351328</v>
      </c>
      <c r="K1826" s="2">
        <v>14741652</v>
      </c>
      <c r="L1826" s="2">
        <v>61527114</v>
      </c>
      <c r="M1826" s="2">
        <v>42262099</v>
      </c>
      <c r="N1826" s="2">
        <v>15702388</v>
      </c>
      <c r="O1826" s="2">
        <v>28074150</v>
      </c>
      <c r="P1826" s="2">
        <v>2735593</v>
      </c>
      <c r="Q1826" s="3">
        <v>-0.79</v>
      </c>
      <c r="R1826" s="3">
        <v>83.58</v>
      </c>
      <c r="S1826" s="3">
        <v>-3.23</v>
      </c>
      <c r="T1826" s="3">
        <v>-5.13</v>
      </c>
      <c r="U1826" s="3">
        <v>0</v>
      </c>
      <c r="V1826" s="3">
        <v>0.56000000000000005</v>
      </c>
      <c r="W1826" s="2">
        <v>1144055</v>
      </c>
      <c r="X1826" s="2">
        <v>1106020</v>
      </c>
      <c r="Y1826" s="2">
        <v>1052507</v>
      </c>
      <c r="Z1826" s="2">
        <v>1114864</v>
      </c>
      <c r="AA1826" s="2">
        <v>1157736</v>
      </c>
      <c r="AB1826" s="2">
        <v>1326115</v>
      </c>
      <c r="AC1826" s="2">
        <v>1415390</v>
      </c>
      <c r="AD1826" s="2">
        <v>1348448</v>
      </c>
      <c r="AE1826" s="2">
        <v>1173978</v>
      </c>
      <c r="AF1826" s="2">
        <v>914801</v>
      </c>
      <c r="AG1826" s="2">
        <v>857016</v>
      </c>
      <c r="AH1826" s="2">
        <v>643142</v>
      </c>
      <c r="AI1826" s="2">
        <v>491320</v>
      </c>
      <c r="AJ1826" s="2">
        <v>348740</v>
      </c>
      <c r="AK1826" s="2">
        <v>226110</v>
      </c>
      <c r="AL1826" s="2">
        <v>154912</v>
      </c>
      <c r="AM1826" s="2">
        <v>106539</v>
      </c>
      <c r="AN1826" s="2">
        <v>55119</v>
      </c>
      <c r="AO1826" s="2">
        <v>20622</v>
      </c>
      <c r="AP1826" s="2">
        <v>14657434</v>
      </c>
      <c r="AQ1826" s="2">
        <v>88085</v>
      </c>
      <c r="AR1826" s="2">
        <v>110767</v>
      </c>
    </row>
    <row r="1827" spans="1:44" x14ac:dyDescent="0.25">
      <c r="A1827">
        <v>1827</v>
      </c>
      <c r="B1827" s="1">
        <v>42370</v>
      </c>
      <c r="C1827" s="3">
        <v>508668374</v>
      </c>
      <c r="D1827" s="2">
        <v>2535559.02645161</v>
      </c>
      <c r="E1827" s="2">
        <f t="shared" si="28"/>
        <v>1503732.0264515877</v>
      </c>
      <c r="F1827">
        <v>20.13</v>
      </c>
      <c r="G1827" s="2">
        <v>160898932</v>
      </c>
      <c r="H1827" s="2">
        <v>74121250</v>
      </c>
      <c r="I1827" s="2">
        <v>7760640</v>
      </c>
      <c r="J1827" s="2">
        <v>101075520</v>
      </c>
      <c r="K1827" s="2">
        <v>14690442</v>
      </c>
      <c r="L1827" s="2">
        <v>61527114</v>
      </c>
      <c r="M1827" s="2">
        <v>42262099</v>
      </c>
      <c r="N1827" s="2">
        <v>15643160</v>
      </c>
      <c r="O1827" s="2">
        <v>27992250</v>
      </c>
      <c r="P1827" s="2">
        <v>2696967</v>
      </c>
      <c r="Q1827" s="3">
        <v>-0.23</v>
      </c>
      <c r="R1827" s="3">
        <v>65.52</v>
      </c>
      <c r="S1827" s="3">
        <v>-6.09</v>
      </c>
      <c r="T1827" s="3">
        <v>-2.11</v>
      </c>
      <c r="U1827" s="3">
        <v>0</v>
      </c>
      <c r="V1827" s="3">
        <v>1.66</v>
      </c>
      <c r="W1827" s="2">
        <v>1144091</v>
      </c>
      <c r="X1827" s="2">
        <v>1106012</v>
      </c>
      <c r="Y1827" s="2">
        <v>1052477</v>
      </c>
      <c r="Z1827" s="2">
        <v>1114860</v>
      </c>
      <c r="AA1827" s="2">
        <v>1157737</v>
      </c>
      <c r="AB1827" s="2">
        <v>1326055</v>
      </c>
      <c r="AC1827" s="2">
        <v>1415284</v>
      </c>
      <c r="AD1827" s="2">
        <v>1348613</v>
      </c>
      <c r="AE1827" s="2">
        <v>1174024</v>
      </c>
      <c r="AF1827" s="2">
        <v>914896</v>
      </c>
      <c r="AG1827" s="2">
        <v>857085</v>
      </c>
      <c r="AH1827" s="2">
        <v>643151</v>
      </c>
      <c r="AI1827" s="2">
        <v>491431</v>
      </c>
      <c r="AJ1827" s="2">
        <v>348767</v>
      </c>
      <c r="AK1827" s="2">
        <v>226138</v>
      </c>
      <c r="AL1827" s="2">
        <v>154921</v>
      </c>
      <c r="AM1827" s="2">
        <v>106541</v>
      </c>
      <c r="AN1827" s="2">
        <v>55122</v>
      </c>
      <c r="AO1827" s="2">
        <v>20629</v>
      </c>
      <c r="AP1827" s="2">
        <v>14657835</v>
      </c>
      <c r="AQ1827" s="2">
        <v>88260</v>
      </c>
      <c r="AR1827" s="2">
        <v>111000</v>
      </c>
    </row>
    <row r="1828" spans="1:44" x14ac:dyDescent="0.25">
      <c r="A1828">
        <v>1828</v>
      </c>
      <c r="B1828" s="1">
        <v>42371</v>
      </c>
      <c r="C1828" s="3">
        <v>507275054</v>
      </c>
      <c r="D1828" s="2">
        <v>2639051.2316128998</v>
      </c>
      <c r="E1828" s="2">
        <f t="shared" si="28"/>
        <v>1245731.2316129208</v>
      </c>
      <c r="F1828">
        <v>16.610000000000003</v>
      </c>
      <c r="G1828" s="2">
        <v>160569414</v>
      </c>
      <c r="H1828" s="2">
        <v>73949250</v>
      </c>
      <c r="I1828" s="2">
        <v>7760640</v>
      </c>
      <c r="J1828" s="2">
        <v>101351328</v>
      </c>
      <c r="K1828" s="2">
        <v>14608506</v>
      </c>
      <c r="L1828" s="2">
        <v>60990930</v>
      </c>
      <c r="M1828" s="2">
        <v>41995909</v>
      </c>
      <c r="N1828" s="2">
        <v>15401022</v>
      </c>
      <c r="O1828" s="2">
        <v>27916200</v>
      </c>
      <c r="P1828" s="2">
        <v>2731855</v>
      </c>
      <c r="Q1828" s="3">
        <v>-0.97</v>
      </c>
      <c r="R1828" s="3">
        <v>70.03</v>
      </c>
      <c r="S1828" s="3">
        <v>-5.81</v>
      </c>
      <c r="T1828" s="3">
        <v>-1.52</v>
      </c>
      <c r="U1828" s="3">
        <v>0</v>
      </c>
      <c r="V1828" s="3">
        <v>1.04</v>
      </c>
      <c r="W1828" s="2">
        <v>1144127</v>
      </c>
      <c r="X1828" s="2">
        <v>1106003</v>
      </c>
      <c r="Y1828" s="2">
        <v>1052447</v>
      </c>
      <c r="Z1828" s="2">
        <v>1114856</v>
      </c>
      <c r="AA1828" s="2">
        <v>1157739</v>
      </c>
      <c r="AB1828" s="2">
        <v>1325995</v>
      </c>
      <c r="AC1828" s="2">
        <v>1415179</v>
      </c>
      <c r="AD1828" s="2">
        <v>1348777</v>
      </c>
      <c r="AE1828" s="2">
        <v>1174069</v>
      </c>
      <c r="AF1828" s="2">
        <v>914991</v>
      </c>
      <c r="AG1828" s="2">
        <v>857154</v>
      </c>
      <c r="AH1828" s="2">
        <v>643161</v>
      </c>
      <c r="AI1828" s="2">
        <v>491541</v>
      </c>
      <c r="AJ1828" s="2">
        <v>348795</v>
      </c>
      <c r="AK1828" s="2">
        <v>226167</v>
      </c>
      <c r="AL1828" s="2">
        <v>154930</v>
      </c>
      <c r="AM1828" s="2">
        <v>106544</v>
      </c>
      <c r="AN1828" s="2">
        <v>55126</v>
      </c>
      <c r="AO1828" s="2">
        <v>20635</v>
      </c>
      <c r="AP1828" s="2">
        <v>14658236</v>
      </c>
      <c r="AQ1828" s="2">
        <v>88327</v>
      </c>
      <c r="AR1828" s="2">
        <v>111065</v>
      </c>
    </row>
    <row r="1829" spans="1:44" x14ac:dyDescent="0.25">
      <c r="A1829">
        <v>1829</v>
      </c>
      <c r="B1829" s="1">
        <v>42372</v>
      </c>
      <c r="C1829" s="3">
        <v>506026143</v>
      </c>
      <c r="D1829" s="2">
        <v>2587046.3985193502</v>
      </c>
      <c r="E1829" s="2">
        <f t="shared" si="28"/>
        <v>1338135.3985193372</v>
      </c>
      <c r="F1829">
        <v>54.349999999999994</v>
      </c>
      <c r="G1829" s="2">
        <v>160216359</v>
      </c>
      <c r="H1829" s="2">
        <v>73723500</v>
      </c>
      <c r="I1829" s="2">
        <v>7760640</v>
      </c>
      <c r="J1829" s="2">
        <v>101075520</v>
      </c>
      <c r="K1829" s="2">
        <v>14581194</v>
      </c>
      <c r="L1829" s="2">
        <v>60990930</v>
      </c>
      <c r="M1829" s="2">
        <v>41933798</v>
      </c>
      <c r="N1829" s="2">
        <v>15172820</v>
      </c>
      <c r="O1829" s="2">
        <v>27840150</v>
      </c>
      <c r="P1829" s="2">
        <v>2731232</v>
      </c>
      <c r="Q1829" s="3">
        <v>0.55000000000000004</v>
      </c>
      <c r="R1829" s="3">
        <v>77.760000000000005</v>
      </c>
      <c r="S1829" s="3">
        <v>-2.91</v>
      </c>
      <c r="T1829" s="3">
        <v>-0.01</v>
      </c>
      <c r="U1829" s="3">
        <v>0</v>
      </c>
      <c r="V1829" s="3">
        <v>0.5</v>
      </c>
      <c r="W1829" s="2">
        <v>1144163</v>
      </c>
      <c r="X1829" s="2">
        <v>1105995</v>
      </c>
      <c r="Y1829" s="2">
        <v>1052417</v>
      </c>
      <c r="Z1829" s="2">
        <v>1114852</v>
      </c>
      <c r="AA1829" s="2">
        <v>1157740</v>
      </c>
      <c r="AB1829" s="2">
        <v>1325935</v>
      </c>
      <c r="AC1829" s="2">
        <v>1415073</v>
      </c>
      <c r="AD1829" s="2">
        <v>1348942</v>
      </c>
      <c r="AE1829" s="2">
        <v>1174115</v>
      </c>
      <c r="AF1829" s="2">
        <v>915087</v>
      </c>
      <c r="AG1829" s="2">
        <v>857223</v>
      </c>
      <c r="AH1829" s="2">
        <v>643170</v>
      </c>
      <c r="AI1829" s="2">
        <v>491652</v>
      </c>
      <c r="AJ1829" s="2">
        <v>348822</v>
      </c>
      <c r="AK1829" s="2">
        <v>226195</v>
      </c>
      <c r="AL1829" s="2">
        <v>154939</v>
      </c>
      <c r="AM1829" s="2">
        <v>106546</v>
      </c>
      <c r="AN1829" s="2">
        <v>55129</v>
      </c>
      <c r="AO1829" s="2">
        <v>20642</v>
      </c>
      <c r="AP1829" s="2">
        <v>14658636</v>
      </c>
      <c r="AQ1829" s="2">
        <v>88394</v>
      </c>
      <c r="AR1829" s="2">
        <v>111130</v>
      </c>
    </row>
    <row r="1830" spans="1:44" x14ac:dyDescent="0.25">
      <c r="A1830">
        <v>1830</v>
      </c>
      <c r="B1830" s="1">
        <v>42373</v>
      </c>
      <c r="C1830" s="3">
        <v>506630295</v>
      </c>
      <c r="D1830" s="2">
        <v>2639309.9621258099</v>
      </c>
      <c r="E1830" s="2">
        <f t="shared" si="28"/>
        <v>3243461.9621258378</v>
      </c>
      <c r="F1830">
        <v>14.89</v>
      </c>
      <c r="G1830" s="2">
        <v>160051600</v>
      </c>
      <c r="H1830" s="2">
        <v>73659000</v>
      </c>
      <c r="I1830" s="2">
        <v>7775040</v>
      </c>
      <c r="J1830" s="2">
        <v>101627136</v>
      </c>
      <c r="K1830" s="2">
        <v>14553882</v>
      </c>
      <c r="L1830" s="2">
        <v>60990930</v>
      </c>
      <c r="M1830" s="2">
        <v>42058020</v>
      </c>
      <c r="N1830" s="2">
        <v>15090946</v>
      </c>
      <c r="O1830" s="2">
        <v>27916200</v>
      </c>
      <c r="P1830" s="2">
        <v>2907541</v>
      </c>
      <c r="Q1830" s="3">
        <v>4.18</v>
      </c>
      <c r="R1830" s="3">
        <v>84.76</v>
      </c>
      <c r="S1830" s="3">
        <v>1.84</v>
      </c>
      <c r="T1830" s="3">
        <v>3.81</v>
      </c>
      <c r="U1830" s="3">
        <v>0</v>
      </c>
      <c r="V1830" s="3">
        <v>0.42</v>
      </c>
      <c r="W1830" s="2">
        <v>1144200</v>
      </c>
      <c r="X1830" s="2">
        <v>1105986</v>
      </c>
      <c r="Y1830" s="2">
        <v>1052387</v>
      </c>
      <c r="Z1830" s="2">
        <v>1114848</v>
      </c>
      <c r="AA1830" s="2">
        <v>1157741</v>
      </c>
      <c r="AB1830" s="2">
        <v>1325874</v>
      </c>
      <c r="AC1830" s="2">
        <v>1414967</v>
      </c>
      <c r="AD1830" s="2">
        <v>1349106</v>
      </c>
      <c r="AE1830" s="2">
        <v>1174161</v>
      </c>
      <c r="AF1830" s="2">
        <v>915182</v>
      </c>
      <c r="AG1830" s="2">
        <v>857292</v>
      </c>
      <c r="AH1830" s="2">
        <v>643179</v>
      </c>
      <c r="AI1830" s="2">
        <v>491763</v>
      </c>
      <c r="AJ1830" s="2">
        <v>348850</v>
      </c>
      <c r="AK1830" s="2">
        <v>226224</v>
      </c>
      <c r="AL1830" s="2">
        <v>154948</v>
      </c>
      <c r="AM1830" s="2">
        <v>106548</v>
      </c>
      <c r="AN1830" s="2">
        <v>55133</v>
      </c>
      <c r="AO1830" s="2">
        <v>20648</v>
      </c>
      <c r="AP1830" s="2">
        <v>14659037</v>
      </c>
      <c r="AQ1830" s="2">
        <v>88461</v>
      </c>
      <c r="AR1830" s="2">
        <v>111195</v>
      </c>
    </row>
    <row r="1831" spans="1:44" x14ac:dyDescent="0.25">
      <c r="A1831">
        <v>1831</v>
      </c>
      <c r="B1831" s="1">
        <v>42374</v>
      </c>
      <c r="C1831" s="3">
        <v>509801728</v>
      </c>
      <c r="D1831" s="2">
        <v>2560914.6167161302</v>
      </c>
      <c r="E1831" s="2">
        <f t="shared" si="28"/>
        <v>5732347.6167161465</v>
      </c>
      <c r="F1831">
        <v>167.09</v>
      </c>
      <c r="G1831" s="2">
        <v>161251987</v>
      </c>
      <c r="H1831" s="2">
        <v>74121250</v>
      </c>
      <c r="I1831" s="2">
        <v>7521600</v>
      </c>
      <c r="J1831" s="2">
        <v>102746592</v>
      </c>
      <c r="K1831" s="2">
        <v>14717754</v>
      </c>
      <c r="L1831" s="2">
        <v>60990930</v>
      </c>
      <c r="M1831" s="2">
        <v>42129004</v>
      </c>
      <c r="N1831" s="2">
        <v>15043912</v>
      </c>
      <c r="O1831" s="2">
        <v>27875250</v>
      </c>
      <c r="P1831" s="2">
        <v>3403449</v>
      </c>
      <c r="Q1831" s="3">
        <v>6.76</v>
      </c>
      <c r="R1831" s="3">
        <v>84.06</v>
      </c>
      <c r="S1831" s="3">
        <v>4.25</v>
      </c>
      <c r="T1831" s="3">
        <v>6.55</v>
      </c>
      <c r="U1831" s="3">
        <v>0.03</v>
      </c>
      <c r="V1831" s="3">
        <v>0.32</v>
      </c>
      <c r="W1831" s="2">
        <v>1144236</v>
      </c>
      <c r="X1831" s="2">
        <v>1105978</v>
      </c>
      <c r="Y1831" s="2">
        <v>1052356</v>
      </c>
      <c r="Z1831" s="2">
        <v>1114844</v>
      </c>
      <c r="AA1831" s="2">
        <v>1157743</v>
      </c>
      <c r="AB1831" s="2">
        <v>1325814</v>
      </c>
      <c r="AC1831" s="2">
        <v>1414861</v>
      </c>
      <c r="AD1831" s="2">
        <v>1349271</v>
      </c>
      <c r="AE1831" s="2">
        <v>1174206</v>
      </c>
      <c r="AF1831" s="2">
        <v>915277</v>
      </c>
      <c r="AG1831" s="2">
        <v>857361</v>
      </c>
      <c r="AH1831" s="2">
        <v>643189</v>
      </c>
      <c r="AI1831" s="2">
        <v>491873</v>
      </c>
      <c r="AJ1831" s="2">
        <v>348877</v>
      </c>
      <c r="AK1831" s="2">
        <v>226252</v>
      </c>
      <c r="AL1831" s="2">
        <v>154957</v>
      </c>
      <c r="AM1831" s="2">
        <v>106551</v>
      </c>
      <c r="AN1831" s="2">
        <v>55136</v>
      </c>
      <c r="AO1831" s="2">
        <v>20655</v>
      </c>
      <c r="AP1831" s="2">
        <v>14659438</v>
      </c>
      <c r="AQ1831" s="2">
        <v>88528</v>
      </c>
      <c r="AR1831" s="2">
        <v>111260</v>
      </c>
    </row>
    <row r="1832" spans="1:44" x14ac:dyDescent="0.25">
      <c r="A1832">
        <v>1832</v>
      </c>
      <c r="B1832" s="1">
        <v>42375</v>
      </c>
      <c r="C1832" s="3">
        <v>528232835</v>
      </c>
      <c r="D1832" s="2">
        <v>2613178.18032258</v>
      </c>
      <c r="E1832" s="2">
        <f t="shared" si="28"/>
        <v>21044285.180322587</v>
      </c>
      <c r="F1832">
        <v>79.16</v>
      </c>
      <c r="G1832" s="2">
        <v>167983569</v>
      </c>
      <c r="H1832" s="2">
        <v>78926500</v>
      </c>
      <c r="I1832" s="2">
        <v>8111040</v>
      </c>
      <c r="J1832" s="2">
        <v>105553344</v>
      </c>
      <c r="K1832" s="2">
        <v>15147918</v>
      </c>
      <c r="L1832" s="2">
        <v>62584588</v>
      </c>
      <c r="M1832" s="2">
        <v>42333083</v>
      </c>
      <c r="N1832" s="2">
        <v>15090946</v>
      </c>
      <c r="O1832" s="2">
        <v>27805050</v>
      </c>
      <c r="P1832" s="2">
        <v>4696797</v>
      </c>
      <c r="Q1832" s="3">
        <v>10.85</v>
      </c>
      <c r="R1832" s="3">
        <v>78.03</v>
      </c>
      <c r="S1832" s="3">
        <v>7.07</v>
      </c>
      <c r="T1832" s="3">
        <v>10.68</v>
      </c>
      <c r="U1832" s="3">
        <v>0.54</v>
      </c>
      <c r="V1832" s="3">
        <v>0.85</v>
      </c>
      <c r="W1832" s="2">
        <v>1144272</v>
      </c>
      <c r="X1832" s="2">
        <v>1105970</v>
      </c>
      <c r="Y1832" s="2">
        <v>1052326</v>
      </c>
      <c r="Z1832" s="2">
        <v>1114840</v>
      </c>
      <c r="AA1832" s="2">
        <v>1157744</v>
      </c>
      <c r="AB1832" s="2">
        <v>1325754</v>
      </c>
      <c r="AC1832" s="2">
        <v>1414756</v>
      </c>
      <c r="AD1832" s="2">
        <v>1349436</v>
      </c>
      <c r="AE1832" s="2">
        <v>1174252</v>
      </c>
      <c r="AF1832" s="2">
        <v>915372</v>
      </c>
      <c r="AG1832" s="2">
        <v>857430</v>
      </c>
      <c r="AH1832" s="2">
        <v>643198</v>
      </c>
      <c r="AI1832" s="2">
        <v>491984</v>
      </c>
      <c r="AJ1832" s="2">
        <v>348905</v>
      </c>
      <c r="AK1832" s="2">
        <v>226281</v>
      </c>
      <c r="AL1832" s="2">
        <v>154966</v>
      </c>
      <c r="AM1832" s="2">
        <v>106553</v>
      </c>
      <c r="AN1832" s="2">
        <v>55140</v>
      </c>
      <c r="AO1832" s="2">
        <v>20661</v>
      </c>
      <c r="AP1832" s="2">
        <v>14659839</v>
      </c>
      <c r="AQ1832" s="2">
        <v>88595</v>
      </c>
      <c r="AR1832" s="2">
        <v>111325</v>
      </c>
    </row>
    <row r="1833" spans="1:44" x14ac:dyDescent="0.25">
      <c r="A1833">
        <v>1833</v>
      </c>
      <c r="B1833" s="1">
        <v>42376</v>
      </c>
      <c r="C1833" s="3">
        <v>537146886</v>
      </c>
      <c r="D1833" s="2">
        <v>2612660.7192967702</v>
      </c>
      <c r="E1833" s="2">
        <f t="shared" si="28"/>
        <v>11526711.719296753</v>
      </c>
      <c r="F1833">
        <v>50.13</v>
      </c>
      <c r="G1833" s="2">
        <v>169725307</v>
      </c>
      <c r="H1833" s="2">
        <v>80410000</v>
      </c>
      <c r="I1833" s="2">
        <v>8612160</v>
      </c>
      <c r="J1833" s="2">
        <v>108100512</v>
      </c>
      <c r="K1833" s="2">
        <v>15502974</v>
      </c>
      <c r="L1833" s="2">
        <v>63105878</v>
      </c>
      <c r="M1833" s="2">
        <v>42741241</v>
      </c>
      <c r="N1833" s="2">
        <v>15629224</v>
      </c>
      <c r="O1833" s="2">
        <v>27693900</v>
      </c>
      <c r="P1833" s="2">
        <v>5625690</v>
      </c>
      <c r="Q1833" s="3">
        <v>12.55</v>
      </c>
      <c r="R1833" s="3">
        <v>67.02</v>
      </c>
      <c r="S1833" s="3">
        <v>6.33</v>
      </c>
      <c r="T1833" s="3">
        <v>11.1</v>
      </c>
      <c r="U1833" s="3">
        <v>0</v>
      </c>
      <c r="V1833" s="3">
        <v>0.44</v>
      </c>
      <c r="W1833" s="2">
        <v>1144308</v>
      </c>
      <c r="X1833" s="2">
        <v>1105961</v>
      </c>
      <c r="Y1833" s="2">
        <v>1052296</v>
      </c>
      <c r="Z1833" s="2">
        <v>1114836</v>
      </c>
      <c r="AA1833" s="2">
        <v>1157745</v>
      </c>
      <c r="AB1833" s="2">
        <v>1325694</v>
      </c>
      <c r="AC1833" s="2">
        <v>1414650</v>
      </c>
      <c r="AD1833" s="2">
        <v>1349600</v>
      </c>
      <c r="AE1833" s="2">
        <v>1174298</v>
      </c>
      <c r="AF1833" s="2">
        <v>915468</v>
      </c>
      <c r="AG1833" s="2">
        <v>857499</v>
      </c>
      <c r="AH1833" s="2">
        <v>643207</v>
      </c>
      <c r="AI1833" s="2">
        <v>492094</v>
      </c>
      <c r="AJ1833" s="2">
        <v>348932</v>
      </c>
      <c r="AK1833" s="2">
        <v>226309</v>
      </c>
      <c r="AL1833" s="2">
        <v>154975</v>
      </c>
      <c r="AM1833" s="2">
        <v>106555</v>
      </c>
      <c r="AN1833" s="2">
        <v>55143</v>
      </c>
      <c r="AO1833" s="2">
        <v>20668</v>
      </c>
      <c r="AP1833" s="2">
        <v>14660239</v>
      </c>
      <c r="AQ1833" s="2">
        <v>88662</v>
      </c>
      <c r="AR1833" s="2">
        <v>111390</v>
      </c>
    </row>
    <row r="1834" spans="1:44" x14ac:dyDescent="0.25">
      <c r="A1834">
        <v>1834</v>
      </c>
      <c r="B1834" s="1">
        <v>42377</v>
      </c>
      <c r="C1834" s="3">
        <v>546919570</v>
      </c>
      <c r="D1834" s="2">
        <v>2639051.2316128998</v>
      </c>
      <c r="E1834" s="2">
        <f t="shared" si="28"/>
        <v>12411735.231612921</v>
      </c>
      <c r="F1834">
        <v>4.13</v>
      </c>
      <c r="G1834" s="2">
        <v>172196692</v>
      </c>
      <c r="H1834" s="2">
        <v>81667750</v>
      </c>
      <c r="I1834" s="2">
        <v>8293440</v>
      </c>
      <c r="J1834" s="2">
        <v>111507552</v>
      </c>
      <c r="K1834" s="2">
        <v>15612222</v>
      </c>
      <c r="L1834" s="2">
        <v>64163352</v>
      </c>
      <c r="M1834" s="2">
        <v>42741241</v>
      </c>
      <c r="N1834" s="2">
        <v>17008888</v>
      </c>
      <c r="O1834" s="2">
        <v>27547650</v>
      </c>
      <c r="P1834" s="2">
        <v>6180783</v>
      </c>
      <c r="Q1834" s="3">
        <v>7.06</v>
      </c>
      <c r="R1834" s="3">
        <v>73.25</v>
      </c>
      <c r="S1834" s="3">
        <v>2.5299999999999998</v>
      </c>
      <c r="T1834" s="3">
        <v>6.6</v>
      </c>
      <c r="U1834" s="3">
        <v>0</v>
      </c>
      <c r="V1834" s="3">
        <v>0.87</v>
      </c>
      <c r="W1834" s="2">
        <v>1144344</v>
      </c>
      <c r="X1834" s="2">
        <v>1105953</v>
      </c>
      <c r="Y1834" s="2">
        <v>1052266</v>
      </c>
      <c r="Z1834" s="2">
        <v>1114832</v>
      </c>
      <c r="AA1834" s="2">
        <v>1157746</v>
      </c>
      <c r="AB1834" s="2">
        <v>1325634</v>
      </c>
      <c r="AC1834" s="2">
        <v>1414544</v>
      </c>
      <c r="AD1834" s="2">
        <v>1349765</v>
      </c>
      <c r="AE1834" s="2">
        <v>1174343</v>
      </c>
      <c r="AF1834" s="2">
        <v>915563</v>
      </c>
      <c r="AG1834" s="2">
        <v>857568</v>
      </c>
      <c r="AH1834" s="2">
        <v>643217</v>
      </c>
      <c r="AI1834" s="2">
        <v>492205</v>
      </c>
      <c r="AJ1834" s="2">
        <v>348959</v>
      </c>
      <c r="AK1834" s="2">
        <v>226338</v>
      </c>
      <c r="AL1834" s="2">
        <v>154984</v>
      </c>
      <c r="AM1834" s="2">
        <v>106558</v>
      </c>
      <c r="AN1834" s="2">
        <v>55147</v>
      </c>
      <c r="AO1834" s="2">
        <v>20675</v>
      </c>
      <c r="AP1834" s="2">
        <v>14660640</v>
      </c>
      <c r="AQ1834" s="2">
        <v>88729</v>
      </c>
      <c r="AR1834" s="2">
        <v>111455</v>
      </c>
    </row>
    <row r="1835" spans="1:44" x14ac:dyDescent="0.25">
      <c r="A1835">
        <v>1835</v>
      </c>
      <c r="B1835" s="1">
        <v>42378</v>
      </c>
      <c r="C1835" s="3">
        <v>551249376</v>
      </c>
      <c r="D1835" s="2">
        <v>2613178.18032258</v>
      </c>
      <c r="E1835" s="2">
        <f t="shared" si="28"/>
        <v>6942984.1803225279</v>
      </c>
      <c r="F1835">
        <v>64.86999999999999</v>
      </c>
      <c r="G1835" s="2">
        <v>172549747</v>
      </c>
      <c r="H1835" s="2">
        <v>82355750</v>
      </c>
      <c r="I1835" s="2">
        <v>8279040</v>
      </c>
      <c r="J1835" s="2">
        <v>112659456</v>
      </c>
      <c r="K1835" s="2">
        <v>15666846</v>
      </c>
      <c r="L1835" s="2">
        <v>64967628</v>
      </c>
      <c r="M1835" s="2">
        <v>42608146</v>
      </c>
      <c r="N1835" s="2">
        <v>17420000</v>
      </c>
      <c r="O1835" s="2">
        <v>28524600</v>
      </c>
      <c r="P1835" s="2">
        <v>6218163</v>
      </c>
      <c r="Q1835" s="3">
        <v>9.52</v>
      </c>
      <c r="R1835" s="3">
        <v>67.150000000000006</v>
      </c>
      <c r="S1835" s="3">
        <v>3.61</v>
      </c>
      <c r="T1835" s="3">
        <v>8.8000000000000007</v>
      </c>
      <c r="U1835" s="3">
        <v>0</v>
      </c>
      <c r="V1835" s="3">
        <v>1.61</v>
      </c>
      <c r="W1835" s="2">
        <v>1144380</v>
      </c>
      <c r="X1835" s="2">
        <v>1105945</v>
      </c>
      <c r="Y1835" s="2">
        <v>1052236</v>
      </c>
      <c r="Z1835" s="2">
        <v>1114828</v>
      </c>
      <c r="AA1835" s="2">
        <v>1157748</v>
      </c>
      <c r="AB1835" s="2">
        <v>1325574</v>
      </c>
      <c r="AC1835" s="2">
        <v>1414439</v>
      </c>
      <c r="AD1835" s="2">
        <v>1349929</v>
      </c>
      <c r="AE1835" s="2">
        <v>1174389</v>
      </c>
      <c r="AF1835" s="2">
        <v>915658</v>
      </c>
      <c r="AG1835" s="2">
        <v>857637</v>
      </c>
      <c r="AH1835" s="2">
        <v>643226</v>
      </c>
      <c r="AI1835" s="2">
        <v>492316</v>
      </c>
      <c r="AJ1835" s="2">
        <v>348987</v>
      </c>
      <c r="AK1835" s="2">
        <v>226366</v>
      </c>
      <c r="AL1835" s="2">
        <v>154993</v>
      </c>
      <c r="AM1835" s="2">
        <v>106560</v>
      </c>
      <c r="AN1835" s="2">
        <v>55150</v>
      </c>
      <c r="AO1835" s="2">
        <v>20681</v>
      </c>
      <c r="AP1835" s="2">
        <v>14661041</v>
      </c>
      <c r="AQ1835" s="2">
        <v>88796</v>
      </c>
      <c r="AR1835" s="2">
        <v>111520</v>
      </c>
    </row>
    <row r="1836" spans="1:44" x14ac:dyDescent="0.25">
      <c r="A1836">
        <v>1836</v>
      </c>
      <c r="B1836" s="1">
        <v>42379</v>
      </c>
      <c r="C1836" s="3">
        <v>552590385</v>
      </c>
      <c r="D1836" s="2">
        <v>2612660.7192967702</v>
      </c>
      <c r="E1836" s="2">
        <f t="shared" si="28"/>
        <v>3953669.719296813</v>
      </c>
      <c r="F1836">
        <v>0</v>
      </c>
      <c r="G1836" s="2">
        <v>172549747</v>
      </c>
      <c r="H1836" s="2">
        <v>82925500</v>
      </c>
      <c r="I1836" s="2">
        <v>8236800</v>
      </c>
      <c r="J1836" s="2">
        <v>112659456</v>
      </c>
      <c r="K1836" s="2">
        <v>15830718</v>
      </c>
      <c r="L1836" s="2">
        <v>64967628</v>
      </c>
      <c r="M1836" s="2">
        <v>42741241</v>
      </c>
      <c r="N1836" s="2">
        <v>17420000</v>
      </c>
      <c r="O1836" s="2">
        <v>29051100</v>
      </c>
      <c r="P1836" s="2">
        <v>6208195</v>
      </c>
      <c r="Q1836" s="3">
        <v>12.45</v>
      </c>
      <c r="R1836" s="3">
        <v>60.52</v>
      </c>
      <c r="S1836" s="3">
        <v>4.84</v>
      </c>
      <c r="T1836" s="3">
        <v>11.13</v>
      </c>
      <c r="U1836" s="3">
        <v>0</v>
      </c>
      <c r="V1836" s="3">
        <v>0.74</v>
      </c>
      <c r="W1836" s="2">
        <v>1144416</v>
      </c>
      <c r="X1836" s="2">
        <v>1105936</v>
      </c>
      <c r="Y1836" s="2">
        <v>1052206</v>
      </c>
      <c r="Z1836" s="2">
        <v>1114824</v>
      </c>
      <c r="AA1836" s="2">
        <v>1157749</v>
      </c>
      <c r="AB1836" s="2">
        <v>1325514</v>
      </c>
      <c r="AC1836" s="2">
        <v>1414333</v>
      </c>
      <c r="AD1836" s="2">
        <v>1350094</v>
      </c>
      <c r="AE1836" s="2">
        <v>1174435</v>
      </c>
      <c r="AF1836" s="2">
        <v>915753</v>
      </c>
      <c r="AG1836" s="2">
        <v>857706</v>
      </c>
      <c r="AH1836" s="2">
        <v>643235</v>
      </c>
      <c r="AI1836" s="2">
        <v>492426</v>
      </c>
      <c r="AJ1836" s="2">
        <v>349014</v>
      </c>
      <c r="AK1836" s="2">
        <v>226394</v>
      </c>
      <c r="AL1836" s="2">
        <v>155002</v>
      </c>
      <c r="AM1836" s="2">
        <v>106562</v>
      </c>
      <c r="AN1836" s="2">
        <v>55154</v>
      </c>
      <c r="AO1836" s="2">
        <v>20688</v>
      </c>
      <c r="AP1836" s="2">
        <v>14661442</v>
      </c>
      <c r="AQ1836" s="2">
        <v>88863</v>
      </c>
      <c r="AR1836" s="2">
        <v>111585</v>
      </c>
    </row>
    <row r="1837" spans="1:44" x14ac:dyDescent="0.25">
      <c r="A1837">
        <v>1837</v>
      </c>
      <c r="B1837" s="1">
        <v>42380</v>
      </c>
      <c r="C1837" s="3">
        <v>554914035</v>
      </c>
      <c r="D1837" s="2">
        <v>2586270.2069806498</v>
      </c>
      <c r="E1837" s="2">
        <f t="shared" si="28"/>
        <v>4909920.2069807053</v>
      </c>
      <c r="F1837">
        <v>0</v>
      </c>
      <c r="G1837" s="2">
        <v>172549747</v>
      </c>
      <c r="H1837" s="2">
        <v>83334000</v>
      </c>
      <c r="I1837" s="2">
        <v>8348160</v>
      </c>
      <c r="J1837" s="2">
        <v>113227296</v>
      </c>
      <c r="K1837" s="2">
        <v>15858030</v>
      </c>
      <c r="L1837" s="2">
        <v>65235720</v>
      </c>
      <c r="M1837" s="2">
        <v>42883209</v>
      </c>
      <c r="N1837" s="2">
        <v>17420000</v>
      </c>
      <c r="O1837" s="2">
        <v>29858400</v>
      </c>
      <c r="P1837" s="2">
        <v>6199473</v>
      </c>
      <c r="Q1837" s="3">
        <v>14.46</v>
      </c>
      <c r="R1837" s="3">
        <v>71.849999999999994</v>
      </c>
      <c r="S1837" s="3">
        <v>9.3800000000000008</v>
      </c>
      <c r="T1837" s="3">
        <v>13.3</v>
      </c>
      <c r="U1837" s="3">
        <v>0</v>
      </c>
      <c r="V1837" s="3">
        <v>1.69</v>
      </c>
      <c r="W1837" s="2">
        <v>1144452</v>
      </c>
      <c r="X1837" s="2">
        <v>1105928</v>
      </c>
      <c r="Y1837" s="2">
        <v>1052176</v>
      </c>
      <c r="Z1837" s="2">
        <v>1114820</v>
      </c>
      <c r="AA1837" s="2">
        <v>1157750</v>
      </c>
      <c r="AB1837" s="2">
        <v>1325453</v>
      </c>
      <c r="AC1837" s="2">
        <v>1414227</v>
      </c>
      <c r="AD1837" s="2">
        <v>1350259</v>
      </c>
      <c r="AE1837" s="2">
        <v>1174480</v>
      </c>
      <c r="AF1837" s="2">
        <v>915848</v>
      </c>
      <c r="AG1837" s="2">
        <v>857774</v>
      </c>
      <c r="AH1837" s="2">
        <v>643245</v>
      </c>
      <c r="AI1837" s="2">
        <v>492537</v>
      </c>
      <c r="AJ1837" s="2">
        <v>349042</v>
      </c>
      <c r="AK1837" s="2">
        <v>226423</v>
      </c>
      <c r="AL1837" s="2">
        <v>155011</v>
      </c>
      <c r="AM1837" s="2">
        <v>106564</v>
      </c>
      <c r="AN1837" s="2">
        <v>55157</v>
      </c>
      <c r="AO1837" s="2">
        <v>20694</v>
      </c>
      <c r="AP1837" s="2">
        <v>14661842</v>
      </c>
      <c r="AQ1837" s="2">
        <v>88930</v>
      </c>
      <c r="AR1837" s="2">
        <v>111650</v>
      </c>
    </row>
    <row r="1838" spans="1:44" x14ac:dyDescent="0.25">
      <c r="A1838">
        <v>1838</v>
      </c>
      <c r="B1838" s="1">
        <v>42381</v>
      </c>
      <c r="C1838" s="3">
        <v>557212263</v>
      </c>
      <c r="D1838" s="2">
        <v>2613178.18032258</v>
      </c>
      <c r="E1838" s="2">
        <f t="shared" si="28"/>
        <v>4911406.1803225279</v>
      </c>
      <c r="F1838">
        <v>18.13</v>
      </c>
      <c r="G1838" s="2">
        <v>174479781</v>
      </c>
      <c r="H1838" s="2">
        <v>83731750</v>
      </c>
      <c r="I1838" s="2">
        <v>7824000</v>
      </c>
      <c r="J1838" s="2">
        <v>114087168</v>
      </c>
      <c r="K1838" s="2">
        <v>15612222</v>
      </c>
      <c r="L1838" s="2">
        <v>64967628</v>
      </c>
      <c r="M1838" s="2">
        <v>42741241</v>
      </c>
      <c r="N1838" s="2">
        <v>17420000</v>
      </c>
      <c r="O1838" s="2">
        <v>30180150</v>
      </c>
      <c r="P1838" s="2">
        <v>6168323</v>
      </c>
      <c r="Q1838" s="3">
        <v>15.85</v>
      </c>
      <c r="R1838" s="3">
        <v>64.52</v>
      </c>
      <c r="S1838" s="3">
        <v>9.11</v>
      </c>
      <c r="T1838" s="3">
        <v>13.62</v>
      </c>
      <c r="U1838" s="3">
        <v>0</v>
      </c>
      <c r="V1838" s="3">
        <v>1.7</v>
      </c>
      <c r="W1838" s="2">
        <v>1144489</v>
      </c>
      <c r="X1838" s="2">
        <v>1105919</v>
      </c>
      <c r="Y1838" s="2">
        <v>1052146</v>
      </c>
      <c r="Z1838" s="2">
        <v>1114816</v>
      </c>
      <c r="AA1838" s="2">
        <v>1157752</v>
      </c>
      <c r="AB1838" s="2">
        <v>1325393</v>
      </c>
      <c r="AC1838" s="2">
        <v>1414121</v>
      </c>
      <c r="AD1838" s="2">
        <v>1350423</v>
      </c>
      <c r="AE1838" s="2">
        <v>1174526</v>
      </c>
      <c r="AF1838" s="2">
        <v>915944</v>
      </c>
      <c r="AG1838" s="2">
        <v>857843</v>
      </c>
      <c r="AH1838" s="2">
        <v>643254</v>
      </c>
      <c r="AI1838" s="2">
        <v>492648</v>
      </c>
      <c r="AJ1838" s="2">
        <v>349069</v>
      </c>
      <c r="AK1838" s="2">
        <v>226451</v>
      </c>
      <c r="AL1838" s="2">
        <v>155020</v>
      </c>
      <c r="AM1838" s="2">
        <v>106567</v>
      </c>
      <c r="AN1838" s="2">
        <v>55161</v>
      </c>
      <c r="AO1838" s="2">
        <v>20701</v>
      </c>
      <c r="AP1838" s="2">
        <v>14662243</v>
      </c>
      <c r="AQ1838" s="2">
        <v>88997</v>
      </c>
      <c r="AR1838" s="2">
        <v>111715</v>
      </c>
    </row>
    <row r="1839" spans="1:44" x14ac:dyDescent="0.25">
      <c r="A1839">
        <v>1839</v>
      </c>
      <c r="B1839" s="1">
        <v>42382</v>
      </c>
      <c r="C1839" s="3">
        <v>565568888</v>
      </c>
      <c r="D1839" s="2">
        <v>2665441.7439290299</v>
      </c>
      <c r="E1839" s="2">
        <f t="shared" si="28"/>
        <v>11022066.743929029</v>
      </c>
      <c r="F1839">
        <v>0</v>
      </c>
      <c r="G1839" s="2">
        <v>177680813</v>
      </c>
      <c r="H1839" s="2">
        <v>85161500</v>
      </c>
      <c r="I1839" s="2">
        <v>6880320</v>
      </c>
      <c r="J1839" s="2">
        <v>114963264</v>
      </c>
      <c r="K1839" s="2">
        <v>16359888</v>
      </c>
      <c r="L1839" s="2">
        <v>66814484</v>
      </c>
      <c r="M1839" s="2">
        <v>43034050</v>
      </c>
      <c r="N1839" s="2">
        <v>17420000</v>
      </c>
      <c r="O1839" s="2">
        <v>31116150</v>
      </c>
      <c r="P1839" s="2">
        <v>6138419</v>
      </c>
      <c r="Q1839" s="3">
        <v>10.37</v>
      </c>
      <c r="R1839" s="3">
        <v>78.180000000000007</v>
      </c>
      <c r="S1839" s="3">
        <v>6.69</v>
      </c>
      <c r="T1839" s="3">
        <v>10.17</v>
      </c>
      <c r="U1839" s="3">
        <v>0</v>
      </c>
      <c r="V1839" s="3">
        <v>0.88</v>
      </c>
      <c r="W1839" s="2">
        <v>1144525</v>
      </c>
      <c r="X1839" s="2">
        <v>1105911</v>
      </c>
      <c r="Y1839" s="2">
        <v>1052116</v>
      </c>
      <c r="Z1839" s="2">
        <v>1114812</v>
      </c>
      <c r="AA1839" s="2">
        <v>1157753</v>
      </c>
      <c r="AB1839" s="2">
        <v>1325333</v>
      </c>
      <c r="AC1839" s="2">
        <v>1414016</v>
      </c>
      <c r="AD1839" s="2">
        <v>1350588</v>
      </c>
      <c r="AE1839" s="2">
        <v>1174572</v>
      </c>
      <c r="AF1839" s="2">
        <v>916039</v>
      </c>
      <c r="AG1839" s="2">
        <v>857912</v>
      </c>
      <c r="AH1839" s="2">
        <v>643263</v>
      </c>
      <c r="AI1839" s="2">
        <v>492758</v>
      </c>
      <c r="AJ1839" s="2">
        <v>349097</v>
      </c>
      <c r="AK1839" s="2">
        <v>226480</v>
      </c>
      <c r="AL1839" s="2">
        <v>155029</v>
      </c>
      <c r="AM1839" s="2">
        <v>106569</v>
      </c>
      <c r="AN1839" s="2">
        <v>55164</v>
      </c>
      <c r="AO1839" s="2">
        <v>20707</v>
      </c>
      <c r="AP1839" s="2">
        <v>14662644</v>
      </c>
      <c r="AQ1839" s="2">
        <v>89064</v>
      </c>
      <c r="AR1839" s="2">
        <v>111780</v>
      </c>
    </row>
    <row r="1840" spans="1:44" x14ac:dyDescent="0.25">
      <c r="A1840">
        <v>1840</v>
      </c>
      <c r="B1840" s="1">
        <v>42383</v>
      </c>
      <c r="C1840" s="3">
        <v>575955093</v>
      </c>
      <c r="D1840" s="2">
        <v>2586270.2069806498</v>
      </c>
      <c r="E1840" s="2">
        <f t="shared" si="28"/>
        <v>12972475.206980705</v>
      </c>
      <c r="F1840">
        <v>193.51</v>
      </c>
      <c r="G1840" s="2">
        <v>183023712</v>
      </c>
      <c r="H1840" s="2">
        <v>87505000</v>
      </c>
      <c r="I1840" s="2">
        <v>6280320</v>
      </c>
      <c r="J1840" s="2">
        <v>116683008</v>
      </c>
      <c r="K1840" s="2">
        <v>16807122</v>
      </c>
      <c r="L1840" s="2">
        <v>67603866</v>
      </c>
      <c r="M1840" s="2">
        <v>43397843</v>
      </c>
      <c r="N1840" s="2">
        <v>17420000</v>
      </c>
      <c r="O1840" s="2">
        <v>31151250</v>
      </c>
      <c r="P1840" s="2">
        <v>6082972</v>
      </c>
      <c r="Q1840" s="3">
        <v>8.6199999999999992</v>
      </c>
      <c r="R1840" s="3">
        <v>75.38</v>
      </c>
      <c r="S1840" s="3">
        <v>4.46</v>
      </c>
      <c r="T1840" s="3">
        <v>8.31</v>
      </c>
      <c r="U1840" s="3">
        <v>0</v>
      </c>
      <c r="V1840" s="3">
        <v>1.49</v>
      </c>
      <c r="W1840" s="2">
        <v>1144561</v>
      </c>
      <c r="X1840" s="2">
        <v>1105903</v>
      </c>
      <c r="Y1840" s="2">
        <v>1052086</v>
      </c>
      <c r="Z1840" s="2">
        <v>1114808</v>
      </c>
      <c r="AA1840" s="2">
        <v>1157754</v>
      </c>
      <c r="AB1840" s="2">
        <v>1325273</v>
      </c>
      <c r="AC1840" s="2">
        <v>1413910</v>
      </c>
      <c r="AD1840" s="2">
        <v>1350752</v>
      </c>
      <c r="AE1840" s="2">
        <v>1174617</v>
      </c>
      <c r="AF1840" s="2">
        <v>916134</v>
      </c>
      <c r="AG1840" s="2">
        <v>857981</v>
      </c>
      <c r="AH1840" s="2">
        <v>643273</v>
      </c>
      <c r="AI1840" s="2">
        <v>492869</v>
      </c>
      <c r="AJ1840" s="2">
        <v>349124</v>
      </c>
      <c r="AK1840" s="2">
        <v>226508</v>
      </c>
      <c r="AL1840" s="2">
        <v>155038</v>
      </c>
      <c r="AM1840" s="2">
        <v>106571</v>
      </c>
      <c r="AN1840" s="2">
        <v>55168</v>
      </c>
      <c r="AO1840" s="2">
        <v>20714</v>
      </c>
      <c r="AP1840" s="2">
        <v>14663045</v>
      </c>
      <c r="AQ1840" s="2">
        <v>89131</v>
      </c>
      <c r="AR1840" s="2">
        <v>111845</v>
      </c>
    </row>
    <row r="1841" spans="1:44" x14ac:dyDescent="0.25">
      <c r="A1841">
        <v>1841</v>
      </c>
      <c r="B1841" s="1">
        <v>42384</v>
      </c>
      <c r="C1841" s="3">
        <v>583556557</v>
      </c>
      <c r="D1841" s="2">
        <v>2587046.3985193502</v>
      </c>
      <c r="E1841" s="2">
        <f t="shared" si="28"/>
        <v>10188510.398519397</v>
      </c>
      <c r="F1841">
        <v>72.53</v>
      </c>
      <c r="G1841" s="2">
        <v>185918763</v>
      </c>
      <c r="H1841" s="2">
        <v>89106750</v>
      </c>
      <c r="I1841" s="2">
        <v>4965120</v>
      </c>
      <c r="J1841" s="2">
        <v>117267072</v>
      </c>
      <c r="K1841" s="2">
        <v>17090484</v>
      </c>
      <c r="L1841" s="2">
        <v>68408142</v>
      </c>
      <c r="M1841" s="2">
        <v>43468827</v>
      </c>
      <c r="N1841" s="2">
        <v>15531672</v>
      </c>
      <c r="O1841" s="2">
        <v>35819550</v>
      </c>
      <c r="P1841" s="2">
        <v>5980177</v>
      </c>
      <c r="Q1841" s="3">
        <v>8.7799999999999994</v>
      </c>
      <c r="R1841" s="3">
        <v>66.040000000000006</v>
      </c>
      <c r="S1841" s="3">
        <v>2.58</v>
      </c>
      <c r="T1841" s="3">
        <v>8.49</v>
      </c>
      <c r="U1841" s="3">
        <v>0</v>
      </c>
      <c r="V1841" s="3">
        <v>1.3</v>
      </c>
      <c r="W1841" s="2">
        <v>1144597</v>
      </c>
      <c r="X1841" s="2">
        <v>1105894</v>
      </c>
      <c r="Y1841" s="2">
        <v>1052055</v>
      </c>
      <c r="Z1841" s="2">
        <v>1114804</v>
      </c>
      <c r="AA1841" s="2">
        <v>1157756</v>
      </c>
      <c r="AB1841" s="2">
        <v>1325213</v>
      </c>
      <c r="AC1841" s="2">
        <v>1413804</v>
      </c>
      <c r="AD1841" s="2">
        <v>1350917</v>
      </c>
      <c r="AE1841" s="2">
        <v>1174663</v>
      </c>
      <c r="AF1841" s="2">
        <v>916229</v>
      </c>
      <c r="AG1841" s="2">
        <v>858050</v>
      </c>
      <c r="AH1841" s="2">
        <v>643282</v>
      </c>
      <c r="AI1841" s="2">
        <v>492979</v>
      </c>
      <c r="AJ1841" s="2">
        <v>349151</v>
      </c>
      <c r="AK1841" s="2">
        <v>226537</v>
      </c>
      <c r="AL1841" s="2">
        <v>155047</v>
      </c>
      <c r="AM1841" s="2">
        <v>106574</v>
      </c>
      <c r="AN1841" s="2">
        <v>55171</v>
      </c>
      <c r="AO1841" s="2">
        <v>20720</v>
      </c>
      <c r="AP1841" s="2">
        <v>14663446</v>
      </c>
      <c r="AQ1841" s="2">
        <v>89198</v>
      </c>
      <c r="AR1841" s="2">
        <v>111910</v>
      </c>
    </row>
    <row r="1842" spans="1:44" x14ac:dyDescent="0.25">
      <c r="A1842">
        <v>1842</v>
      </c>
      <c r="B1842" s="1">
        <v>42385</v>
      </c>
      <c r="C1842" s="3">
        <v>586549801</v>
      </c>
      <c r="D1842" s="2">
        <v>2587305.1290322598</v>
      </c>
      <c r="E1842" s="2">
        <f t="shared" si="28"/>
        <v>5580549.1290322542</v>
      </c>
      <c r="F1842">
        <v>2.44</v>
      </c>
      <c r="G1842" s="2">
        <v>186813169</v>
      </c>
      <c r="H1842" s="2">
        <v>89794750</v>
      </c>
      <c r="I1842" s="2">
        <v>5700480</v>
      </c>
      <c r="J1842" s="2">
        <v>117267072</v>
      </c>
      <c r="K1842" s="2">
        <v>17261184</v>
      </c>
      <c r="L1842" s="2">
        <v>68408142</v>
      </c>
      <c r="M1842" s="2">
        <v>43548684</v>
      </c>
      <c r="N1842" s="2">
        <v>13674700</v>
      </c>
      <c r="O1842" s="2">
        <v>38200500</v>
      </c>
      <c r="P1842" s="2">
        <v>5881120</v>
      </c>
      <c r="Q1842" s="3">
        <v>13.42</v>
      </c>
      <c r="R1842" s="3">
        <v>61.92</v>
      </c>
      <c r="S1842" s="3">
        <v>6.23</v>
      </c>
      <c r="T1842" s="3">
        <v>12.73</v>
      </c>
      <c r="U1842" s="3">
        <v>0</v>
      </c>
      <c r="V1842" s="3">
        <v>0.53</v>
      </c>
      <c r="W1842" s="2">
        <v>1144633</v>
      </c>
      <c r="X1842" s="2">
        <v>1105886</v>
      </c>
      <c r="Y1842" s="2">
        <v>1052025</v>
      </c>
      <c r="Z1842" s="2">
        <v>1114800</v>
      </c>
      <c r="AA1842" s="2">
        <v>1157757</v>
      </c>
      <c r="AB1842" s="2">
        <v>1325153</v>
      </c>
      <c r="AC1842" s="2">
        <v>1413699</v>
      </c>
      <c r="AD1842" s="2">
        <v>1351082</v>
      </c>
      <c r="AE1842" s="2">
        <v>1174709</v>
      </c>
      <c r="AF1842" s="2">
        <v>916325</v>
      </c>
      <c r="AG1842" s="2">
        <v>858119</v>
      </c>
      <c r="AH1842" s="2">
        <v>643291</v>
      </c>
      <c r="AI1842" s="2">
        <v>493090</v>
      </c>
      <c r="AJ1842" s="2">
        <v>349179</v>
      </c>
      <c r="AK1842" s="2">
        <v>226565</v>
      </c>
      <c r="AL1842" s="2">
        <v>155056</v>
      </c>
      <c r="AM1842" s="2">
        <v>106576</v>
      </c>
      <c r="AN1842" s="2">
        <v>55175</v>
      </c>
      <c r="AO1842" s="2">
        <v>20727</v>
      </c>
      <c r="AP1842" s="2">
        <v>14663846</v>
      </c>
      <c r="AQ1842" s="2">
        <v>89265</v>
      </c>
      <c r="AR1842" s="2">
        <v>111975</v>
      </c>
    </row>
    <row r="1843" spans="1:44" x14ac:dyDescent="0.25">
      <c r="A1843">
        <v>1843</v>
      </c>
      <c r="B1843" s="1">
        <v>42386</v>
      </c>
      <c r="C1843" s="3">
        <v>587947790</v>
      </c>
      <c r="D1843" s="2">
        <v>2587046.3985193502</v>
      </c>
      <c r="E1843" s="2">
        <f t="shared" si="28"/>
        <v>3985035.3985193968</v>
      </c>
      <c r="F1843">
        <v>0</v>
      </c>
      <c r="G1843" s="2">
        <v>187542816</v>
      </c>
      <c r="H1843" s="2">
        <v>90364500</v>
      </c>
      <c r="I1843" s="2">
        <v>5495040</v>
      </c>
      <c r="J1843" s="2">
        <v>118143168</v>
      </c>
      <c r="K1843" s="2">
        <v>17373846</v>
      </c>
      <c r="L1843" s="2">
        <v>68661340</v>
      </c>
      <c r="M1843" s="2">
        <v>43788255</v>
      </c>
      <c r="N1843" s="2">
        <v>13395980</v>
      </c>
      <c r="O1843" s="2">
        <v>37410750</v>
      </c>
      <c r="P1843" s="2">
        <v>5772095</v>
      </c>
      <c r="Q1843" s="3">
        <v>10.46</v>
      </c>
      <c r="R1843" s="3">
        <v>68.08</v>
      </c>
      <c r="S1843" s="3">
        <v>4.4000000000000004</v>
      </c>
      <c r="T1843" s="3">
        <v>9.2799999999999994</v>
      </c>
      <c r="U1843" s="3">
        <v>14.13</v>
      </c>
      <c r="V1843" s="3">
        <v>0.48</v>
      </c>
      <c r="W1843" s="2">
        <v>1144669</v>
      </c>
      <c r="X1843" s="2">
        <v>1105878</v>
      </c>
      <c r="Y1843" s="2">
        <v>1051995</v>
      </c>
      <c r="Z1843" s="2">
        <v>1114796</v>
      </c>
      <c r="AA1843" s="2">
        <v>1157758</v>
      </c>
      <c r="AB1843" s="2">
        <v>1325093</v>
      </c>
      <c r="AC1843" s="2">
        <v>1413593</v>
      </c>
      <c r="AD1843" s="2">
        <v>1351246</v>
      </c>
      <c r="AE1843" s="2">
        <v>1174755</v>
      </c>
      <c r="AF1843" s="2">
        <v>916420</v>
      </c>
      <c r="AG1843" s="2">
        <v>858188</v>
      </c>
      <c r="AH1843" s="2">
        <v>643301</v>
      </c>
      <c r="AI1843" s="2">
        <v>493201</v>
      </c>
      <c r="AJ1843" s="2">
        <v>349206</v>
      </c>
      <c r="AK1843" s="2">
        <v>226594</v>
      </c>
      <c r="AL1843" s="2">
        <v>155065</v>
      </c>
      <c r="AM1843" s="2">
        <v>106578</v>
      </c>
      <c r="AN1843" s="2">
        <v>55178</v>
      </c>
      <c r="AO1843" s="2">
        <v>20734</v>
      </c>
      <c r="AP1843" s="2">
        <v>14664247</v>
      </c>
      <c r="AQ1843" s="2">
        <v>89332</v>
      </c>
      <c r="AR1843" s="2">
        <v>112040</v>
      </c>
    </row>
    <row r="1844" spans="1:44" x14ac:dyDescent="0.25">
      <c r="A1844">
        <v>1844</v>
      </c>
      <c r="B1844" s="1">
        <v>42387</v>
      </c>
      <c r="C1844" s="3">
        <v>613327256</v>
      </c>
      <c r="D1844" s="2">
        <v>2535559.02645161</v>
      </c>
      <c r="E1844" s="2">
        <f t="shared" si="28"/>
        <v>27915025.026451588</v>
      </c>
      <c r="F1844">
        <v>0</v>
      </c>
      <c r="G1844" s="2">
        <v>192108994</v>
      </c>
      <c r="H1844" s="2">
        <v>91912500</v>
      </c>
      <c r="I1844" s="2">
        <v>5379840</v>
      </c>
      <c r="J1844" s="2">
        <v>122507424</v>
      </c>
      <c r="K1844" s="2">
        <v>18415116</v>
      </c>
      <c r="L1844" s="2">
        <v>74484894</v>
      </c>
      <c r="M1844" s="2">
        <v>45110332</v>
      </c>
      <c r="N1844" s="2">
        <v>13530114</v>
      </c>
      <c r="O1844" s="2">
        <v>44050500</v>
      </c>
      <c r="P1844" s="2">
        <v>5827542</v>
      </c>
      <c r="Q1844" s="3">
        <v>-0.34</v>
      </c>
      <c r="R1844" s="3">
        <v>85.98</v>
      </c>
      <c r="S1844" s="3">
        <v>-2.41</v>
      </c>
      <c r="T1844" s="3">
        <v>-0.77</v>
      </c>
      <c r="U1844" s="3">
        <v>0.01</v>
      </c>
      <c r="V1844" s="3">
        <v>0.38</v>
      </c>
      <c r="W1844" s="2">
        <v>1144705</v>
      </c>
      <c r="X1844" s="2">
        <v>1105869</v>
      </c>
      <c r="Y1844" s="2">
        <v>1051965</v>
      </c>
      <c r="Z1844" s="2">
        <v>1114792</v>
      </c>
      <c r="AA1844" s="2">
        <v>1157759</v>
      </c>
      <c r="AB1844" s="2">
        <v>1325033</v>
      </c>
      <c r="AC1844" s="2">
        <v>1413487</v>
      </c>
      <c r="AD1844" s="2">
        <v>1351411</v>
      </c>
      <c r="AE1844" s="2">
        <v>1174800</v>
      </c>
      <c r="AF1844" s="2">
        <v>916515</v>
      </c>
      <c r="AG1844" s="2">
        <v>858257</v>
      </c>
      <c r="AH1844" s="2">
        <v>643310</v>
      </c>
      <c r="AI1844" s="2">
        <v>493311</v>
      </c>
      <c r="AJ1844" s="2">
        <v>349234</v>
      </c>
      <c r="AK1844" s="2">
        <v>226622</v>
      </c>
      <c r="AL1844" s="2">
        <v>155074</v>
      </c>
      <c r="AM1844" s="2">
        <v>106581</v>
      </c>
      <c r="AN1844" s="2">
        <v>55181</v>
      </c>
      <c r="AO1844" s="2">
        <v>20740</v>
      </c>
      <c r="AP1844" s="2">
        <v>14664648</v>
      </c>
      <c r="AQ1844" s="2">
        <v>89399</v>
      </c>
      <c r="AR1844" s="2">
        <v>112105</v>
      </c>
    </row>
    <row r="1845" spans="1:44" x14ac:dyDescent="0.25">
      <c r="A1845">
        <v>1845</v>
      </c>
      <c r="B1845" s="1">
        <v>42388</v>
      </c>
      <c r="C1845" s="3">
        <v>622687502</v>
      </c>
      <c r="D1845" s="2">
        <v>2560914.6167161302</v>
      </c>
      <c r="E1845" s="2">
        <f t="shared" si="28"/>
        <v>11921160.616716146</v>
      </c>
      <c r="F1845">
        <v>250.46</v>
      </c>
      <c r="G1845" s="2">
        <v>195404174</v>
      </c>
      <c r="H1845" s="2">
        <v>92998250</v>
      </c>
      <c r="I1845" s="2">
        <v>4795200</v>
      </c>
      <c r="J1845" s="2">
        <v>123983808</v>
      </c>
      <c r="K1845" s="2">
        <v>19330068</v>
      </c>
      <c r="L1845" s="2">
        <v>76346644</v>
      </c>
      <c r="M1845" s="2">
        <v>45367649</v>
      </c>
      <c r="N1845" s="2">
        <v>13530114</v>
      </c>
      <c r="O1845" s="2">
        <v>44816850</v>
      </c>
      <c r="P1845" s="2">
        <v>6114745</v>
      </c>
      <c r="Q1845" s="3">
        <v>-0.6</v>
      </c>
      <c r="R1845" s="3">
        <v>84.21</v>
      </c>
      <c r="S1845" s="3">
        <v>-2.95</v>
      </c>
      <c r="T1845" s="3">
        <v>-0.61</v>
      </c>
      <c r="U1845" s="3">
        <v>0</v>
      </c>
      <c r="V1845" s="3">
        <v>0.68</v>
      </c>
      <c r="W1845" s="2">
        <v>1144742</v>
      </c>
      <c r="X1845" s="2">
        <v>1105861</v>
      </c>
      <c r="Y1845" s="2">
        <v>1051935</v>
      </c>
      <c r="Z1845" s="2">
        <v>1114788</v>
      </c>
      <c r="AA1845" s="2">
        <v>1157761</v>
      </c>
      <c r="AB1845" s="2">
        <v>1324972</v>
      </c>
      <c r="AC1845" s="2">
        <v>1413381</v>
      </c>
      <c r="AD1845" s="2">
        <v>1351575</v>
      </c>
      <c r="AE1845" s="2">
        <v>1174846</v>
      </c>
      <c r="AF1845" s="2">
        <v>916610</v>
      </c>
      <c r="AG1845" s="2">
        <v>858326</v>
      </c>
      <c r="AH1845" s="2">
        <v>643319</v>
      </c>
      <c r="AI1845" s="2">
        <v>493422</v>
      </c>
      <c r="AJ1845" s="2">
        <v>349261</v>
      </c>
      <c r="AK1845" s="2">
        <v>226650</v>
      </c>
      <c r="AL1845" s="2">
        <v>155084</v>
      </c>
      <c r="AM1845" s="2">
        <v>106583</v>
      </c>
      <c r="AN1845" s="2">
        <v>55185</v>
      </c>
      <c r="AO1845" s="2">
        <v>20747</v>
      </c>
      <c r="AP1845" s="2">
        <v>14665049</v>
      </c>
      <c r="AQ1845" s="2">
        <v>89466</v>
      </c>
      <c r="AR1845" s="2">
        <v>112170</v>
      </c>
    </row>
    <row r="1846" spans="1:44" x14ac:dyDescent="0.25">
      <c r="A1846">
        <v>1846</v>
      </c>
      <c r="B1846" s="1">
        <v>42389</v>
      </c>
      <c r="C1846" s="3">
        <v>627423400</v>
      </c>
      <c r="D1846" s="2">
        <v>2612660.7192967702</v>
      </c>
      <c r="E1846" s="2">
        <f t="shared" si="28"/>
        <v>7348558.719296813</v>
      </c>
      <c r="F1846">
        <v>31.639999999999993</v>
      </c>
      <c r="G1846" s="2">
        <v>196887005</v>
      </c>
      <c r="H1846" s="2">
        <v>93568000</v>
      </c>
      <c r="I1846" s="2">
        <v>5049600</v>
      </c>
      <c r="J1846" s="2">
        <v>124859904</v>
      </c>
      <c r="K1846" s="2">
        <v>19719264</v>
      </c>
      <c r="L1846" s="2">
        <v>77136026</v>
      </c>
      <c r="M1846" s="2">
        <v>45438633</v>
      </c>
      <c r="N1846" s="2">
        <v>13530114</v>
      </c>
      <c r="O1846" s="2">
        <v>45068400</v>
      </c>
      <c r="P1846" s="2">
        <v>6166454</v>
      </c>
      <c r="Q1846" s="3">
        <v>0.44</v>
      </c>
      <c r="R1846" s="3">
        <v>78.78</v>
      </c>
      <c r="S1846" s="3">
        <v>-2.86</v>
      </c>
      <c r="T1846" s="3">
        <v>0.38</v>
      </c>
      <c r="U1846" s="3">
        <v>0.18</v>
      </c>
      <c r="V1846" s="3">
        <v>1.5</v>
      </c>
      <c r="W1846" s="2">
        <v>1144778</v>
      </c>
      <c r="X1846" s="2">
        <v>1105852</v>
      </c>
      <c r="Y1846" s="2">
        <v>1051905</v>
      </c>
      <c r="Z1846" s="2">
        <v>1114784</v>
      </c>
      <c r="AA1846" s="2">
        <v>1157762</v>
      </c>
      <c r="AB1846" s="2">
        <v>1324912</v>
      </c>
      <c r="AC1846" s="2">
        <v>1413276</v>
      </c>
      <c r="AD1846" s="2">
        <v>1351740</v>
      </c>
      <c r="AE1846" s="2">
        <v>1174892</v>
      </c>
      <c r="AF1846" s="2">
        <v>916705</v>
      </c>
      <c r="AG1846" s="2">
        <v>858395</v>
      </c>
      <c r="AH1846" s="2">
        <v>643329</v>
      </c>
      <c r="AI1846" s="2">
        <v>493533</v>
      </c>
      <c r="AJ1846" s="2">
        <v>349289</v>
      </c>
      <c r="AK1846" s="2">
        <v>226679</v>
      </c>
      <c r="AL1846" s="2">
        <v>155093</v>
      </c>
      <c r="AM1846" s="2">
        <v>106585</v>
      </c>
      <c r="AN1846" s="2">
        <v>55188</v>
      </c>
      <c r="AO1846" s="2">
        <v>20753</v>
      </c>
      <c r="AP1846" s="2">
        <v>14665449</v>
      </c>
      <c r="AQ1846" s="2">
        <v>89533</v>
      </c>
      <c r="AR1846" s="2">
        <v>112235</v>
      </c>
    </row>
    <row r="1847" spans="1:44" x14ac:dyDescent="0.25">
      <c r="A1847">
        <v>1847</v>
      </c>
      <c r="B1847" s="1">
        <v>42390</v>
      </c>
      <c r="C1847" s="3">
        <v>630490008</v>
      </c>
      <c r="D1847" s="2">
        <v>2586270.2069806498</v>
      </c>
      <c r="E1847" s="2">
        <f t="shared" si="28"/>
        <v>5652878.2069807053</v>
      </c>
      <c r="F1847">
        <v>37.019999999999996</v>
      </c>
      <c r="G1847" s="2">
        <v>197804948</v>
      </c>
      <c r="H1847" s="2">
        <v>94137750</v>
      </c>
      <c r="I1847" s="2">
        <v>5049600</v>
      </c>
      <c r="J1847" s="2">
        <v>125151936</v>
      </c>
      <c r="K1847" s="2">
        <v>19958244</v>
      </c>
      <c r="L1847" s="2">
        <v>77657316</v>
      </c>
      <c r="M1847" s="2">
        <v>45713696</v>
      </c>
      <c r="N1847" s="2">
        <v>13530114</v>
      </c>
      <c r="O1847" s="2">
        <v>45319950</v>
      </c>
      <c r="P1847" s="2">
        <v>6166454</v>
      </c>
      <c r="Q1847" s="3">
        <v>3.45</v>
      </c>
      <c r="R1847" s="3">
        <v>75</v>
      </c>
      <c r="S1847" s="3">
        <v>-0.61</v>
      </c>
      <c r="T1847" s="3">
        <v>3.44</v>
      </c>
      <c r="U1847" s="3">
        <v>0</v>
      </c>
      <c r="V1847" s="3">
        <v>1.29</v>
      </c>
      <c r="W1847" s="2">
        <v>1144814</v>
      </c>
      <c r="X1847" s="2">
        <v>1105844</v>
      </c>
      <c r="Y1847" s="2">
        <v>1051875</v>
      </c>
      <c r="Z1847" s="2">
        <v>1114780</v>
      </c>
      <c r="AA1847" s="2">
        <v>1157763</v>
      </c>
      <c r="AB1847" s="2">
        <v>1324852</v>
      </c>
      <c r="AC1847" s="2">
        <v>1413170</v>
      </c>
      <c r="AD1847" s="2">
        <v>1351905</v>
      </c>
      <c r="AE1847" s="2">
        <v>1174937</v>
      </c>
      <c r="AF1847" s="2">
        <v>916801</v>
      </c>
      <c r="AG1847" s="2">
        <v>858464</v>
      </c>
      <c r="AH1847" s="2">
        <v>643338</v>
      </c>
      <c r="AI1847" s="2">
        <v>493643</v>
      </c>
      <c r="AJ1847" s="2">
        <v>349316</v>
      </c>
      <c r="AK1847" s="2">
        <v>226707</v>
      </c>
      <c r="AL1847" s="2">
        <v>155102</v>
      </c>
      <c r="AM1847" s="2">
        <v>106588</v>
      </c>
      <c r="AN1847" s="2">
        <v>55192</v>
      </c>
      <c r="AO1847" s="2">
        <v>20760</v>
      </c>
      <c r="AP1847" s="2">
        <v>14665850</v>
      </c>
      <c r="AQ1847" s="2">
        <v>89600</v>
      </c>
      <c r="AR1847" s="2">
        <v>112300</v>
      </c>
    </row>
    <row r="1848" spans="1:44" x14ac:dyDescent="0.25">
      <c r="A1848">
        <v>1848</v>
      </c>
      <c r="B1848" s="1">
        <v>42391</v>
      </c>
      <c r="C1848" s="3">
        <v>633821691</v>
      </c>
      <c r="D1848" s="2">
        <v>2639051.2316128998</v>
      </c>
      <c r="E1848" s="2">
        <f t="shared" si="28"/>
        <v>5970734.2316129208</v>
      </c>
      <c r="F1848">
        <v>0</v>
      </c>
      <c r="G1848" s="2">
        <v>198534595</v>
      </c>
      <c r="H1848" s="2">
        <v>94546250</v>
      </c>
      <c r="I1848" s="2">
        <v>4999680</v>
      </c>
      <c r="J1848" s="2">
        <v>126044256</v>
      </c>
      <c r="K1848" s="2">
        <v>20169912</v>
      </c>
      <c r="L1848" s="2">
        <v>78461592</v>
      </c>
      <c r="M1848" s="2">
        <v>45997632</v>
      </c>
      <c r="N1848" s="2">
        <v>13587600</v>
      </c>
      <c r="O1848" s="2">
        <v>45319950</v>
      </c>
      <c r="P1848" s="2">
        <v>6160224</v>
      </c>
      <c r="Q1848" s="3">
        <v>2.4900000000000002</v>
      </c>
      <c r="R1848" s="3">
        <v>70.45</v>
      </c>
      <c r="S1848" s="3">
        <v>-2.38</v>
      </c>
      <c r="T1848" s="3">
        <v>-0.04</v>
      </c>
      <c r="U1848" s="3">
        <v>0</v>
      </c>
      <c r="V1848" s="3">
        <v>1</v>
      </c>
      <c r="W1848" s="2">
        <v>1144850</v>
      </c>
      <c r="X1848" s="2">
        <v>1105836</v>
      </c>
      <c r="Y1848" s="2">
        <v>1051845</v>
      </c>
      <c r="Z1848" s="2">
        <v>1114776</v>
      </c>
      <c r="AA1848" s="2">
        <v>1157765</v>
      </c>
      <c r="AB1848" s="2">
        <v>1324792</v>
      </c>
      <c r="AC1848" s="2">
        <v>1413064</v>
      </c>
      <c r="AD1848" s="2">
        <v>1352069</v>
      </c>
      <c r="AE1848" s="2">
        <v>1174983</v>
      </c>
      <c r="AF1848" s="2">
        <v>916896</v>
      </c>
      <c r="AG1848" s="2">
        <v>858533</v>
      </c>
      <c r="AH1848" s="2">
        <v>643347</v>
      </c>
      <c r="AI1848" s="2">
        <v>493754</v>
      </c>
      <c r="AJ1848" s="2">
        <v>349343</v>
      </c>
      <c r="AK1848" s="2">
        <v>226736</v>
      </c>
      <c r="AL1848" s="2">
        <v>155111</v>
      </c>
      <c r="AM1848" s="2">
        <v>106590</v>
      </c>
      <c r="AN1848" s="2">
        <v>55195</v>
      </c>
      <c r="AO1848" s="2">
        <v>20766</v>
      </c>
      <c r="AP1848" s="2">
        <v>14666251</v>
      </c>
      <c r="AQ1848" s="2">
        <v>89667</v>
      </c>
      <c r="AR1848" s="2">
        <v>112365</v>
      </c>
    </row>
    <row r="1849" spans="1:44" x14ac:dyDescent="0.25">
      <c r="A1849">
        <v>1849</v>
      </c>
      <c r="B1849" s="1">
        <v>42392</v>
      </c>
      <c r="C1849" s="3">
        <v>635769353</v>
      </c>
      <c r="D1849" s="2">
        <v>2587046.3985193502</v>
      </c>
      <c r="E1849" s="2">
        <f t="shared" si="28"/>
        <v>4534708.3985193968</v>
      </c>
      <c r="F1849">
        <v>0</v>
      </c>
      <c r="G1849" s="2">
        <v>199476075</v>
      </c>
      <c r="H1849" s="2">
        <v>94879500</v>
      </c>
      <c r="I1849" s="2">
        <v>4655040</v>
      </c>
      <c r="J1849" s="2">
        <v>126336288</v>
      </c>
      <c r="K1849" s="2">
        <v>20354268</v>
      </c>
      <c r="L1849" s="2">
        <v>78714790</v>
      </c>
      <c r="M1849" s="2">
        <v>45997632</v>
      </c>
      <c r="N1849" s="2">
        <v>13631150</v>
      </c>
      <c r="O1849" s="2">
        <v>45700200</v>
      </c>
      <c r="P1849" s="2">
        <v>6024410</v>
      </c>
      <c r="Q1849" s="3">
        <v>0.61</v>
      </c>
      <c r="R1849" s="3">
        <v>66.11</v>
      </c>
      <c r="S1849" s="3">
        <v>-5.05</v>
      </c>
      <c r="T1849" s="3">
        <v>-3.2</v>
      </c>
      <c r="U1849" s="3">
        <v>0</v>
      </c>
      <c r="V1849" s="3">
        <v>1.62</v>
      </c>
      <c r="W1849" s="2">
        <v>1144886</v>
      </c>
      <c r="X1849" s="2">
        <v>1105827</v>
      </c>
      <c r="Y1849" s="2">
        <v>1051815</v>
      </c>
      <c r="Z1849" s="2">
        <v>1114772</v>
      </c>
      <c r="AA1849" s="2">
        <v>1157766</v>
      </c>
      <c r="AB1849" s="2">
        <v>1324732</v>
      </c>
      <c r="AC1849" s="2">
        <v>1412959</v>
      </c>
      <c r="AD1849" s="2">
        <v>1352234</v>
      </c>
      <c r="AE1849" s="2">
        <v>1175029</v>
      </c>
      <c r="AF1849" s="2">
        <v>916991</v>
      </c>
      <c r="AG1849" s="2">
        <v>858602</v>
      </c>
      <c r="AH1849" s="2">
        <v>643357</v>
      </c>
      <c r="AI1849" s="2">
        <v>493864</v>
      </c>
      <c r="AJ1849" s="2">
        <v>349371</v>
      </c>
      <c r="AK1849" s="2">
        <v>226764</v>
      </c>
      <c r="AL1849" s="2">
        <v>155120</v>
      </c>
      <c r="AM1849" s="2">
        <v>106592</v>
      </c>
      <c r="AN1849" s="2">
        <v>55199</v>
      </c>
      <c r="AO1849" s="2">
        <v>20773</v>
      </c>
      <c r="AP1849" s="2">
        <v>14666652</v>
      </c>
      <c r="AQ1849" s="2">
        <v>89734</v>
      </c>
      <c r="AR1849" s="2">
        <v>112430</v>
      </c>
    </row>
    <row r="1850" spans="1:44" x14ac:dyDescent="0.25">
      <c r="A1850">
        <v>1850</v>
      </c>
      <c r="B1850" s="1">
        <v>42393</v>
      </c>
      <c r="C1850" s="3">
        <v>637805816</v>
      </c>
      <c r="D1850" s="2">
        <v>2639309.9621258099</v>
      </c>
      <c r="E1850" s="2">
        <f t="shared" si="28"/>
        <v>4675772.9621257782</v>
      </c>
      <c r="F1850">
        <v>11</v>
      </c>
      <c r="G1850" s="2">
        <v>200394018</v>
      </c>
      <c r="H1850" s="2">
        <v>95341750</v>
      </c>
      <c r="I1850" s="2">
        <v>4268160</v>
      </c>
      <c r="J1850" s="2">
        <v>126628320</v>
      </c>
      <c r="K1850" s="2">
        <v>20473758</v>
      </c>
      <c r="L1850" s="2">
        <v>79519066</v>
      </c>
      <c r="M1850" s="2">
        <v>46130727</v>
      </c>
      <c r="N1850" s="2">
        <v>13603278</v>
      </c>
      <c r="O1850" s="2">
        <v>45594900</v>
      </c>
      <c r="P1850" s="2">
        <v>5851839</v>
      </c>
      <c r="Q1850" s="3">
        <v>0.56000000000000005</v>
      </c>
      <c r="R1850" s="3">
        <v>60.95</v>
      </c>
      <c r="S1850" s="3">
        <v>-6.16</v>
      </c>
      <c r="T1850" s="3">
        <v>-1.68</v>
      </c>
      <c r="U1850" s="3">
        <v>0</v>
      </c>
      <c r="V1850" s="3">
        <v>1.81</v>
      </c>
      <c r="W1850" s="2">
        <v>1144922</v>
      </c>
      <c r="X1850" s="2">
        <v>1105819</v>
      </c>
      <c r="Y1850" s="2">
        <v>1051785</v>
      </c>
      <c r="Z1850" s="2">
        <v>1114768</v>
      </c>
      <c r="AA1850" s="2">
        <v>1157767</v>
      </c>
      <c r="AB1850" s="2">
        <v>1324672</v>
      </c>
      <c r="AC1850" s="2">
        <v>1412853</v>
      </c>
      <c r="AD1850" s="2">
        <v>1352398</v>
      </c>
      <c r="AE1850" s="2">
        <v>1175074</v>
      </c>
      <c r="AF1850" s="2">
        <v>917086</v>
      </c>
      <c r="AG1850" s="2">
        <v>858671</v>
      </c>
      <c r="AH1850" s="2">
        <v>643366</v>
      </c>
      <c r="AI1850" s="2">
        <v>493975</v>
      </c>
      <c r="AJ1850" s="2">
        <v>349398</v>
      </c>
      <c r="AK1850" s="2">
        <v>226793</v>
      </c>
      <c r="AL1850" s="2">
        <v>155129</v>
      </c>
      <c r="AM1850" s="2">
        <v>106595</v>
      </c>
      <c r="AN1850" s="2">
        <v>55202</v>
      </c>
      <c r="AO1850" s="2">
        <v>20780</v>
      </c>
      <c r="AP1850" s="2">
        <v>14667052</v>
      </c>
      <c r="AQ1850" s="2">
        <v>89801</v>
      </c>
      <c r="AR1850" s="2">
        <v>112495</v>
      </c>
    </row>
    <row r="1851" spans="1:44" x14ac:dyDescent="0.25">
      <c r="A1851">
        <v>1851</v>
      </c>
      <c r="B1851" s="1">
        <v>42394</v>
      </c>
      <c r="C1851" s="3">
        <v>638534259</v>
      </c>
      <c r="D1851" s="2">
        <v>2691832.25624516</v>
      </c>
      <c r="E1851" s="2">
        <f t="shared" si="28"/>
        <v>3420275.2562451363</v>
      </c>
      <c r="F1851">
        <v>6.169999999999999</v>
      </c>
      <c r="G1851" s="2">
        <v>200770610</v>
      </c>
      <c r="H1851" s="2">
        <v>95513750</v>
      </c>
      <c r="I1851" s="2">
        <v>4028160</v>
      </c>
      <c r="J1851" s="2">
        <v>126936576</v>
      </c>
      <c r="K1851" s="2">
        <v>20627388</v>
      </c>
      <c r="L1851" s="2">
        <v>79519066</v>
      </c>
      <c r="M1851" s="2">
        <v>46201711</v>
      </c>
      <c r="N1851" s="2">
        <v>13603278</v>
      </c>
      <c r="O1851" s="2">
        <v>45483750</v>
      </c>
      <c r="P1851" s="2">
        <v>5849970</v>
      </c>
      <c r="Q1851" s="3">
        <v>0.18</v>
      </c>
      <c r="R1851" s="3">
        <v>65</v>
      </c>
      <c r="S1851" s="3">
        <v>-5.66</v>
      </c>
      <c r="T1851" s="3">
        <v>-1.1200000000000001</v>
      </c>
      <c r="U1851" s="3">
        <v>0</v>
      </c>
      <c r="V1851" s="3">
        <v>1.46</v>
      </c>
      <c r="W1851" s="2">
        <v>1144958</v>
      </c>
      <c r="X1851" s="2">
        <v>1105811</v>
      </c>
      <c r="Y1851" s="2">
        <v>1051754</v>
      </c>
      <c r="Z1851" s="2">
        <v>1114764</v>
      </c>
      <c r="AA1851" s="2">
        <v>1157769</v>
      </c>
      <c r="AB1851" s="2">
        <v>1324612</v>
      </c>
      <c r="AC1851" s="2">
        <v>1412747</v>
      </c>
      <c r="AD1851" s="2">
        <v>1352563</v>
      </c>
      <c r="AE1851" s="2">
        <v>1175120</v>
      </c>
      <c r="AF1851" s="2">
        <v>917182</v>
      </c>
      <c r="AG1851" s="2">
        <v>858740</v>
      </c>
      <c r="AH1851" s="2">
        <v>643375</v>
      </c>
      <c r="AI1851" s="2">
        <v>494086</v>
      </c>
      <c r="AJ1851" s="2">
        <v>349426</v>
      </c>
      <c r="AK1851" s="2">
        <v>226821</v>
      </c>
      <c r="AL1851" s="2">
        <v>155138</v>
      </c>
      <c r="AM1851" s="2">
        <v>106597</v>
      </c>
      <c r="AN1851" s="2">
        <v>55206</v>
      </c>
      <c r="AO1851" s="2">
        <v>20786</v>
      </c>
      <c r="AP1851" s="2">
        <v>14667453</v>
      </c>
      <c r="AQ1851" s="2">
        <v>89868</v>
      </c>
      <c r="AR1851" s="2">
        <v>112560</v>
      </c>
    </row>
    <row r="1852" spans="1:44" x14ac:dyDescent="0.25">
      <c r="A1852">
        <v>1852</v>
      </c>
      <c r="B1852" s="1">
        <v>42395</v>
      </c>
      <c r="C1852" s="3">
        <v>639790501</v>
      </c>
      <c r="D1852" s="2">
        <v>2587305.1290322598</v>
      </c>
      <c r="E1852" s="2">
        <f t="shared" si="28"/>
        <v>3843547.1290322542</v>
      </c>
      <c r="F1852">
        <v>5.44</v>
      </c>
      <c r="G1852" s="2">
        <v>201712090</v>
      </c>
      <c r="H1852" s="2">
        <v>95857750</v>
      </c>
      <c r="I1852" s="2">
        <v>3574080</v>
      </c>
      <c r="J1852" s="2">
        <v>126936576</v>
      </c>
      <c r="K1852" s="2">
        <v>20719566</v>
      </c>
      <c r="L1852" s="2">
        <v>79787158</v>
      </c>
      <c r="M1852" s="2">
        <v>46281568</v>
      </c>
      <c r="N1852" s="2">
        <v>13573664</v>
      </c>
      <c r="O1852" s="2">
        <v>45483750</v>
      </c>
      <c r="P1852" s="2">
        <v>5864299</v>
      </c>
      <c r="Q1852" s="3">
        <v>1.35</v>
      </c>
      <c r="R1852" s="3">
        <v>76.16</v>
      </c>
      <c r="S1852" s="3">
        <v>-2.46</v>
      </c>
      <c r="T1852" s="3">
        <v>-0.51</v>
      </c>
      <c r="U1852" s="3">
        <v>0.02</v>
      </c>
      <c r="V1852" s="3">
        <v>0.31</v>
      </c>
      <c r="W1852" s="2">
        <v>1144994</v>
      </c>
      <c r="X1852" s="2">
        <v>1105802</v>
      </c>
      <c r="Y1852" s="2">
        <v>1051724</v>
      </c>
      <c r="Z1852" s="2">
        <v>1114760</v>
      </c>
      <c r="AA1852" s="2">
        <v>1157770</v>
      </c>
      <c r="AB1852" s="2">
        <v>1324551</v>
      </c>
      <c r="AC1852" s="2">
        <v>1412641</v>
      </c>
      <c r="AD1852" s="2">
        <v>1352728</v>
      </c>
      <c r="AE1852" s="2">
        <v>1175166</v>
      </c>
      <c r="AF1852" s="2">
        <v>917277</v>
      </c>
      <c r="AG1852" s="2">
        <v>858809</v>
      </c>
      <c r="AH1852" s="2">
        <v>643385</v>
      </c>
      <c r="AI1852" s="2">
        <v>494196</v>
      </c>
      <c r="AJ1852" s="2">
        <v>349453</v>
      </c>
      <c r="AK1852" s="2">
        <v>226850</v>
      </c>
      <c r="AL1852" s="2">
        <v>155147</v>
      </c>
      <c r="AM1852" s="2">
        <v>106599</v>
      </c>
      <c r="AN1852" s="2">
        <v>55209</v>
      </c>
      <c r="AO1852" s="2">
        <v>20793</v>
      </c>
      <c r="AP1852" s="2">
        <v>14667854</v>
      </c>
      <c r="AQ1852" s="2">
        <v>89935</v>
      </c>
      <c r="AR1852" s="2">
        <v>112625</v>
      </c>
    </row>
    <row r="1853" spans="1:44" x14ac:dyDescent="0.25">
      <c r="A1853">
        <v>1853</v>
      </c>
      <c r="B1853" s="1">
        <v>42396</v>
      </c>
      <c r="C1853" s="3">
        <v>641116713</v>
      </c>
      <c r="D1853" s="2">
        <v>2639051.2316128998</v>
      </c>
      <c r="E1853" s="2">
        <f t="shared" si="28"/>
        <v>3965263.2316129208</v>
      </c>
      <c r="F1853">
        <v>0</v>
      </c>
      <c r="G1853" s="2">
        <v>202276978</v>
      </c>
      <c r="H1853" s="2">
        <v>96083500</v>
      </c>
      <c r="I1853" s="2">
        <v>3252480</v>
      </c>
      <c r="J1853" s="2">
        <v>126936576</v>
      </c>
      <c r="K1853" s="2">
        <v>20842470</v>
      </c>
      <c r="L1853" s="2">
        <v>80040356</v>
      </c>
      <c r="M1853" s="2">
        <v>46583250</v>
      </c>
      <c r="N1853" s="2">
        <v>13603278</v>
      </c>
      <c r="O1853" s="2">
        <v>45594900</v>
      </c>
      <c r="P1853" s="2">
        <v>5902925</v>
      </c>
      <c r="Q1853" s="3">
        <v>4.3600000000000003</v>
      </c>
      <c r="R1853" s="3">
        <v>71.13</v>
      </c>
      <c r="S1853" s="3">
        <v>-0.43</v>
      </c>
      <c r="T1853" s="3">
        <v>2.97</v>
      </c>
      <c r="U1853" s="3">
        <v>0</v>
      </c>
      <c r="V1853" s="3">
        <v>1.34</v>
      </c>
      <c r="W1853" s="2">
        <v>1145031</v>
      </c>
      <c r="X1853" s="2">
        <v>1105794</v>
      </c>
      <c r="Y1853" s="2">
        <v>1051694</v>
      </c>
      <c r="Z1853" s="2">
        <v>1114756</v>
      </c>
      <c r="AA1853" s="2">
        <v>1157771</v>
      </c>
      <c r="AB1853" s="2">
        <v>1324491</v>
      </c>
      <c r="AC1853" s="2">
        <v>1412536</v>
      </c>
      <c r="AD1853" s="2">
        <v>1352892</v>
      </c>
      <c r="AE1853" s="2">
        <v>1175211</v>
      </c>
      <c r="AF1853" s="2">
        <v>917372</v>
      </c>
      <c r="AG1853" s="2">
        <v>858878</v>
      </c>
      <c r="AH1853" s="2">
        <v>643394</v>
      </c>
      <c r="AI1853" s="2">
        <v>494307</v>
      </c>
      <c r="AJ1853" s="2">
        <v>349481</v>
      </c>
      <c r="AK1853" s="2">
        <v>226878</v>
      </c>
      <c r="AL1853" s="2">
        <v>155156</v>
      </c>
      <c r="AM1853" s="2">
        <v>106602</v>
      </c>
      <c r="AN1853" s="2">
        <v>55213</v>
      </c>
      <c r="AO1853" s="2">
        <v>20799</v>
      </c>
      <c r="AP1853" s="2">
        <v>14668255</v>
      </c>
      <c r="AQ1853" s="2">
        <v>90002</v>
      </c>
      <c r="AR1853" s="2">
        <v>112690</v>
      </c>
    </row>
    <row r="1854" spans="1:44" x14ac:dyDescent="0.25">
      <c r="A1854">
        <v>1854</v>
      </c>
      <c r="B1854" s="1">
        <v>42397</v>
      </c>
      <c r="C1854" s="3">
        <v>642617564</v>
      </c>
      <c r="D1854" s="2">
        <v>2613178.18032258</v>
      </c>
      <c r="E1854" s="2">
        <f t="shared" si="28"/>
        <v>4114029.1803225279</v>
      </c>
      <c r="F1854">
        <v>31.23</v>
      </c>
      <c r="G1854" s="2">
        <v>203006625</v>
      </c>
      <c r="H1854" s="2">
        <v>96255500</v>
      </c>
      <c r="I1854" s="2">
        <v>2923200</v>
      </c>
      <c r="J1854" s="2">
        <v>126936576</v>
      </c>
      <c r="K1854" s="2">
        <v>20996100</v>
      </c>
      <c r="L1854" s="2">
        <v>80308448</v>
      </c>
      <c r="M1854" s="2">
        <v>46964789</v>
      </c>
      <c r="N1854" s="2">
        <v>13603278</v>
      </c>
      <c r="O1854" s="2">
        <v>45594900</v>
      </c>
      <c r="P1854" s="2">
        <v>6028148</v>
      </c>
      <c r="Q1854" s="3">
        <v>8.16</v>
      </c>
      <c r="R1854" s="3">
        <v>68.27</v>
      </c>
      <c r="S1854" s="3">
        <v>2.66</v>
      </c>
      <c r="T1854" s="3">
        <v>6.26</v>
      </c>
      <c r="U1854" s="3">
        <v>0</v>
      </c>
      <c r="V1854" s="3">
        <v>1.22</v>
      </c>
      <c r="W1854" s="2">
        <v>1145067</v>
      </c>
      <c r="X1854" s="2">
        <v>1105785</v>
      </c>
      <c r="Y1854" s="2">
        <v>1051664</v>
      </c>
      <c r="Z1854" s="2">
        <v>1114752</v>
      </c>
      <c r="AA1854" s="2">
        <v>1157772</v>
      </c>
      <c r="AB1854" s="2">
        <v>1324431</v>
      </c>
      <c r="AC1854" s="2">
        <v>1412430</v>
      </c>
      <c r="AD1854" s="2">
        <v>1353057</v>
      </c>
      <c r="AE1854" s="2">
        <v>1175257</v>
      </c>
      <c r="AF1854" s="2">
        <v>917467</v>
      </c>
      <c r="AG1854" s="2">
        <v>858947</v>
      </c>
      <c r="AH1854" s="2">
        <v>643403</v>
      </c>
      <c r="AI1854" s="2">
        <v>494418</v>
      </c>
      <c r="AJ1854" s="2">
        <v>349508</v>
      </c>
      <c r="AK1854" s="2">
        <v>226906</v>
      </c>
      <c r="AL1854" s="2">
        <v>155165</v>
      </c>
      <c r="AM1854" s="2">
        <v>106604</v>
      </c>
      <c r="AN1854" s="2">
        <v>55216</v>
      </c>
      <c r="AO1854" s="2">
        <v>20806</v>
      </c>
      <c r="AP1854" s="2">
        <v>14668656</v>
      </c>
      <c r="AQ1854" s="2">
        <v>90069</v>
      </c>
      <c r="AR1854" s="2">
        <v>112755</v>
      </c>
    </row>
    <row r="1855" spans="1:44" x14ac:dyDescent="0.25">
      <c r="A1855">
        <v>1855</v>
      </c>
      <c r="B1855" s="1">
        <v>42398</v>
      </c>
      <c r="C1855" s="3">
        <v>648760999</v>
      </c>
      <c r="D1855" s="2">
        <v>2510203.4361871001</v>
      </c>
      <c r="E1855" s="2">
        <f t="shared" si="28"/>
        <v>8653638.4361871481</v>
      </c>
      <c r="F1855">
        <v>0</v>
      </c>
      <c r="G1855" s="2">
        <v>205266177</v>
      </c>
      <c r="H1855" s="2">
        <v>98029250</v>
      </c>
      <c r="I1855" s="2">
        <v>2625600</v>
      </c>
      <c r="J1855" s="2">
        <v>127812672</v>
      </c>
      <c r="K1855" s="2">
        <v>21334086</v>
      </c>
      <c r="L1855" s="2">
        <v>81097830</v>
      </c>
      <c r="M1855" s="2">
        <v>47364074</v>
      </c>
      <c r="N1855" s="2">
        <v>13603278</v>
      </c>
      <c r="O1855" s="2">
        <v>45594900</v>
      </c>
      <c r="P1855" s="2">
        <v>6033132</v>
      </c>
      <c r="Q1855" s="3">
        <v>9.8800000000000008</v>
      </c>
      <c r="R1855" s="3">
        <v>67.42</v>
      </c>
      <c r="S1855" s="3">
        <v>4.12</v>
      </c>
      <c r="T1855" s="3">
        <v>9.06</v>
      </c>
      <c r="U1855" s="3">
        <v>0</v>
      </c>
      <c r="V1855" s="3">
        <v>1.42</v>
      </c>
      <c r="W1855" s="2">
        <v>1145103</v>
      </c>
      <c r="X1855" s="2">
        <v>1105777</v>
      </c>
      <c r="Y1855" s="2">
        <v>1051634</v>
      </c>
      <c r="Z1855" s="2">
        <v>1114748</v>
      </c>
      <c r="AA1855" s="2">
        <v>1157774</v>
      </c>
      <c r="AB1855" s="2">
        <v>1324371</v>
      </c>
      <c r="AC1855" s="2">
        <v>1412324</v>
      </c>
      <c r="AD1855" s="2">
        <v>1353221</v>
      </c>
      <c r="AE1855" s="2">
        <v>1175303</v>
      </c>
      <c r="AF1855" s="2">
        <v>917562</v>
      </c>
      <c r="AG1855" s="2">
        <v>859016</v>
      </c>
      <c r="AH1855" s="2">
        <v>643413</v>
      </c>
      <c r="AI1855" s="2">
        <v>494528</v>
      </c>
      <c r="AJ1855" s="2">
        <v>349536</v>
      </c>
      <c r="AK1855" s="2">
        <v>226935</v>
      </c>
      <c r="AL1855" s="2">
        <v>155174</v>
      </c>
      <c r="AM1855" s="2">
        <v>106606</v>
      </c>
      <c r="AN1855" s="2">
        <v>55220</v>
      </c>
      <c r="AO1855" s="2">
        <v>20812</v>
      </c>
      <c r="AP1855" s="2">
        <v>14669056</v>
      </c>
      <c r="AQ1855" s="2">
        <v>90136</v>
      </c>
      <c r="AR1855" s="2">
        <v>112820</v>
      </c>
    </row>
    <row r="1856" spans="1:44" x14ac:dyDescent="0.25">
      <c r="A1856">
        <v>1856</v>
      </c>
      <c r="B1856" s="1">
        <v>42399</v>
      </c>
      <c r="C1856" s="3">
        <v>654328945</v>
      </c>
      <c r="D1856" s="2">
        <v>2691832.25624516</v>
      </c>
      <c r="E1856" s="2">
        <f t="shared" si="28"/>
        <v>8259778.2562451363</v>
      </c>
      <c r="F1856">
        <v>0</v>
      </c>
      <c r="G1856" s="2">
        <v>207525729</v>
      </c>
      <c r="H1856" s="2">
        <v>99394500</v>
      </c>
      <c r="I1856" s="2">
        <v>2307840</v>
      </c>
      <c r="J1856" s="2">
        <v>128997024</v>
      </c>
      <c r="K1856" s="2">
        <v>21521856</v>
      </c>
      <c r="L1856" s="2">
        <v>81634014</v>
      </c>
      <c r="M1856" s="2">
        <v>47692375</v>
      </c>
      <c r="N1856" s="2">
        <v>13603278</v>
      </c>
      <c r="O1856" s="2">
        <v>45594900</v>
      </c>
      <c r="P1856" s="2">
        <v>6057429</v>
      </c>
      <c r="Q1856" s="3">
        <v>7.93</v>
      </c>
      <c r="R1856" s="3">
        <v>79.09</v>
      </c>
      <c r="S1856" s="3">
        <v>4.47</v>
      </c>
      <c r="T1856" s="3">
        <v>7.51</v>
      </c>
      <c r="U1856" s="3">
        <v>0</v>
      </c>
      <c r="V1856" s="3">
        <v>0.38</v>
      </c>
      <c r="W1856" s="2">
        <v>1145139</v>
      </c>
      <c r="X1856" s="2">
        <v>1105769</v>
      </c>
      <c r="Y1856" s="2">
        <v>1051604</v>
      </c>
      <c r="Z1856" s="2">
        <v>1114744</v>
      </c>
      <c r="AA1856" s="2">
        <v>1157775</v>
      </c>
      <c r="AB1856" s="2">
        <v>1324311</v>
      </c>
      <c r="AC1856" s="2">
        <v>1412219</v>
      </c>
      <c r="AD1856" s="2">
        <v>1353386</v>
      </c>
      <c r="AE1856" s="2">
        <v>1175348</v>
      </c>
      <c r="AF1856" s="2">
        <v>917658</v>
      </c>
      <c r="AG1856" s="2">
        <v>859085</v>
      </c>
      <c r="AH1856" s="2">
        <v>643422</v>
      </c>
      <c r="AI1856" s="2">
        <v>494639</v>
      </c>
      <c r="AJ1856" s="2">
        <v>349563</v>
      </c>
      <c r="AK1856" s="2">
        <v>226963</v>
      </c>
      <c r="AL1856" s="2">
        <v>155183</v>
      </c>
      <c r="AM1856" s="2">
        <v>106609</v>
      </c>
      <c r="AN1856" s="2">
        <v>55223</v>
      </c>
      <c r="AO1856" s="2">
        <v>20819</v>
      </c>
      <c r="AP1856" s="2">
        <v>14669457</v>
      </c>
      <c r="AQ1856" s="2">
        <v>90203</v>
      </c>
      <c r="AR1856" s="2">
        <v>112885</v>
      </c>
    </row>
    <row r="1857" spans="1:44" x14ac:dyDescent="0.25">
      <c r="A1857">
        <v>1857</v>
      </c>
      <c r="B1857" s="1">
        <v>42400</v>
      </c>
      <c r="C1857" s="3">
        <v>656562818</v>
      </c>
      <c r="D1857" s="2">
        <v>2587046.3985193502</v>
      </c>
      <c r="E1857" s="2">
        <f t="shared" si="28"/>
        <v>4820919.3985193968</v>
      </c>
      <c r="F1857">
        <v>0</v>
      </c>
      <c r="G1857" s="2">
        <v>208937949</v>
      </c>
      <c r="H1857" s="2">
        <v>100093250</v>
      </c>
      <c r="I1857" s="2">
        <v>1950720</v>
      </c>
      <c r="J1857" s="2">
        <v>129305280</v>
      </c>
      <c r="K1857" s="2">
        <v>21644760</v>
      </c>
      <c r="L1857" s="2">
        <v>81902106</v>
      </c>
      <c r="M1857" s="2">
        <v>47834343</v>
      </c>
      <c r="N1857" s="2">
        <v>13530114</v>
      </c>
      <c r="O1857" s="2">
        <v>45319950</v>
      </c>
      <c r="P1857" s="2">
        <v>6044346</v>
      </c>
      <c r="Q1857" s="3">
        <v>9.69</v>
      </c>
      <c r="R1857" s="3">
        <v>73</v>
      </c>
      <c r="S1857" s="3">
        <v>4.97</v>
      </c>
      <c r="T1857" s="3">
        <v>8.81</v>
      </c>
      <c r="U1857" s="3">
        <v>0</v>
      </c>
      <c r="V1857" s="3">
        <v>1.58</v>
      </c>
      <c r="W1857" s="2">
        <v>1145175</v>
      </c>
      <c r="X1857" s="2">
        <v>1105760</v>
      </c>
      <c r="Y1857" s="2">
        <v>1051574</v>
      </c>
      <c r="Z1857" s="2">
        <v>1114740</v>
      </c>
      <c r="AA1857" s="2">
        <v>1157776</v>
      </c>
      <c r="AB1857" s="2">
        <v>1324251</v>
      </c>
      <c r="AC1857" s="2">
        <v>1412113</v>
      </c>
      <c r="AD1857" s="2">
        <v>1353551</v>
      </c>
      <c r="AE1857" s="2">
        <v>1175394</v>
      </c>
      <c r="AF1857" s="2">
        <v>917753</v>
      </c>
      <c r="AG1857" s="2">
        <v>859154</v>
      </c>
      <c r="AH1857" s="2">
        <v>643432</v>
      </c>
      <c r="AI1857" s="2">
        <v>494749</v>
      </c>
      <c r="AJ1857" s="2">
        <v>349590</v>
      </c>
      <c r="AK1857" s="2">
        <v>226992</v>
      </c>
      <c r="AL1857" s="2">
        <v>155192</v>
      </c>
      <c r="AM1857" s="2">
        <v>106611</v>
      </c>
      <c r="AN1857" s="2">
        <v>55227</v>
      </c>
      <c r="AO1857" s="2">
        <v>20826</v>
      </c>
      <c r="AP1857" s="2">
        <v>14669858</v>
      </c>
      <c r="AQ1857" s="2">
        <v>90270</v>
      </c>
      <c r="AR1857" s="2">
        <v>112950</v>
      </c>
    </row>
    <row r="1858" spans="1:44" x14ac:dyDescent="0.25">
      <c r="A1858">
        <v>1858</v>
      </c>
      <c r="B1858" s="1">
        <v>42401</v>
      </c>
      <c r="C1858" s="3">
        <v>658087275</v>
      </c>
      <c r="D1858" s="2">
        <v>2645878.9391999999</v>
      </c>
      <c r="E1858" s="2">
        <f t="shared" si="28"/>
        <v>4170335.9392000437</v>
      </c>
      <c r="F1858">
        <v>0</v>
      </c>
      <c r="G1858" s="2">
        <v>209573448</v>
      </c>
      <c r="H1858" s="2">
        <v>100544750</v>
      </c>
      <c r="I1858" s="2">
        <v>1661760</v>
      </c>
      <c r="J1858" s="2">
        <v>129597312</v>
      </c>
      <c r="K1858" s="2">
        <v>21740352</v>
      </c>
      <c r="L1858" s="2">
        <v>82155304</v>
      </c>
      <c r="M1858" s="2">
        <v>47958565</v>
      </c>
      <c r="N1858" s="2">
        <v>13530114</v>
      </c>
      <c r="O1858" s="2">
        <v>45319950</v>
      </c>
      <c r="P1858" s="2">
        <v>6005720</v>
      </c>
      <c r="Q1858" s="3">
        <v>12.71</v>
      </c>
      <c r="R1858" s="3">
        <v>67.349999999999994</v>
      </c>
      <c r="S1858" s="3">
        <v>6.8</v>
      </c>
      <c r="T1858" s="3">
        <v>11.95</v>
      </c>
      <c r="U1858" s="3">
        <v>0</v>
      </c>
      <c r="V1858" s="3">
        <v>1.36</v>
      </c>
      <c r="W1858" s="2">
        <v>1145211</v>
      </c>
      <c r="X1858" s="2">
        <v>1105752</v>
      </c>
      <c r="Y1858" s="2">
        <v>1051544</v>
      </c>
      <c r="Z1858" s="2">
        <v>1114736</v>
      </c>
      <c r="AA1858" s="2">
        <v>1157778</v>
      </c>
      <c r="AB1858" s="2">
        <v>1324191</v>
      </c>
      <c r="AC1858" s="2">
        <v>1412007</v>
      </c>
      <c r="AD1858" s="2">
        <v>1353715</v>
      </c>
      <c r="AE1858" s="2">
        <v>1175440</v>
      </c>
      <c r="AF1858" s="2">
        <v>917848</v>
      </c>
      <c r="AG1858" s="2">
        <v>859223</v>
      </c>
      <c r="AH1858" s="2">
        <v>643441</v>
      </c>
      <c r="AI1858" s="2">
        <v>494860</v>
      </c>
      <c r="AJ1858" s="2">
        <v>349618</v>
      </c>
      <c r="AK1858" s="2">
        <v>227020</v>
      </c>
      <c r="AL1858" s="2">
        <v>155201</v>
      </c>
      <c r="AM1858" s="2">
        <v>106613</v>
      </c>
      <c r="AN1858" s="2">
        <v>55230</v>
      </c>
      <c r="AO1858" s="2">
        <v>20832</v>
      </c>
      <c r="AP1858" s="2">
        <v>14670259</v>
      </c>
      <c r="AQ1858" s="2">
        <v>90337</v>
      </c>
      <c r="AR1858" s="2">
        <v>113015</v>
      </c>
    </row>
    <row r="1859" spans="1:44" x14ac:dyDescent="0.25">
      <c r="A1859">
        <v>1859</v>
      </c>
      <c r="B1859" s="1">
        <v>42402</v>
      </c>
      <c r="C1859" s="3">
        <v>658598375</v>
      </c>
      <c r="D1859" s="2">
        <v>2619938.9495999999</v>
      </c>
      <c r="E1859" s="2">
        <f t="shared" ref="E1859:E1922" si="29">C1859-(C1858-D1859)</f>
        <v>3131038.9495999813</v>
      </c>
      <c r="F1859">
        <v>0</v>
      </c>
      <c r="G1859" s="2">
        <v>209785281</v>
      </c>
      <c r="H1859" s="2">
        <v>100663000</v>
      </c>
      <c r="I1859" s="2">
        <v>1345920</v>
      </c>
      <c r="J1859" s="2">
        <v>130197600</v>
      </c>
      <c r="K1859" s="2">
        <v>21709626</v>
      </c>
      <c r="L1859" s="2">
        <v>82423396</v>
      </c>
      <c r="M1859" s="2">
        <v>47958565</v>
      </c>
      <c r="N1859" s="2">
        <v>13463918</v>
      </c>
      <c r="O1859" s="2">
        <v>45068400</v>
      </c>
      <c r="P1859" s="2">
        <v>5982669</v>
      </c>
      <c r="Q1859" s="3">
        <v>11.1</v>
      </c>
      <c r="R1859" s="3">
        <v>66.91</v>
      </c>
      <c r="S1859" s="3">
        <v>5.01</v>
      </c>
      <c r="T1859" s="3">
        <v>11.01</v>
      </c>
      <c r="U1859" s="3">
        <v>0</v>
      </c>
      <c r="V1859" s="3">
        <v>2.1800000000000002</v>
      </c>
      <c r="W1859" s="2">
        <v>1145247</v>
      </c>
      <c r="X1859" s="2">
        <v>1105743</v>
      </c>
      <c r="Y1859" s="2">
        <v>1051514</v>
      </c>
      <c r="Z1859" s="2">
        <v>1114732</v>
      </c>
      <c r="AA1859" s="2">
        <v>1157779</v>
      </c>
      <c r="AB1859" s="2">
        <v>1324130</v>
      </c>
      <c r="AC1859" s="2">
        <v>1411901</v>
      </c>
      <c r="AD1859" s="2">
        <v>1353880</v>
      </c>
      <c r="AE1859" s="2">
        <v>1175485</v>
      </c>
      <c r="AF1859" s="2">
        <v>917943</v>
      </c>
      <c r="AG1859" s="2">
        <v>859291</v>
      </c>
      <c r="AH1859" s="2">
        <v>643450</v>
      </c>
      <c r="AI1859" s="2">
        <v>494971</v>
      </c>
      <c r="AJ1859" s="2">
        <v>349645</v>
      </c>
      <c r="AK1859" s="2">
        <v>227049</v>
      </c>
      <c r="AL1859" s="2">
        <v>155210</v>
      </c>
      <c r="AM1859" s="2">
        <v>106615</v>
      </c>
      <c r="AN1859" s="2">
        <v>55234</v>
      </c>
      <c r="AO1859" s="2">
        <v>20839</v>
      </c>
      <c r="AP1859" s="2">
        <v>14670659</v>
      </c>
      <c r="AQ1859" s="2">
        <v>90404</v>
      </c>
      <c r="AR1859" s="2">
        <v>113080</v>
      </c>
    </row>
    <row r="1860" spans="1:44" x14ac:dyDescent="0.25">
      <c r="A1860">
        <v>1860</v>
      </c>
      <c r="B1860" s="1">
        <v>42403</v>
      </c>
      <c r="C1860" s="3">
        <v>659130295</v>
      </c>
      <c r="D1860" s="2">
        <v>2672877.7038857099</v>
      </c>
      <c r="E1860" s="2">
        <f t="shared" si="29"/>
        <v>3204797.7038856745</v>
      </c>
      <c r="F1860">
        <v>0</v>
      </c>
      <c r="G1860" s="2">
        <v>210373706</v>
      </c>
      <c r="H1860" s="2">
        <v>100716750</v>
      </c>
      <c r="I1860" s="2">
        <v>1052160</v>
      </c>
      <c r="J1860" s="2">
        <v>130197600</v>
      </c>
      <c r="K1860" s="2">
        <v>21801804</v>
      </c>
      <c r="L1860" s="2">
        <v>82691488</v>
      </c>
      <c r="M1860" s="2">
        <v>48144898</v>
      </c>
      <c r="N1860" s="2">
        <v>13395980</v>
      </c>
      <c r="O1860" s="2">
        <v>44816850</v>
      </c>
      <c r="P1860" s="2">
        <v>5939059</v>
      </c>
      <c r="Q1860" s="3">
        <v>15.03</v>
      </c>
      <c r="R1860" s="3">
        <v>57.39</v>
      </c>
      <c r="S1860" s="3">
        <v>6.56</v>
      </c>
      <c r="T1860" s="3">
        <v>14.55</v>
      </c>
      <c r="U1860" s="3">
        <v>0</v>
      </c>
      <c r="V1860" s="3">
        <v>2.15</v>
      </c>
      <c r="W1860" s="2">
        <v>1145284</v>
      </c>
      <c r="X1860" s="2">
        <v>1105735</v>
      </c>
      <c r="Y1860" s="2">
        <v>1051484</v>
      </c>
      <c r="Z1860" s="2">
        <v>1114728</v>
      </c>
      <c r="AA1860" s="2">
        <v>1157780</v>
      </c>
      <c r="AB1860" s="2">
        <v>1324070</v>
      </c>
      <c r="AC1860" s="2">
        <v>1411796</v>
      </c>
      <c r="AD1860" s="2">
        <v>1354044</v>
      </c>
      <c r="AE1860" s="2">
        <v>1175531</v>
      </c>
      <c r="AF1860" s="2">
        <v>918039</v>
      </c>
      <c r="AG1860" s="2">
        <v>859360</v>
      </c>
      <c r="AH1860" s="2">
        <v>643460</v>
      </c>
      <c r="AI1860" s="2">
        <v>495081</v>
      </c>
      <c r="AJ1860" s="2">
        <v>349673</v>
      </c>
      <c r="AK1860" s="2">
        <v>227077</v>
      </c>
      <c r="AL1860" s="2">
        <v>155219</v>
      </c>
      <c r="AM1860" s="2">
        <v>106618</v>
      </c>
      <c r="AN1860" s="2">
        <v>55237</v>
      </c>
      <c r="AO1860" s="2">
        <v>20845</v>
      </c>
      <c r="AP1860" s="2">
        <v>14671060</v>
      </c>
      <c r="AQ1860" s="2">
        <v>90471</v>
      </c>
      <c r="AR1860" s="2">
        <v>113145</v>
      </c>
    </row>
    <row r="1861" spans="1:44" x14ac:dyDescent="0.25">
      <c r="A1861">
        <v>1861</v>
      </c>
      <c r="B1861" s="1">
        <v>42404</v>
      </c>
      <c r="C1861" s="3">
        <v>659303198</v>
      </c>
      <c r="D1861" s="2">
        <v>2699876.4685714301</v>
      </c>
      <c r="E1861" s="2">
        <f t="shared" si="29"/>
        <v>2872779.4685714245</v>
      </c>
      <c r="F1861">
        <v>0</v>
      </c>
      <c r="G1861" s="2">
        <v>210538465</v>
      </c>
      <c r="H1861" s="2">
        <v>100770500</v>
      </c>
      <c r="I1861" s="2">
        <v>670080</v>
      </c>
      <c r="J1861" s="2">
        <v>130489632</v>
      </c>
      <c r="K1861" s="2">
        <v>21863256</v>
      </c>
      <c r="L1861" s="2">
        <v>82691488</v>
      </c>
      <c r="M1861" s="2">
        <v>48207009</v>
      </c>
      <c r="N1861" s="2">
        <v>13395980</v>
      </c>
      <c r="O1861" s="2">
        <v>44816850</v>
      </c>
      <c r="P1861" s="2">
        <v>5859938</v>
      </c>
      <c r="Q1861" s="3">
        <v>15.59</v>
      </c>
      <c r="R1861" s="3">
        <v>57.73</v>
      </c>
      <c r="S1861" s="3">
        <v>7.27</v>
      </c>
      <c r="T1861" s="3">
        <v>13.71</v>
      </c>
      <c r="U1861" s="3">
        <v>0</v>
      </c>
      <c r="V1861" s="3">
        <v>1.32</v>
      </c>
      <c r="W1861" s="2">
        <v>1145320</v>
      </c>
      <c r="X1861" s="2">
        <v>1105727</v>
      </c>
      <c r="Y1861" s="2">
        <v>1051453</v>
      </c>
      <c r="Z1861" s="2">
        <v>1114724</v>
      </c>
      <c r="AA1861" s="2">
        <v>1157782</v>
      </c>
      <c r="AB1861" s="2">
        <v>1324010</v>
      </c>
      <c r="AC1861" s="2">
        <v>1411690</v>
      </c>
      <c r="AD1861" s="2">
        <v>1354209</v>
      </c>
      <c r="AE1861" s="2">
        <v>1175577</v>
      </c>
      <c r="AF1861" s="2">
        <v>918134</v>
      </c>
      <c r="AG1861" s="2">
        <v>859429</v>
      </c>
      <c r="AH1861" s="2">
        <v>643469</v>
      </c>
      <c r="AI1861" s="2">
        <v>495192</v>
      </c>
      <c r="AJ1861" s="2">
        <v>349700</v>
      </c>
      <c r="AK1861" s="2">
        <v>227106</v>
      </c>
      <c r="AL1861" s="2">
        <v>155228</v>
      </c>
      <c r="AM1861" s="2">
        <v>106620</v>
      </c>
      <c r="AN1861" s="2">
        <v>55240</v>
      </c>
      <c r="AO1861" s="2">
        <v>20852</v>
      </c>
      <c r="AP1861" s="2">
        <v>14671461</v>
      </c>
      <c r="AQ1861" s="2">
        <v>90538</v>
      </c>
      <c r="AR1861" s="2">
        <v>113210</v>
      </c>
    </row>
    <row r="1862" spans="1:44" x14ac:dyDescent="0.25">
      <c r="A1862">
        <v>1862</v>
      </c>
      <c r="B1862" s="1">
        <v>42405</v>
      </c>
      <c r="C1862" s="3">
        <v>660956038</v>
      </c>
      <c r="D1862" s="2">
        <v>2646673.0205142898</v>
      </c>
      <c r="E1862" s="2">
        <f t="shared" si="29"/>
        <v>4299513.0205142498</v>
      </c>
      <c r="F1862">
        <v>0</v>
      </c>
      <c r="G1862" s="2">
        <v>210703224</v>
      </c>
      <c r="H1862" s="2">
        <v>100609250</v>
      </c>
      <c r="I1862" s="2">
        <v>243840</v>
      </c>
      <c r="J1862" s="2">
        <v>131381952</v>
      </c>
      <c r="K1862" s="2">
        <v>21771078</v>
      </c>
      <c r="L1862" s="2">
        <v>83748962</v>
      </c>
      <c r="M1862" s="2">
        <v>48384469</v>
      </c>
      <c r="N1862" s="2">
        <v>13395980</v>
      </c>
      <c r="O1862" s="2">
        <v>44816850</v>
      </c>
      <c r="P1862" s="2">
        <v>5900433</v>
      </c>
      <c r="Q1862" s="3">
        <v>5.96</v>
      </c>
      <c r="R1862" s="3">
        <v>82.09</v>
      </c>
      <c r="S1862" s="3">
        <v>3.07</v>
      </c>
      <c r="T1862" s="3">
        <v>2.78</v>
      </c>
      <c r="U1862" s="3">
        <v>1.28</v>
      </c>
      <c r="V1862" s="3">
        <v>0.16</v>
      </c>
      <c r="W1862" s="2">
        <v>1145356</v>
      </c>
      <c r="X1862" s="2">
        <v>1105718</v>
      </c>
      <c r="Y1862" s="2">
        <v>1051423</v>
      </c>
      <c r="Z1862" s="2">
        <v>1114720</v>
      </c>
      <c r="AA1862" s="2">
        <v>1157783</v>
      </c>
      <c r="AB1862" s="2">
        <v>1323950</v>
      </c>
      <c r="AC1862" s="2">
        <v>1411584</v>
      </c>
      <c r="AD1862" s="2">
        <v>1354374</v>
      </c>
      <c r="AE1862" s="2">
        <v>1175622</v>
      </c>
      <c r="AF1862" s="2">
        <v>918229</v>
      </c>
      <c r="AG1862" s="2">
        <v>859498</v>
      </c>
      <c r="AH1862" s="2">
        <v>643478</v>
      </c>
      <c r="AI1862" s="2">
        <v>495303</v>
      </c>
      <c r="AJ1862" s="2">
        <v>349728</v>
      </c>
      <c r="AK1862" s="2">
        <v>227134</v>
      </c>
      <c r="AL1862" s="2">
        <v>155237</v>
      </c>
      <c r="AM1862" s="2">
        <v>106622</v>
      </c>
      <c r="AN1862" s="2">
        <v>55244</v>
      </c>
      <c r="AO1862" s="2">
        <v>20858</v>
      </c>
      <c r="AP1862" s="2">
        <v>14671862</v>
      </c>
      <c r="AQ1862" s="2">
        <v>90605</v>
      </c>
      <c r="AR1862" s="2">
        <v>113275</v>
      </c>
    </row>
    <row r="1863" spans="1:44" x14ac:dyDescent="0.25">
      <c r="A1863">
        <v>1863</v>
      </c>
      <c r="B1863" s="1">
        <v>42406</v>
      </c>
      <c r="C1863" s="3">
        <v>706874283</v>
      </c>
      <c r="D1863" s="2">
        <v>2672877.7038857099</v>
      </c>
      <c r="E1863" s="2">
        <f t="shared" si="29"/>
        <v>48591122.703885674</v>
      </c>
      <c r="F1863">
        <v>88.83</v>
      </c>
      <c r="G1863" s="2">
        <v>219011785</v>
      </c>
      <c r="H1863" s="2">
        <v>103920250</v>
      </c>
      <c r="I1863" s="2">
        <v>2038080</v>
      </c>
      <c r="J1863" s="2">
        <v>141976224</v>
      </c>
      <c r="K1863" s="2">
        <v>24130152</v>
      </c>
      <c r="L1863" s="2">
        <v>92998136</v>
      </c>
      <c r="M1863" s="2">
        <v>51915923</v>
      </c>
      <c r="N1863" s="2">
        <v>14794806</v>
      </c>
      <c r="O1863" s="2">
        <v>49859550</v>
      </c>
      <c r="P1863" s="2">
        <v>6229377</v>
      </c>
      <c r="Q1863" s="3">
        <v>4.13</v>
      </c>
      <c r="R1863" s="3">
        <v>69.36</v>
      </c>
      <c r="S1863" s="3">
        <v>-1.05</v>
      </c>
      <c r="T1863" s="3">
        <v>0.04</v>
      </c>
      <c r="U1863" s="3">
        <v>0</v>
      </c>
      <c r="V1863" s="3">
        <v>0.82</v>
      </c>
      <c r="W1863" s="2">
        <v>1145392</v>
      </c>
      <c r="X1863" s="2">
        <v>1105710</v>
      </c>
      <c r="Y1863" s="2">
        <v>1051393</v>
      </c>
      <c r="Z1863" s="2">
        <v>1114716</v>
      </c>
      <c r="AA1863" s="2">
        <v>1157784</v>
      </c>
      <c r="AB1863" s="2">
        <v>1323890</v>
      </c>
      <c r="AC1863" s="2">
        <v>1411479</v>
      </c>
      <c r="AD1863" s="2">
        <v>1354538</v>
      </c>
      <c r="AE1863" s="2">
        <v>1175668</v>
      </c>
      <c r="AF1863" s="2">
        <v>918324</v>
      </c>
      <c r="AG1863" s="2">
        <v>859567</v>
      </c>
      <c r="AH1863" s="2">
        <v>643488</v>
      </c>
      <c r="AI1863" s="2">
        <v>495413</v>
      </c>
      <c r="AJ1863" s="2">
        <v>349755</v>
      </c>
      <c r="AK1863" s="2">
        <v>227162</v>
      </c>
      <c r="AL1863" s="2">
        <v>155246</v>
      </c>
      <c r="AM1863" s="2">
        <v>106625</v>
      </c>
      <c r="AN1863" s="2">
        <v>55247</v>
      </c>
      <c r="AO1863" s="2">
        <v>20865</v>
      </c>
      <c r="AP1863" s="2">
        <v>14672263</v>
      </c>
      <c r="AQ1863" s="2">
        <v>90672</v>
      </c>
      <c r="AR1863" s="2">
        <v>113340</v>
      </c>
    </row>
    <row r="1864" spans="1:44" x14ac:dyDescent="0.25">
      <c r="A1864">
        <v>1864</v>
      </c>
      <c r="B1864" s="1">
        <v>42407</v>
      </c>
      <c r="C1864" s="3">
        <v>731467126</v>
      </c>
      <c r="D1864" s="2">
        <v>2699876.4685714301</v>
      </c>
      <c r="E1864" s="2">
        <f t="shared" si="29"/>
        <v>27292719.468571424</v>
      </c>
      <c r="F1864">
        <v>388.76</v>
      </c>
      <c r="G1864" s="2">
        <v>226049348</v>
      </c>
      <c r="H1864" s="2">
        <v>107005500</v>
      </c>
      <c r="I1864" s="2">
        <v>2682240</v>
      </c>
      <c r="J1864" s="2">
        <v>147184128</v>
      </c>
      <c r="K1864" s="2">
        <v>25215804</v>
      </c>
      <c r="L1864" s="2">
        <v>96825894</v>
      </c>
      <c r="M1864" s="2">
        <v>52803223</v>
      </c>
      <c r="N1864" s="2">
        <v>15435862</v>
      </c>
      <c r="O1864" s="2">
        <v>52035750</v>
      </c>
      <c r="P1864" s="2">
        <v>6229377</v>
      </c>
      <c r="Q1864" s="3">
        <v>3.93</v>
      </c>
      <c r="R1864" s="3">
        <v>66.03</v>
      </c>
      <c r="S1864" s="3">
        <v>-1.87</v>
      </c>
      <c r="T1864" s="3">
        <v>2.66</v>
      </c>
      <c r="U1864" s="3">
        <v>0</v>
      </c>
      <c r="V1864" s="3">
        <v>1.86</v>
      </c>
      <c r="W1864" s="2">
        <v>1145428</v>
      </c>
      <c r="X1864" s="2">
        <v>1105702</v>
      </c>
      <c r="Y1864" s="2">
        <v>1051363</v>
      </c>
      <c r="Z1864" s="2">
        <v>1114712</v>
      </c>
      <c r="AA1864" s="2">
        <v>1157786</v>
      </c>
      <c r="AB1864" s="2">
        <v>1323830</v>
      </c>
      <c r="AC1864" s="2">
        <v>1411373</v>
      </c>
      <c r="AD1864" s="2">
        <v>1354703</v>
      </c>
      <c r="AE1864" s="2">
        <v>1175714</v>
      </c>
      <c r="AF1864" s="2">
        <v>918419</v>
      </c>
      <c r="AG1864" s="2">
        <v>859636</v>
      </c>
      <c r="AH1864" s="2">
        <v>643497</v>
      </c>
      <c r="AI1864" s="2">
        <v>495524</v>
      </c>
      <c r="AJ1864" s="2">
        <v>349782</v>
      </c>
      <c r="AK1864" s="2">
        <v>227191</v>
      </c>
      <c r="AL1864" s="2">
        <v>155255</v>
      </c>
      <c r="AM1864" s="2">
        <v>106627</v>
      </c>
      <c r="AN1864" s="2">
        <v>55251</v>
      </c>
      <c r="AO1864" s="2">
        <v>20871</v>
      </c>
      <c r="AP1864" s="2">
        <v>14672663</v>
      </c>
      <c r="AQ1864" s="2">
        <v>90739</v>
      </c>
      <c r="AR1864" s="2">
        <v>113405</v>
      </c>
    </row>
    <row r="1865" spans="1:44" x14ac:dyDescent="0.25">
      <c r="A1865">
        <v>1865</v>
      </c>
      <c r="B1865" s="1">
        <v>42408</v>
      </c>
      <c r="C1865" s="3">
        <v>734967200</v>
      </c>
      <c r="D1865" s="2">
        <v>2594263.6537714298</v>
      </c>
      <c r="E1865" s="2">
        <f t="shared" si="29"/>
        <v>6094337.6537714005</v>
      </c>
      <c r="F1865">
        <v>0</v>
      </c>
      <c r="G1865" s="2">
        <v>226449477</v>
      </c>
      <c r="H1865" s="2">
        <v>107489250</v>
      </c>
      <c r="I1865" s="2">
        <v>2860800</v>
      </c>
      <c r="J1865" s="2">
        <v>147508608</v>
      </c>
      <c r="K1865" s="2">
        <v>25516236</v>
      </c>
      <c r="L1865" s="2">
        <v>97645064</v>
      </c>
      <c r="M1865" s="2">
        <v>52954064</v>
      </c>
      <c r="N1865" s="2">
        <v>15629224</v>
      </c>
      <c r="O1865" s="2">
        <v>52685100</v>
      </c>
      <c r="P1865" s="2">
        <v>6229377</v>
      </c>
      <c r="Q1865" s="3">
        <v>4.13</v>
      </c>
      <c r="R1865" s="3">
        <v>68.209999999999994</v>
      </c>
      <c r="S1865" s="3">
        <v>-1.32</v>
      </c>
      <c r="T1865" s="3">
        <v>3.98</v>
      </c>
      <c r="U1865" s="3">
        <v>1.46</v>
      </c>
      <c r="V1865" s="3">
        <v>2.4300000000000002</v>
      </c>
      <c r="W1865" s="2">
        <v>1145464</v>
      </c>
      <c r="X1865" s="2">
        <v>1105693</v>
      </c>
      <c r="Y1865" s="2">
        <v>1051333</v>
      </c>
      <c r="Z1865" s="2">
        <v>1114708</v>
      </c>
      <c r="AA1865" s="2">
        <v>1157787</v>
      </c>
      <c r="AB1865" s="2">
        <v>1323770</v>
      </c>
      <c r="AC1865" s="2">
        <v>1411267</v>
      </c>
      <c r="AD1865" s="2">
        <v>1354867</v>
      </c>
      <c r="AE1865" s="2">
        <v>1175759</v>
      </c>
      <c r="AF1865" s="2">
        <v>918515</v>
      </c>
      <c r="AG1865" s="2">
        <v>859705</v>
      </c>
      <c r="AH1865" s="2">
        <v>643506</v>
      </c>
      <c r="AI1865" s="2">
        <v>495635</v>
      </c>
      <c r="AJ1865" s="2">
        <v>349810</v>
      </c>
      <c r="AK1865" s="2">
        <v>227219</v>
      </c>
      <c r="AL1865" s="2">
        <v>155264</v>
      </c>
      <c r="AM1865" s="2">
        <v>106629</v>
      </c>
      <c r="AN1865" s="2">
        <v>55254</v>
      </c>
      <c r="AO1865" s="2">
        <v>20878</v>
      </c>
      <c r="AP1865" s="2">
        <v>14673064</v>
      </c>
      <c r="AQ1865" s="2">
        <v>90806</v>
      </c>
      <c r="AR1865" s="2">
        <v>113470</v>
      </c>
    </row>
    <row r="1866" spans="1:44" x14ac:dyDescent="0.25">
      <c r="A1866">
        <v>1866</v>
      </c>
      <c r="B1866" s="1">
        <v>42409</v>
      </c>
      <c r="C1866" s="3">
        <v>736704057</v>
      </c>
      <c r="D1866" s="2">
        <v>2673407.09142857</v>
      </c>
      <c r="E1866" s="2">
        <f t="shared" si="29"/>
        <v>4410264.0914285183</v>
      </c>
      <c r="F1866">
        <v>0</v>
      </c>
      <c r="G1866" s="2">
        <v>226449477</v>
      </c>
      <c r="H1866" s="2">
        <v>107500000</v>
      </c>
      <c r="I1866" s="2">
        <v>2737920</v>
      </c>
      <c r="J1866" s="2">
        <v>147816864</v>
      </c>
      <c r="K1866" s="2">
        <v>25680108</v>
      </c>
      <c r="L1866" s="2">
        <v>98196142</v>
      </c>
      <c r="M1866" s="2">
        <v>53255746</v>
      </c>
      <c r="N1866" s="2">
        <v>15775552</v>
      </c>
      <c r="O1866" s="2">
        <v>53170650</v>
      </c>
      <c r="P1866" s="2">
        <v>6121598</v>
      </c>
      <c r="Q1866" s="3">
        <v>6.69</v>
      </c>
      <c r="R1866" s="3">
        <v>70.040000000000006</v>
      </c>
      <c r="S1866" s="3">
        <v>1.51</v>
      </c>
      <c r="T1866" s="3">
        <v>5.94</v>
      </c>
      <c r="U1866" s="3">
        <v>0</v>
      </c>
      <c r="V1866" s="3">
        <v>2.38</v>
      </c>
      <c r="W1866" s="2">
        <v>1145500</v>
      </c>
      <c r="X1866" s="2">
        <v>1105685</v>
      </c>
      <c r="Y1866" s="2">
        <v>1051303</v>
      </c>
      <c r="Z1866" s="2">
        <v>1114704</v>
      </c>
      <c r="AA1866" s="2">
        <v>1157788</v>
      </c>
      <c r="AB1866" s="2">
        <v>1323710</v>
      </c>
      <c r="AC1866" s="2">
        <v>1411161</v>
      </c>
      <c r="AD1866" s="2">
        <v>1355032</v>
      </c>
      <c r="AE1866" s="2">
        <v>1175805</v>
      </c>
      <c r="AF1866" s="2">
        <v>918610</v>
      </c>
      <c r="AG1866" s="2">
        <v>859774</v>
      </c>
      <c r="AH1866" s="2">
        <v>643516</v>
      </c>
      <c r="AI1866" s="2">
        <v>495745</v>
      </c>
      <c r="AJ1866" s="2">
        <v>349837</v>
      </c>
      <c r="AK1866" s="2">
        <v>227248</v>
      </c>
      <c r="AL1866" s="2">
        <v>155273</v>
      </c>
      <c r="AM1866" s="2">
        <v>106632</v>
      </c>
      <c r="AN1866" s="2">
        <v>55258</v>
      </c>
      <c r="AO1866" s="2">
        <v>20885</v>
      </c>
      <c r="AP1866" s="2">
        <v>14673465</v>
      </c>
      <c r="AQ1866" s="2">
        <v>90873</v>
      </c>
      <c r="AR1866" s="2">
        <v>113535</v>
      </c>
    </row>
    <row r="1867" spans="1:44" x14ac:dyDescent="0.25">
      <c r="A1867">
        <v>1867</v>
      </c>
      <c r="B1867" s="1">
        <v>42410</v>
      </c>
      <c r="C1867" s="3">
        <v>737877991</v>
      </c>
      <c r="D1867" s="2">
        <v>2646937.7142857099</v>
      </c>
      <c r="E1867" s="2">
        <f t="shared" si="29"/>
        <v>3820871.7142857313</v>
      </c>
      <c r="F1867">
        <v>0</v>
      </c>
      <c r="G1867" s="2">
        <v>226237644</v>
      </c>
      <c r="H1867" s="2">
        <v>107500000</v>
      </c>
      <c r="I1867" s="2">
        <v>2780160</v>
      </c>
      <c r="J1867" s="2">
        <v>148125120</v>
      </c>
      <c r="K1867" s="2">
        <v>25816668</v>
      </c>
      <c r="L1867" s="2">
        <v>98464234</v>
      </c>
      <c r="M1867" s="2">
        <v>53646158</v>
      </c>
      <c r="N1867" s="2">
        <v>15855684</v>
      </c>
      <c r="O1867" s="2">
        <v>53439750</v>
      </c>
      <c r="P1867" s="2">
        <v>6012573</v>
      </c>
      <c r="Q1867" s="3">
        <v>10.78</v>
      </c>
      <c r="R1867" s="3">
        <v>63.43</v>
      </c>
      <c r="S1867" s="3">
        <v>3.99</v>
      </c>
      <c r="T1867" s="3">
        <v>10.06</v>
      </c>
      <c r="U1867" s="3">
        <v>0.08</v>
      </c>
      <c r="V1867" s="3">
        <v>2.0699999999999998</v>
      </c>
      <c r="W1867" s="2">
        <v>1145536</v>
      </c>
      <c r="X1867" s="2">
        <v>1105676</v>
      </c>
      <c r="Y1867" s="2">
        <v>1051273</v>
      </c>
      <c r="Z1867" s="2">
        <v>1114700</v>
      </c>
      <c r="AA1867" s="2">
        <v>1157789</v>
      </c>
      <c r="AB1867" s="2">
        <v>1323649</v>
      </c>
      <c r="AC1867" s="2">
        <v>1411056</v>
      </c>
      <c r="AD1867" s="2">
        <v>1355197</v>
      </c>
      <c r="AE1867" s="2">
        <v>1175851</v>
      </c>
      <c r="AF1867" s="2">
        <v>918705</v>
      </c>
      <c r="AG1867" s="2">
        <v>859843</v>
      </c>
      <c r="AH1867" s="2">
        <v>643525</v>
      </c>
      <c r="AI1867" s="2">
        <v>495856</v>
      </c>
      <c r="AJ1867" s="2">
        <v>349865</v>
      </c>
      <c r="AK1867" s="2">
        <v>227276</v>
      </c>
      <c r="AL1867" s="2">
        <v>155282</v>
      </c>
      <c r="AM1867" s="2">
        <v>106634</v>
      </c>
      <c r="AN1867" s="2">
        <v>55261</v>
      </c>
      <c r="AO1867" s="2">
        <v>20891</v>
      </c>
      <c r="AP1867" s="2">
        <v>14673866</v>
      </c>
      <c r="AQ1867" s="2">
        <v>90940</v>
      </c>
      <c r="AR1867" s="2">
        <v>113600</v>
      </c>
    </row>
    <row r="1868" spans="1:44" x14ac:dyDescent="0.25">
      <c r="A1868">
        <v>1868</v>
      </c>
      <c r="B1868" s="1">
        <v>42411</v>
      </c>
      <c r="C1868" s="3">
        <v>741375618</v>
      </c>
      <c r="D1868" s="2">
        <v>2699876.4685714301</v>
      </c>
      <c r="E1868" s="2">
        <f t="shared" si="29"/>
        <v>6197503.4685714245</v>
      </c>
      <c r="F1868">
        <v>0</v>
      </c>
      <c r="G1868" s="2">
        <v>226049348</v>
      </c>
      <c r="H1868" s="2">
        <v>107500000</v>
      </c>
      <c r="I1868" s="2">
        <v>2825280</v>
      </c>
      <c r="J1868" s="2">
        <v>148741632</v>
      </c>
      <c r="K1868" s="2">
        <v>25915674</v>
      </c>
      <c r="L1868" s="2">
        <v>98464234</v>
      </c>
      <c r="M1868" s="2">
        <v>53965586</v>
      </c>
      <c r="N1868" s="2">
        <v>16498482</v>
      </c>
      <c r="O1868" s="2">
        <v>55569150</v>
      </c>
      <c r="P1868" s="2">
        <v>5846232</v>
      </c>
      <c r="Q1868" s="3">
        <v>10.75</v>
      </c>
      <c r="R1868" s="3">
        <v>71.8</v>
      </c>
      <c r="S1868" s="3">
        <v>5.81</v>
      </c>
      <c r="T1868" s="3">
        <v>10.119999999999999</v>
      </c>
      <c r="U1868" s="3">
        <v>0.19</v>
      </c>
      <c r="V1868" s="3">
        <v>1.1399999999999999</v>
      </c>
      <c r="W1868" s="2">
        <v>1145573</v>
      </c>
      <c r="X1868" s="2">
        <v>1105668</v>
      </c>
      <c r="Y1868" s="2">
        <v>1051243</v>
      </c>
      <c r="Z1868" s="2">
        <v>1114696</v>
      </c>
      <c r="AA1868" s="2">
        <v>1157791</v>
      </c>
      <c r="AB1868" s="2">
        <v>1323589</v>
      </c>
      <c r="AC1868" s="2">
        <v>1410950</v>
      </c>
      <c r="AD1868" s="2">
        <v>1355361</v>
      </c>
      <c r="AE1868" s="2">
        <v>1175896</v>
      </c>
      <c r="AF1868" s="2">
        <v>918800</v>
      </c>
      <c r="AG1868" s="2">
        <v>859912</v>
      </c>
      <c r="AH1868" s="2">
        <v>643534</v>
      </c>
      <c r="AI1868" s="2">
        <v>495966</v>
      </c>
      <c r="AJ1868" s="2">
        <v>349892</v>
      </c>
      <c r="AK1868" s="2">
        <v>227305</v>
      </c>
      <c r="AL1868" s="2">
        <v>155291</v>
      </c>
      <c r="AM1868" s="2">
        <v>106636</v>
      </c>
      <c r="AN1868" s="2">
        <v>55265</v>
      </c>
      <c r="AO1868" s="2">
        <v>20898</v>
      </c>
      <c r="AP1868" s="2">
        <v>14674266</v>
      </c>
      <c r="AQ1868" s="2">
        <v>91007</v>
      </c>
      <c r="AR1868" s="2">
        <v>113665</v>
      </c>
    </row>
    <row r="1869" spans="1:44" x14ac:dyDescent="0.25">
      <c r="A1869">
        <v>1869</v>
      </c>
      <c r="B1869" s="1">
        <v>42412</v>
      </c>
      <c r="C1869" s="3">
        <v>747139304</v>
      </c>
      <c r="D1869" s="2">
        <v>2646673.0205142898</v>
      </c>
      <c r="E1869" s="2">
        <f t="shared" si="29"/>
        <v>8410359.0205142498</v>
      </c>
      <c r="F1869">
        <v>19.130000000000003</v>
      </c>
      <c r="G1869" s="2">
        <v>227226198</v>
      </c>
      <c r="H1869" s="2">
        <v>107500000</v>
      </c>
      <c r="I1869" s="2">
        <v>2920320</v>
      </c>
      <c r="J1869" s="2">
        <v>149049888</v>
      </c>
      <c r="K1869" s="2">
        <v>26018094</v>
      </c>
      <c r="L1869" s="2">
        <v>99283404</v>
      </c>
      <c r="M1869" s="2">
        <v>54205157</v>
      </c>
      <c r="N1869" s="2">
        <v>17420000</v>
      </c>
      <c r="O1869" s="2">
        <v>57821400</v>
      </c>
      <c r="P1869" s="2">
        <v>5694843</v>
      </c>
      <c r="Q1869" s="3">
        <v>12.65</v>
      </c>
      <c r="R1869" s="3">
        <v>76.14</v>
      </c>
      <c r="S1869" s="3">
        <v>8.49</v>
      </c>
      <c r="T1869" s="3">
        <v>12.22</v>
      </c>
      <c r="U1869" s="3">
        <v>0</v>
      </c>
      <c r="V1869" s="3">
        <v>0.97</v>
      </c>
      <c r="W1869" s="2">
        <v>1145609</v>
      </c>
      <c r="X1869" s="2">
        <v>1105660</v>
      </c>
      <c r="Y1869" s="2">
        <v>1051213</v>
      </c>
      <c r="Z1869" s="2">
        <v>1114692</v>
      </c>
      <c r="AA1869" s="2">
        <v>1157792</v>
      </c>
      <c r="AB1869" s="2">
        <v>1323529</v>
      </c>
      <c r="AC1869" s="2">
        <v>1410844</v>
      </c>
      <c r="AD1869" s="2">
        <v>1355526</v>
      </c>
      <c r="AE1869" s="2">
        <v>1175942</v>
      </c>
      <c r="AF1869" s="2">
        <v>918896</v>
      </c>
      <c r="AG1869" s="2">
        <v>859981</v>
      </c>
      <c r="AH1869" s="2">
        <v>643544</v>
      </c>
      <c r="AI1869" s="2">
        <v>496077</v>
      </c>
      <c r="AJ1869" s="2">
        <v>349920</v>
      </c>
      <c r="AK1869" s="2">
        <v>227333</v>
      </c>
      <c r="AL1869" s="2">
        <v>155300</v>
      </c>
      <c r="AM1869" s="2">
        <v>106639</v>
      </c>
      <c r="AN1869" s="2">
        <v>55268</v>
      </c>
      <c r="AO1869" s="2">
        <v>20904</v>
      </c>
      <c r="AP1869" s="2">
        <v>14674667</v>
      </c>
      <c r="AQ1869" s="2">
        <v>91074</v>
      </c>
      <c r="AR1869" s="2">
        <v>113730</v>
      </c>
    </row>
    <row r="1870" spans="1:44" x14ac:dyDescent="0.25">
      <c r="A1870">
        <v>1870</v>
      </c>
      <c r="B1870" s="1">
        <v>42413</v>
      </c>
      <c r="C1870" s="3">
        <v>750738560</v>
      </c>
      <c r="D1870" s="2">
        <v>2646673.0205142898</v>
      </c>
      <c r="E1870" s="2">
        <f t="shared" si="29"/>
        <v>6245929.0205142498</v>
      </c>
      <c r="F1870">
        <v>56.21</v>
      </c>
      <c r="G1870" s="2">
        <v>228614881</v>
      </c>
      <c r="H1870" s="2">
        <v>107500000</v>
      </c>
      <c r="I1870" s="2">
        <v>2997120</v>
      </c>
      <c r="J1870" s="2">
        <v>150282912</v>
      </c>
      <c r="K1870" s="2">
        <v>26151240</v>
      </c>
      <c r="L1870" s="2">
        <v>100370666</v>
      </c>
      <c r="M1870" s="2">
        <v>54462474</v>
      </c>
      <c r="N1870" s="2">
        <v>17420000</v>
      </c>
      <c r="O1870" s="2">
        <v>57189600</v>
      </c>
      <c r="P1870" s="2">
        <v>5749667</v>
      </c>
      <c r="Q1870" s="3">
        <v>14.88</v>
      </c>
      <c r="R1870" s="3">
        <v>67.67</v>
      </c>
      <c r="S1870" s="3">
        <v>8.86</v>
      </c>
      <c r="T1870" s="3">
        <v>14.33</v>
      </c>
      <c r="U1870" s="3">
        <v>0</v>
      </c>
      <c r="V1870" s="3">
        <v>1.05</v>
      </c>
      <c r="W1870" s="2">
        <v>1145645</v>
      </c>
      <c r="X1870" s="2">
        <v>1105651</v>
      </c>
      <c r="Y1870" s="2">
        <v>1051183</v>
      </c>
      <c r="Z1870" s="2">
        <v>1114688</v>
      </c>
      <c r="AA1870" s="2">
        <v>1157793</v>
      </c>
      <c r="AB1870" s="2">
        <v>1323469</v>
      </c>
      <c r="AC1870" s="2">
        <v>1410739</v>
      </c>
      <c r="AD1870" s="2">
        <v>1355690</v>
      </c>
      <c r="AE1870" s="2">
        <v>1175988</v>
      </c>
      <c r="AF1870" s="2">
        <v>918991</v>
      </c>
      <c r="AG1870" s="2">
        <v>860050</v>
      </c>
      <c r="AH1870" s="2">
        <v>643553</v>
      </c>
      <c r="AI1870" s="2">
        <v>496188</v>
      </c>
      <c r="AJ1870" s="2">
        <v>349947</v>
      </c>
      <c r="AK1870" s="2">
        <v>227362</v>
      </c>
      <c r="AL1870" s="2">
        <v>155309</v>
      </c>
      <c r="AM1870" s="2">
        <v>106641</v>
      </c>
      <c r="AN1870" s="2">
        <v>55272</v>
      </c>
      <c r="AO1870" s="2">
        <v>20911</v>
      </c>
      <c r="AP1870" s="2">
        <v>14675068</v>
      </c>
      <c r="AQ1870" s="2">
        <v>91141</v>
      </c>
      <c r="AR1870" s="2">
        <v>113795</v>
      </c>
    </row>
    <row r="1871" spans="1:44" x14ac:dyDescent="0.25">
      <c r="A1871">
        <v>1871</v>
      </c>
      <c r="B1871" s="1">
        <v>42414</v>
      </c>
      <c r="C1871" s="3">
        <v>752900087</v>
      </c>
      <c r="D1871" s="2">
        <v>2672877.7038857099</v>
      </c>
      <c r="E1871" s="2">
        <f t="shared" si="29"/>
        <v>4834404.7038856745</v>
      </c>
      <c r="F1871">
        <v>72.790000000000006</v>
      </c>
      <c r="G1871" s="2">
        <v>229391602</v>
      </c>
      <c r="H1871" s="2">
        <v>107500000</v>
      </c>
      <c r="I1871" s="2">
        <v>3095040</v>
      </c>
      <c r="J1871" s="2">
        <v>152164896</v>
      </c>
      <c r="K1871" s="2">
        <v>26253660</v>
      </c>
      <c r="L1871" s="2">
        <v>100921744</v>
      </c>
      <c r="M1871" s="2">
        <v>54897251</v>
      </c>
      <c r="N1871" s="2">
        <v>17420000</v>
      </c>
      <c r="O1871" s="2">
        <v>55569150</v>
      </c>
      <c r="P1871" s="2">
        <v>5686744</v>
      </c>
      <c r="Q1871" s="3">
        <v>16.760000000000002</v>
      </c>
      <c r="R1871" s="3">
        <v>65.209999999999994</v>
      </c>
      <c r="S1871" s="3">
        <v>10.16</v>
      </c>
      <c r="T1871" s="3">
        <v>15.56</v>
      </c>
      <c r="U1871" s="3">
        <v>0</v>
      </c>
      <c r="V1871" s="3">
        <v>2.27</v>
      </c>
      <c r="W1871" s="2">
        <v>1145681</v>
      </c>
      <c r="X1871" s="2">
        <v>1105643</v>
      </c>
      <c r="Y1871" s="2">
        <v>1051152</v>
      </c>
      <c r="Z1871" s="2">
        <v>1114684</v>
      </c>
      <c r="AA1871" s="2">
        <v>1157795</v>
      </c>
      <c r="AB1871" s="2">
        <v>1323409</v>
      </c>
      <c r="AC1871" s="2">
        <v>1410633</v>
      </c>
      <c r="AD1871" s="2">
        <v>1355855</v>
      </c>
      <c r="AE1871" s="2">
        <v>1176033</v>
      </c>
      <c r="AF1871" s="2">
        <v>919086</v>
      </c>
      <c r="AG1871" s="2">
        <v>860119</v>
      </c>
      <c r="AH1871" s="2">
        <v>643562</v>
      </c>
      <c r="AI1871" s="2">
        <v>496298</v>
      </c>
      <c r="AJ1871" s="2">
        <v>349974</v>
      </c>
      <c r="AK1871" s="2">
        <v>227390</v>
      </c>
      <c r="AL1871" s="2">
        <v>155318</v>
      </c>
      <c r="AM1871" s="2">
        <v>106643</v>
      </c>
      <c r="AN1871" s="2">
        <v>55275</v>
      </c>
      <c r="AO1871" s="2">
        <v>20917</v>
      </c>
      <c r="AP1871" s="2">
        <v>14675469</v>
      </c>
      <c r="AQ1871" s="2">
        <v>91208</v>
      </c>
      <c r="AR1871" s="2">
        <v>113860</v>
      </c>
    </row>
    <row r="1872" spans="1:44" x14ac:dyDescent="0.25">
      <c r="A1872">
        <v>1872</v>
      </c>
      <c r="B1872" s="1">
        <v>42415</v>
      </c>
      <c r="C1872" s="3">
        <v>754554522</v>
      </c>
      <c r="D1872" s="2">
        <v>2645878.9391999999</v>
      </c>
      <c r="E1872" s="2">
        <f t="shared" si="29"/>
        <v>4300313.9392000437</v>
      </c>
      <c r="F1872">
        <v>34.659999999999997</v>
      </c>
      <c r="G1872" s="2">
        <v>229203306</v>
      </c>
      <c r="H1872" s="2">
        <v>107500000</v>
      </c>
      <c r="I1872" s="2">
        <v>3144000</v>
      </c>
      <c r="J1872" s="2">
        <v>153722400</v>
      </c>
      <c r="K1872" s="2">
        <v>26352666</v>
      </c>
      <c r="L1872" s="2">
        <v>101472822</v>
      </c>
      <c r="M1872" s="2">
        <v>54897251</v>
      </c>
      <c r="N1872" s="2">
        <v>17420000</v>
      </c>
      <c r="O1872" s="2">
        <v>55235700</v>
      </c>
      <c r="P1872" s="2">
        <v>5606377</v>
      </c>
      <c r="Q1872" s="3">
        <v>18.86</v>
      </c>
      <c r="R1872" s="3">
        <v>57.72</v>
      </c>
      <c r="S1872" s="3">
        <v>10.24</v>
      </c>
      <c r="T1872" s="3">
        <v>18.66</v>
      </c>
      <c r="U1872" s="3">
        <v>0</v>
      </c>
      <c r="V1872" s="3">
        <v>2.12</v>
      </c>
      <c r="W1872" s="2">
        <v>1145717</v>
      </c>
      <c r="X1872" s="2">
        <v>1105635</v>
      </c>
      <c r="Y1872" s="2">
        <v>1051122</v>
      </c>
      <c r="Z1872" s="2">
        <v>1114679</v>
      </c>
      <c r="AA1872" s="2">
        <v>1157796</v>
      </c>
      <c r="AB1872" s="2">
        <v>1323349</v>
      </c>
      <c r="AC1872" s="2">
        <v>1410527</v>
      </c>
      <c r="AD1872" s="2">
        <v>1356020</v>
      </c>
      <c r="AE1872" s="2">
        <v>1176079</v>
      </c>
      <c r="AF1872" s="2">
        <v>919181</v>
      </c>
      <c r="AG1872" s="2">
        <v>860188</v>
      </c>
      <c r="AH1872" s="2">
        <v>643572</v>
      </c>
      <c r="AI1872" s="2">
        <v>496409</v>
      </c>
      <c r="AJ1872" s="2">
        <v>350002</v>
      </c>
      <c r="AK1872" s="2">
        <v>227418</v>
      </c>
      <c r="AL1872" s="2">
        <v>155327</v>
      </c>
      <c r="AM1872" s="2">
        <v>106646</v>
      </c>
      <c r="AN1872" s="2">
        <v>55279</v>
      </c>
      <c r="AO1872" s="2">
        <v>20924</v>
      </c>
      <c r="AP1872" s="2">
        <v>14675869</v>
      </c>
      <c r="AQ1872" s="2">
        <v>91275</v>
      </c>
      <c r="AR1872" s="2">
        <v>113925</v>
      </c>
    </row>
    <row r="1873" spans="1:44" x14ac:dyDescent="0.25">
      <c r="A1873">
        <v>1873</v>
      </c>
      <c r="B1873" s="1">
        <v>42416</v>
      </c>
      <c r="C1873" s="3">
        <v>754857312</v>
      </c>
      <c r="D1873" s="2">
        <v>2672877.7038857099</v>
      </c>
      <c r="E1873" s="2">
        <f t="shared" si="29"/>
        <v>2975667.7038856745</v>
      </c>
      <c r="F1873">
        <v>0</v>
      </c>
      <c r="G1873" s="2">
        <v>228991473</v>
      </c>
      <c r="H1873" s="2">
        <v>107500000</v>
      </c>
      <c r="I1873" s="2">
        <v>3196800</v>
      </c>
      <c r="J1873" s="2">
        <v>154030656</v>
      </c>
      <c r="K1873" s="2">
        <v>26386806</v>
      </c>
      <c r="L1873" s="2">
        <v>101740914</v>
      </c>
      <c r="M1873" s="2">
        <v>55065838</v>
      </c>
      <c r="N1873" s="2">
        <v>17420000</v>
      </c>
      <c r="O1873" s="2">
        <v>54902250</v>
      </c>
      <c r="P1873" s="2">
        <v>5622575</v>
      </c>
      <c r="Q1873" s="3">
        <v>19.7</v>
      </c>
      <c r="R1873" s="3">
        <v>48.5</v>
      </c>
      <c r="S1873" s="3">
        <v>8.34</v>
      </c>
      <c r="T1873" s="3">
        <v>19.690000000000001</v>
      </c>
      <c r="U1873" s="3">
        <v>0</v>
      </c>
      <c r="V1873" s="3">
        <v>1.97</v>
      </c>
      <c r="W1873" s="2">
        <v>1145753</v>
      </c>
      <c r="X1873" s="2">
        <v>1105626</v>
      </c>
      <c r="Y1873" s="2">
        <v>1051092</v>
      </c>
      <c r="Z1873" s="2">
        <v>1114675</v>
      </c>
      <c r="AA1873" s="2">
        <v>1157797</v>
      </c>
      <c r="AB1873" s="2">
        <v>1323289</v>
      </c>
      <c r="AC1873" s="2">
        <v>1410421</v>
      </c>
      <c r="AD1873" s="2">
        <v>1356184</v>
      </c>
      <c r="AE1873" s="2">
        <v>1176125</v>
      </c>
      <c r="AF1873" s="2">
        <v>919276</v>
      </c>
      <c r="AG1873" s="2">
        <v>860257</v>
      </c>
      <c r="AH1873" s="2">
        <v>643581</v>
      </c>
      <c r="AI1873" s="2">
        <v>496520</v>
      </c>
      <c r="AJ1873" s="2">
        <v>350029</v>
      </c>
      <c r="AK1873" s="2">
        <v>227447</v>
      </c>
      <c r="AL1873" s="2">
        <v>155336</v>
      </c>
      <c r="AM1873" s="2">
        <v>106648</v>
      </c>
      <c r="AN1873" s="2">
        <v>55282</v>
      </c>
      <c r="AO1873" s="2">
        <v>20931</v>
      </c>
      <c r="AP1873" s="2">
        <v>14676270</v>
      </c>
      <c r="AQ1873" s="2">
        <v>91342</v>
      </c>
      <c r="AR1873" s="2">
        <v>113990</v>
      </c>
    </row>
    <row r="1874" spans="1:44" x14ac:dyDescent="0.25">
      <c r="A1874">
        <v>1874</v>
      </c>
      <c r="B1874" s="1">
        <v>42417</v>
      </c>
      <c r="C1874" s="3">
        <v>754179901</v>
      </c>
      <c r="D1874" s="2">
        <v>2593998.96</v>
      </c>
      <c r="E1874" s="2">
        <f t="shared" si="29"/>
        <v>1916587.9600000381</v>
      </c>
      <c r="F1874">
        <v>0</v>
      </c>
      <c r="G1874" s="2">
        <v>228403048</v>
      </c>
      <c r="H1874" s="2">
        <v>107500000</v>
      </c>
      <c r="I1874" s="2">
        <v>3214080</v>
      </c>
      <c r="J1874" s="2">
        <v>154030656</v>
      </c>
      <c r="K1874" s="2">
        <v>26352666</v>
      </c>
      <c r="L1874" s="2">
        <v>102009006</v>
      </c>
      <c r="M1874" s="2">
        <v>54977108</v>
      </c>
      <c r="N1874" s="2">
        <v>17420000</v>
      </c>
      <c r="O1874" s="2">
        <v>54592200</v>
      </c>
      <c r="P1874" s="2">
        <v>5681137</v>
      </c>
      <c r="Q1874" s="3">
        <v>12.31</v>
      </c>
      <c r="R1874" s="3">
        <v>70.16</v>
      </c>
      <c r="S1874" s="3">
        <v>6.81</v>
      </c>
      <c r="T1874" s="3">
        <v>11.8</v>
      </c>
      <c r="U1874" s="3">
        <v>0</v>
      </c>
      <c r="V1874" s="3">
        <v>1.73</v>
      </c>
      <c r="W1874" s="2">
        <v>1145789</v>
      </c>
      <c r="X1874" s="2">
        <v>1105618</v>
      </c>
      <c r="Y1874" s="2">
        <v>1051062</v>
      </c>
      <c r="Z1874" s="2">
        <v>1114671</v>
      </c>
      <c r="AA1874" s="2">
        <v>1157799</v>
      </c>
      <c r="AB1874" s="2">
        <v>1323228</v>
      </c>
      <c r="AC1874" s="2">
        <v>1410316</v>
      </c>
      <c r="AD1874" s="2">
        <v>1356349</v>
      </c>
      <c r="AE1874" s="2">
        <v>1176171</v>
      </c>
      <c r="AF1874" s="2">
        <v>919372</v>
      </c>
      <c r="AG1874" s="2">
        <v>860326</v>
      </c>
      <c r="AH1874" s="2">
        <v>643590</v>
      </c>
      <c r="AI1874" s="2">
        <v>496630</v>
      </c>
      <c r="AJ1874" s="2">
        <v>350057</v>
      </c>
      <c r="AK1874" s="2">
        <v>227475</v>
      </c>
      <c r="AL1874" s="2">
        <v>155345</v>
      </c>
      <c r="AM1874" s="2">
        <v>106650</v>
      </c>
      <c r="AN1874" s="2">
        <v>55286</v>
      </c>
      <c r="AO1874" s="2">
        <v>20937</v>
      </c>
      <c r="AP1874" s="2">
        <v>14676671</v>
      </c>
      <c r="AQ1874" s="2">
        <v>91409</v>
      </c>
      <c r="AR1874" s="2">
        <v>114055</v>
      </c>
    </row>
    <row r="1875" spans="1:44" x14ac:dyDescent="0.25">
      <c r="A1875">
        <v>1875</v>
      </c>
      <c r="B1875" s="1">
        <v>42418</v>
      </c>
      <c r="C1875" s="3">
        <v>753511407</v>
      </c>
      <c r="D1875" s="2">
        <v>2753873.9979428598</v>
      </c>
      <c r="E1875" s="2">
        <f t="shared" si="29"/>
        <v>2085379.9979428053</v>
      </c>
      <c r="F1875">
        <v>0</v>
      </c>
      <c r="G1875" s="2">
        <v>227814623</v>
      </c>
      <c r="H1875" s="2">
        <v>107500000</v>
      </c>
      <c r="I1875" s="2">
        <v>3235200</v>
      </c>
      <c r="J1875" s="2">
        <v>154030656</v>
      </c>
      <c r="K1875" s="2">
        <v>26318526</v>
      </c>
      <c r="L1875" s="2">
        <v>102291992</v>
      </c>
      <c r="M1875" s="2">
        <v>54897251</v>
      </c>
      <c r="N1875" s="2">
        <v>17420000</v>
      </c>
      <c r="O1875" s="2">
        <v>54282150</v>
      </c>
      <c r="P1875" s="2">
        <v>5721009</v>
      </c>
      <c r="Q1875" s="3">
        <v>7.36</v>
      </c>
      <c r="R1875" s="3">
        <v>85.16</v>
      </c>
      <c r="S1875" s="3">
        <v>5.0199999999999996</v>
      </c>
      <c r="T1875" s="3">
        <v>5.31</v>
      </c>
      <c r="U1875" s="3">
        <v>0</v>
      </c>
      <c r="V1875" s="3">
        <v>0.62</v>
      </c>
      <c r="W1875" s="2">
        <v>1145826</v>
      </c>
      <c r="X1875" s="2">
        <v>1105609</v>
      </c>
      <c r="Y1875" s="2">
        <v>1051032</v>
      </c>
      <c r="Z1875" s="2">
        <v>1114667</v>
      </c>
      <c r="AA1875" s="2">
        <v>1157800</v>
      </c>
      <c r="AB1875" s="2">
        <v>1323168</v>
      </c>
      <c r="AC1875" s="2">
        <v>1410210</v>
      </c>
      <c r="AD1875" s="2">
        <v>1356513</v>
      </c>
      <c r="AE1875" s="2">
        <v>1176216</v>
      </c>
      <c r="AF1875" s="2">
        <v>919467</v>
      </c>
      <c r="AG1875" s="2">
        <v>860395</v>
      </c>
      <c r="AH1875" s="2">
        <v>643600</v>
      </c>
      <c r="AI1875" s="2">
        <v>496741</v>
      </c>
      <c r="AJ1875" s="2">
        <v>350084</v>
      </c>
      <c r="AK1875" s="2">
        <v>227504</v>
      </c>
      <c r="AL1875" s="2">
        <v>155354</v>
      </c>
      <c r="AM1875" s="2">
        <v>106653</v>
      </c>
      <c r="AN1875" s="2">
        <v>55289</v>
      </c>
      <c r="AO1875" s="2">
        <v>20944</v>
      </c>
      <c r="AP1875" s="2">
        <v>14677072</v>
      </c>
      <c r="AQ1875" s="2">
        <v>91476</v>
      </c>
      <c r="AR1875" s="2">
        <v>114120</v>
      </c>
    </row>
    <row r="1876" spans="1:44" x14ac:dyDescent="0.25">
      <c r="A1876">
        <v>1876</v>
      </c>
      <c r="B1876" s="1">
        <v>42419</v>
      </c>
      <c r="C1876" s="3">
        <v>754355095</v>
      </c>
      <c r="D1876" s="2">
        <v>2620468.3371428601</v>
      </c>
      <c r="E1876" s="2">
        <f t="shared" si="29"/>
        <v>3464156.3371428251</v>
      </c>
      <c r="F1876">
        <v>0</v>
      </c>
      <c r="G1876" s="2">
        <v>227226198</v>
      </c>
      <c r="H1876" s="2">
        <v>107500000</v>
      </c>
      <c r="I1876" s="2">
        <v>3259200</v>
      </c>
      <c r="J1876" s="2">
        <v>154355136</v>
      </c>
      <c r="K1876" s="2">
        <v>26284386</v>
      </c>
      <c r="L1876" s="2">
        <v>102560084</v>
      </c>
      <c r="M1876" s="2">
        <v>54977108</v>
      </c>
      <c r="N1876" s="2">
        <v>17420000</v>
      </c>
      <c r="O1876" s="2">
        <v>54592200</v>
      </c>
      <c r="P1876" s="2">
        <v>6180783</v>
      </c>
      <c r="Q1876" s="3">
        <v>7.75</v>
      </c>
      <c r="R1876" s="3">
        <v>76.73</v>
      </c>
      <c r="S1876" s="3">
        <v>3.88</v>
      </c>
      <c r="T1876" s="3">
        <v>7.24</v>
      </c>
      <c r="U1876" s="3">
        <v>0</v>
      </c>
      <c r="V1876" s="3">
        <v>0.56999999999999995</v>
      </c>
      <c r="W1876" s="2">
        <v>1145862</v>
      </c>
      <c r="X1876" s="2">
        <v>1105601</v>
      </c>
      <c r="Y1876" s="2">
        <v>1051002</v>
      </c>
      <c r="Z1876" s="2">
        <v>1114663</v>
      </c>
      <c r="AA1876" s="2">
        <v>1157801</v>
      </c>
      <c r="AB1876" s="2">
        <v>1323108</v>
      </c>
      <c r="AC1876" s="2">
        <v>1410104</v>
      </c>
      <c r="AD1876" s="2">
        <v>1356678</v>
      </c>
      <c r="AE1876" s="2">
        <v>1176262</v>
      </c>
      <c r="AF1876" s="2">
        <v>919562</v>
      </c>
      <c r="AG1876" s="2">
        <v>860464</v>
      </c>
      <c r="AH1876" s="2">
        <v>643609</v>
      </c>
      <c r="AI1876" s="2">
        <v>496851</v>
      </c>
      <c r="AJ1876" s="2">
        <v>350112</v>
      </c>
      <c r="AK1876" s="2">
        <v>227532</v>
      </c>
      <c r="AL1876" s="2">
        <v>155363</v>
      </c>
      <c r="AM1876" s="2">
        <v>106655</v>
      </c>
      <c r="AN1876" s="2">
        <v>55292</v>
      </c>
      <c r="AO1876" s="2">
        <v>20950</v>
      </c>
      <c r="AP1876" s="2">
        <v>14677473</v>
      </c>
      <c r="AQ1876" s="2">
        <v>91543</v>
      </c>
      <c r="AR1876" s="2">
        <v>114185</v>
      </c>
    </row>
    <row r="1877" spans="1:44" x14ac:dyDescent="0.25">
      <c r="A1877">
        <v>1877</v>
      </c>
      <c r="B1877" s="1">
        <v>42420</v>
      </c>
      <c r="C1877" s="3">
        <v>753081439</v>
      </c>
      <c r="D1877" s="2">
        <v>2753873.9979428598</v>
      </c>
      <c r="E1877" s="2">
        <f t="shared" si="29"/>
        <v>1480217.9979428053</v>
      </c>
      <c r="F1877">
        <v>0</v>
      </c>
      <c r="G1877" s="2">
        <v>226826069</v>
      </c>
      <c r="H1877" s="2">
        <v>107500000</v>
      </c>
      <c r="I1877" s="2">
        <v>3284160</v>
      </c>
      <c r="J1877" s="2">
        <v>153722400</v>
      </c>
      <c r="K1877" s="2">
        <v>26219520</v>
      </c>
      <c r="L1877" s="2">
        <v>102291992</v>
      </c>
      <c r="M1877" s="2">
        <v>54808521</v>
      </c>
      <c r="N1877" s="2">
        <v>17420000</v>
      </c>
      <c r="O1877" s="2">
        <v>54779400</v>
      </c>
      <c r="P1877" s="2">
        <v>6229377</v>
      </c>
      <c r="Q1877" s="3">
        <v>7.1</v>
      </c>
      <c r="R1877" s="3">
        <v>75.59</v>
      </c>
      <c r="S1877" s="3">
        <v>3.05</v>
      </c>
      <c r="T1877" s="3">
        <v>6.54</v>
      </c>
      <c r="U1877" s="3">
        <v>0</v>
      </c>
      <c r="V1877" s="3">
        <v>0.77</v>
      </c>
      <c r="W1877" s="2">
        <v>1145898</v>
      </c>
      <c r="X1877" s="2">
        <v>1105593</v>
      </c>
      <c r="Y1877" s="2">
        <v>1050972</v>
      </c>
      <c r="Z1877" s="2">
        <v>1114659</v>
      </c>
      <c r="AA1877" s="2">
        <v>1157802</v>
      </c>
      <c r="AB1877" s="2">
        <v>1323048</v>
      </c>
      <c r="AC1877" s="2">
        <v>1409998</v>
      </c>
      <c r="AD1877" s="2">
        <v>1356843</v>
      </c>
      <c r="AE1877" s="2">
        <v>1176308</v>
      </c>
      <c r="AF1877" s="2">
        <v>919657</v>
      </c>
      <c r="AG1877" s="2">
        <v>860533</v>
      </c>
      <c r="AH1877" s="2">
        <v>643618</v>
      </c>
      <c r="AI1877" s="2">
        <v>496962</v>
      </c>
      <c r="AJ1877" s="2">
        <v>350139</v>
      </c>
      <c r="AK1877" s="2">
        <v>227561</v>
      </c>
      <c r="AL1877" s="2">
        <v>155372</v>
      </c>
      <c r="AM1877" s="2">
        <v>106657</v>
      </c>
      <c r="AN1877" s="2">
        <v>55296</v>
      </c>
      <c r="AO1877" s="2">
        <v>20957</v>
      </c>
      <c r="AP1877" s="2">
        <v>14677873</v>
      </c>
      <c r="AQ1877" s="2">
        <v>91610</v>
      </c>
      <c r="AR1877" s="2">
        <v>114250</v>
      </c>
    </row>
    <row r="1878" spans="1:44" x14ac:dyDescent="0.25">
      <c r="A1878">
        <v>1878</v>
      </c>
      <c r="B1878" s="1">
        <v>42421</v>
      </c>
      <c r="C1878" s="3">
        <v>753930950</v>
      </c>
      <c r="D1878" s="2">
        <v>2673407.09142857</v>
      </c>
      <c r="E1878" s="2">
        <f t="shared" si="29"/>
        <v>3522918.0914285183</v>
      </c>
      <c r="F1878">
        <v>0</v>
      </c>
      <c r="G1878" s="2">
        <v>226637773</v>
      </c>
      <c r="H1878" s="2">
        <v>107500000</v>
      </c>
      <c r="I1878" s="2">
        <v>3318720</v>
      </c>
      <c r="J1878" s="2">
        <v>154030656</v>
      </c>
      <c r="K1878" s="2">
        <v>26151240</v>
      </c>
      <c r="L1878" s="2">
        <v>102828176</v>
      </c>
      <c r="M1878" s="2">
        <v>54977108</v>
      </c>
      <c r="N1878" s="2">
        <v>17420000</v>
      </c>
      <c r="O1878" s="2">
        <v>54837900</v>
      </c>
      <c r="P1878" s="2">
        <v>6229377</v>
      </c>
      <c r="Q1878" s="3">
        <v>6.21</v>
      </c>
      <c r="R1878" s="3">
        <v>74.010000000000005</v>
      </c>
      <c r="S1878" s="3">
        <v>1.88</v>
      </c>
      <c r="T1878" s="3">
        <v>4.92</v>
      </c>
      <c r="U1878" s="3">
        <v>0</v>
      </c>
      <c r="V1878" s="3">
        <v>1.6</v>
      </c>
      <c r="W1878" s="2">
        <v>1145934</v>
      </c>
      <c r="X1878" s="2">
        <v>1105584</v>
      </c>
      <c r="Y1878" s="2">
        <v>1050942</v>
      </c>
      <c r="Z1878" s="2">
        <v>1114655</v>
      </c>
      <c r="AA1878" s="2">
        <v>1157804</v>
      </c>
      <c r="AB1878" s="2">
        <v>1322988</v>
      </c>
      <c r="AC1878" s="2">
        <v>1409893</v>
      </c>
      <c r="AD1878" s="2">
        <v>1357007</v>
      </c>
      <c r="AE1878" s="2">
        <v>1176353</v>
      </c>
      <c r="AF1878" s="2">
        <v>919753</v>
      </c>
      <c r="AG1878" s="2">
        <v>860602</v>
      </c>
      <c r="AH1878" s="2">
        <v>643628</v>
      </c>
      <c r="AI1878" s="2">
        <v>497073</v>
      </c>
      <c r="AJ1878" s="2">
        <v>350166</v>
      </c>
      <c r="AK1878" s="2">
        <v>227589</v>
      </c>
      <c r="AL1878" s="2">
        <v>155381</v>
      </c>
      <c r="AM1878" s="2">
        <v>106659</v>
      </c>
      <c r="AN1878" s="2">
        <v>55299</v>
      </c>
      <c r="AO1878" s="2">
        <v>20963</v>
      </c>
      <c r="AP1878" s="2">
        <v>14678274</v>
      </c>
      <c r="AQ1878" s="2">
        <v>91677</v>
      </c>
      <c r="AR1878" s="2">
        <v>114315</v>
      </c>
    </row>
    <row r="1879" spans="1:44" x14ac:dyDescent="0.25">
      <c r="A1879">
        <v>1879</v>
      </c>
      <c r="B1879" s="1">
        <v>42422</v>
      </c>
      <c r="C1879" s="3">
        <v>752927572</v>
      </c>
      <c r="D1879" s="2">
        <v>2726875.23325714</v>
      </c>
      <c r="E1879" s="2">
        <f t="shared" si="29"/>
        <v>1723497.2332571745</v>
      </c>
      <c r="F1879">
        <v>53.709999999999994</v>
      </c>
      <c r="G1879" s="2">
        <v>226049348</v>
      </c>
      <c r="H1879" s="2">
        <v>107500000</v>
      </c>
      <c r="I1879" s="2">
        <v>3350400</v>
      </c>
      <c r="J1879" s="2">
        <v>153722400</v>
      </c>
      <c r="K1879" s="2">
        <v>26117100</v>
      </c>
      <c r="L1879" s="2">
        <v>102828176</v>
      </c>
      <c r="M1879" s="2">
        <v>54808521</v>
      </c>
      <c r="N1879" s="2">
        <v>17420000</v>
      </c>
      <c r="O1879" s="2">
        <v>54902250</v>
      </c>
      <c r="P1879" s="2">
        <v>6229377</v>
      </c>
      <c r="Q1879" s="3">
        <v>8.9499999999999993</v>
      </c>
      <c r="R1879" s="3">
        <v>66.209999999999994</v>
      </c>
      <c r="S1879" s="3">
        <v>2.84</v>
      </c>
      <c r="T1879" s="3">
        <v>8.42</v>
      </c>
      <c r="U1879" s="3">
        <v>0</v>
      </c>
      <c r="V1879" s="3">
        <v>2.63</v>
      </c>
      <c r="W1879" s="2">
        <v>1145970</v>
      </c>
      <c r="X1879" s="2">
        <v>1105576</v>
      </c>
      <c r="Y1879" s="2">
        <v>1050912</v>
      </c>
      <c r="Z1879" s="2">
        <v>1114651</v>
      </c>
      <c r="AA1879" s="2">
        <v>1157805</v>
      </c>
      <c r="AB1879" s="2">
        <v>1322928</v>
      </c>
      <c r="AC1879" s="2">
        <v>1409787</v>
      </c>
      <c r="AD1879" s="2">
        <v>1357172</v>
      </c>
      <c r="AE1879" s="2">
        <v>1176399</v>
      </c>
      <c r="AF1879" s="2">
        <v>919848</v>
      </c>
      <c r="AG1879" s="2">
        <v>860671</v>
      </c>
      <c r="AH1879" s="2">
        <v>643637</v>
      </c>
      <c r="AI1879" s="2">
        <v>497183</v>
      </c>
      <c r="AJ1879" s="2">
        <v>350194</v>
      </c>
      <c r="AK1879" s="2">
        <v>227618</v>
      </c>
      <c r="AL1879" s="2">
        <v>155390</v>
      </c>
      <c r="AM1879" s="2">
        <v>106662</v>
      </c>
      <c r="AN1879" s="2">
        <v>55303</v>
      </c>
      <c r="AO1879" s="2">
        <v>20970</v>
      </c>
      <c r="AP1879" s="2">
        <v>14678675</v>
      </c>
      <c r="AQ1879" s="2">
        <v>91744</v>
      </c>
      <c r="AR1879" s="2">
        <v>114380</v>
      </c>
    </row>
    <row r="1880" spans="1:44" x14ac:dyDescent="0.25">
      <c r="A1880">
        <v>1880</v>
      </c>
      <c r="B1880" s="1">
        <v>42423</v>
      </c>
      <c r="C1880" s="3">
        <v>752285457</v>
      </c>
      <c r="D1880" s="2">
        <v>2646673.0205142898</v>
      </c>
      <c r="E1880" s="2">
        <f t="shared" si="29"/>
        <v>2004558.0205142498</v>
      </c>
      <c r="F1880">
        <v>0</v>
      </c>
      <c r="G1880" s="2">
        <v>225649219</v>
      </c>
      <c r="H1880" s="2">
        <v>107500000</v>
      </c>
      <c r="I1880" s="2">
        <v>3350400</v>
      </c>
      <c r="J1880" s="2">
        <v>153414144</v>
      </c>
      <c r="K1880" s="2">
        <v>26048820</v>
      </c>
      <c r="L1880" s="2">
        <v>102828176</v>
      </c>
      <c r="M1880" s="2">
        <v>54808521</v>
      </c>
      <c r="N1880" s="2">
        <v>17420000</v>
      </c>
      <c r="O1880" s="2">
        <v>55036800</v>
      </c>
      <c r="P1880" s="2">
        <v>6229377</v>
      </c>
      <c r="Q1880" s="3">
        <v>12.89</v>
      </c>
      <c r="R1880" s="3">
        <v>56.74</v>
      </c>
      <c r="S1880" s="3">
        <v>4.38</v>
      </c>
      <c r="T1880" s="3">
        <v>12.8</v>
      </c>
      <c r="U1880" s="3">
        <v>0</v>
      </c>
      <c r="V1880" s="3">
        <v>2.7</v>
      </c>
      <c r="W1880" s="2">
        <v>1146006</v>
      </c>
      <c r="X1880" s="2">
        <v>1105567</v>
      </c>
      <c r="Y1880" s="2">
        <v>1050882</v>
      </c>
      <c r="Z1880" s="2">
        <v>1114647</v>
      </c>
      <c r="AA1880" s="2">
        <v>1157806</v>
      </c>
      <c r="AB1880" s="2">
        <v>1322868</v>
      </c>
      <c r="AC1880" s="2">
        <v>1409681</v>
      </c>
      <c r="AD1880" s="2">
        <v>1357336</v>
      </c>
      <c r="AE1880" s="2">
        <v>1176445</v>
      </c>
      <c r="AF1880" s="2">
        <v>919943</v>
      </c>
      <c r="AG1880" s="2">
        <v>860739</v>
      </c>
      <c r="AH1880" s="2">
        <v>643646</v>
      </c>
      <c r="AI1880" s="2">
        <v>497294</v>
      </c>
      <c r="AJ1880" s="2">
        <v>350221</v>
      </c>
      <c r="AK1880" s="2">
        <v>227646</v>
      </c>
      <c r="AL1880" s="2">
        <v>155399</v>
      </c>
      <c r="AM1880" s="2">
        <v>106664</v>
      </c>
      <c r="AN1880" s="2">
        <v>55306</v>
      </c>
      <c r="AO1880" s="2">
        <v>20977</v>
      </c>
      <c r="AP1880" s="2">
        <v>14679076</v>
      </c>
      <c r="AQ1880" s="2">
        <v>91811</v>
      </c>
      <c r="AR1880" s="2">
        <v>114445</v>
      </c>
    </row>
    <row r="1881" spans="1:44" x14ac:dyDescent="0.25">
      <c r="A1881">
        <v>1881</v>
      </c>
      <c r="B1881" s="1">
        <v>42424</v>
      </c>
      <c r="C1881" s="3">
        <v>751443686</v>
      </c>
      <c r="D1881" s="2">
        <v>2593998.96</v>
      </c>
      <c r="E1881" s="2">
        <f t="shared" si="29"/>
        <v>1752227.9600000381</v>
      </c>
      <c r="F1881">
        <v>0</v>
      </c>
      <c r="G1881" s="2">
        <v>225060794</v>
      </c>
      <c r="H1881" s="2">
        <v>107500000</v>
      </c>
      <c r="I1881" s="2">
        <v>3388800</v>
      </c>
      <c r="J1881" s="2">
        <v>152781408</v>
      </c>
      <c r="K1881" s="2">
        <v>26018094</v>
      </c>
      <c r="L1881" s="2">
        <v>103111162</v>
      </c>
      <c r="M1881" s="2">
        <v>54897251</v>
      </c>
      <c r="N1881" s="2">
        <v>17420000</v>
      </c>
      <c r="O1881" s="2">
        <v>55036800</v>
      </c>
      <c r="P1881" s="2">
        <v>6229377</v>
      </c>
      <c r="Q1881" s="3">
        <v>14.53</v>
      </c>
      <c r="R1881" s="3">
        <v>60.28</v>
      </c>
      <c r="S1881" s="3">
        <v>6.89</v>
      </c>
      <c r="T1881" s="3">
        <v>14.17</v>
      </c>
      <c r="U1881" s="3">
        <v>0</v>
      </c>
      <c r="V1881" s="3">
        <v>0.89</v>
      </c>
      <c r="W1881" s="2">
        <v>1146042</v>
      </c>
      <c r="X1881" s="2">
        <v>1105559</v>
      </c>
      <c r="Y1881" s="2">
        <v>1050851</v>
      </c>
      <c r="Z1881" s="2">
        <v>1114643</v>
      </c>
      <c r="AA1881" s="2">
        <v>1157808</v>
      </c>
      <c r="AB1881" s="2">
        <v>1322807</v>
      </c>
      <c r="AC1881" s="2">
        <v>1409576</v>
      </c>
      <c r="AD1881" s="2">
        <v>1357501</v>
      </c>
      <c r="AE1881" s="2">
        <v>1176490</v>
      </c>
      <c r="AF1881" s="2">
        <v>920038</v>
      </c>
      <c r="AG1881" s="2">
        <v>860808</v>
      </c>
      <c r="AH1881" s="2">
        <v>643656</v>
      </c>
      <c r="AI1881" s="2">
        <v>497405</v>
      </c>
      <c r="AJ1881" s="2">
        <v>350249</v>
      </c>
      <c r="AK1881" s="2">
        <v>227674</v>
      </c>
      <c r="AL1881" s="2">
        <v>155409</v>
      </c>
      <c r="AM1881" s="2">
        <v>106666</v>
      </c>
      <c r="AN1881" s="2">
        <v>55310</v>
      </c>
      <c r="AO1881" s="2">
        <v>20983</v>
      </c>
      <c r="AP1881" s="2">
        <v>14679476</v>
      </c>
      <c r="AQ1881" s="2">
        <v>91878</v>
      </c>
      <c r="AR1881" s="2">
        <v>114510</v>
      </c>
    </row>
    <row r="1882" spans="1:44" x14ac:dyDescent="0.25">
      <c r="A1882">
        <v>1882</v>
      </c>
      <c r="B1882" s="1">
        <v>42425</v>
      </c>
      <c r="C1882" s="3">
        <v>753887352</v>
      </c>
      <c r="D1882" s="2">
        <v>2700141.1623428599</v>
      </c>
      <c r="E1882" s="2">
        <f t="shared" si="29"/>
        <v>5143807.162342906</v>
      </c>
      <c r="F1882">
        <v>0</v>
      </c>
      <c r="G1882" s="2">
        <v>225460923</v>
      </c>
      <c r="H1882" s="2">
        <v>107500000</v>
      </c>
      <c r="I1882" s="2">
        <v>3504960</v>
      </c>
      <c r="J1882" s="2">
        <v>153414144</v>
      </c>
      <c r="K1882" s="2">
        <v>26018094</v>
      </c>
      <c r="L1882" s="2">
        <v>103647346</v>
      </c>
      <c r="M1882" s="2">
        <v>54977108</v>
      </c>
      <c r="N1882" s="2">
        <v>17420000</v>
      </c>
      <c r="O1882" s="2">
        <v>55715400</v>
      </c>
      <c r="P1882" s="2">
        <v>6229377</v>
      </c>
      <c r="Q1882" s="3">
        <v>7.89</v>
      </c>
      <c r="R1882" s="3">
        <v>77.58</v>
      </c>
      <c r="S1882" s="3">
        <v>4.2</v>
      </c>
      <c r="T1882" s="3">
        <v>6.8</v>
      </c>
      <c r="U1882" s="3">
        <v>0</v>
      </c>
      <c r="V1882" s="3">
        <v>0.62</v>
      </c>
      <c r="W1882" s="2">
        <v>1146078</v>
      </c>
      <c r="X1882" s="2">
        <v>1105551</v>
      </c>
      <c r="Y1882" s="2">
        <v>1050821</v>
      </c>
      <c r="Z1882" s="2">
        <v>1114639</v>
      </c>
      <c r="AA1882" s="2">
        <v>1157809</v>
      </c>
      <c r="AB1882" s="2">
        <v>1322747</v>
      </c>
      <c r="AC1882" s="2">
        <v>1409470</v>
      </c>
      <c r="AD1882" s="2">
        <v>1357666</v>
      </c>
      <c r="AE1882" s="2">
        <v>1176536</v>
      </c>
      <c r="AF1882" s="2">
        <v>920133</v>
      </c>
      <c r="AG1882" s="2">
        <v>860877</v>
      </c>
      <c r="AH1882" s="2">
        <v>643665</v>
      </c>
      <c r="AI1882" s="2">
        <v>497515</v>
      </c>
      <c r="AJ1882" s="2">
        <v>350276</v>
      </c>
      <c r="AK1882" s="2">
        <v>227703</v>
      </c>
      <c r="AL1882" s="2">
        <v>155418</v>
      </c>
      <c r="AM1882" s="2">
        <v>106669</v>
      </c>
      <c r="AN1882" s="2">
        <v>55313</v>
      </c>
      <c r="AO1882" s="2">
        <v>20990</v>
      </c>
      <c r="AP1882" s="2">
        <v>14679877</v>
      </c>
      <c r="AQ1882" s="2">
        <v>91945</v>
      </c>
      <c r="AR1882" s="2">
        <v>114575</v>
      </c>
    </row>
    <row r="1883" spans="1:44" x14ac:dyDescent="0.25">
      <c r="A1883">
        <v>1883</v>
      </c>
      <c r="B1883" s="1">
        <v>42426</v>
      </c>
      <c r="C1883" s="3">
        <v>754961390</v>
      </c>
      <c r="D1883" s="2">
        <v>2645878.9391999999</v>
      </c>
      <c r="E1883" s="2">
        <f t="shared" si="29"/>
        <v>3719916.9392000437</v>
      </c>
      <c r="F1883">
        <v>151.72999999999999</v>
      </c>
      <c r="G1883" s="2">
        <v>225649219</v>
      </c>
      <c r="H1883" s="2">
        <v>107500000</v>
      </c>
      <c r="I1883" s="2">
        <v>3564480</v>
      </c>
      <c r="J1883" s="2">
        <v>153722400</v>
      </c>
      <c r="K1883" s="2">
        <v>26018094</v>
      </c>
      <c r="L1883" s="2">
        <v>103930332</v>
      </c>
      <c r="M1883" s="2">
        <v>55065838</v>
      </c>
      <c r="N1883" s="2">
        <v>17420000</v>
      </c>
      <c r="O1883" s="2">
        <v>55861650</v>
      </c>
      <c r="P1883" s="2">
        <v>6229377</v>
      </c>
      <c r="Q1883" s="3">
        <v>11.33</v>
      </c>
      <c r="R1883" s="3">
        <v>72.760000000000005</v>
      </c>
      <c r="S1883" s="3">
        <v>6.43</v>
      </c>
      <c r="T1883" s="3">
        <v>11.33</v>
      </c>
      <c r="U1883" s="3">
        <v>0</v>
      </c>
      <c r="V1883" s="3">
        <v>1.77</v>
      </c>
      <c r="W1883" s="2">
        <v>1146115</v>
      </c>
      <c r="X1883" s="2">
        <v>1105542</v>
      </c>
      <c r="Y1883" s="2">
        <v>1050791</v>
      </c>
      <c r="Z1883" s="2">
        <v>1114635</v>
      </c>
      <c r="AA1883" s="2">
        <v>1157810</v>
      </c>
      <c r="AB1883" s="2">
        <v>1322687</v>
      </c>
      <c r="AC1883" s="2">
        <v>1409364</v>
      </c>
      <c r="AD1883" s="2">
        <v>1357830</v>
      </c>
      <c r="AE1883" s="2">
        <v>1176582</v>
      </c>
      <c r="AF1883" s="2">
        <v>920229</v>
      </c>
      <c r="AG1883" s="2">
        <v>860946</v>
      </c>
      <c r="AH1883" s="2">
        <v>643674</v>
      </c>
      <c r="AI1883" s="2">
        <v>497626</v>
      </c>
      <c r="AJ1883" s="2">
        <v>350304</v>
      </c>
      <c r="AK1883" s="2">
        <v>227731</v>
      </c>
      <c r="AL1883" s="2">
        <v>155427</v>
      </c>
      <c r="AM1883" s="2">
        <v>106671</v>
      </c>
      <c r="AN1883" s="2">
        <v>55317</v>
      </c>
      <c r="AO1883" s="2">
        <v>20996</v>
      </c>
      <c r="AP1883" s="2">
        <v>14680278</v>
      </c>
      <c r="AQ1883" s="2">
        <v>92012</v>
      </c>
      <c r="AR1883" s="2">
        <v>114640</v>
      </c>
    </row>
    <row r="1884" spans="1:44" x14ac:dyDescent="0.25">
      <c r="A1884">
        <v>1884</v>
      </c>
      <c r="B1884" s="1">
        <v>42427</v>
      </c>
      <c r="C1884" s="3">
        <v>755477256</v>
      </c>
      <c r="D1884" s="2">
        <v>2619938.9495999999</v>
      </c>
      <c r="E1884" s="2">
        <f t="shared" si="29"/>
        <v>3135804.9495999813</v>
      </c>
      <c r="F1884">
        <v>0</v>
      </c>
      <c r="G1884" s="2">
        <v>225861052</v>
      </c>
      <c r="H1884" s="2">
        <v>107500000</v>
      </c>
      <c r="I1884" s="2">
        <v>3742080</v>
      </c>
      <c r="J1884" s="2">
        <v>153722400</v>
      </c>
      <c r="K1884" s="2">
        <v>26018094</v>
      </c>
      <c r="L1884" s="2">
        <v>104198424</v>
      </c>
      <c r="M1884" s="2">
        <v>55216679</v>
      </c>
      <c r="N1884" s="2">
        <v>17420000</v>
      </c>
      <c r="O1884" s="2">
        <v>55569150</v>
      </c>
      <c r="P1884" s="2">
        <v>6229377</v>
      </c>
      <c r="Q1884" s="3">
        <v>10.9</v>
      </c>
      <c r="R1884" s="3">
        <v>77.64</v>
      </c>
      <c r="S1884" s="3">
        <v>7.11</v>
      </c>
      <c r="T1884" s="3">
        <v>10.62</v>
      </c>
      <c r="U1884" s="3">
        <v>0</v>
      </c>
      <c r="V1884" s="3">
        <v>1.49</v>
      </c>
      <c r="W1884" s="2">
        <v>1146151</v>
      </c>
      <c r="X1884" s="2">
        <v>1105534</v>
      </c>
      <c r="Y1884" s="2">
        <v>1050761</v>
      </c>
      <c r="Z1884" s="2">
        <v>1114631</v>
      </c>
      <c r="AA1884" s="2">
        <v>1157812</v>
      </c>
      <c r="AB1884" s="2">
        <v>1322627</v>
      </c>
      <c r="AC1884" s="2">
        <v>1409258</v>
      </c>
      <c r="AD1884" s="2">
        <v>1357995</v>
      </c>
      <c r="AE1884" s="2">
        <v>1176627</v>
      </c>
      <c r="AF1884" s="2">
        <v>920324</v>
      </c>
      <c r="AG1884" s="2">
        <v>861015</v>
      </c>
      <c r="AH1884" s="2">
        <v>643684</v>
      </c>
      <c r="AI1884" s="2">
        <v>497736</v>
      </c>
      <c r="AJ1884" s="2">
        <v>350331</v>
      </c>
      <c r="AK1884" s="2">
        <v>227760</v>
      </c>
      <c r="AL1884" s="2">
        <v>155436</v>
      </c>
      <c r="AM1884" s="2">
        <v>106673</v>
      </c>
      <c r="AN1884" s="2">
        <v>55320</v>
      </c>
      <c r="AO1884" s="2">
        <v>21003</v>
      </c>
      <c r="AP1884" s="2">
        <v>14680679</v>
      </c>
      <c r="AQ1884" s="2">
        <v>92079</v>
      </c>
      <c r="AR1884" s="2">
        <v>114705</v>
      </c>
    </row>
    <row r="1885" spans="1:44" x14ac:dyDescent="0.25">
      <c r="A1885">
        <v>1885</v>
      </c>
      <c r="B1885" s="1">
        <v>42428</v>
      </c>
      <c r="C1885" s="3">
        <v>756005877</v>
      </c>
      <c r="D1885" s="2">
        <v>2726875.23325714</v>
      </c>
      <c r="E1885" s="2">
        <f t="shared" si="29"/>
        <v>3255496.2332571745</v>
      </c>
      <c r="F1885">
        <v>51.290000000000013</v>
      </c>
      <c r="G1885" s="2">
        <v>226237644</v>
      </c>
      <c r="H1885" s="2">
        <v>107500000</v>
      </c>
      <c r="I1885" s="2">
        <v>3892800</v>
      </c>
      <c r="J1885" s="2">
        <v>153414144</v>
      </c>
      <c r="K1885" s="2">
        <v>25949814</v>
      </c>
      <c r="L1885" s="2">
        <v>104481410</v>
      </c>
      <c r="M1885" s="2">
        <v>55065838</v>
      </c>
      <c r="N1885" s="2">
        <v>17420000</v>
      </c>
      <c r="O1885" s="2">
        <v>55814850</v>
      </c>
      <c r="P1885" s="2">
        <v>6229377</v>
      </c>
      <c r="Q1885" s="3">
        <v>8.27</v>
      </c>
      <c r="R1885" s="3">
        <v>83.53</v>
      </c>
      <c r="S1885" s="3">
        <v>5.64</v>
      </c>
      <c r="T1885" s="3">
        <v>7.55</v>
      </c>
      <c r="U1885" s="3">
        <v>0</v>
      </c>
      <c r="V1885" s="3">
        <v>0.71</v>
      </c>
      <c r="W1885" s="2">
        <v>1146187</v>
      </c>
      <c r="X1885" s="2">
        <v>1105526</v>
      </c>
      <c r="Y1885" s="2">
        <v>1050731</v>
      </c>
      <c r="Z1885" s="2">
        <v>1114627</v>
      </c>
      <c r="AA1885" s="2">
        <v>1157813</v>
      </c>
      <c r="AB1885" s="2">
        <v>1322567</v>
      </c>
      <c r="AC1885" s="2">
        <v>1409153</v>
      </c>
      <c r="AD1885" s="2">
        <v>1358159</v>
      </c>
      <c r="AE1885" s="2">
        <v>1176673</v>
      </c>
      <c r="AF1885" s="2">
        <v>920419</v>
      </c>
      <c r="AG1885" s="2">
        <v>861084</v>
      </c>
      <c r="AH1885" s="2">
        <v>643693</v>
      </c>
      <c r="AI1885" s="2">
        <v>497847</v>
      </c>
      <c r="AJ1885" s="2">
        <v>350358</v>
      </c>
      <c r="AK1885" s="2">
        <v>227788</v>
      </c>
      <c r="AL1885" s="2">
        <v>155445</v>
      </c>
      <c r="AM1885" s="2">
        <v>106676</v>
      </c>
      <c r="AN1885" s="2">
        <v>55324</v>
      </c>
      <c r="AO1885" s="2">
        <v>21009</v>
      </c>
      <c r="AP1885" s="2">
        <v>14681079</v>
      </c>
      <c r="AQ1885" s="2">
        <v>92146</v>
      </c>
      <c r="AR1885" s="2">
        <v>114770</v>
      </c>
    </row>
    <row r="1886" spans="1:44" x14ac:dyDescent="0.25">
      <c r="A1886">
        <v>1887</v>
      </c>
      <c r="B1886" s="1">
        <v>42430</v>
      </c>
      <c r="C1886" s="3">
        <v>756151518</v>
      </c>
      <c r="D1886" s="2">
        <v>2578144.8106451598</v>
      </c>
      <c r="E1886" s="2">
        <f t="shared" si="29"/>
        <v>2723785.8106451035</v>
      </c>
      <c r="F1886">
        <v>0</v>
      </c>
      <c r="G1886" s="2">
        <v>226826069</v>
      </c>
      <c r="H1886" s="2">
        <v>107500000</v>
      </c>
      <c r="I1886" s="2">
        <v>3939840</v>
      </c>
      <c r="J1886" s="2">
        <v>153089664</v>
      </c>
      <c r="K1886" s="2">
        <v>25850808</v>
      </c>
      <c r="L1886" s="2">
        <v>104749502</v>
      </c>
      <c r="M1886" s="2">
        <v>54977108</v>
      </c>
      <c r="N1886" s="2">
        <v>17420000</v>
      </c>
      <c r="O1886" s="2">
        <v>55569150</v>
      </c>
      <c r="P1886" s="2">
        <v>6229377</v>
      </c>
      <c r="Q1886" s="3">
        <v>16.149999999999999</v>
      </c>
      <c r="R1886" s="3">
        <v>56.85</v>
      </c>
      <c r="S1886" s="3">
        <v>6.89</v>
      </c>
      <c r="T1886" s="3">
        <v>16.149999999999999</v>
      </c>
      <c r="U1886" s="3">
        <v>0</v>
      </c>
      <c r="V1886" s="3">
        <v>2.21</v>
      </c>
      <c r="W1886" s="2">
        <v>1146259</v>
      </c>
      <c r="X1886" s="2">
        <v>1105509</v>
      </c>
      <c r="Y1886" s="2">
        <v>1050671</v>
      </c>
      <c r="Z1886" s="2">
        <v>1114619</v>
      </c>
      <c r="AA1886" s="2">
        <v>1157816</v>
      </c>
      <c r="AB1886" s="2">
        <v>1322447</v>
      </c>
      <c r="AC1886" s="2">
        <v>1408941</v>
      </c>
      <c r="AD1886" s="2">
        <v>1358489</v>
      </c>
      <c r="AE1886" s="2">
        <v>1176764</v>
      </c>
      <c r="AF1886" s="2">
        <v>920610</v>
      </c>
      <c r="AG1886" s="2">
        <v>861222</v>
      </c>
      <c r="AH1886" s="2">
        <v>643712</v>
      </c>
      <c r="AI1886" s="2">
        <v>498068</v>
      </c>
      <c r="AJ1886" s="2">
        <v>350413</v>
      </c>
      <c r="AK1886" s="2">
        <v>227845</v>
      </c>
      <c r="AL1886" s="2">
        <v>155463</v>
      </c>
      <c r="AM1886" s="2">
        <v>106680</v>
      </c>
      <c r="AN1886" s="2">
        <v>55331</v>
      </c>
      <c r="AO1886" s="2">
        <v>21023</v>
      </c>
      <c r="AP1886" s="2">
        <v>14681881</v>
      </c>
      <c r="AQ1886" s="2">
        <v>92213</v>
      </c>
      <c r="AR1886" s="2">
        <v>114835</v>
      </c>
    </row>
    <row r="1887" spans="1:44" x14ac:dyDescent="0.25">
      <c r="A1887">
        <v>1888</v>
      </c>
      <c r="B1887" s="1">
        <v>42431</v>
      </c>
      <c r="C1887" s="3">
        <v>755956861</v>
      </c>
      <c r="D1887" s="2">
        <v>2604186.67741935</v>
      </c>
      <c r="E1887" s="2">
        <f t="shared" si="29"/>
        <v>2409529.6774193048</v>
      </c>
      <c r="F1887">
        <v>0</v>
      </c>
      <c r="G1887" s="2">
        <v>226449477</v>
      </c>
      <c r="H1887" s="2">
        <v>107500000</v>
      </c>
      <c r="I1887" s="2">
        <v>3967680</v>
      </c>
      <c r="J1887" s="2">
        <v>153089664</v>
      </c>
      <c r="K1887" s="2">
        <v>25816668</v>
      </c>
      <c r="L1887" s="2">
        <v>105017594</v>
      </c>
      <c r="M1887" s="2">
        <v>54897251</v>
      </c>
      <c r="N1887" s="2">
        <v>17420000</v>
      </c>
      <c r="O1887" s="2">
        <v>55569150</v>
      </c>
      <c r="P1887" s="2">
        <v>6229377</v>
      </c>
      <c r="Q1887" s="3">
        <v>12.79</v>
      </c>
      <c r="R1887" s="3">
        <v>67.099999999999994</v>
      </c>
      <c r="S1887" s="3">
        <v>6.68</v>
      </c>
      <c r="T1887" s="3">
        <v>12.71</v>
      </c>
      <c r="U1887" s="3">
        <v>0</v>
      </c>
      <c r="V1887" s="3">
        <v>0.89</v>
      </c>
      <c r="W1887" s="2">
        <v>1146295</v>
      </c>
      <c r="X1887" s="2">
        <v>1105500</v>
      </c>
      <c r="Y1887" s="2">
        <v>1050641</v>
      </c>
      <c r="Z1887" s="2">
        <v>1114615</v>
      </c>
      <c r="AA1887" s="2">
        <v>1157817</v>
      </c>
      <c r="AB1887" s="2">
        <v>1322387</v>
      </c>
      <c r="AC1887" s="2">
        <v>1408836</v>
      </c>
      <c r="AD1887" s="2">
        <v>1358653</v>
      </c>
      <c r="AE1887" s="2">
        <v>1176810</v>
      </c>
      <c r="AF1887" s="2">
        <v>920705</v>
      </c>
      <c r="AG1887" s="2">
        <v>861291</v>
      </c>
      <c r="AH1887" s="2">
        <v>643721</v>
      </c>
      <c r="AI1887" s="2">
        <v>498179</v>
      </c>
      <c r="AJ1887" s="2">
        <v>350441</v>
      </c>
      <c r="AK1887" s="2">
        <v>227874</v>
      </c>
      <c r="AL1887" s="2">
        <v>155472</v>
      </c>
      <c r="AM1887" s="2">
        <v>106683</v>
      </c>
      <c r="AN1887" s="2">
        <v>55334</v>
      </c>
      <c r="AO1887" s="2">
        <v>21029</v>
      </c>
      <c r="AP1887" s="2">
        <v>14682282</v>
      </c>
      <c r="AQ1887" s="2">
        <v>92280</v>
      </c>
      <c r="AR1887" s="2">
        <v>114900</v>
      </c>
    </row>
    <row r="1888" spans="1:44" x14ac:dyDescent="0.25">
      <c r="A1888">
        <v>1889</v>
      </c>
      <c r="B1888" s="1">
        <v>42432</v>
      </c>
      <c r="C1888" s="3">
        <v>763230291</v>
      </c>
      <c r="D1888" s="2">
        <v>2553124.1935483902</v>
      </c>
      <c r="E1888" s="2">
        <f t="shared" si="29"/>
        <v>9826554.1935484409</v>
      </c>
      <c r="F1888">
        <v>0</v>
      </c>
      <c r="G1888" s="2">
        <v>229391602</v>
      </c>
      <c r="H1888" s="2">
        <v>107500000</v>
      </c>
      <c r="I1888" s="2">
        <v>4729920</v>
      </c>
      <c r="J1888" s="2">
        <v>154355136</v>
      </c>
      <c r="K1888" s="2">
        <v>26151240</v>
      </c>
      <c r="L1888" s="2">
        <v>106387842</v>
      </c>
      <c r="M1888" s="2">
        <v>55349774</v>
      </c>
      <c r="N1888" s="2">
        <v>17420000</v>
      </c>
      <c r="O1888" s="2">
        <v>55715400</v>
      </c>
      <c r="P1888" s="2">
        <v>6229377</v>
      </c>
      <c r="Q1888" s="3">
        <v>10.55</v>
      </c>
      <c r="R1888" s="3">
        <v>78.59</v>
      </c>
      <c r="S1888" s="3">
        <v>6.95</v>
      </c>
      <c r="T1888" s="3">
        <v>10.4</v>
      </c>
      <c r="U1888" s="3">
        <v>0</v>
      </c>
      <c r="V1888" s="3">
        <v>1.1100000000000001</v>
      </c>
      <c r="W1888" s="2">
        <v>1146331</v>
      </c>
      <c r="X1888" s="2">
        <v>1105492</v>
      </c>
      <c r="Y1888" s="2">
        <v>1050611</v>
      </c>
      <c r="Z1888" s="2">
        <v>1114611</v>
      </c>
      <c r="AA1888" s="2">
        <v>1157818</v>
      </c>
      <c r="AB1888" s="2">
        <v>1322326</v>
      </c>
      <c r="AC1888" s="2">
        <v>1408730</v>
      </c>
      <c r="AD1888" s="2">
        <v>1358818</v>
      </c>
      <c r="AE1888" s="2">
        <v>1176856</v>
      </c>
      <c r="AF1888" s="2">
        <v>920800</v>
      </c>
      <c r="AG1888" s="2">
        <v>861360</v>
      </c>
      <c r="AH1888" s="2">
        <v>643730</v>
      </c>
      <c r="AI1888" s="2">
        <v>498290</v>
      </c>
      <c r="AJ1888" s="2">
        <v>350468</v>
      </c>
      <c r="AK1888" s="2">
        <v>227902</v>
      </c>
      <c r="AL1888" s="2">
        <v>155481</v>
      </c>
      <c r="AM1888" s="2">
        <v>106685</v>
      </c>
      <c r="AN1888" s="2">
        <v>55338</v>
      </c>
      <c r="AO1888" s="2">
        <v>21036</v>
      </c>
      <c r="AP1888" s="2">
        <v>14682683</v>
      </c>
      <c r="AQ1888" s="2">
        <v>92347</v>
      </c>
      <c r="AR1888" s="2">
        <v>114965</v>
      </c>
    </row>
    <row r="1889" spans="1:44" x14ac:dyDescent="0.25">
      <c r="A1889">
        <v>1890</v>
      </c>
      <c r="B1889" s="1">
        <v>42433</v>
      </c>
      <c r="C1889" s="3">
        <v>768872402</v>
      </c>
      <c r="D1889" s="2">
        <v>2604186.67741935</v>
      </c>
      <c r="E1889" s="2">
        <f t="shared" si="29"/>
        <v>8246297.6774193048</v>
      </c>
      <c r="F1889">
        <v>0</v>
      </c>
      <c r="G1889" s="2">
        <v>232780930</v>
      </c>
      <c r="H1889" s="2">
        <v>107500000</v>
      </c>
      <c r="I1889" s="2">
        <v>5110080</v>
      </c>
      <c r="J1889" s="2">
        <v>154971648</v>
      </c>
      <c r="K1889" s="2">
        <v>26455086</v>
      </c>
      <c r="L1889" s="2">
        <v>107207012</v>
      </c>
      <c r="M1889" s="2">
        <v>55482869</v>
      </c>
      <c r="N1889" s="2">
        <v>17420000</v>
      </c>
      <c r="O1889" s="2">
        <v>55715400</v>
      </c>
      <c r="P1889" s="2">
        <v>6229377</v>
      </c>
      <c r="Q1889" s="3">
        <v>12.28</v>
      </c>
      <c r="R1889" s="3">
        <v>62.76</v>
      </c>
      <c r="S1889" s="3">
        <v>5.35</v>
      </c>
      <c r="T1889" s="3">
        <v>11.62</v>
      </c>
      <c r="U1889" s="3">
        <v>0</v>
      </c>
      <c r="V1889" s="3">
        <v>2.0099999999999998</v>
      </c>
      <c r="W1889" s="2">
        <v>1146368</v>
      </c>
      <c r="X1889" s="2">
        <v>1105484</v>
      </c>
      <c r="Y1889" s="2">
        <v>1050581</v>
      </c>
      <c r="Z1889" s="2">
        <v>1114607</v>
      </c>
      <c r="AA1889" s="2">
        <v>1157819</v>
      </c>
      <c r="AB1889" s="2">
        <v>1322266</v>
      </c>
      <c r="AC1889" s="2">
        <v>1408624</v>
      </c>
      <c r="AD1889" s="2">
        <v>1358982</v>
      </c>
      <c r="AE1889" s="2">
        <v>1176901</v>
      </c>
      <c r="AF1889" s="2">
        <v>920895</v>
      </c>
      <c r="AG1889" s="2">
        <v>861429</v>
      </c>
      <c r="AH1889" s="2">
        <v>643740</v>
      </c>
      <c r="AI1889" s="2">
        <v>498400</v>
      </c>
      <c r="AJ1889" s="2">
        <v>350496</v>
      </c>
      <c r="AK1889" s="2">
        <v>227931</v>
      </c>
      <c r="AL1889" s="2">
        <v>155490</v>
      </c>
      <c r="AM1889" s="2">
        <v>106687</v>
      </c>
      <c r="AN1889" s="2">
        <v>55341</v>
      </c>
      <c r="AO1889" s="2">
        <v>21042</v>
      </c>
      <c r="AP1889" s="2">
        <v>14683083</v>
      </c>
      <c r="AQ1889" s="2">
        <v>92414</v>
      </c>
      <c r="AR1889" s="2">
        <v>115030</v>
      </c>
    </row>
    <row r="1890" spans="1:44" x14ac:dyDescent="0.25">
      <c r="A1890">
        <v>1891</v>
      </c>
      <c r="B1890" s="1">
        <v>42434</v>
      </c>
      <c r="C1890" s="3">
        <v>773253962</v>
      </c>
      <c r="D1890" s="2">
        <v>2527592.9516129</v>
      </c>
      <c r="E1890" s="2">
        <f t="shared" si="29"/>
        <v>6909152.9516129494</v>
      </c>
      <c r="F1890">
        <v>183.81000000000003</v>
      </c>
      <c r="G1890" s="2">
        <v>233369355</v>
      </c>
      <c r="H1890" s="2">
        <v>107500000</v>
      </c>
      <c r="I1890" s="2">
        <v>5250240</v>
      </c>
      <c r="J1890" s="2">
        <v>155912640</v>
      </c>
      <c r="K1890" s="2">
        <v>26861352</v>
      </c>
      <c r="L1890" s="2">
        <v>109113444</v>
      </c>
      <c r="M1890" s="2">
        <v>55882154</v>
      </c>
      <c r="N1890" s="2">
        <v>17420000</v>
      </c>
      <c r="O1890" s="2">
        <v>55715400</v>
      </c>
      <c r="P1890" s="2">
        <v>6229377</v>
      </c>
      <c r="Q1890" s="3">
        <v>9.24</v>
      </c>
      <c r="R1890" s="3">
        <v>69.680000000000007</v>
      </c>
      <c r="S1890" s="3">
        <v>3.96</v>
      </c>
      <c r="T1890" s="3">
        <v>8.89</v>
      </c>
      <c r="U1890" s="3">
        <v>0</v>
      </c>
      <c r="V1890" s="3">
        <v>1.48</v>
      </c>
      <c r="W1890" s="2">
        <v>1146404</v>
      </c>
      <c r="X1890" s="2">
        <v>1105475</v>
      </c>
      <c r="Y1890" s="2">
        <v>1050550</v>
      </c>
      <c r="Z1890" s="2">
        <v>1114603</v>
      </c>
      <c r="AA1890" s="2">
        <v>1157821</v>
      </c>
      <c r="AB1890" s="2">
        <v>1322206</v>
      </c>
      <c r="AC1890" s="2">
        <v>1408518</v>
      </c>
      <c r="AD1890" s="2">
        <v>1359147</v>
      </c>
      <c r="AE1890" s="2">
        <v>1176947</v>
      </c>
      <c r="AF1890" s="2">
        <v>920990</v>
      </c>
      <c r="AG1890" s="2">
        <v>861498</v>
      </c>
      <c r="AH1890" s="2">
        <v>643749</v>
      </c>
      <c r="AI1890" s="2">
        <v>498511</v>
      </c>
      <c r="AJ1890" s="2">
        <v>350523</v>
      </c>
      <c r="AK1890" s="2">
        <v>227959</v>
      </c>
      <c r="AL1890" s="2">
        <v>155499</v>
      </c>
      <c r="AM1890" s="2">
        <v>106690</v>
      </c>
      <c r="AN1890" s="2">
        <v>55345</v>
      </c>
      <c r="AO1890" s="2">
        <v>21049</v>
      </c>
      <c r="AP1890" s="2">
        <v>14683484</v>
      </c>
      <c r="AQ1890" s="2">
        <v>92481</v>
      </c>
      <c r="AR1890" s="2">
        <v>115095</v>
      </c>
    </row>
    <row r="1891" spans="1:44" x14ac:dyDescent="0.25">
      <c r="A1891">
        <v>1892</v>
      </c>
      <c r="B1891" s="1">
        <v>42435</v>
      </c>
      <c r="C1891" s="3">
        <v>773596852</v>
      </c>
      <c r="D1891" s="2">
        <v>2527082.3267741902</v>
      </c>
      <c r="E1891" s="2">
        <f t="shared" si="29"/>
        <v>2869972.3267742395</v>
      </c>
      <c r="F1891">
        <v>22.110000000000003</v>
      </c>
      <c r="G1891" s="2">
        <v>233369355</v>
      </c>
      <c r="H1891" s="2">
        <v>107500000</v>
      </c>
      <c r="I1891" s="2">
        <v>5345280</v>
      </c>
      <c r="J1891" s="2">
        <v>155604384</v>
      </c>
      <c r="K1891" s="2">
        <v>27134472</v>
      </c>
      <c r="L1891" s="2">
        <v>109396430</v>
      </c>
      <c r="M1891" s="2">
        <v>55882154</v>
      </c>
      <c r="N1891" s="2">
        <v>17420000</v>
      </c>
      <c r="O1891" s="2">
        <v>55715400</v>
      </c>
      <c r="P1891" s="2">
        <v>6229377</v>
      </c>
      <c r="Q1891" s="3">
        <v>12.2</v>
      </c>
      <c r="R1891" s="3">
        <v>59.53</v>
      </c>
      <c r="S1891" s="3">
        <v>4.4000000000000004</v>
      </c>
      <c r="T1891" s="3">
        <v>12.08</v>
      </c>
      <c r="U1891" s="3">
        <v>0</v>
      </c>
      <c r="V1891" s="3">
        <v>2.95</v>
      </c>
      <c r="W1891" s="2">
        <v>1146440</v>
      </c>
      <c r="X1891" s="2">
        <v>1105467</v>
      </c>
      <c r="Y1891" s="2">
        <v>1050520</v>
      </c>
      <c r="Z1891" s="2">
        <v>1114599</v>
      </c>
      <c r="AA1891" s="2">
        <v>1157822</v>
      </c>
      <c r="AB1891" s="2">
        <v>1322146</v>
      </c>
      <c r="AC1891" s="2">
        <v>1408413</v>
      </c>
      <c r="AD1891" s="2">
        <v>1359312</v>
      </c>
      <c r="AE1891" s="2">
        <v>1176993</v>
      </c>
      <c r="AF1891" s="2">
        <v>921086</v>
      </c>
      <c r="AG1891" s="2">
        <v>861567</v>
      </c>
      <c r="AH1891" s="2">
        <v>643758</v>
      </c>
      <c r="AI1891" s="2">
        <v>498621</v>
      </c>
      <c r="AJ1891" s="2">
        <v>350550</v>
      </c>
      <c r="AK1891" s="2">
        <v>227987</v>
      </c>
      <c r="AL1891" s="2">
        <v>155508</v>
      </c>
      <c r="AM1891" s="2">
        <v>106692</v>
      </c>
      <c r="AN1891" s="2">
        <v>55348</v>
      </c>
      <c r="AO1891" s="2">
        <v>21055</v>
      </c>
      <c r="AP1891" s="2">
        <v>14683885</v>
      </c>
      <c r="AQ1891" s="2">
        <v>92548</v>
      </c>
      <c r="AR1891" s="2">
        <v>115160</v>
      </c>
    </row>
    <row r="1892" spans="1:44" x14ac:dyDescent="0.25">
      <c r="A1892">
        <v>1893</v>
      </c>
      <c r="B1892" s="1">
        <v>42436</v>
      </c>
      <c r="C1892" s="3">
        <v>773626451</v>
      </c>
      <c r="D1892" s="2">
        <v>2452020.4754838701</v>
      </c>
      <c r="E1892" s="2">
        <f t="shared" si="29"/>
        <v>2481619.4754838943</v>
      </c>
      <c r="F1892">
        <v>44.96</v>
      </c>
      <c r="G1892" s="2">
        <v>232780930</v>
      </c>
      <c r="H1892" s="2">
        <v>107500000</v>
      </c>
      <c r="I1892" s="2">
        <v>5379840</v>
      </c>
      <c r="J1892" s="2">
        <v>155604384</v>
      </c>
      <c r="K1892" s="2">
        <v>27236892</v>
      </c>
      <c r="L1892" s="2">
        <v>109664522</v>
      </c>
      <c r="M1892" s="2">
        <v>56095106</v>
      </c>
      <c r="N1892" s="2">
        <v>17420000</v>
      </c>
      <c r="O1892" s="2">
        <v>55715400</v>
      </c>
      <c r="P1892" s="2">
        <v>6229377</v>
      </c>
      <c r="Q1892" s="3">
        <v>14.82</v>
      </c>
      <c r="R1892" s="3">
        <v>49.56</v>
      </c>
      <c r="S1892" s="3">
        <v>3.87</v>
      </c>
      <c r="T1892" s="3">
        <v>14.81</v>
      </c>
      <c r="U1892" s="3">
        <v>0</v>
      </c>
      <c r="V1892" s="3">
        <v>2.86</v>
      </c>
      <c r="W1892" s="2">
        <v>1146476</v>
      </c>
      <c r="X1892" s="2">
        <v>1105459</v>
      </c>
      <c r="Y1892" s="2">
        <v>1050490</v>
      </c>
      <c r="Z1892" s="2">
        <v>1114595</v>
      </c>
      <c r="AA1892" s="2">
        <v>1157823</v>
      </c>
      <c r="AB1892" s="2">
        <v>1322086</v>
      </c>
      <c r="AC1892" s="2">
        <v>1408307</v>
      </c>
      <c r="AD1892" s="2">
        <v>1359476</v>
      </c>
      <c r="AE1892" s="2">
        <v>1177038</v>
      </c>
      <c r="AF1892" s="2">
        <v>921181</v>
      </c>
      <c r="AG1892" s="2">
        <v>861636</v>
      </c>
      <c r="AH1892" s="2">
        <v>643768</v>
      </c>
      <c r="AI1892" s="2">
        <v>498732</v>
      </c>
      <c r="AJ1892" s="2">
        <v>350578</v>
      </c>
      <c r="AK1892" s="2">
        <v>228016</v>
      </c>
      <c r="AL1892" s="2">
        <v>155517</v>
      </c>
      <c r="AM1892" s="2">
        <v>106694</v>
      </c>
      <c r="AN1892" s="2">
        <v>55351</v>
      </c>
      <c r="AO1892" s="2">
        <v>21062</v>
      </c>
      <c r="AP1892" s="2">
        <v>14684286</v>
      </c>
      <c r="AQ1892" s="2">
        <v>92615</v>
      </c>
      <c r="AR1892" s="2">
        <v>115225</v>
      </c>
    </row>
    <row r="1893" spans="1:44" x14ac:dyDescent="0.25">
      <c r="A1893">
        <v>1894</v>
      </c>
      <c r="B1893" s="1">
        <v>42437</v>
      </c>
      <c r="C1893" s="3">
        <v>773747104</v>
      </c>
      <c r="D1893" s="2">
        <v>2527592.9516129</v>
      </c>
      <c r="E1893" s="2">
        <f t="shared" si="29"/>
        <v>2648245.9516129494</v>
      </c>
      <c r="F1893">
        <v>0</v>
      </c>
      <c r="G1893" s="2">
        <v>232569097</v>
      </c>
      <c r="H1893" s="2">
        <v>107500000</v>
      </c>
      <c r="I1893" s="2">
        <v>5395200</v>
      </c>
      <c r="J1893" s="2">
        <v>155604384</v>
      </c>
      <c r="K1893" s="2">
        <v>27271032</v>
      </c>
      <c r="L1893" s="2">
        <v>109947508</v>
      </c>
      <c r="M1893" s="2">
        <v>56095106</v>
      </c>
      <c r="N1893" s="2">
        <v>17420000</v>
      </c>
      <c r="O1893" s="2">
        <v>55715400</v>
      </c>
      <c r="P1893" s="2">
        <v>6229377</v>
      </c>
      <c r="Q1893" s="3">
        <v>14.84</v>
      </c>
      <c r="R1893" s="3">
        <v>51.68</v>
      </c>
      <c r="S1893" s="3">
        <v>4.72</v>
      </c>
      <c r="T1893" s="3">
        <v>14.84</v>
      </c>
      <c r="U1893" s="3">
        <v>0</v>
      </c>
      <c r="V1893" s="3">
        <v>2.52</v>
      </c>
      <c r="W1893" s="2">
        <v>1146512</v>
      </c>
      <c r="X1893" s="2">
        <v>1105450</v>
      </c>
      <c r="Y1893" s="2">
        <v>1050460</v>
      </c>
      <c r="Z1893" s="2">
        <v>1114591</v>
      </c>
      <c r="AA1893" s="2">
        <v>1157825</v>
      </c>
      <c r="AB1893" s="2">
        <v>1322026</v>
      </c>
      <c r="AC1893" s="2">
        <v>1408201</v>
      </c>
      <c r="AD1893" s="2">
        <v>1359641</v>
      </c>
      <c r="AE1893" s="2">
        <v>1177084</v>
      </c>
      <c r="AF1893" s="2">
        <v>921276</v>
      </c>
      <c r="AG1893" s="2">
        <v>861705</v>
      </c>
      <c r="AH1893" s="2">
        <v>643777</v>
      </c>
      <c r="AI1893" s="2">
        <v>498843</v>
      </c>
      <c r="AJ1893" s="2">
        <v>350605</v>
      </c>
      <c r="AK1893" s="2">
        <v>228044</v>
      </c>
      <c r="AL1893" s="2">
        <v>155526</v>
      </c>
      <c r="AM1893" s="2">
        <v>106697</v>
      </c>
      <c r="AN1893" s="2">
        <v>55355</v>
      </c>
      <c r="AO1893" s="2">
        <v>21068</v>
      </c>
      <c r="AP1893" s="2">
        <v>14684686</v>
      </c>
      <c r="AQ1893" s="2">
        <v>92682</v>
      </c>
      <c r="AR1893" s="2">
        <v>115290</v>
      </c>
    </row>
    <row r="1894" spans="1:44" x14ac:dyDescent="0.25">
      <c r="A1894">
        <v>1895</v>
      </c>
      <c r="B1894" s="1">
        <v>42438</v>
      </c>
      <c r="C1894" s="3">
        <v>773437011</v>
      </c>
      <c r="D1894" s="2">
        <v>2527082.3267741902</v>
      </c>
      <c r="E1894" s="2">
        <f t="shared" si="29"/>
        <v>2216989.3267742395</v>
      </c>
      <c r="F1894">
        <v>0</v>
      </c>
      <c r="G1894" s="2">
        <v>231980672</v>
      </c>
      <c r="H1894" s="2">
        <v>107500000</v>
      </c>
      <c r="I1894" s="2">
        <v>5429760</v>
      </c>
      <c r="J1894" s="2">
        <v>155296128</v>
      </c>
      <c r="K1894" s="2">
        <v>27271032</v>
      </c>
      <c r="L1894" s="2">
        <v>110215600</v>
      </c>
      <c r="M1894" s="2">
        <v>56379042</v>
      </c>
      <c r="N1894" s="2">
        <v>17420000</v>
      </c>
      <c r="O1894" s="2">
        <v>55715400</v>
      </c>
      <c r="P1894" s="2">
        <v>6229377</v>
      </c>
      <c r="Q1894" s="3">
        <v>12.39</v>
      </c>
      <c r="R1894" s="3">
        <v>62.29</v>
      </c>
      <c r="S1894" s="3">
        <v>5.21</v>
      </c>
      <c r="T1894" s="3">
        <v>12.06</v>
      </c>
      <c r="U1894" s="3">
        <v>0</v>
      </c>
      <c r="V1894" s="3">
        <v>3</v>
      </c>
      <c r="W1894" s="2">
        <v>1146548</v>
      </c>
      <c r="X1894" s="2">
        <v>1105442</v>
      </c>
      <c r="Y1894" s="2">
        <v>1050430</v>
      </c>
      <c r="Z1894" s="2">
        <v>1114587</v>
      </c>
      <c r="AA1894" s="2">
        <v>1157826</v>
      </c>
      <c r="AB1894" s="2">
        <v>1321966</v>
      </c>
      <c r="AC1894" s="2">
        <v>1408096</v>
      </c>
      <c r="AD1894" s="2">
        <v>1359805</v>
      </c>
      <c r="AE1894" s="2">
        <v>1177130</v>
      </c>
      <c r="AF1894" s="2">
        <v>921371</v>
      </c>
      <c r="AG1894" s="2">
        <v>861774</v>
      </c>
      <c r="AH1894" s="2">
        <v>643786</v>
      </c>
      <c r="AI1894" s="2">
        <v>498953</v>
      </c>
      <c r="AJ1894" s="2">
        <v>350633</v>
      </c>
      <c r="AK1894" s="2">
        <v>228073</v>
      </c>
      <c r="AL1894" s="2">
        <v>155535</v>
      </c>
      <c r="AM1894" s="2">
        <v>106699</v>
      </c>
      <c r="AN1894" s="2">
        <v>55358</v>
      </c>
      <c r="AO1894" s="2">
        <v>21075</v>
      </c>
      <c r="AP1894" s="2">
        <v>14685087</v>
      </c>
      <c r="AQ1894" s="2">
        <v>92749</v>
      </c>
      <c r="AR1894" s="2">
        <v>115355</v>
      </c>
    </row>
    <row r="1895" spans="1:44" x14ac:dyDescent="0.25">
      <c r="A1895">
        <v>1896</v>
      </c>
      <c r="B1895" s="1">
        <v>42439</v>
      </c>
      <c r="C1895" s="3">
        <v>772889541</v>
      </c>
      <c r="D1895" s="2">
        <v>2604186.67741935</v>
      </c>
      <c r="E1895" s="2">
        <f t="shared" si="29"/>
        <v>2056716.6774193048</v>
      </c>
      <c r="F1895">
        <v>0</v>
      </c>
      <c r="G1895" s="2">
        <v>231180414</v>
      </c>
      <c r="H1895" s="2">
        <v>107500000</v>
      </c>
      <c r="I1895" s="2">
        <v>5485440</v>
      </c>
      <c r="J1895" s="2">
        <v>155296128</v>
      </c>
      <c r="K1895" s="2">
        <v>27271032</v>
      </c>
      <c r="L1895" s="2">
        <v>110483692</v>
      </c>
      <c r="M1895" s="2">
        <v>56308058</v>
      </c>
      <c r="N1895" s="2">
        <v>17420000</v>
      </c>
      <c r="O1895" s="2">
        <v>55715400</v>
      </c>
      <c r="P1895" s="2">
        <v>6229377</v>
      </c>
      <c r="Q1895" s="3">
        <v>12.14</v>
      </c>
      <c r="R1895" s="3">
        <v>67.66</v>
      </c>
      <c r="S1895" s="3">
        <v>6.17</v>
      </c>
      <c r="T1895" s="3">
        <v>11.77</v>
      </c>
      <c r="U1895" s="3">
        <v>0</v>
      </c>
      <c r="V1895" s="3">
        <v>2.5099999999999998</v>
      </c>
      <c r="W1895" s="2">
        <v>1146584</v>
      </c>
      <c r="X1895" s="2">
        <v>1105433</v>
      </c>
      <c r="Y1895" s="2">
        <v>1050400</v>
      </c>
      <c r="Z1895" s="2">
        <v>1114583</v>
      </c>
      <c r="AA1895" s="2">
        <v>1157827</v>
      </c>
      <c r="AB1895" s="2">
        <v>1321905</v>
      </c>
      <c r="AC1895" s="2">
        <v>1407990</v>
      </c>
      <c r="AD1895" s="2">
        <v>1359970</v>
      </c>
      <c r="AE1895" s="2">
        <v>1177175</v>
      </c>
      <c r="AF1895" s="2">
        <v>921466</v>
      </c>
      <c r="AG1895" s="2">
        <v>861843</v>
      </c>
      <c r="AH1895" s="2">
        <v>643796</v>
      </c>
      <c r="AI1895" s="2">
        <v>499064</v>
      </c>
      <c r="AJ1895" s="2">
        <v>350660</v>
      </c>
      <c r="AK1895" s="2">
        <v>228101</v>
      </c>
      <c r="AL1895" s="2">
        <v>155544</v>
      </c>
      <c r="AM1895" s="2">
        <v>106701</v>
      </c>
      <c r="AN1895" s="2">
        <v>55362</v>
      </c>
      <c r="AO1895" s="2">
        <v>21082</v>
      </c>
      <c r="AP1895" s="2">
        <v>14685488</v>
      </c>
      <c r="AQ1895" s="2">
        <v>92816</v>
      </c>
      <c r="AR1895" s="2">
        <v>115420</v>
      </c>
    </row>
    <row r="1896" spans="1:44" x14ac:dyDescent="0.25">
      <c r="A1896">
        <v>1897</v>
      </c>
      <c r="B1896" s="1">
        <v>42440</v>
      </c>
      <c r="C1896" s="3">
        <v>771590907</v>
      </c>
      <c r="D1896" s="2">
        <v>2452020.4754838701</v>
      </c>
      <c r="E1896" s="2">
        <f t="shared" si="29"/>
        <v>1153386.4754838943</v>
      </c>
      <c r="F1896">
        <v>0</v>
      </c>
      <c r="G1896" s="2">
        <v>230191860</v>
      </c>
      <c r="H1896" s="2">
        <v>107500000</v>
      </c>
      <c r="I1896" s="2">
        <v>5499840</v>
      </c>
      <c r="J1896" s="2">
        <v>154971648</v>
      </c>
      <c r="K1896" s="2">
        <v>27271032</v>
      </c>
      <c r="L1896" s="2">
        <v>110483692</v>
      </c>
      <c r="M1896" s="2">
        <v>56308058</v>
      </c>
      <c r="N1896" s="2">
        <v>17420000</v>
      </c>
      <c r="O1896" s="2">
        <v>55715400</v>
      </c>
      <c r="P1896" s="2">
        <v>6229377</v>
      </c>
      <c r="Q1896" s="3">
        <v>13.75</v>
      </c>
      <c r="R1896" s="3">
        <v>58.41</v>
      </c>
      <c r="S1896" s="3">
        <v>5.62</v>
      </c>
      <c r="T1896" s="3">
        <v>13.41</v>
      </c>
      <c r="U1896" s="3">
        <v>0</v>
      </c>
      <c r="V1896" s="3">
        <v>3.4</v>
      </c>
      <c r="W1896" s="2">
        <v>1146621</v>
      </c>
      <c r="X1896" s="2">
        <v>1105425</v>
      </c>
      <c r="Y1896" s="2">
        <v>1050370</v>
      </c>
      <c r="Z1896" s="2">
        <v>1114579</v>
      </c>
      <c r="AA1896" s="2">
        <v>1157829</v>
      </c>
      <c r="AB1896" s="2">
        <v>1321845</v>
      </c>
      <c r="AC1896" s="2">
        <v>1407884</v>
      </c>
      <c r="AD1896" s="2">
        <v>1360135</v>
      </c>
      <c r="AE1896" s="2">
        <v>1177221</v>
      </c>
      <c r="AF1896" s="2">
        <v>921562</v>
      </c>
      <c r="AG1896" s="2">
        <v>861912</v>
      </c>
      <c r="AH1896" s="2">
        <v>643805</v>
      </c>
      <c r="AI1896" s="2">
        <v>499175</v>
      </c>
      <c r="AJ1896" s="2">
        <v>350688</v>
      </c>
      <c r="AK1896" s="2">
        <v>228130</v>
      </c>
      <c r="AL1896" s="2">
        <v>155553</v>
      </c>
      <c r="AM1896" s="2">
        <v>106704</v>
      </c>
      <c r="AN1896" s="2">
        <v>55365</v>
      </c>
      <c r="AO1896" s="2">
        <v>21088</v>
      </c>
      <c r="AP1896" s="2">
        <v>14685889</v>
      </c>
      <c r="AQ1896" s="2">
        <v>92883</v>
      </c>
      <c r="AR1896" s="2">
        <v>115485</v>
      </c>
    </row>
    <row r="1897" spans="1:44" x14ac:dyDescent="0.25">
      <c r="A1897">
        <v>1898</v>
      </c>
      <c r="B1897" s="1">
        <v>42441</v>
      </c>
      <c r="C1897" s="3">
        <v>770834047</v>
      </c>
      <c r="D1897" s="2">
        <v>2630228.54419355</v>
      </c>
      <c r="E1897" s="2">
        <f t="shared" si="29"/>
        <v>1873368.5441935062</v>
      </c>
      <c r="F1897">
        <v>0</v>
      </c>
      <c r="G1897" s="2">
        <v>229391602</v>
      </c>
      <c r="H1897" s="2">
        <v>107500000</v>
      </c>
      <c r="I1897" s="2">
        <v>5504640</v>
      </c>
      <c r="J1897" s="2">
        <v>154971648</v>
      </c>
      <c r="K1897" s="2">
        <v>27168612</v>
      </c>
      <c r="L1897" s="2">
        <v>110766678</v>
      </c>
      <c r="M1897" s="2">
        <v>56166090</v>
      </c>
      <c r="N1897" s="2">
        <v>17420000</v>
      </c>
      <c r="O1897" s="2">
        <v>55715400</v>
      </c>
      <c r="P1897" s="2">
        <v>6229377</v>
      </c>
      <c r="Q1897" s="3">
        <v>9.39</v>
      </c>
      <c r="R1897" s="3">
        <v>74.290000000000006</v>
      </c>
      <c r="S1897" s="3">
        <v>4.9800000000000004</v>
      </c>
      <c r="T1897" s="3">
        <v>8.48</v>
      </c>
      <c r="U1897" s="3">
        <v>0</v>
      </c>
      <c r="V1897" s="3">
        <v>2.66</v>
      </c>
      <c r="W1897" s="2">
        <v>1146657</v>
      </c>
      <c r="X1897" s="2">
        <v>1105417</v>
      </c>
      <c r="Y1897" s="2">
        <v>1050340</v>
      </c>
      <c r="Z1897" s="2">
        <v>1114575</v>
      </c>
      <c r="AA1897" s="2">
        <v>1157830</v>
      </c>
      <c r="AB1897" s="2">
        <v>1321785</v>
      </c>
      <c r="AC1897" s="2">
        <v>1407778</v>
      </c>
      <c r="AD1897" s="2">
        <v>1360299</v>
      </c>
      <c r="AE1897" s="2">
        <v>1177267</v>
      </c>
      <c r="AF1897" s="2">
        <v>921657</v>
      </c>
      <c r="AG1897" s="2">
        <v>861981</v>
      </c>
      <c r="AH1897" s="2">
        <v>643814</v>
      </c>
      <c r="AI1897" s="2">
        <v>499285</v>
      </c>
      <c r="AJ1897" s="2">
        <v>350715</v>
      </c>
      <c r="AK1897" s="2">
        <v>228158</v>
      </c>
      <c r="AL1897" s="2">
        <v>155562</v>
      </c>
      <c r="AM1897" s="2">
        <v>106706</v>
      </c>
      <c r="AN1897" s="2">
        <v>55369</v>
      </c>
      <c r="AO1897" s="2">
        <v>21095</v>
      </c>
      <c r="AP1897" s="2">
        <v>14686289</v>
      </c>
      <c r="AQ1897" s="2">
        <v>92950</v>
      </c>
      <c r="AR1897" s="2">
        <v>115550</v>
      </c>
    </row>
    <row r="1898" spans="1:44" x14ac:dyDescent="0.25">
      <c r="A1898">
        <v>1899</v>
      </c>
      <c r="B1898" s="1">
        <v>42442</v>
      </c>
      <c r="C1898" s="3">
        <v>769679239</v>
      </c>
      <c r="D1898" s="2">
        <v>2552868.8811290301</v>
      </c>
      <c r="E1898" s="2">
        <f t="shared" si="29"/>
        <v>1398060.8811290264</v>
      </c>
      <c r="F1898">
        <v>4.6599999999999993</v>
      </c>
      <c r="G1898" s="2">
        <v>228403048</v>
      </c>
      <c r="H1898" s="2">
        <v>107500000</v>
      </c>
      <c r="I1898" s="2">
        <v>5524800</v>
      </c>
      <c r="J1898" s="2">
        <v>154663392</v>
      </c>
      <c r="K1898" s="2">
        <v>27168612</v>
      </c>
      <c r="L1898" s="2">
        <v>111034770</v>
      </c>
      <c r="M1898" s="2">
        <v>56166090</v>
      </c>
      <c r="N1898" s="2">
        <v>17420000</v>
      </c>
      <c r="O1898" s="2">
        <v>55569150</v>
      </c>
      <c r="P1898" s="2">
        <v>6229377</v>
      </c>
      <c r="Q1898" s="3">
        <v>8.52</v>
      </c>
      <c r="R1898" s="3">
        <v>80.39</v>
      </c>
      <c r="S1898" s="3">
        <v>5.34</v>
      </c>
      <c r="T1898" s="3">
        <v>6.23</v>
      </c>
      <c r="U1898" s="3">
        <v>0</v>
      </c>
      <c r="V1898" s="3">
        <v>0.49</v>
      </c>
      <c r="W1898" s="2">
        <v>1146693</v>
      </c>
      <c r="X1898" s="2">
        <v>1105408</v>
      </c>
      <c r="Y1898" s="2">
        <v>1050310</v>
      </c>
      <c r="Z1898" s="2">
        <v>1114571</v>
      </c>
      <c r="AA1898" s="2">
        <v>1157831</v>
      </c>
      <c r="AB1898" s="2">
        <v>1321725</v>
      </c>
      <c r="AC1898" s="2">
        <v>1407673</v>
      </c>
      <c r="AD1898" s="2">
        <v>1360464</v>
      </c>
      <c r="AE1898" s="2">
        <v>1177312</v>
      </c>
      <c r="AF1898" s="2">
        <v>921752</v>
      </c>
      <c r="AG1898" s="2">
        <v>862050</v>
      </c>
      <c r="AH1898" s="2">
        <v>643824</v>
      </c>
      <c r="AI1898" s="2">
        <v>499396</v>
      </c>
      <c r="AJ1898" s="2">
        <v>350743</v>
      </c>
      <c r="AK1898" s="2">
        <v>228187</v>
      </c>
      <c r="AL1898" s="2">
        <v>155571</v>
      </c>
      <c r="AM1898" s="2">
        <v>106708</v>
      </c>
      <c r="AN1898" s="2">
        <v>55372</v>
      </c>
      <c r="AO1898" s="2">
        <v>21101</v>
      </c>
      <c r="AP1898" s="2">
        <v>14686690</v>
      </c>
      <c r="AQ1898" s="2">
        <v>93017</v>
      </c>
      <c r="AR1898" s="2">
        <v>115615</v>
      </c>
    </row>
    <row r="1899" spans="1:44" x14ac:dyDescent="0.25">
      <c r="A1899">
        <v>1900</v>
      </c>
      <c r="B1899" s="1">
        <v>42443</v>
      </c>
      <c r="C1899" s="3">
        <v>768909494</v>
      </c>
      <c r="D1899" s="2">
        <v>2578144.8106451598</v>
      </c>
      <c r="E1899" s="2">
        <f t="shared" si="29"/>
        <v>1808399.8106451035</v>
      </c>
      <c r="F1899">
        <v>0</v>
      </c>
      <c r="G1899" s="2">
        <v>227814623</v>
      </c>
      <c r="H1899" s="2">
        <v>107489250</v>
      </c>
      <c r="I1899" s="2">
        <v>5569920</v>
      </c>
      <c r="J1899" s="2">
        <v>154030656</v>
      </c>
      <c r="K1899" s="2">
        <v>27100332</v>
      </c>
      <c r="L1899" s="2">
        <v>111302862</v>
      </c>
      <c r="M1899" s="2">
        <v>56237074</v>
      </c>
      <c r="N1899" s="2">
        <v>17420000</v>
      </c>
      <c r="O1899" s="2">
        <v>55715400</v>
      </c>
      <c r="P1899" s="2">
        <v>6229377</v>
      </c>
      <c r="Q1899" s="3">
        <v>7.03</v>
      </c>
      <c r="R1899" s="3">
        <v>73.66</v>
      </c>
      <c r="S1899" s="3">
        <v>2.62</v>
      </c>
      <c r="T1899" s="3">
        <v>3.09</v>
      </c>
      <c r="U1899" s="3">
        <v>0</v>
      </c>
      <c r="V1899" s="3">
        <v>0.25</v>
      </c>
      <c r="W1899" s="2">
        <v>1146729</v>
      </c>
      <c r="X1899" s="2">
        <v>1105400</v>
      </c>
      <c r="Y1899" s="2">
        <v>1050280</v>
      </c>
      <c r="Z1899" s="2">
        <v>1114567</v>
      </c>
      <c r="AA1899" s="2">
        <v>1157832</v>
      </c>
      <c r="AB1899" s="2">
        <v>1321665</v>
      </c>
      <c r="AC1899" s="2">
        <v>1407567</v>
      </c>
      <c r="AD1899" s="2">
        <v>1360628</v>
      </c>
      <c r="AE1899" s="2">
        <v>1177358</v>
      </c>
      <c r="AF1899" s="2">
        <v>921847</v>
      </c>
      <c r="AG1899" s="2">
        <v>862119</v>
      </c>
      <c r="AH1899" s="2">
        <v>643833</v>
      </c>
      <c r="AI1899" s="2">
        <v>499507</v>
      </c>
      <c r="AJ1899" s="2">
        <v>350770</v>
      </c>
      <c r="AK1899" s="2">
        <v>228215</v>
      </c>
      <c r="AL1899" s="2">
        <v>155580</v>
      </c>
      <c r="AM1899" s="2">
        <v>106710</v>
      </c>
      <c r="AN1899" s="2">
        <v>55376</v>
      </c>
      <c r="AO1899" s="2">
        <v>21108</v>
      </c>
      <c r="AP1899" s="2">
        <v>14687091</v>
      </c>
      <c r="AQ1899" s="2">
        <v>93084</v>
      </c>
      <c r="AR1899" s="2">
        <v>115680</v>
      </c>
    </row>
    <row r="1900" spans="1:44" x14ac:dyDescent="0.25">
      <c r="A1900">
        <v>1901</v>
      </c>
      <c r="B1900" s="1">
        <v>42444</v>
      </c>
      <c r="C1900" s="3">
        <v>767638574</v>
      </c>
      <c r="D1900" s="2">
        <v>2604441.9898387101</v>
      </c>
      <c r="E1900" s="2">
        <f t="shared" si="29"/>
        <v>1333521.9898387194</v>
      </c>
      <c r="F1900">
        <v>6.25</v>
      </c>
      <c r="G1900" s="2">
        <v>226826069</v>
      </c>
      <c r="H1900" s="2">
        <v>107500000</v>
      </c>
      <c r="I1900" s="2">
        <v>5594880</v>
      </c>
      <c r="J1900" s="2">
        <v>154030656</v>
      </c>
      <c r="K1900" s="2">
        <v>27066192</v>
      </c>
      <c r="L1900" s="2">
        <v>111302862</v>
      </c>
      <c r="M1900" s="2">
        <v>55953138</v>
      </c>
      <c r="N1900" s="2">
        <v>17420000</v>
      </c>
      <c r="O1900" s="2">
        <v>55715400</v>
      </c>
      <c r="P1900" s="2">
        <v>6229377</v>
      </c>
      <c r="Q1900" s="3">
        <v>6.15</v>
      </c>
      <c r="R1900" s="3">
        <v>69.040000000000006</v>
      </c>
      <c r="S1900" s="3">
        <v>0.87</v>
      </c>
      <c r="T1900" s="3">
        <v>4.0999999999999996</v>
      </c>
      <c r="U1900" s="3">
        <v>17.14</v>
      </c>
      <c r="V1900" s="3">
        <v>1</v>
      </c>
      <c r="W1900" s="2">
        <v>1146765</v>
      </c>
      <c r="X1900" s="2">
        <v>1105392</v>
      </c>
      <c r="Y1900" s="2">
        <v>1050249</v>
      </c>
      <c r="Z1900" s="2">
        <v>1114563</v>
      </c>
      <c r="AA1900" s="2">
        <v>1157834</v>
      </c>
      <c r="AB1900" s="2">
        <v>1321605</v>
      </c>
      <c r="AC1900" s="2">
        <v>1407461</v>
      </c>
      <c r="AD1900" s="2">
        <v>1360793</v>
      </c>
      <c r="AE1900" s="2">
        <v>1177404</v>
      </c>
      <c r="AF1900" s="2">
        <v>921943</v>
      </c>
      <c r="AG1900" s="2">
        <v>862188</v>
      </c>
      <c r="AH1900" s="2">
        <v>643842</v>
      </c>
      <c r="AI1900" s="2">
        <v>499617</v>
      </c>
      <c r="AJ1900" s="2">
        <v>350797</v>
      </c>
      <c r="AK1900" s="2">
        <v>228243</v>
      </c>
      <c r="AL1900" s="2">
        <v>155589</v>
      </c>
      <c r="AM1900" s="2">
        <v>106713</v>
      </c>
      <c r="AN1900" s="2">
        <v>55379</v>
      </c>
      <c r="AO1900" s="2">
        <v>21114</v>
      </c>
      <c r="AP1900" s="2">
        <v>14687492</v>
      </c>
      <c r="AQ1900" s="2">
        <v>93151</v>
      </c>
      <c r="AR1900" s="2">
        <v>115745</v>
      </c>
    </row>
    <row r="1901" spans="1:44" x14ac:dyDescent="0.25">
      <c r="A1901">
        <v>1902</v>
      </c>
      <c r="B1901" s="1">
        <v>42445</v>
      </c>
      <c r="C1901" s="3">
        <v>766145453</v>
      </c>
      <c r="D1901" s="2">
        <v>2552868.8811290301</v>
      </c>
      <c r="E1901" s="2">
        <f t="shared" si="29"/>
        <v>1059747.8811290264</v>
      </c>
      <c r="F1901">
        <v>22.17</v>
      </c>
      <c r="G1901" s="2">
        <v>225861052</v>
      </c>
      <c r="H1901" s="2">
        <v>107500000</v>
      </c>
      <c r="I1901" s="2">
        <v>5585280</v>
      </c>
      <c r="J1901" s="2">
        <v>153722400</v>
      </c>
      <c r="K1901" s="2">
        <v>26997912</v>
      </c>
      <c r="L1901" s="2">
        <v>111302862</v>
      </c>
      <c r="M1901" s="2">
        <v>55811170</v>
      </c>
      <c r="N1901" s="2">
        <v>17420000</v>
      </c>
      <c r="O1901" s="2">
        <v>55715400</v>
      </c>
      <c r="P1901" s="2">
        <v>6229377</v>
      </c>
      <c r="Q1901" s="3">
        <v>6.39</v>
      </c>
      <c r="R1901" s="3">
        <v>65.88</v>
      </c>
      <c r="S1901" s="3">
        <v>0.44</v>
      </c>
      <c r="T1901" s="3">
        <v>4.46</v>
      </c>
      <c r="U1901" s="3">
        <v>0.01</v>
      </c>
      <c r="V1901" s="3">
        <v>2.5099999999999998</v>
      </c>
      <c r="W1901" s="2">
        <v>1146801</v>
      </c>
      <c r="X1901" s="2">
        <v>1105383</v>
      </c>
      <c r="Y1901" s="2">
        <v>1050219</v>
      </c>
      <c r="Z1901" s="2">
        <v>1114559</v>
      </c>
      <c r="AA1901" s="2">
        <v>1157835</v>
      </c>
      <c r="AB1901" s="2">
        <v>1321545</v>
      </c>
      <c r="AC1901" s="2">
        <v>1407356</v>
      </c>
      <c r="AD1901" s="2">
        <v>1360958</v>
      </c>
      <c r="AE1901" s="2">
        <v>1177449</v>
      </c>
      <c r="AF1901" s="2">
        <v>922038</v>
      </c>
      <c r="AG1901" s="2">
        <v>862256</v>
      </c>
      <c r="AH1901" s="2">
        <v>643852</v>
      </c>
      <c r="AI1901" s="2">
        <v>499728</v>
      </c>
      <c r="AJ1901" s="2">
        <v>350825</v>
      </c>
      <c r="AK1901" s="2">
        <v>228272</v>
      </c>
      <c r="AL1901" s="2">
        <v>155598</v>
      </c>
      <c r="AM1901" s="2">
        <v>106715</v>
      </c>
      <c r="AN1901" s="2">
        <v>55383</v>
      </c>
      <c r="AO1901" s="2">
        <v>21121</v>
      </c>
      <c r="AP1901" s="2">
        <v>14687893</v>
      </c>
      <c r="AQ1901" s="2">
        <v>93218</v>
      </c>
      <c r="AR1901" s="2">
        <v>115810</v>
      </c>
    </row>
    <row r="1902" spans="1:44" x14ac:dyDescent="0.25">
      <c r="A1902">
        <v>1903</v>
      </c>
      <c r="B1902" s="1">
        <v>42446</v>
      </c>
      <c r="C1902" s="3">
        <v>764807419</v>
      </c>
      <c r="D1902" s="2">
        <v>2527592.9516129</v>
      </c>
      <c r="E1902" s="2">
        <f t="shared" si="29"/>
        <v>1189558.9516129494</v>
      </c>
      <c r="F1902">
        <v>21.979999999999997</v>
      </c>
      <c r="G1902" s="2">
        <v>224872498</v>
      </c>
      <c r="H1902" s="2">
        <v>107500000</v>
      </c>
      <c r="I1902" s="2">
        <v>5615040</v>
      </c>
      <c r="J1902" s="2">
        <v>153414144</v>
      </c>
      <c r="K1902" s="2">
        <v>26997912</v>
      </c>
      <c r="L1902" s="2">
        <v>111302862</v>
      </c>
      <c r="M1902" s="2">
        <v>55740186</v>
      </c>
      <c r="N1902" s="2">
        <v>17420000</v>
      </c>
      <c r="O1902" s="2">
        <v>55715400</v>
      </c>
      <c r="P1902" s="2">
        <v>6229377</v>
      </c>
      <c r="Q1902" s="3">
        <v>5.52</v>
      </c>
      <c r="R1902" s="3">
        <v>64.48</v>
      </c>
      <c r="S1902" s="3">
        <v>-0.68</v>
      </c>
      <c r="T1902" s="3">
        <v>5.04</v>
      </c>
      <c r="U1902" s="3">
        <v>0</v>
      </c>
      <c r="V1902" s="3">
        <v>1.39</v>
      </c>
      <c r="W1902" s="2">
        <v>1146837</v>
      </c>
      <c r="X1902" s="2">
        <v>1105375</v>
      </c>
      <c r="Y1902" s="2">
        <v>1050189</v>
      </c>
      <c r="Z1902" s="2">
        <v>1114555</v>
      </c>
      <c r="AA1902" s="2">
        <v>1157836</v>
      </c>
      <c r="AB1902" s="2">
        <v>1321484</v>
      </c>
      <c r="AC1902" s="2">
        <v>1407250</v>
      </c>
      <c r="AD1902" s="2">
        <v>1361122</v>
      </c>
      <c r="AE1902" s="2">
        <v>1177495</v>
      </c>
      <c r="AF1902" s="2">
        <v>922133</v>
      </c>
      <c r="AG1902" s="2">
        <v>862325</v>
      </c>
      <c r="AH1902" s="2">
        <v>643861</v>
      </c>
      <c r="AI1902" s="2">
        <v>499838</v>
      </c>
      <c r="AJ1902" s="2">
        <v>350852</v>
      </c>
      <c r="AK1902" s="2">
        <v>228300</v>
      </c>
      <c r="AL1902" s="2">
        <v>155607</v>
      </c>
      <c r="AM1902" s="2">
        <v>106717</v>
      </c>
      <c r="AN1902" s="2">
        <v>55386</v>
      </c>
      <c r="AO1902" s="2">
        <v>21128</v>
      </c>
      <c r="AP1902" s="2">
        <v>14688293</v>
      </c>
      <c r="AQ1902" s="2">
        <v>93285</v>
      </c>
      <c r="AR1902" s="2">
        <v>115875</v>
      </c>
    </row>
    <row r="1903" spans="1:44" x14ac:dyDescent="0.25">
      <c r="A1903">
        <v>1904</v>
      </c>
      <c r="B1903" s="1">
        <v>42447</v>
      </c>
      <c r="C1903" s="3">
        <v>763319182</v>
      </c>
      <c r="D1903" s="2">
        <v>2527592.9516129</v>
      </c>
      <c r="E1903" s="2">
        <f t="shared" si="29"/>
        <v>1039355.9516129494</v>
      </c>
      <c r="F1903">
        <v>9.9</v>
      </c>
      <c r="G1903" s="2">
        <v>223695648</v>
      </c>
      <c r="H1903" s="2">
        <v>107489250</v>
      </c>
      <c r="I1903" s="2">
        <v>5640000</v>
      </c>
      <c r="J1903" s="2">
        <v>153414144</v>
      </c>
      <c r="K1903" s="2">
        <v>26929632</v>
      </c>
      <c r="L1903" s="2">
        <v>111302862</v>
      </c>
      <c r="M1903" s="2">
        <v>55482869</v>
      </c>
      <c r="N1903" s="2">
        <v>17420000</v>
      </c>
      <c r="O1903" s="2">
        <v>55715400</v>
      </c>
      <c r="P1903" s="2">
        <v>6229377</v>
      </c>
      <c r="Q1903" s="3">
        <v>6.84</v>
      </c>
      <c r="R1903" s="3">
        <v>63.65</v>
      </c>
      <c r="S1903" s="3">
        <v>7.0000000000000007E-2</v>
      </c>
      <c r="T1903" s="3">
        <v>6.27</v>
      </c>
      <c r="U1903" s="3">
        <v>0</v>
      </c>
      <c r="V1903" s="3">
        <v>3.64</v>
      </c>
      <c r="W1903" s="2">
        <v>1146873</v>
      </c>
      <c r="X1903" s="2">
        <v>1105366</v>
      </c>
      <c r="Y1903" s="2">
        <v>1050159</v>
      </c>
      <c r="Z1903" s="2">
        <v>1114551</v>
      </c>
      <c r="AA1903" s="2">
        <v>1157838</v>
      </c>
      <c r="AB1903" s="2">
        <v>1321424</v>
      </c>
      <c r="AC1903" s="2">
        <v>1407144</v>
      </c>
      <c r="AD1903" s="2">
        <v>1361287</v>
      </c>
      <c r="AE1903" s="2">
        <v>1177541</v>
      </c>
      <c r="AF1903" s="2">
        <v>922228</v>
      </c>
      <c r="AG1903" s="2">
        <v>862394</v>
      </c>
      <c r="AH1903" s="2">
        <v>643870</v>
      </c>
      <c r="AI1903" s="2">
        <v>499949</v>
      </c>
      <c r="AJ1903" s="2">
        <v>350880</v>
      </c>
      <c r="AK1903" s="2">
        <v>228329</v>
      </c>
      <c r="AL1903" s="2">
        <v>155616</v>
      </c>
      <c r="AM1903" s="2">
        <v>106720</v>
      </c>
      <c r="AN1903" s="2">
        <v>55390</v>
      </c>
      <c r="AO1903" s="2">
        <v>21134</v>
      </c>
      <c r="AP1903" s="2">
        <v>14688694</v>
      </c>
      <c r="AQ1903" s="2">
        <v>93352</v>
      </c>
      <c r="AR1903" s="2">
        <v>115940</v>
      </c>
    </row>
    <row r="1904" spans="1:44" x14ac:dyDescent="0.25">
      <c r="A1904">
        <v>1905</v>
      </c>
      <c r="B1904" s="1">
        <v>42448</v>
      </c>
      <c r="C1904" s="3">
        <v>762432639</v>
      </c>
      <c r="D1904" s="2">
        <v>2604186.67741935</v>
      </c>
      <c r="E1904" s="2">
        <f t="shared" si="29"/>
        <v>1717643.6774193048</v>
      </c>
      <c r="F1904">
        <v>4.1800000000000006</v>
      </c>
      <c r="G1904" s="2">
        <v>222518798</v>
      </c>
      <c r="H1904" s="2">
        <v>107478500</v>
      </c>
      <c r="I1904" s="2">
        <v>5649600</v>
      </c>
      <c r="J1904" s="2">
        <v>153414144</v>
      </c>
      <c r="K1904" s="2">
        <v>26963772</v>
      </c>
      <c r="L1904" s="2">
        <v>111302862</v>
      </c>
      <c r="M1904" s="2">
        <v>55740186</v>
      </c>
      <c r="N1904" s="2">
        <v>17420000</v>
      </c>
      <c r="O1904" s="2">
        <v>55715400</v>
      </c>
      <c r="P1904" s="2">
        <v>6229377</v>
      </c>
      <c r="Q1904" s="3">
        <v>9.1300000000000008</v>
      </c>
      <c r="R1904" s="3">
        <v>72.28</v>
      </c>
      <c r="S1904" s="3">
        <v>4.38</v>
      </c>
      <c r="T1904" s="3">
        <v>8.5399999999999991</v>
      </c>
      <c r="U1904" s="3">
        <v>0</v>
      </c>
      <c r="V1904" s="3">
        <v>0.8</v>
      </c>
      <c r="W1904" s="2">
        <v>1146910</v>
      </c>
      <c r="X1904" s="2">
        <v>1105358</v>
      </c>
      <c r="Y1904" s="2">
        <v>1050129</v>
      </c>
      <c r="Z1904" s="2">
        <v>1114547</v>
      </c>
      <c r="AA1904" s="2">
        <v>1157839</v>
      </c>
      <c r="AB1904" s="2">
        <v>1321364</v>
      </c>
      <c r="AC1904" s="2">
        <v>1407038</v>
      </c>
      <c r="AD1904" s="2">
        <v>1361451</v>
      </c>
      <c r="AE1904" s="2">
        <v>1177587</v>
      </c>
      <c r="AF1904" s="2">
        <v>922323</v>
      </c>
      <c r="AG1904" s="2">
        <v>862463</v>
      </c>
      <c r="AH1904" s="2">
        <v>643880</v>
      </c>
      <c r="AI1904" s="2">
        <v>500060</v>
      </c>
      <c r="AJ1904" s="2">
        <v>350907</v>
      </c>
      <c r="AK1904" s="2">
        <v>228357</v>
      </c>
      <c r="AL1904" s="2">
        <v>155625</v>
      </c>
      <c r="AM1904" s="2">
        <v>106722</v>
      </c>
      <c r="AN1904" s="2">
        <v>55393</v>
      </c>
      <c r="AO1904" s="2">
        <v>21141</v>
      </c>
      <c r="AP1904" s="2">
        <v>14689095</v>
      </c>
      <c r="AQ1904" s="2">
        <v>93419</v>
      </c>
      <c r="AR1904" s="2">
        <v>116005</v>
      </c>
    </row>
    <row r="1905" spans="1:44" x14ac:dyDescent="0.25">
      <c r="A1905">
        <v>1906</v>
      </c>
      <c r="B1905" s="1">
        <v>42449</v>
      </c>
      <c r="C1905" s="3">
        <v>761317882</v>
      </c>
      <c r="D1905" s="2">
        <v>2527592.9516129</v>
      </c>
      <c r="E1905" s="2">
        <f t="shared" si="29"/>
        <v>1412835.9516129494</v>
      </c>
      <c r="F1905">
        <v>0</v>
      </c>
      <c r="G1905" s="2">
        <v>221742077</v>
      </c>
      <c r="H1905" s="2">
        <v>107349500</v>
      </c>
      <c r="I1905" s="2">
        <v>5674560</v>
      </c>
      <c r="J1905" s="2">
        <v>153089664</v>
      </c>
      <c r="K1905" s="2">
        <v>26895492</v>
      </c>
      <c r="L1905" s="2">
        <v>111585848</v>
      </c>
      <c r="M1905" s="2">
        <v>55615964</v>
      </c>
      <c r="N1905" s="2">
        <v>17420000</v>
      </c>
      <c r="O1905" s="2">
        <v>55715400</v>
      </c>
      <c r="P1905" s="2">
        <v>6229377</v>
      </c>
      <c r="Q1905" s="3">
        <v>7.11</v>
      </c>
      <c r="R1905" s="3">
        <v>69.63</v>
      </c>
      <c r="S1905" s="3">
        <v>1.91</v>
      </c>
      <c r="T1905" s="3">
        <v>6.42</v>
      </c>
      <c r="U1905" s="3">
        <v>0</v>
      </c>
      <c r="V1905" s="3">
        <v>1.5</v>
      </c>
      <c r="W1905" s="2">
        <v>1146946</v>
      </c>
      <c r="X1905" s="2">
        <v>1105350</v>
      </c>
      <c r="Y1905" s="2">
        <v>1050099</v>
      </c>
      <c r="Z1905" s="2">
        <v>1114543</v>
      </c>
      <c r="AA1905" s="2">
        <v>1157840</v>
      </c>
      <c r="AB1905" s="2">
        <v>1321304</v>
      </c>
      <c r="AC1905" s="2">
        <v>1406933</v>
      </c>
      <c r="AD1905" s="2">
        <v>1361616</v>
      </c>
      <c r="AE1905" s="2">
        <v>1177632</v>
      </c>
      <c r="AF1905" s="2">
        <v>922419</v>
      </c>
      <c r="AG1905" s="2">
        <v>862532</v>
      </c>
      <c r="AH1905" s="2">
        <v>643889</v>
      </c>
      <c r="AI1905" s="2">
        <v>500170</v>
      </c>
      <c r="AJ1905" s="2">
        <v>350935</v>
      </c>
      <c r="AK1905" s="2">
        <v>228386</v>
      </c>
      <c r="AL1905" s="2">
        <v>155634</v>
      </c>
      <c r="AM1905" s="2">
        <v>106724</v>
      </c>
      <c r="AN1905" s="2">
        <v>55397</v>
      </c>
      <c r="AO1905" s="2">
        <v>21147</v>
      </c>
      <c r="AP1905" s="2">
        <v>14689496</v>
      </c>
      <c r="AQ1905" s="2">
        <v>93486</v>
      </c>
      <c r="AR1905" s="2">
        <v>116070</v>
      </c>
    </row>
    <row r="1906" spans="1:44" x14ac:dyDescent="0.25">
      <c r="A1906">
        <v>1907</v>
      </c>
      <c r="B1906" s="1">
        <v>42450</v>
      </c>
      <c r="C1906" s="3">
        <v>759304399</v>
      </c>
      <c r="D1906" s="2">
        <v>2527592.9516129</v>
      </c>
      <c r="E1906" s="2">
        <f t="shared" si="29"/>
        <v>514109.95161294937</v>
      </c>
      <c r="F1906">
        <v>0</v>
      </c>
      <c r="G1906" s="2">
        <v>220777060</v>
      </c>
      <c r="H1906" s="2">
        <v>107242000</v>
      </c>
      <c r="I1906" s="2">
        <v>5669760</v>
      </c>
      <c r="J1906" s="2">
        <v>152473152</v>
      </c>
      <c r="K1906" s="2">
        <v>26793072</v>
      </c>
      <c r="L1906" s="2">
        <v>111585848</v>
      </c>
      <c r="M1906" s="2">
        <v>55544980</v>
      </c>
      <c r="N1906" s="2">
        <v>17420000</v>
      </c>
      <c r="O1906" s="2">
        <v>55569150</v>
      </c>
      <c r="P1906" s="2">
        <v>6229377</v>
      </c>
      <c r="Q1906" s="3">
        <v>11.58</v>
      </c>
      <c r="R1906" s="3">
        <v>63.24</v>
      </c>
      <c r="S1906" s="3">
        <v>4.7300000000000004</v>
      </c>
      <c r="T1906" s="3">
        <v>11.04</v>
      </c>
      <c r="U1906" s="3">
        <v>0</v>
      </c>
      <c r="V1906" s="3">
        <v>3.28</v>
      </c>
      <c r="W1906" s="2">
        <v>1146982</v>
      </c>
      <c r="X1906" s="2">
        <v>1105341</v>
      </c>
      <c r="Y1906" s="2">
        <v>1050069</v>
      </c>
      <c r="Z1906" s="2">
        <v>1114539</v>
      </c>
      <c r="AA1906" s="2">
        <v>1157842</v>
      </c>
      <c r="AB1906" s="2">
        <v>1321244</v>
      </c>
      <c r="AC1906" s="2">
        <v>1406827</v>
      </c>
      <c r="AD1906" s="2">
        <v>1361781</v>
      </c>
      <c r="AE1906" s="2">
        <v>1177678</v>
      </c>
      <c r="AF1906" s="2">
        <v>922514</v>
      </c>
      <c r="AG1906" s="2">
        <v>862601</v>
      </c>
      <c r="AH1906" s="2">
        <v>643898</v>
      </c>
      <c r="AI1906" s="2">
        <v>500281</v>
      </c>
      <c r="AJ1906" s="2">
        <v>350962</v>
      </c>
      <c r="AK1906" s="2">
        <v>228414</v>
      </c>
      <c r="AL1906" s="2">
        <v>155643</v>
      </c>
      <c r="AM1906" s="2">
        <v>106727</v>
      </c>
      <c r="AN1906" s="2">
        <v>55400</v>
      </c>
      <c r="AO1906" s="2">
        <v>21154</v>
      </c>
      <c r="AP1906" s="2">
        <v>14689896</v>
      </c>
      <c r="AQ1906" s="2">
        <v>93553</v>
      </c>
      <c r="AR1906" s="2">
        <v>116135</v>
      </c>
    </row>
    <row r="1907" spans="1:44" x14ac:dyDescent="0.25">
      <c r="A1907">
        <v>1908</v>
      </c>
      <c r="B1907" s="1">
        <v>42451</v>
      </c>
      <c r="C1907" s="3">
        <v>757589982</v>
      </c>
      <c r="D1907" s="2">
        <v>2552102.94387097</v>
      </c>
      <c r="E1907" s="2">
        <f t="shared" si="29"/>
        <v>837685.94387102127</v>
      </c>
      <c r="F1907">
        <v>6.45</v>
      </c>
      <c r="G1907" s="2">
        <v>219600210</v>
      </c>
      <c r="H1907" s="2">
        <v>107070000</v>
      </c>
      <c r="I1907" s="2">
        <v>5674560</v>
      </c>
      <c r="J1907" s="2">
        <v>152164896</v>
      </c>
      <c r="K1907" s="2">
        <v>26793072</v>
      </c>
      <c r="L1907" s="2">
        <v>111585848</v>
      </c>
      <c r="M1907" s="2">
        <v>55482869</v>
      </c>
      <c r="N1907" s="2">
        <v>17420000</v>
      </c>
      <c r="O1907" s="2">
        <v>55569150</v>
      </c>
      <c r="P1907" s="2">
        <v>6229377</v>
      </c>
      <c r="Q1907" s="3">
        <v>15.99</v>
      </c>
      <c r="R1907" s="3">
        <v>54.16</v>
      </c>
      <c r="S1907" s="3">
        <v>6.5</v>
      </c>
      <c r="T1907" s="3">
        <v>15.54</v>
      </c>
      <c r="U1907" s="3">
        <v>0</v>
      </c>
      <c r="V1907" s="3">
        <v>2.2599999999999998</v>
      </c>
      <c r="W1907" s="2">
        <v>1147018</v>
      </c>
      <c r="X1907" s="2">
        <v>1105333</v>
      </c>
      <c r="Y1907" s="2">
        <v>1050039</v>
      </c>
      <c r="Z1907" s="2">
        <v>1114535</v>
      </c>
      <c r="AA1907" s="2">
        <v>1157843</v>
      </c>
      <c r="AB1907" s="2">
        <v>1321184</v>
      </c>
      <c r="AC1907" s="2">
        <v>1406721</v>
      </c>
      <c r="AD1907" s="2">
        <v>1361945</v>
      </c>
      <c r="AE1907" s="2">
        <v>1177724</v>
      </c>
      <c r="AF1907" s="2">
        <v>922609</v>
      </c>
      <c r="AG1907" s="2">
        <v>862670</v>
      </c>
      <c r="AH1907" s="2">
        <v>643908</v>
      </c>
      <c r="AI1907" s="2">
        <v>500392</v>
      </c>
      <c r="AJ1907" s="2">
        <v>350989</v>
      </c>
      <c r="AK1907" s="2">
        <v>228443</v>
      </c>
      <c r="AL1907" s="2">
        <v>155652</v>
      </c>
      <c r="AM1907" s="2">
        <v>106729</v>
      </c>
      <c r="AN1907" s="2">
        <v>55404</v>
      </c>
      <c r="AO1907" s="2">
        <v>21160</v>
      </c>
      <c r="AP1907" s="2">
        <v>14690297</v>
      </c>
      <c r="AQ1907" s="2">
        <v>93620</v>
      </c>
      <c r="AR1907" s="2">
        <v>116200</v>
      </c>
    </row>
    <row r="1908" spans="1:44" x14ac:dyDescent="0.25">
      <c r="A1908">
        <v>1909</v>
      </c>
      <c r="B1908" s="1">
        <v>42452</v>
      </c>
      <c r="C1908" s="3">
        <v>757160097</v>
      </c>
      <c r="D1908" s="2">
        <v>2656270.4109677402</v>
      </c>
      <c r="E1908" s="2">
        <f t="shared" si="29"/>
        <v>2226385.4109677076</v>
      </c>
      <c r="F1908">
        <v>0</v>
      </c>
      <c r="G1908" s="2">
        <v>219223618</v>
      </c>
      <c r="H1908" s="2">
        <v>106779750</v>
      </c>
      <c r="I1908" s="2">
        <v>5680320</v>
      </c>
      <c r="J1908" s="2">
        <v>152164896</v>
      </c>
      <c r="K1908" s="2">
        <v>26694066</v>
      </c>
      <c r="L1908" s="2">
        <v>111853940</v>
      </c>
      <c r="M1908" s="2">
        <v>55544980</v>
      </c>
      <c r="N1908" s="2">
        <v>17420000</v>
      </c>
      <c r="O1908" s="2">
        <v>55569150</v>
      </c>
      <c r="P1908" s="2">
        <v>6229377</v>
      </c>
      <c r="Q1908" s="3">
        <v>13.96</v>
      </c>
      <c r="R1908" s="3">
        <v>60.9</v>
      </c>
      <c r="S1908" s="3">
        <v>6.24</v>
      </c>
      <c r="T1908" s="3">
        <v>13.87</v>
      </c>
      <c r="U1908" s="3">
        <v>0</v>
      </c>
      <c r="V1908" s="3">
        <v>2.0099999999999998</v>
      </c>
      <c r="W1908" s="2">
        <v>1147054</v>
      </c>
      <c r="X1908" s="2">
        <v>1105324</v>
      </c>
      <c r="Y1908" s="2">
        <v>1050009</v>
      </c>
      <c r="Z1908" s="2">
        <v>1114531</v>
      </c>
      <c r="AA1908" s="2">
        <v>1157844</v>
      </c>
      <c r="AB1908" s="2">
        <v>1321124</v>
      </c>
      <c r="AC1908" s="2">
        <v>1406616</v>
      </c>
      <c r="AD1908" s="2">
        <v>1362110</v>
      </c>
      <c r="AE1908" s="2">
        <v>1177769</v>
      </c>
      <c r="AF1908" s="2">
        <v>922704</v>
      </c>
      <c r="AG1908" s="2">
        <v>862739</v>
      </c>
      <c r="AH1908" s="2">
        <v>643917</v>
      </c>
      <c r="AI1908" s="2">
        <v>500502</v>
      </c>
      <c r="AJ1908" s="2">
        <v>351017</v>
      </c>
      <c r="AK1908" s="2">
        <v>228471</v>
      </c>
      <c r="AL1908" s="2">
        <v>155661</v>
      </c>
      <c r="AM1908" s="2">
        <v>106731</v>
      </c>
      <c r="AN1908" s="2">
        <v>55407</v>
      </c>
      <c r="AO1908" s="2">
        <v>21167</v>
      </c>
      <c r="AP1908" s="2">
        <v>14690698</v>
      </c>
      <c r="AQ1908" s="2">
        <v>93687</v>
      </c>
      <c r="AR1908" s="2">
        <v>116265</v>
      </c>
    </row>
    <row r="1909" spans="1:44" x14ac:dyDescent="0.25">
      <c r="A1909">
        <v>1910</v>
      </c>
      <c r="B1909" s="1">
        <v>42453</v>
      </c>
      <c r="C1909" s="3">
        <v>755149235</v>
      </c>
      <c r="D1909" s="2">
        <v>2452020.4754838701</v>
      </c>
      <c r="E1909" s="2">
        <f t="shared" si="29"/>
        <v>441158.47548389435</v>
      </c>
      <c r="F1909">
        <v>0.04</v>
      </c>
      <c r="G1909" s="2">
        <v>218235064</v>
      </c>
      <c r="H1909" s="2">
        <v>106672250</v>
      </c>
      <c r="I1909" s="2">
        <v>5700480</v>
      </c>
      <c r="J1909" s="2">
        <v>151532160</v>
      </c>
      <c r="K1909" s="2">
        <v>26659926</v>
      </c>
      <c r="L1909" s="2">
        <v>111585848</v>
      </c>
      <c r="M1909" s="2">
        <v>55544980</v>
      </c>
      <c r="N1909" s="2">
        <v>17420000</v>
      </c>
      <c r="O1909" s="2">
        <v>55569150</v>
      </c>
      <c r="P1909" s="2">
        <v>6229377</v>
      </c>
      <c r="Q1909" s="3">
        <v>15.84</v>
      </c>
      <c r="R1909" s="3">
        <v>59.16</v>
      </c>
      <c r="S1909" s="3">
        <v>7.56</v>
      </c>
      <c r="T1909" s="3">
        <v>14.32</v>
      </c>
      <c r="U1909" s="3">
        <v>0.76</v>
      </c>
      <c r="V1909" s="3">
        <v>2.08</v>
      </c>
      <c r="W1909" s="2">
        <v>1147090</v>
      </c>
      <c r="X1909" s="2">
        <v>1105316</v>
      </c>
      <c r="Y1909" s="2">
        <v>1049979</v>
      </c>
      <c r="Z1909" s="2">
        <v>1114527</v>
      </c>
      <c r="AA1909" s="2">
        <v>1157845</v>
      </c>
      <c r="AB1909" s="2">
        <v>1321064</v>
      </c>
      <c r="AC1909" s="2">
        <v>1406510</v>
      </c>
      <c r="AD1909" s="2">
        <v>1362274</v>
      </c>
      <c r="AE1909" s="2">
        <v>1177815</v>
      </c>
      <c r="AF1909" s="2">
        <v>922800</v>
      </c>
      <c r="AG1909" s="2">
        <v>862808</v>
      </c>
      <c r="AH1909" s="2">
        <v>643926</v>
      </c>
      <c r="AI1909" s="2">
        <v>500613</v>
      </c>
      <c r="AJ1909" s="2">
        <v>351044</v>
      </c>
      <c r="AK1909" s="2">
        <v>228499</v>
      </c>
      <c r="AL1909" s="2">
        <v>155670</v>
      </c>
      <c r="AM1909" s="2">
        <v>106734</v>
      </c>
      <c r="AN1909" s="2">
        <v>55410</v>
      </c>
      <c r="AO1909" s="2">
        <v>21174</v>
      </c>
      <c r="AP1909" s="2">
        <v>14691099</v>
      </c>
      <c r="AQ1909" s="2">
        <v>93754</v>
      </c>
      <c r="AR1909" s="2">
        <v>116330</v>
      </c>
    </row>
    <row r="1910" spans="1:44" x14ac:dyDescent="0.25">
      <c r="A1910">
        <v>1911</v>
      </c>
      <c r="B1910" s="1">
        <v>42454</v>
      </c>
      <c r="C1910" s="3">
        <v>755657674</v>
      </c>
      <c r="D1910" s="2">
        <v>2552102.94387097</v>
      </c>
      <c r="E1910" s="2">
        <f t="shared" si="29"/>
        <v>3060541.9438710213</v>
      </c>
      <c r="F1910">
        <v>0</v>
      </c>
      <c r="G1910" s="2">
        <v>217858472</v>
      </c>
      <c r="H1910" s="2">
        <v>106500250</v>
      </c>
      <c r="I1910" s="2">
        <v>5865600</v>
      </c>
      <c r="J1910" s="2">
        <v>151840416</v>
      </c>
      <c r="K1910" s="2">
        <v>26557506</v>
      </c>
      <c r="L1910" s="2">
        <v>112405018</v>
      </c>
      <c r="M1910" s="2">
        <v>55411885</v>
      </c>
      <c r="N1910" s="2">
        <v>17420000</v>
      </c>
      <c r="O1910" s="2">
        <v>55569150</v>
      </c>
      <c r="P1910" s="2">
        <v>6229377</v>
      </c>
      <c r="Q1910" s="3">
        <v>7.06</v>
      </c>
      <c r="R1910" s="3">
        <v>77.13</v>
      </c>
      <c r="S1910" s="3">
        <v>3.31</v>
      </c>
      <c r="T1910" s="3">
        <v>5.76</v>
      </c>
      <c r="U1910" s="3">
        <v>0.17</v>
      </c>
      <c r="V1910" s="3">
        <v>0.9</v>
      </c>
      <c r="W1910" s="2">
        <v>1147126</v>
      </c>
      <c r="X1910" s="2">
        <v>1105308</v>
      </c>
      <c r="Y1910" s="2">
        <v>1049948</v>
      </c>
      <c r="Z1910" s="2">
        <v>1114523</v>
      </c>
      <c r="AA1910" s="2">
        <v>1157847</v>
      </c>
      <c r="AB1910" s="2">
        <v>1321003</v>
      </c>
      <c r="AC1910" s="2">
        <v>1406404</v>
      </c>
      <c r="AD1910" s="2">
        <v>1362439</v>
      </c>
      <c r="AE1910" s="2">
        <v>1177861</v>
      </c>
      <c r="AF1910" s="2">
        <v>922895</v>
      </c>
      <c r="AG1910" s="2">
        <v>862877</v>
      </c>
      <c r="AH1910" s="2">
        <v>643936</v>
      </c>
      <c r="AI1910" s="2">
        <v>500723</v>
      </c>
      <c r="AJ1910" s="2">
        <v>351072</v>
      </c>
      <c r="AK1910" s="2">
        <v>228528</v>
      </c>
      <c r="AL1910" s="2">
        <v>155679</v>
      </c>
      <c r="AM1910" s="2">
        <v>106736</v>
      </c>
      <c r="AN1910" s="2">
        <v>55414</v>
      </c>
      <c r="AO1910" s="2">
        <v>21180</v>
      </c>
      <c r="AP1910" s="2">
        <v>14691499</v>
      </c>
      <c r="AQ1910" s="2">
        <v>93821</v>
      </c>
      <c r="AR1910" s="2">
        <v>116395</v>
      </c>
    </row>
    <row r="1911" spans="1:44" x14ac:dyDescent="0.25">
      <c r="A1911">
        <v>1912</v>
      </c>
      <c r="B1911" s="1">
        <v>42455</v>
      </c>
      <c r="C1911" s="3">
        <v>758755142</v>
      </c>
      <c r="D1911" s="2">
        <v>2604186.67741935</v>
      </c>
      <c r="E1911" s="2">
        <f t="shared" si="29"/>
        <v>5701654.6774193048</v>
      </c>
      <c r="F1911">
        <v>1.76</v>
      </c>
      <c r="G1911" s="2">
        <v>218446897</v>
      </c>
      <c r="H1911" s="2">
        <v>106951750</v>
      </c>
      <c r="I1911" s="2">
        <v>6081600</v>
      </c>
      <c r="J1911" s="2">
        <v>151840416</v>
      </c>
      <c r="K1911" s="2">
        <v>26591646</v>
      </c>
      <c r="L1911" s="2">
        <v>113239082</v>
      </c>
      <c r="M1911" s="2">
        <v>55349774</v>
      </c>
      <c r="N1911" s="2">
        <v>17420000</v>
      </c>
      <c r="O1911" s="2">
        <v>56604600</v>
      </c>
      <c r="P1911" s="2">
        <v>6229377</v>
      </c>
      <c r="Q1911" s="3">
        <v>5.86</v>
      </c>
      <c r="R1911" s="3">
        <v>68.48</v>
      </c>
      <c r="S1911" s="3">
        <v>0.47</v>
      </c>
      <c r="T1911" s="3">
        <v>3.72</v>
      </c>
      <c r="U1911" s="3">
        <v>0</v>
      </c>
      <c r="V1911" s="3">
        <v>2.1800000000000002</v>
      </c>
      <c r="W1911" s="2">
        <v>1147163</v>
      </c>
      <c r="X1911" s="2">
        <v>1105299</v>
      </c>
      <c r="Y1911" s="2">
        <v>1049918</v>
      </c>
      <c r="Z1911" s="2">
        <v>1114519</v>
      </c>
      <c r="AA1911" s="2">
        <v>1157848</v>
      </c>
      <c r="AB1911" s="2">
        <v>1320943</v>
      </c>
      <c r="AC1911" s="2">
        <v>1406298</v>
      </c>
      <c r="AD1911" s="2">
        <v>1362604</v>
      </c>
      <c r="AE1911" s="2">
        <v>1177906</v>
      </c>
      <c r="AF1911" s="2">
        <v>922990</v>
      </c>
      <c r="AG1911" s="2">
        <v>862946</v>
      </c>
      <c r="AH1911" s="2">
        <v>643945</v>
      </c>
      <c r="AI1911" s="2">
        <v>500834</v>
      </c>
      <c r="AJ1911" s="2">
        <v>351099</v>
      </c>
      <c r="AK1911" s="2">
        <v>228556</v>
      </c>
      <c r="AL1911" s="2">
        <v>155688</v>
      </c>
      <c r="AM1911" s="2">
        <v>106738</v>
      </c>
      <c r="AN1911" s="2">
        <v>55417</v>
      </c>
      <c r="AO1911" s="2">
        <v>21187</v>
      </c>
      <c r="AP1911" s="2">
        <v>14691900</v>
      </c>
      <c r="AQ1911" s="2">
        <v>93888</v>
      </c>
      <c r="AR1911" s="2">
        <v>116460</v>
      </c>
    </row>
    <row r="1912" spans="1:44" x14ac:dyDescent="0.25">
      <c r="A1912">
        <v>1913</v>
      </c>
      <c r="B1912" s="1">
        <v>42456</v>
      </c>
      <c r="C1912" s="3">
        <v>761298821</v>
      </c>
      <c r="D1912" s="2">
        <v>2502317.0220967699</v>
      </c>
      <c r="E1912" s="2">
        <f t="shared" si="29"/>
        <v>5045996.0220967531</v>
      </c>
      <c r="F1912">
        <v>142.26</v>
      </c>
      <c r="G1912" s="2">
        <v>220000339</v>
      </c>
      <c r="H1912" s="2">
        <v>107500000</v>
      </c>
      <c r="I1912" s="2">
        <v>6225600</v>
      </c>
      <c r="J1912" s="2">
        <v>152781408</v>
      </c>
      <c r="K1912" s="2">
        <v>26625786</v>
      </c>
      <c r="L1912" s="2">
        <v>113239082</v>
      </c>
      <c r="M1912" s="2">
        <v>55216679</v>
      </c>
      <c r="N1912" s="2">
        <v>17420000</v>
      </c>
      <c r="O1912" s="2">
        <v>56060550</v>
      </c>
      <c r="P1912" s="2">
        <v>6229377</v>
      </c>
      <c r="Q1912" s="3">
        <v>5.61</v>
      </c>
      <c r="R1912" s="3">
        <v>67.28</v>
      </c>
      <c r="S1912" s="3">
        <v>-0.05</v>
      </c>
      <c r="T1912" s="3">
        <v>4.1500000000000004</v>
      </c>
      <c r="U1912" s="3">
        <v>0</v>
      </c>
      <c r="V1912" s="3">
        <v>3.24</v>
      </c>
      <c r="W1912" s="2">
        <v>1147199</v>
      </c>
      <c r="X1912" s="2">
        <v>1105291</v>
      </c>
      <c r="Y1912" s="2">
        <v>1049888</v>
      </c>
      <c r="Z1912" s="2">
        <v>1114515</v>
      </c>
      <c r="AA1912" s="2">
        <v>1157849</v>
      </c>
      <c r="AB1912" s="2">
        <v>1320883</v>
      </c>
      <c r="AC1912" s="2">
        <v>1406193</v>
      </c>
      <c r="AD1912" s="2">
        <v>1362768</v>
      </c>
      <c r="AE1912" s="2">
        <v>1177952</v>
      </c>
      <c r="AF1912" s="2">
        <v>923085</v>
      </c>
      <c r="AG1912" s="2">
        <v>863015</v>
      </c>
      <c r="AH1912" s="2">
        <v>643954</v>
      </c>
      <c r="AI1912" s="2">
        <v>500945</v>
      </c>
      <c r="AJ1912" s="2">
        <v>351127</v>
      </c>
      <c r="AK1912" s="2">
        <v>228585</v>
      </c>
      <c r="AL1912" s="2">
        <v>155697</v>
      </c>
      <c r="AM1912" s="2">
        <v>106741</v>
      </c>
      <c r="AN1912" s="2">
        <v>55421</v>
      </c>
      <c r="AO1912" s="2">
        <v>21193</v>
      </c>
      <c r="AP1912" s="2">
        <v>14692301</v>
      </c>
      <c r="AQ1912" s="2">
        <v>93955</v>
      </c>
      <c r="AR1912" s="2">
        <v>116525</v>
      </c>
    </row>
    <row r="1913" spans="1:44" x14ac:dyDescent="0.25">
      <c r="A1913">
        <v>1914</v>
      </c>
      <c r="B1913" s="1">
        <v>42457</v>
      </c>
      <c r="C1913" s="3">
        <v>761859327</v>
      </c>
      <c r="D1913" s="2">
        <v>2527592.9516129</v>
      </c>
      <c r="E1913" s="2">
        <f t="shared" si="29"/>
        <v>3088098.9516129494</v>
      </c>
      <c r="F1913">
        <v>138.73999999999998</v>
      </c>
      <c r="G1913" s="2">
        <v>220188635</v>
      </c>
      <c r="H1913" s="2">
        <v>107500000</v>
      </c>
      <c r="I1913" s="2">
        <v>6243840</v>
      </c>
      <c r="J1913" s="2">
        <v>152781408</v>
      </c>
      <c r="K1913" s="2">
        <v>26625786</v>
      </c>
      <c r="L1913" s="2">
        <v>113522068</v>
      </c>
      <c r="M1913" s="2">
        <v>55287663</v>
      </c>
      <c r="N1913" s="2">
        <v>17420000</v>
      </c>
      <c r="O1913" s="2">
        <v>56060550</v>
      </c>
      <c r="P1913" s="2">
        <v>6229377</v>
      </c>
      <c r="Q1913" s="3">
        <v>7.14</v>
      </c>
      <c r="R1913" s="3">
        <v>66</v>
      </c>
      <c r="S1913" s="3">
        <v>1.17</v>
      </c>
      <c r="T1913" s="3">
        <v>6.73</v>
      </c>
      <c r="U1913" s="3">
        <v>0</v>
      </c>
      <c r="V1913" s="3">
        <v>2.77</v>
      </c>
      <c r="W1913" s="2">
        <v>1147235</v>
      </c>
      <c r="X1913" s="2">
        <v>1105283</v>
      </c>
      <c r="Y1913" s="2">
        <v>1049858</v>
      </c>
      <c r="Z1913" s="2">
        <v>1114511</v>
      </c>
      <c r="AA1913" s="2">
        <v>1157851</v>
      </c>
      <c r="AB1913" s="2">
        <v>1320823</v>
      </c>
      <c r="AC1913" s="2">
        <v>1406087</v>
      </c>
      <c r="AD1913" s="2">
        <v>1362933</v>
      </c>
      <c r="AE1913" s="2">
        <v>1177998</v>
      </c>
      <c r="AF1913" s="2">
        <v>923180</v>
      </c>
      <c r="AG1913" s="2">
        <v>863084</v>
      </c>
      <c r="AH1913" s="2">
        <v>643964</v>
      </c>
      <c r="AI1913" s="2">
        <v>501055</v>
      </c>
      <c r="AJ1913" s="2">
        <v>351154</v>
      </c>
      <c r="AK1913" s="2">
        <v>228613</v>
      </c>
      <c r="AL1913" s="2">
        <v>155706</v>
      </c>
      <c r="AM1913" s="2">
        <v>106743</v>
      </c>
      <c r="AN1913" s="2">
        <v>55424</v>
      </c>
      <c r="AO1913" s="2">
        <v>21200</v>
      </c>
      <c r="AP1913" s="2">
        <v>14692702</v>
      </c>
      <c r="AQ1913" s="2">
        <v>94022</v>
      </c>
      <c r="AR1913" s="2">
        <v>116590</v>
      </c>
    </row>
    <row r="1914" spans="1:44" x14ac:dyDescent="0.25">
      <c r="A1914">
        <v>1915</v>
      </c>
      <c r="B1914" s="1">
        <v>42458</v>
      </c>
      <c r="C1914" s="3">
        <v>761386730</v>
      </c>
      <c r="D1914" s="2">
        <v>2578144.8106451598</v>
      </c>
      <c r="E1914" s="2">
        <f t="shared" si="29"/>
        <v>2105547.8106451035</v>
      </c>
      <c r="F1914">
        <v>0</v>
      </c>
      <c r="G1914" s="2">
        <v>220000339</v>
      </c>
      <c r="H1914" s="2">
        <v>107500000</v>
      </c>
      <c r="I1914" s="2">
        <v>6267840</v>
      </c>
      <c r="J1914" s="2">
        <v>152781408</v>
      </c>
      <c r="K1914" s="2">
        <v>26557506</v>
      </c>
      <c r="L1914" s="2">
        <v>113522068</v>
      </c>
      <c r="M1914" s="2">
        <v>55154568</v>
      </c>
      <c r="N1914" s="2">
        <v>17420000</v>
      </c>
      <c r="O1914" s="2">
        <v>55961100</v>
      </c>
      <c r="P1914" s="2">
        <v>6221901</v>
      </c>
      <c r="Q1914" s="3">
        <v>10.18</v>
      </c>
      <c r="R1914" s="3">
        <v>60.13</v>
      </c>
      <c r="S1914" s="3">
        <v>2.5299999999999998</v>
      </c>
      <c r="T1914" s="3">
        <v>9.77</v>
      </c>
      <c r="U1914" s="3">
        <v>0</v>
      </c>
      <c r="V1914" s="3">
        <v>3.4</v>
      </c>
      <c r="W1914" s="2">
        <v>1147271</v>
      </c>
      <c r="X1914" s="2">
        <v>1105274</v>
      </c>
      <c r="Y1914" s="2">
        <v>1049828</v>
      </c>
      <c r="Z1914" s="2">
        <v>1114507</v>
      </c>
      <c r="AA1914" s="2">
        <v>1157852</v>
      </c>
      <c r="AB1914" s="2">
        <v>1320763</v>
      </c>
      <c r="AC1914" s="2">
        <v>1405981</v>
      </c>
      <c r="AD1914" s="2">
        <v>1363097</v>
      </c>
      <c r="AE1914" s="2">
        <v>1178043</v>
      </c>
      <c r="AF1914" s="2">
        <v>923276</v>
      </c>
      <c r="AG1914" s="2">
        <v>863153</v>
      </c>
      <c r="AH1914" s="2">
        <v>643973</v>
      </c>
      <c r="AI1914" s="2">
        <v>501166</v>
      </c>
      <c r="AJ1914" s="2">
        <v>351181</v>
      </c>
      <c r="AK1914" s="2">
        <v>228642</v>
      </c>
      <c r="AL1914" s="2">
        <v>155715</v>
      </c>
      <c r="AM1914" s="2">
        <v>106745</v>
      </c>
      <c r="AN1914" s="2">
        <v>55428</v>
      </c>
      <c r="AO1914" s="2">
        <v>21206</v>
      </c>
      <c r="AP1914" s="2">
        <v>14693103</v>
      </c>
      <c r="AQ1914" s="2">
        <v>94089</v>
      </c>
      <c r="AR1914" s="2">
        <v>116655</v>
      </c>
    </row>
    <row r="1915" spans="1:44" x14ac:dyDescent="0.25">
      <c r="A1915">
        <v>1916</v>
      </c>
      <c r="B1915" s="1">
        <v>42459</v>
      </c>
      <c r="C1915" s="3">
        <v>762119809</v>
      </c>
      <c r="D1915" s="2">
        <v>2527592.9516129</v>
      </c>
      <c r="E1915" s="2">
        <f t="shared" si="29"/>
        <v>3260671.9516129494</v>
      </c>
      <c r="F1915">
        <v>0</v>
      </c>
      <c r="G1915" s="2">
        <v>220000339</v>
      </c>
      <c r="H1915" s="2">
        <v>107500000</v>
      </c>
      <c r="I1915" s="2">
        <v>6280320</v>
      </c>
      <c r="J1915" s="2">
        <v>153089664</v>
      </c>
      <c r="K1915" s="2">
        <v>26557506</v>
      </c>
      <c r="L1915" s="2">
        <v>113805054</v>
      </c>
      <c r="M1915" s="2">
        <v>55287663</v>
      </c>
      <c r="N1915" s="2">
        <v>17420000</v>
      </c>
      <c r="O1915" s="2">
        <v>55961100</v>
      </c>
      <c r="P1915" s="2">
        <v>6218163</v>
      </c>
      <c r="Q1915" s="3">
        <v>13.99</v>
      </c>
      <c r="R1915" s="3">
        <v>62.76</v>
      </c>
      <c r="S1915" s="3">
        <v>6.94</v>
      </c>
      <c r="T1915" s="3">
        <v>13.85</v>
      </c>
      <c r="U1915" s="3">
        <v>0</v>
      </c>
      <c r="V1915" s="3">
        <v>3.56</v>
      </c>
      <c r="W1915" s="2">
        <v>1147307</v>
      </c>
      <c r="X1915" s="2">
        <v>1105266</v>
      </c>
      <c r="Y1915" s="2">
        <v>1049798</v>
      </c>
      <c r="Z1915" s="2">
        <v>1114503</v>
      </c>
      <c r="AA1915" s="2">
        <v>1157853</v>
      </c>
      <c r="AB1915" s="2">
        <v>1320703</v>
      </c>
      <c r="AC1915" s="2">
        <v>1405876</v>
      </c>
      <c r="AD1915" s="2">
        <v>1363262</v>
      </c>
      <c r="AE1915" s="2">
        <v>1178089</v>
      </c>
      <c r="AF1915" s="2">
        <v>923371</v>
      </c>
      <c r="AG1915" s="2">
        <v>863222</v>
      </c>
      <c r="AH1915" s="2">
        <v>643982</v>
      </c>
      <c r="AI1915" s="2">
        <v>501277</v>
      </c>
      <c r="AJ1915" s="2">
        <v>351209</v>
      </c>
      <c r="AK1915" s="2">
        <v>228670</v>
      </c>
      <c r="AL1915" s="2">
        <v>155724</v>
      </c>
      <c r="AM1915" s="2">
        <v>106748</v>
      </c>
      <c r="AN1915" s="2">
        <v>55431</v>
      </c>
      <c r="AO1915" s="2">
        <v>21213</v>
      </c>
      <c r="AP1915" s="2">
        <v>14693503</v>
      </c>
      <c r="AQ1915" s="2">
        <v>94156</v>
      </c>
      <c r="AR1915" s="2">
        <v>116720</v>
      </c>
    </row>
    <row r="1916" spans="1:44" x14ac:dyDescent="0.25">
      <c r="A1916">
        <v>1917</v>
      </c>
      <c r="B1916" s="1">
        <v>42460</v>
      </c>
      <c r="C1916" s="3">
        <v>761355871</v>
      </c>
      <c r="D1916" s="2">
        <v>2502061.7096774201</v>
      </c>
      <c r="E1916" s="2">
        <f t="shared" si="29"/>
        <v>1738123.7096774578</v>
      </c>
      <c r="F1916">
        <v>0</v>
      </c>
      <c r="G1916" s="2">
        <v>219600210</v>
      </c>
      <c r="H1916" s="2">
        <v>107500000</v>
      </c>
      <c r="I1916" s="2">
        <v>6286080</v>
      </c>
      <c r="J1916" s="2">
        <v>153089664</v>
      </c>
      <c r="K1916" s="2">
        <v>26455086</v>
      </c>
      <c r="L1916" s="2">
        <v>113805054</v>
      </c>
      <c r="M1916" s="2">
        <v>55216679</v>
      </c>
      <c r="N1916" s="2">
        <v>17420000</v>
      </c>
      <c r="O1916" s="2">
        <v>55768050</v>
      </c>
      <c r="P1916" s="2">
        <v>6215048</v>
      </c>
      <c r="Q1916" s="3">
        <v>16.21</v>
      </c>
      <c r="R1916" s="3">
        <v>55.49</v>
      </c>
      <c r="S1916" s="3">
        <v>6.96</v>
      </c>
      <c r="T1916" s="3">
        <v>16.2</v>
      </c>
      <c r="U1916" s="3">
        <v>0</v>
      </c>
      <c r="V1916" s="3">
        <v>3.97</v>
      </c>
      <c r="W1916" s="2">
        <v>1147343</v>
      </c>
      <c r="X1916" s="2">
        <v>1105257</v>
      </c>
      <c r="Y1916" s="2">
        <v>1049768</v>
      </c>
      <c r="Z1916" s="2">
        <v>1114499</v>
      </c>
      <c r="AA1916" s="2">
        <v>1157855</v>
      </c>
      <c r="AB1916" s="2">
        <v>1320643</v>
      </c>
      <c r="AC1916" s="2">
        <v>1405770</v>
      </c>
      <c r="AD1916" s="2">
        <v>1363427</v>
      </c>
      <c r="AE1916" s="2">
        <v>1178135</v>
      </c>
      <c r="AF1916" s="2">
        <v>923466</v>
      </c>
      <c r="AG1916" s="2">
        <v>863291</v>
      </c>
      <c r="AH1916" s="2">
        <v>643992</v>
      </c>
      <c r="AI1916" s="2">
        <v>501387</v>
      </c>
      <c r="AJ1916" s="2">
        <v>351236</v>
      </c>
      <c r="AK1916" s="2">
        <v>228699</v>
      </c>
      <c r="AL1916" s="2">
        <v>155733</v>
      </c>
      <c r="AM1916" s="2">
        <v>106750</v>
      </c>
      <c r="AN1916" s="2">
        <v>55435</v>
      </c>
      <c r="AO1916" s="2">
        <v>21219</v>
      </c>
      <c r="AP1916" s="2">
        <v>14693904</v>
      </c>
      <c r="AQ1916" s="2">
        <v>94223</v>
      </c>
      <c r="AR1916" s="2">
        <v>116785</v>
      </c>
    </row>
    <row r="1917" spans="1:44" x14ac:dyDescent="0.25">
      <c r="A1917">
        <v>1918</v>
      </c>
      <c r="B1917" s="1">
        <v>42461</v>
      </c>
      <c r="C1917" s="3">
        <v>760647178</v>
      </c>
      <c r="D1917" s="2">
        <v>2731840.10920667</v>
      </c>
      <c r="E1917" s="2">
        <f t="shared" si="29"/>
        <v>2023147.1092066765</v>
      </c>
      <c r="F1917">
        <v>0</v>
      </c>
      <c r="G1917" s="2">
        <v>219600210</v>
      </c>
      <c r="H1917" s="2">
        <v>107500000</v>
      </c>
      <c r="I1917" s="2">
        <v>5689920</v>
      </c>
      <c r="J1917" s="2">
        <v>153089664</v>
      </c>
      <c r="K1917" s="2">
        <v>26455086</v>
      </c>
      <c r="L1917" s="2">
        <v>113805054</v>
      </c>
      <c r="M1917" s="2">
        <v>55216679</v>
      </c>
      <c r="N1917" s="2">
        <v>17420000</v>
      </c>
      <c r="O1917" s="2">
        <v>55668600</v>
      </c>
      <c r="P1917" s="2">
        <v>6201965</v>
      </c>
      <c r="Q1917" s="3">
        <v>17.37</v>
      </c>
      <c r="R1917" s="3">
        <v>54.38</v>
      </c>
      <c r="S1917" s="3">
        <v>7.78</v>
      </c>
      <c r="T1917" s="3">
        <v>17.239999999999998</v>
      </c>
      <c r="U1917" s="3">
        <v>0</v>
      </c>
      <c r="V1917" s="3">
        <v>3.88</v>
      </c>
      <c r="W1917" s="2">
        <v>1147379</v>
      </c>
      <c r="X1917" s="2">
        <v>1105249</v>
      </c>
      <c r="Y1917" s="2">
        <v>1049738</v>
      </c>
      <c r="Z1917" s="2">
        <v>1114495</v>
      </c>
      <c r="AA1917" s="2">
        <v>1157856</v>
      </c>
      <c r="AB1917" s="2">
        <v>1320582</v>
      </c>
      <c r="AC1917" s="2">
        <v>1405664</v>
      </c>
      <c r="AD1917" s="2">
        <v>1363591</v>
      </c>
      <c r="AE1917" s="2">
        <v>1178180</v>
      </c>
      <c r="AF1917" s="2">
        <v>923561</v>
      </c>
      <c r="AG1917" s="2">
        <v>863360</v>
      </c>
      <c r="AH1917" s="2">
        <v>644001</v>
      </c>
      <c r="AI1917" s="2">
        <v>501498</v>
      </c>
      <c r="AJ1917" s="2">
        <v>351264</v>
      </c>
      <c r="AK1917" s="2">
        <v>228727</v>
      </c>
      <c r="AL1917" s="2">
        <v>155743</v>
      </c>
      <c r="AM1917" s="2">
        <v>106752</v>
      </c>
      <c r="AN1917" s="2">
        <v>55438</v>
      </c>
      <c r="AO1917" s="2">
        <v>21226</v>
      </c>
      <c r="AP1917" s="2">
        <v>14694305</v>
      </c>
      <c r="AQ1917" s="2">
        <v>94290</v>
      </c>
      <c r="AR1917" s="2">
        <v>116850</v>
      </c>
    </row>
    <row r="1918" spans="1:44" x14ac:dyDescent="0.25">
      <c r="A1918">
        <v>1919</v>
      </c>
      <c r="B1918" s="1">
        <v>42462</v>
      </c>
      <c r="C1918" s="3">
        <v>761076697</v>
      </c>
      <c r="D1918" s="2">
        <v>2571962.78882667</v>
      </c>
      <c r="E1918" s="2">
        <f t="shared" si="29"/>
        <v>3001481.788826704</v>
      </c>
      <c r="F1918">
        <v>0</v>
      </c>
      <c r="G1918" s="2">
        <v>220000339</v>
      </c>
      <c r="H1918" s="2">
        <v>107500000</v>
      </c>
      <c r="I1918" s="2">
        <v>5474880</v>
      </c>
      <c r="J1918" s="2">
        <v>153414144</v>
      </c>
      <c r="K1918" s="2">
        <v>26420946</v>
      </c>
      <c r="L1918" s="2">
        <v>113805054</v>
      </c>
      <c r="M1918" s="2">
        <v>55287663</v>
      </c>
      <c r="N1918" s="2">
        <v>17420000</v>
      </c>
      <c r="O1918" s="2">
        <v>55569150</v>
      </c>
      <c r="P1918" s="2">
        <v>6184521</v>
      </c>
      <c r="Q1918" s="3">
        <v>12.28</v>
      </c>
      <c r="R1918" s="3">
        <v>66.23</v>
      </c>
      <c r="S1918" s="3">
        <v>6.1</v>
      </c>
      <c r="T1918" s="3">
        <v>10.94</v>
      </c>
      <c r="U1918" s="3">
        <v>0</v>
      </c>
      <c r="V1918" s="3">
        <v>1.79</v>
      </c>
      <c r="W1918" s="2">
        <v>1147415</v>
      </c>
      <c r="X1918" s="2">
        <v>1105241</v>
      </c>
      <c r="Y1918" s="2">
        <v>1049708</v>
      </c>
      <c r="Z1918" s="2">
        <v>1114491</v>
      </c>
      <c r="AA1918" s="2">
        <v>1157857</v>
      </c>
      <c r="AB1918" s="2">
        <v>1320522</v>
      </c>
      <c r="AC1918" s="2">
        <v>1405558</v>
      </c>
      <c r="AD1918" s="2">
        <v>1363756</v>
      </c>
      <c r="AE1918" s="2">
        <v>1178226</v>
      </c>
      <c r="AF1918" s="2">
        <v>923657</v>
      </c>
      <c r="AG1918" s="2">
        <v>863429</v>
      </c>
      <c r="AH1918" s="2">
        <v>644011</v>
      </c>
      <c r="AI1918" s="2">
        <v>501608</v>
      </c>
      <c r="AJ1918" s="2">
        <v>351291</v>
      </c>
      <c r="AK1918" s="2">
        <v>228755</v>
      </c>
      <c r="AL1918" s="2">
        <v>155752</v>
      </c>
      <c r="AM1918" s="2">
        <v>106754</v>
      </c>
      <c r="AN1918" s="2">
        <v>55442</v>
      </c>
      <c r="AO1918" s="2">
        <v>21233</v>
      </c>
      <c r="AP1918" s="2">
        <v>14694706</v>
      </c>
      <c r="AQ1918" s="2">
        <v>94357</v>
      </c>
      <c r="AR1918" s="2">
        <v>116915</v>
      </c>
    </row>
    <row r="1919" spans="1:44" x14ac:dyDescent="0.25">
      <c r="A1919">
        <v>1920</v>
      </c>
      <c r="B1919" s="1">
        <v>42463</v>
      </c>
      <c r="C1919" s="3">
        <v>760518038</v>
      </c>
      <c r="D1919" s="2">
        <v>2571962.78882667</v>
      </c>
      <c r="E1919" s="2">
        <f t="shared" si="29"/>
        <v>2013303.788826704</v>
      </c>
      <c r="F1919">
        <v>0</v>
      </c>
      <c r="G1919" s="2">
        <v>220376931</v>
      </c>
      <c r="H1919" s="2">
        <v>107489250</v>
      </c>
      <c r="I1919" s="2">
        <v>5490240</v>
      </c>
      <c r="J1919" s="2">
        <v>153089664</v>
      </c>
      <c r="K1919" s="2">
        <v>26284386</v>
      </c>
      <c r="L1919" s="2">
        <v>114073146</v>
      </c>
      <c r="M1919" s="2">
        <v>54897251</v>
      </c>
      <c r="N1919" s="2">
        <v>17420000</v>
      </c>
      <c r="O1919" s="2">
        <v>55235700</v>
      </c>
      <c r="P1919" s="2">
        <v>6161470</v>
      </c>
      <c r="Q1919" s="3">
        <v>9.43</v>
      </c>
      <c r="R1919" s="3">
        <v>66.819999999999993</v>
      </c>
      <c r="S1919" s="3">
        <v>3.54</v>
      </c>
      <c r="T1919" s="3">
        <v>8.18</v>
      </c>
      <c r="U1919" s="3">
        <v>0</v>
      </c>
      <c r="V1919" s="3">
        <v>4.07</v>
      </c>
      <c r="W1919" s="2">
        <v>1147452</v>
      </c>
      <c r="X1919" s="2">
        <v>1105232</v>
      </c>
      <c r="Y1919" s="2">
        <v>1049677</v>
      </c>
      <c r="Z1919" s="2">
        <v>1114487</v>
      </c>
      <c r="AA1919" s="2">
        <v>1157859</v>
      </c>
      <c r="AB1919" s="2">
        <v>1320462</v>
      </c>
      <c r="AC1919" s="2">
        <v>1405453</v>
      </c>
      <c r="AD1919" s="2">
        <v>1363921</v>
      </c>
      <c r="AE1919" s="2">
        <v>1178272</v>
      </c>
      <c r="AF1919" s="2">
        <v>923752</v>
      </c>
      <c r="AG1919" s="2">
        <v>863498</v>
      </c>
      <c r="AH1919" s="2">
        <v>644020</v>
      </c>
      <c r="AI1919" s="2">
        <v>501719</v>
      </c>
      <c r="AJ1919" s="2">
        <v>351319</v>
      </c>
      <c r="AK1919" s="2">
        <v>228784</v>
      </c>
      <c r="AL1919" s="2">
        <v>155761</v>
      </c>
      <c r="AM1919" s="2">
        <v>106757</v>
      </c>
      <c r="AN1919" s="2">
        <v>55445</v>
      </c>
      <c r="AO1919" s="2">
        <v>21239</v>
      </c>
      <c r="AP1919" s="2">
        <v>14695106</v>
      </c>
      <c r="AQ1919" s="2">
        <v>94424</v>
      </c>
      <c r="AR1919" s="2">
        <v>116980</v>
      </c>
    </row>
    <row r="1920" spans="1:44" x14ac:dyDescent="0.25">
      <c r="A1920">
        <v>1921</v>
      </c>
      <c r="B1920" s="1">
        <v>42464</v>
      </c>
      <c r="C1920" s="3">
        <v>760029123</v>
      </c>
      <c r="D1920" s="2">
        <v>2786203.75416</v>
      </c>
      <c r="E1920" s="2">
        <f t="shared" si="29"/>
        <v>2297288.7541600466</v>
      </c>
      <c r="F1920">
        <v>0</v>
      </c>
      <c r="G1920" s="2">
        <v>220565227</v>
      </c>
      <c r="H1920" s="2">
        <v>107414000</v>
      </c>
      <c r="I1920" s="2">
        <v>5474880</v>
      </c>
      <c r="J1920" s="2">
        <v>153089664</v>
      </c>
      <c r="K1920" s="2">
        <v>26185380</v>
      </c>
      <c r="L1920" s="2">
        <v>114073146</v>
      </c>
      <c r="M1920" s="2">
        <v>54808521</v>
      </c>
      <c r="N1920" s="2">
        <v>17420000</v>
      </c>
      <c r="O1920" s="2">
        <v>54902250</v>
      </c>
      <c r="P1920" s="2">
        <v>6096055</v>
      </c>
      <c r="Q1920" s="3">
        <v>9.6</v>
      </c>
      <c r="R1920" s="3">
        <v>65.36</v>
      </c>
      <c r="S1920" s="3">
        <v>3.38</v>
      </c>
      <c r="T1920" s="3">
        <v>9.15</v>
      </c>
      <c r="U1920" s="3">
        <v>0</v>
      </c>
      <c r="V1920" s="3">
        <v>4.13</v>
      </c>
      <c r="W1920" s="2">
        <v>1147488</v>
      </c>
      <c r="X1920" s="2">
        <v>1105224</v>
      </c>
      <c r="Y1920" s="2">
        <v>1049647</v>
      </c>
      <c r="Z1920" s="2">
        <v>1114483</v>
      </c>
      <c r="AA1920" s="2">
        <v>1157860</v>
      </c>
      <c r="AB1920" s="2">
        <v>1320402</v>
      </c>
      <c r="AC1920" s="2">
        <v>1405347</v>
      </c>
      <c r="AD1920" s="2">
        <v>1364085</v>
      </c>
      <c r="AE1920" s="2">
        <v>1178317</v>
      </c>
      <c r="AF1920" s="2">
        <v>923847</v>
      </c>
      <c r="AG1920" s="2">
        <v>863567</v>
      </c>
      <c r="AH1920" s="2">
        <v>644029</v>
      </c>
      <c r="AI1920" s="2">
        <v>501830</v>
      </c>
      <c r="AJ1920" s="2">
        <v>351346</v>
      </c>
      <c r="AK1920" s="2">
        <v>228812</v>
      </c>
      <c r="AL1920" s="2">
        <v>155770</v>
      </c>
      <c r="AM1920" s="2">
        <v>106759</v>
      </c>
      <c r="AN1920" s="2">
        <v>55449</v>
      </c>
      <c r="AO1920" s="2">
        <v>21246</v>
      </c>
      <c r="AP1920" s="2">
        <v>14695507</v>
      </c>
      <c r="AQ1920" s="2">
        <v>94491</v>
      </c>
      <c r="AR1920" s="2">
        <v>117045</v>
      </c>
    </row>
    <row r="1921" spans="1:44" x14ac:dyDescent="0.25">
      <c r="A1921">
        <v>1922</v>
      </c>
      <c r="B1921" s="1">
        <v>42465</v>
      </c>
      <c r="C1921" s="3">
        <v>758779369</v>
      </c>
      <c r="D1921" s="2">
        <v>2758888.0310800001</v>
      </c>
      <c r="E1921" s="2">
        <f t="shared" si="29"/>
        <v>1509134.0310800076</v>
      </c>
      <c r="F1921">
        <v>0</v>
      </c>
      <c r="G1921" s="2">
        <v>220777060</v>
      </c>
      <c r="H1921" s="2">
        <v>107242000</v>
      </c>
      <c r="I1921" s="2">
        <v>5490240</v>
      </c>
      <c r="J1921" s="2">
        <v>152781408</v>
      </c>
      <c r="K1921" s="2">
        <v>26151240</v>
      </c>
      <c r="L1921" s="2">
        <v>113805054</v>
      </c>
      <c r="M1921" s="2">
        <v>54551204</v>
      </c>
      <c r="N1921" s="2">
        <v>17420000</v>
      </c>
      <c r="O1921" s="2">
        <v>54592200</v>
      </c>
      <c r="P1921" s="2">
        <v>5968963</v>
      </c>
      <c r="Q1921" s="3">
        <v>11.57</v>
      </c>
      <c r="R1921" s="3">
        <v>58.72</v>
      </c>
      <c r="S1921" s="3">
        <v>3.48</v>
      </c>
      <c r="T1921" s="3">
        <v>11.57</v>
      </c>
      <c r="U1921" s="3">
        <v>0</v>
      </c>
      <c r="V1921" s="3">
        <v>4.1500000000000004</v>
      </c>
      <c r="W1921" s="2">
        <v>1147524</v>
      </c>
      <c r="X1921" s="2">
        <v>1105216</v>
      </c>
      <c r="Y1921" s="2">
        <v>1049617</v>
      </c>
      <c r="Z1921" s="2">
        <v>1114479</v>
      </c>
      <c r="AA1921" s="2">
        <v>1157861</v>
      </c>
      <c r="AB1921" s="2">
        <v>1320342</v>
      </c>
      <c r="AC1921" s="2">
        <v>1405241</v>
      </c>
      <c r="AD1921" s="2">
        <v>1364250</v>
      </c>
      <c r="AE1921" s="2">
        <v>1178363</v>
      </c>
      <c r="AF1921" s="2">
        <v>923942</v>
      </c>
      <c r="AG1921" s="2">
        <v>863636</v>
      </c>
      <c r="AH1921" s="2">
        <v>644039</v>
      </c>
      <c r="AI1921" s="2">
        <v>501940</v>
      </c>
      <c r="AJ1921" s="2">
        <v>351373</v>
      </c>
      <c r="AK1921" s="2">
        <v>228841</v>
      </c>
      <c r="AL1921" s="2">
        <v>155779</v>
      </c>
      <c r="AM1921" s="2">
        <v>106761</v>
      </c>
      <c r="AN1921" s="2">
        <v>55452</v>
      </c>
      <c r="AO1921" s="2">
        <v>21252</v>
      </c>
      <c r="AP1921" s="2">
        <v>14695908</v>
      </c>
      <c r="AQ1921" s="2">
        <v>94558</v>
      </c>
      <c r="AR1921" s="2">
        <v>117110</v>
      </c>
    </row>
    <row r="1922" spans="1:44" x14ac:dyDescent="0.25">
      <c r="A1922">
        <v>1923</v>
      </c>
      <c r="B1922" s="1">
        <v>42466</v>
      </c>
      <c r="C1922" s="3">
        <v>758280580</v>
      </c>
      <c r="D1922" s="2">
        <v>2676940.8618399999</v>
      </c>
      <c r="E1922" s="2">
        <f t="shared" si="29"/>
        <v>2178151.8618400097</v>
      </c>
      <c r="F1922">
        <v>0</v>
      </c>
      <c r="G1922" s="2">
        <v>220965356</v>
      </c>
      <c r="H1922" s="2">
        <v>107070000</v>
      </c>
      <c r="I1922" s="2">
        <v>5504640</v>
      </c>
      <c r="J1922" s="2">
        <v>152781408</v>
      </c>
      <c r="K1922" s="2">
        <v>26117100</v>
      </c>
      <c r="L1922" s="2">
        <v>113805054</v>
      </c>
      <c r="M1922" s="2">
        <v>54462474</v>
      </c>
      <c r="N1922" s="2">
        <v>17420000</v>
      </c>
      <c r="O1922" s="2">
        <v>54282150</v>
      </c>
      <c r="P1922" s="2">
        <v>5872398</v>
      </c>
      <c r="Q1922" s="3">
        <v>15.43</v>
      </c>
      <c r="R1922" s="3">
        <v>49.97</v>
      </c>
      <c r="S1922" s="3">
        <v>4.49</v>
      </c>
      <c r="T1922" s="3">
        <v>15.43</v>
      </c>
      <c r="U1922" s="3">
        <v>0</v>
      </c>
      <c r="V1922" s="3">
        <v>4.08</v>
      </c>
      <c r="W1922" s="2">
        <v>1147560</v>
      </c>
      <c r="X1922" s="2">
        <v>1105207</v>
      </c>
      <c r="Y1922" s="2">
        <v>1049587</v>
      </c>
      <c r="Z1922" s="2">
        <v>1114475</v>
      </c>
      <c r="AA1922" s="2">
        <v>1157862</v>
      </c>
      <c r="AB1922" s="2">
        <v>1320282</v>
      </c>
      <c r="AC1922" s="2">
        <v>1405136</v>
      </c>
      <c r="AD1922" s="2">
        <v>1364414</v>
      </c>
      <c r="AE1922" s="2">
        <v>1178409</v>
      </c>
      <c r="AF1922" s="2">
        <v>924037</v>
      </c>
      <c r="AG1922" s="2">
        <v>863704</v>
      </c>
      <c r="AH1922" s="2">
        <v>644048</v>
      </c>
      <c r="AI1922" s="2">
        <v>502051</v>
      </c>
      <c r="AJ1922" s="2">
        <v>351401</v>
      </c>
      <c r="AK1922" s="2">
        <v>228869</v>
      </c>
      <c r="AL1922" s="2">
        <v>155788</v>
      </c>
      <c r="AM1922" s="2">
        <v>106764</v>
      </c>
      <c r="AN1922" s="2">
        <v>55456</v>
      </c>
      <c r="AO1922" s="2">
        <v>21259</v>
      </c>
      <c r="AP1922" s="2">
        <v>14696309</v>
      </c>
      <c r="AQ1922" s="2">
        <v>94625</v>
      </c>
      <c r="AR1922" s="2">
        <v>117175</v>
      </c>
    </row>
    <row r="1923" spans="1:44" x14ac:dyDescent="0.25">
      <c r="A1923">
        <v>1924</v>
      </c>
      <c r="B1923" s="1">
        <v>42467</v>
      </c>
      <c r="C1923" s="3">
        <v>757422055</v>
      </c>
      <c r="D1923" s="2">
        <v>2624719.6265400001</v>
      </c>
      <c r="E1923" s="2">
        <f t="shared" ref="E1923:E1986" si="30">C1923-(C1922-D1923)</f>
        <v>1766194.6265399456</v>
      </c>
      <c r="F1923">
        <v>0</v>
      </c>
      <c r="G1923" s="2">
        <v>221153652</v>
      </c>
      <c r="H1923" s="2">
        <v>106672250</v>
      </c>
      <c r="I1923" s="2">
        <v>5510400</v>
      </c>
      <c r="J1923" s="2">
        <v>152473152</v>
      </c>
      <c r="K1923" s="2">
        <v>26048820</v>
      </c>
      <c r="L1923" s="2">
        <v>113805054</v>
      </c>
      <c r="M1923" s="2">
        <v>54462474</v>
      </c>
      <c r="N1923" s="2">
        <v>17420000</v>
      </c>
      <c r="O1923" s="2">
        <v>54106650</v>
      </c>
      <c r="P1923" s="2">
        <v>5769603</v>
      </c>
      <c r="Q1923" s="3">
        <v>17.11</v>
      </c>
      <c r="R1923" s="3">
        <v>47.58</v>
      </c>
      <c r="S1923" s="3">
        <v>5.48</v>
      </c>
      <c r="T1923" s="3">
        <v>17.11</v>
      </c>
      <c r="U1923" s="3">
        <v>0</v>
      </c>
      <c r="V1923" s="3">
        <v>4.0599999999999996</v>
      </c>
      <c r="W1923" s="2">
        <v>1147596</v>
      </c>
      <c r="X1923" s="2">
        <v>1105199</v>
      </c>
      <c r="Y1923" s="2">
        <v>1049557</v>
      </c>
      <c r="Z1923" s="2">
        <v>1114471</v>
      </c>
      <c r="AA1923" s="2">
        <v>1157864</v>
      </c>
      <c r="AB1923" s="2">
        <v>1320222</v>
      </c>
      <c r="AC1923" s="2">
        <v>1405030</v>
      </c>
      <c r="AD1923" s="2">
        <v>1364579</v>
      </c>
      <c r="AE1923" s="2">
        <v>1178454</v>
      </c>
      <c r="AF1923" s="2">
        <v>924133</v>
      </c>
      <c r="AG1923" s="2">
        <v>863773</v>
      </c>
      <c r="AH1923" s="2">
        <v>644057</v>
      </c>
      <c r="AI1923" s="2">
        <v>502162</v>
      </c>
      <c r="AJ1923" s="2">
        <v>351428</v>
      </c>
      <c r="AK1923" s="2">
        <v>228898</v>
      </c>
      <c r="AL1923" s="2">
        <v>155797</v>
      </c>
      <c r="AM1923" s="2">
        <v>106766</v>
      </c>
      <c r="AN1923" s="2">
        <v>55459</v>
      </c>
      <c r="AO1923" s="2">
        <v>21265</v>
      </c>
      <c r="AP1923" s="2">
        <v>14696710</v>
      </c>
      <c r="AQ1923" s="2">
        <v>94692</v>
      </c>
      <c r="AR1923" s="2">
        <v>117240</v>
      </c>
    </row>
    <row r="1924" spans="1:44" x14ac:dyDescent="0.25">
      <c r="A1924">
        <v>1925</v>
      </c>
      <c r="B1924" s="1">
        <v>42468</v>
      </c>
      <c r="C1924" s="3">
        <v>757320748</v>
      </c>
      <c r="D1924" s="2">
        <v>2624451.8253333298</v>
      </c>
      <c r="E1924" s="2">
        <f t="shared" si="30"/>
        <v>2523144.8253333569</v>
      </c>
      <c r="F1924">
        <v>0</v>
      </c>
      <c r="G1924" s="2">
        <v>221553781</v>
      </c>
      <c r="H1924" s="2">
        <v>106554000</v>
      </c>
      <c r="I1924" s="2">
        <v>5535360</v>
      </c>
      <c r="J1924" s="2">
        <v>152473152</v>
      </c>
      <c r="K1924" s="2">
        <v>25949814</v>
      </c>
      <c r="L1924" s="2">
        <v>113805054</v>
      </c>
      <c r="M1924" s="2">
        <v>54462474</v>
      </c>
      <c r="N1924" s="2">
        <v>17420000</v>
      </c>
      <c r="O1924" s="2">
        <v>53878500</v>
      </c>
      <c r="P1924" s="2">
        <v>5688613</v>
      </c>
      <c r="Q1924" s="3">
        <v>15.04</v>
      </c>
      <c r="R1924" s="3">
        <v>66.099999999999994</v>
      </c>
      <c r="S1924" s="3">
        <v>8.68</v>
      </c>
      <c r="T1924" s="3">
        <v>15.04</v>
      </c>
      <c r="U1924" s="3">
        <v>0</v>
      </c>
      <c r="V1924" s="3">
        <v>1.91</v>
      </c>
      <c r="W1924" s="2">
        <v>1147632</v>
      </c>
      <c r="X1924" s="2">
        <v>1105190</v>
      </c>
      <c r="Y1924" s="2">
        <v>1049527</v>
      </c>
      <c r="Z1924" s="2">
        <v>1114467</v>
      </c>
      <c r="AA1924" s="2">
        <v>1157865</v>
      </c>
      <c r="AB1924" s="2">
        <v>1320161</v>
      </c>
      <c r="AC1924" s="2">
        <v>1404924</v>
      </c>
      <c r="AD1924" s="2">
        <v>1364744</v>
      </c>
      <c r="AE1924" s="2">
        <v>1178500</v>
      </c>
      <c r="AF1924" s="2">
        <v>924228</v>
      </c>
      <c r="AG1924" s="2">
        <v>863842</v>
      </c>
      <c r="AH1924" s="2">
        <v>644067</v>
      </c>
      <c r="AI1924" s="2">
        <v>502272</v>
      </c>
      <c r="AJ1924" s="2">
        <v>351456</v>
      </c>
      <c r="AK1924" s="2">
        <v>228926</v>
      </c>
      <c r="AL1924" s="2">
        <v>155806</v>
      </c>
      <c r="AM1924" s="2">
        <v>106768</v>
      </c>
      <c r="AN1924" s="2">
        <v>55463</v>
      </c>
      <c r="AO1924" s="2">
        <v>21272</v>
      </c>
      <c r="AP1924" s="2">
        <v>14697110</v>
      </c>
      <c r="AQ1924" s="2">
        <v>94759</v>
      </c>
      <c r="AR1924" s="2">
        <v>117305</v>
      </c>
    </row>
    <row r="1925" spans="1:44" x14ac:dyDescent="0.25">
      <c r="A1925">
        <v>1926</v>
      </c>
      <c r="B1925" s="1">
        <v>42469</v>
      </c>
      <c r="C1925" s="3">
        <v>756566582</v>
      </c>
      <c r="D1925" s="2">
        <v>2704256.5849199998</v>
      </c>
      <c r="E1925" s="2">
        <f t="shared" si="30"/>
        <v>1950090.5849200487</v>
      </c>
      <c r="F1925">
        <v>0</v>
      </c>
      <c r="G1925" s="2">
        <v>221742077</v>
      </c>
      <c r="H1925" s="2">
        <v>106328250</v>
      </c>
      <c r="I1925" s="2">
        <v>5535360</v>
      </c>
      <c r="J1925" s="2">
        <v>152164896</v>
      </c>
      <c r="K1925" s="2">
        <v>25881534</v>
      </c>
      <c r="L1925" s="2">
        <v>113805054</v>
      </c>
      <c r="M1925" s="2">
        <v>54205157</v>
      </c>
      <c r="N1925" s="2">
        <v>17420000</v>
      </c>
      <c r="O1925" s="2">
        <v>53878500</v>
      </c>
      <c r="P1925" s="2">
        <v>5605754</v>
      </c>
      <c r="Q1925" s="3">
        <v>18.88</v>
      </c>
      <c r="R1925" s="3">
        <v>58.45</v>
      </c>
      <c r="S1925" s="3">
        <v>10.36</v>
      </c>
      <c r="T1925" s="3">
        <v>18.88</v>
      </c>
      <c r="U1925" s="3">
        <v>0</v>
      </c>
      <c r="V1925" s="3">
        <v>3.22</v>
      </c>
      <c r="W1925" s="2">
        <v>1147668</v>
      </c>
      <c r="X1925" s="2">
        <v>1105182</v>
      </c>
      <c r="Y1925" s="2">
        <v>1049497</v>
      </c>
      <c r="Z1925" s="2">
        <v>1114463</v>
      </c>
      <c r="AA1925" s="2">
        <v>1157866</v>
      </c>
      <c r="AB1925" s="2">
        <v>1320101</v>
      </c>
      <c r="AC1925" s="2">
        <v>1404818</v>
      </c>
      <c r="AD1925" s="2">
        <v>1364908</v>
      </c>
      <c r="AE1925" s="2">
        <v>1178546</v>
      </c>
      <c r="AF1925" s="2">
        <v>924323</v>
      </c>
      <c r="AG1925" s="2">
        <v>863911</v>
      </c>
      <c r="AH1925" s="2">
        <v>644076</v>
      </c>
      <c r="AI1925" s="2">
        <v>502383</v>
      </c>
      <c r="AJ1925" s="2">
        <v>351483</v>
      </c>
      <c r="AK1925" s="2">
        <v>228955</v>
      </c>
      <c r="AL1925" s="2">
        <v>155815</v>
      </c>
      <c r="AM1925" s="2">
        <v>106771</v>
      </c>
      <c r="AN1925" s="2">
        <v>55466</v>
      </c>
      <c r="AO1925" s="2">
        <v>21279</v>
      </c>
      <c r="AP1925" s="2">
        <v>14697511</v>
      </c>
      <c r="AQ1925" s="2">
        <v>94826</v>
      </c>
      <c r="AR1925" s="2">
        <v>117370</v>
      </c>
    </row>
    <row r="1926" spans="1:44" x14ac:dyDescent="0.25">
      <c r="A1926">
        <v>1927</v>
      </c>
      <c r="B1926" s="1">
        <v>42470</v>
      </c>
      <c r="C1926" s="3">
        <v>756830349</v>
      </c>
      <c r="D1926" s="2">
        <v>2571962.78882667</v>
      </c>
      <c r="E1926" s="2">
        <f t="shared" si="30"/>
        <v>2835729.788826704</v>
      </c>
      <c r="F1926">
        <v>0</v>
      </c>
      <c r="G1926" s="2">
        <v>222118669</v>
      </c>
      <c r="H1926" s="2">
        <v>106038000</v>
      </c>
      <c r="I1926" s="2">
        <v>5540160</v>
      </c>
      <c r="J1926" s="2">
        <v>152164896</v>
      </c>
      <c r="K1926" s="2">
        <v>25850808</v>
      </c>
      <c r="L1926" s="2">
        <v>113805054</v>
      </c>
      <c r="M1926" s="2">
        <v>54373744</v>
      </c>
      <c r="N1926" s="2">
        <v>17420000</v>
      </c>
      <c r="O1926" s="2">
        <v>53995500</v>
      </c>
      <c r="P1926" s="2">
        <v>5523518</v>
      </c>
      <c r="Q1926" s="3">
        <v>17.899999999999999</v>
      </c>
      <c r="R1926" s="3">
        <v>62.05</v>
      </c>
      <c r="S1926" s="3">
        <v>10.46</v>
      </c>
      <c r="T1926" s="3">
        <v>17.690000000000001</v>
      </c>
      <c r="U1926" s="3">
        <v>0.11</v>
      </c>
      <c r="V1926" s="3">
        <v>3.64</v>
      </c>
      <c r="W1926" s="2">
        <v>1147705</v>
      </c>
      <c r="X1926" s="2">
        <v>1105174</v>
      </c>
      <c r="Y1926" s="2">
        <v>1049467</v>
      </c>
      <c r="Z1926" s="2">
        <v>1114459</v>
      </c>
      <c r="AA1926" s="2">
        <v>1157868</v>
      </c>
      <c r="AB1926" s="2">
        <v>1320041</v>
      </c>
      <c r="AC1926" s="2">
        <v>1404713</v>
      </c>
      <c r="AD1926" s="2">
        <v>1365073</v>
      </c>
      <c r="AE1926" s="2">
        <v>1178591</v>
      </c>
      <c r="AF1926" s="2">
        <v>924418</v>
      </c>
      <c r="AG1926" s="2">
        <v>863980</v>
      </c>
      <c r="AH1926" s="2">
        <v>644085</v>
      </c>
      <c r="AI1926" s="2">
        <v>502493</v>
      </c>
      <c r="AJ1926" s="2">
        <v>351511</v>
      </c>
      <c r="AK1926" s="2">
        <v>228983</v>
      </c>
      <c r="AL1926" s="2">
        <v>155824</v>
      </c>
      <c r="AM1926" s="2">
        <v>106773</v>
      </c>
      <c r="AN1926" s="2">
        <v>55469</v>
      </c>
      <c r="AO1926" s="2">
        <v>21285</v>
      </c>
      <c r="AP1926" s="2">
        <v>14697912</v>
      </c>
      <c r="AQ1926" s="2">
        <v>94893</v>
      </c>
      <c r="AR1926" s="2">
        <v>117435</v>
      </c>
    </row>
    <row r="1927" spans="1:44" x14ac:dyDescent="0.25">
      <c r="A1927">
        <v>1928</v>
      </c>
      <c r="B1927" s="1">
        <v>42471</v>
      </c>
      <c r="C1927" s="3">
        <v>755916860</v>
      </c>
      <c r="D1927" s="2">
        <v>2704792.18733333</v>
      </c>
      <c r="E1927" s="2">
        <f t="shared" si="30"/>
        <v>1791303.1873333454</v>
      </c>
      <c r="F1927">
        <v>0</v>
      </c>
      <c r="G1927" s="2">
        <v>222118669</v>
      </c>
      <c r="H1927" s="2">
        <v>105747750</v>
      </c>
      <c r="I1927" s="2">
        <v>5544960</v>
      </c>
      <c r="J1927" s="2">
        <v>152164896</v>
      </c>
      <c r="K1927" s="2">
        <v>25816668</v>
      </c>
      <c r="L1927" s="2">
        <v>113805054</v>
      </c>
      <c r="M1927" s="2">
        <v>54125300</v>
      </c>
      <c r="N1927" s="2">
        <v>17420000</v>
      </c>
      <c r="O1927" s="2">
        <v>53703000</v>
      </c>
      <c r="P1927" s="2">
        <v>5470563</v>
      </c>
      <c r="Q1927" s="3">
        <v>16.170000000000002</v>
      </c>
      <c r="R1927" s="3">
        <v>62.35</v>
      </c>
      <c r="S1927" s="3">
        <v>8.85</v>
      </c>
      <c r="T1927" s="3">
        <v>16.149999999999999</v>
      </c>
      <c r="U1927" s="3">
        <v>0</v>
      </c>
      <c r="V1927" s="3">
        <v>3.87</v>
      </c>
      <c r="W1927" s="2">
        <v>1147741</v>
      </c>
      <c r="X1927" s="2">
        <v>1105165</v>
      </c>
      <c r="Y1927" s="2">
        <v>1049437</v>
      </c>
      <c r="Z1927" s="2">
        <v>1114455</v>
      </c>
      <c r="AA1927" s="2">
        <v>1157869</v>
      </c>
      <c r="AB1927" s="2">
        <v>1319981</v>
      </c>
      <c r="AC1927" s="2">
        <v>1404607</v>
      </c>
      <c r="AD1927" s="2">
        <v>1365237</v>
      </c>
      <c r="AE1927" s="2">
        <v>1178637</v>
      </c>
      <c r="AF1927" s="2">
        <v>924514</v>
      </c>
      <c r="AG1927" s="2">
        <v>864049</v>
      </c>
      <c r="AH1927" s="2">
        <v>644095</v>
      </c>
      <c r="AI1927" s="2">
        <v>502604</v>
      </c>
      <c r="AJ1927" s="2">
        <v>351538</v>
      </c>
      <c r="AK1927" s="2">
        <v>229011</v>
      </c>
      <c r="AL1927" s="2">
        <v>155833</v>
      </c>
      <c r="AM1927" s="2">
        <v>106775</v>
      </c>
      <c r="AN1927" s="2">
        <v>55473</v>
      </c>
      <c r="AO1927" s="2">
        <v>21292</v>
      </c>
      <c r="AP1927" s="2">
        <v>14698313</v>
      </c>
      <c r="AQ1927" s="2">
        <v>94960</v>
      </c>
      <c r="AR1927" s="2">
        <v>117500</v>
      </c>
    </row>
    <row r="1928" spans="1:44" x14ac:dyDescent="0.25">
      <c r="A1928">
        <v>1929</v>
      </c>
      <c r="B1928" s="1">
        <v>42472</v>
      </c>
      <c r="C1928" s="3">
        <v>755667807</v>
      </c>
      <c r="D1928" s="2">
        <v>2731572.3080000002</v>
      </c>
      <c r="E1928" s="2">
        <f t="shared" si="30"/>
        <v>2482519.3079999685</v>
      </c>
      <c r="F1928">
        <v>0</v>
      </c>
      <c r="G1928" s="2">
        <v>222330502</v>
      </c>
      <c r="H1928" s="2">
        <v>105575750</v>
      </c>
      <c r="I1928" s="2">
        <v>5544960</v>
      </c>
      <c r="J1928" s="2">
        <v>152473152</v>
      </c>
      <c r="K1928" s="2">
        <v>25714248</v>
      </c>
      <c r="L1928" s="2">
        <v>113805054</v>
      </c>
      <c r="M1928" s="2">
        <v>53885729</v>
      </c>
      <c r="N1928" s="2">
        <v>17420000</v>
      </c>
      <c r="O1928" s="2">
        <v>53439750</v>
      </c>
      <c r="P1928" s="2">
        <v>5478662</v>
      </c>
      <c r="Q1928" s="3">
        <v>13.93</v>
      </c>
      <c r="R1928" s="3">
        <v>71.39</v>
      </c>
      <c r="S1928" s="3">
        <v>8.76</v>
      </c>
      <c r="T1928" s="3">
        <v>13.93</v>
      </c>
      <c r="U1928" s="3">
        <v>0</v>
      </c>
      <c r="V1928" s="3">
        <v>2.25</v>
      </c>
      <c r="W1928" s="2">
        <v>1147777</v>
      </c>
      <c r="X1928" s="2">
        <v>1105157</v>
      </c>
      <c r="Y1928" s="2">
        <v>1049407</v>
      </c>
      <c r="Z1928" s="2">
        <v>1114451</v>
      </c>
      <c r="AA1928" s="2">
        <v>1157870</v>
      </c>
      <c r="AB1928" s="2">
        <v>1319921</v>
      </c>
      <c r="AC1928" s="2">
        <v>1404501</v>
      </c>
      <c r="AD1928" s="2">
        <v>1365402</v>
      </c>
      <c r="AE1928" s="2">
        <v>1178683</v>
      </c>
      <c r="AF1928" s="2">
        <v>924609</v>
      </c>
      <c r="AG1928" s="2">
        <v>864118</v>
      </c>
      <c r="AH1928" s="2">
        <v>644104</v>
      </c>
      <c r="AI1928" s="2">
        <v>502715</v>
      </c>
      <c r="AJ1928" s="2">
        <v>351565</v>
      </c>
      <c r="AK1928" s="2">
        <v>229040</v>
      </c>
      <c r="AL1928" s="2">
        <v>155842</v>
      </c>
      <c r="AM1928" s="2">
        <v>106778</v>
      </c>
      <c r="AN1928" s="2">
        <v>55476</v>
      </c>
      <c r="AO1928" s="2">
        <v>21298</v>
      </c>
      <c r="AP1928" s="2">
        <v>14698713</v>
      </c>
      <c r="AQ1928" s="2">
        <v>95027</v>
      </c>
      <c r="AR1928" s="2">
        <v>117565</v>
      </c>
    </row>
    <row r="1929" spans="1:44" x14ac:dyDescent="0.25">
      <c r="A1929">
        <v>1930</v>
      </c>
      <c r="B1929" s="1">
        <v>42473</v>
      </c>
      <c r="C1929" s="3">
        <v>754552868</v>
      </c>
      <c r="D1929" s="2">
        <v>2731572.3080000002</v>
      </c>
      <c r="E1929" s="2">
        <f t="shared" si="30"/>
        <v>1616633.3079999685</v>
      </c>
      <c r="F1929">
        <v>14.35</v>
      </c>
      <c r="G1929" s="2">
        <v>222330502</v>
      </c>
      <c r="H1929" s="2">
        <v>105296250</v>
      </c>
      <c r="I1929" s="2">
        <v>5529600</v>
      </c>
      <c r="J1929" s="2">
        <v>152164896</v>
      </c>
      <c r="K1929" s="2">
        <v>25714248</v>
      </c>
      <c r="L1929" s="2">
        <v>113805054</v>
      </c>
      <c r="M1929" s="2">
        <v>53726015</v>
      </c>
      <c r="N1929" s="2">
        <v>17420000</v>
      </c>
      <c r="O1929" s="2">
        <v>53077050</v>
      </c>
      <c r="P1929" s="2">
        <v>5489253</v>
      </c>
      <c r="Q1929" s="3">
        <v>15.89</v>
      </c>
      <c r="R1929" s="3">
        <v>67.94</v>
      </c>
      <c r="S1929" s="3">
        <v>9.81</v>
      </c>
      <c r="T1929" s="3">
        <v>15.89</v>
      </c>
      <c r="U1929" s="3">
        <v>0</v>
      </c>
      <c r="V1929" s="3">
        <v>4.3</v>
      </c>
      <c r="W1929" s="2">
        <v>1147813</v>
      </c>
      <c r="X1929" s="2">
        <v>1105149</v>
      </c>
      <c r="Y1929" s="2">
        <v>1049376</v>
      </c>
      <c r="Z1929" s="2">
        <v>1114447</v>
      </c>
      <c r="AA1929" s="2">
        <v>1157872</v>
      </c>
      <c r="AB1929" s="2">
        <v>1319861</v>
      </c>
      <c r="AC1929" s="2">
        <v>1404396</v>
      </c>
      <c r="AD1929" s="2">
        <v>1365567</v>
      </c>
      <c r="AE1929" s="2">
        <v>1178728</v>
      </c>
      <c r="AF1929" s="2">
        <v>924704</v>
      </c>
      <c r="AG1929" s="2">
        <v>864187</v>
      </c>
      <c r="AH1929" s="2">
        <v>644113</v>
      </c>
      <c r="AI1929" s="2">
        <v>502825</v>
      </c>
      <c r="AJ1929" s="2">
        <v>351593</v>
      </c>
      <c r="AK1929" s="2">
        <v>229068</v>
      </c>
      <c r="AL1929" s="2">
        <v>155851</v>
      </c>
      <c r="AM1929" s="2">
        <v>106780</v>
      </c>
      <c r="AN1929" s="2">
        <v>55480</v>
      </c>
      <c r="AO1929" s="2">
        <v>21305</v>
      </c>
      <c r="AP1929" s="2">
        <v>14699114</v>
      </c>
      <c r="AQ1929" s="2">
        <v>95094</v>
      </c>
      <c r="AR1929" s="2">
        <v>117630</v>
      </c>
    </row>
    <row r="1930" spans="1:44" x14ac:dyDescent="0.25">
      <c r="A1930">
        <v>1931</v>
      </c>
      <c r="B1930" s="1">
        <v>42474</v>
      </c>
      <c r="C1930" s="3">
        <v>753630975</v>
      </c>
      <c r="D1930" s="2">
        <v>2571962.78882667</v>
      </c>
      <c r="E1930" s="2">
        <f t="shared" si="30"/>
        <v>1650069.788826704</v>
      </c>
      <c r="F1930">
        <v>0.83000000000000007</v>
      </c>
      <c r="G1930" s="2">
        <v>222330502</v>
      </c>
      <c r="H1930" s="2">
        <v>105006000</v>
      </c>
      <c r="I1930" s="2">
        <v>5560320</v>
      </c>
      <c r="J1930" s="2">
        <v>152164896</v>
      </c>
      <c r="K1930" s="2">
        <v>25714248</v>
      </c>
      <c r="L1930" s="2">
        <v>113522068</v>
      </c>
      <c r="M1930" s="2">
        <v>53805872</v>
      </c>
      <c r="N1930" s="2">
        <v>17420000</v>
      </c>
      <c r="O1930" s="2">
        <v>52685100</v>
      </c>
      <c r="P1930" s="2">
        <v>5421969</v>
      </c>
      <c r="Q1930" s="3">
        <v>20</v>
      </c>
      <c r="R1930" s="3">
        <v>54.56</v>
      </c>
      <c r="S1930" s="3">
        <v>10.36</v>
      </c>
      <c r="T1930" s="3">
        <v>19.88</v>
      </c>
      <c r="U1930" s="3">
        <v>0</v>
      </c>
      <c r="V1930" s="3">
        <v>2.95</v>
      </c>
      <c r="W1930" s="2">
        <v>1147849</v>
      </c>
      <c r="X1930" s="2">
        <v>1105140</v>
      </c>
      <c r="Y1930" s="2">
        <v>1049346</v>
      </c>
      <c r="Z1930" s="2">
        <v>1114443</v>
      </c>
      <c r="AA1930" s="2">
        <v>1157873</v>
      </c>
      <c r="AB1930" s="2">
        <v>1319801</v>
      </c>
      <c r="AC1930" s="2">
        <v>1404290</v>
      </c>
      <c r="AD1930" s="2">
        <v>1365731</v>
      </c>
      <c r="AE1930" s="2">
        <v>1178774</v>
      </c>
      <c r="AF1930" s="2">
        <v>924799</v>
      </c>
      <c r="AG1930" s="2">
        <v>864256</v>
      </c>
      <c r="AH1930" s="2">
        <v>644123</v>
      </c>
      <c r="AI1930" s="2">
        <v>502936</v>
      </c>
      <c r="AJ1930" s="2">
        <v>351620</v>
      </c>
      <c r="AK1930" s="2">
        <v>229097</v>
      </c>
      <c r="AL1930" s="2">
        <v>155860</v>
      </c>
      <c r="AM1930" s="2">
        <v>106782</v>
      </c>
      <c r="AN1930" s="2">
        <v>55483</v>
      </c>
      <c r="AO1930" s="2">
        <v>21311</v>
      </c>
      <c r="AP1930" s="2">
        <v>14699515</v>
      </c>
      <c r="AQ1930" s="2">
        <v>95161</v>
      </c>
      <c r="AR1930" s="2">
        <v>117695</v>
      </c>
    </row>
    <row r="1931" spans="1:44" x14ac:dyDescent="0.25">
      <c r="A1931">
        <v>1932</v>
      </c>
      <c r="B1931" s="1">
        <v>42475</v>
      </c>
      <c r="C1931" s="3">
        <v>753106378</v>
      </c>
      <c r="D1931" s="2">
        <v>2650696.3435866698</v>
      </c>
      <c r="E1931" s="2">
        <f t="shared" si="30"/>
        <v>2126099.3435866833</v>
      </c>
      <c r="F1931">
        <v>0</v>
      </c>
      <c r="G1931" s="2">
        <v>222330502</v>
      </c>
      <c r="H1931" s="2">
        <v>104662000</v>
      </c>
      <c r="I1931" s="2">
        <v>5569920</v>
      </c>
      <c r="J1931" s="2">
        <v>152164896</v>
      </c>
      <c r="K1931" s="2">
        <v>25714248</v>
      </c>
      <c r="L1931" s="2">
        <v>113805054</v>
      </c>
      <c r="M1931" s="2">
        <v>53566301</v>
      </c>
      <c r="N1931" s="2">
        <v>17378192</v>
      </c>
      <c r="O1931" s="2">
        <v>52492050</v>
      </c>
      <c r="P1931" s="2">
        <v>5423215</v>
      </c>
      <c r="Q1931" s="3">
        <v>17.850000000000001</v>
      </c>
      <c r="R1931" s="3">
        <v>58.86</v>
      </c>
      <c r="S1931" s="3">
        <v>9.66</v>
      </c>
      <c r="T1931" s="3">
        <v>17.850000000000001</v>
      </c>
      <c r="U1931" s="3">
        <v>0</v>
      </c>
      <c r="V1931" s="3">
        <v>3.56</v>
      </c>
      <c r="W1931" s="2">
        <v>1147885</v>
      </c>
      <c r="X1931" s="2">
        <v>1105132</v>
      </c>
      <c r="Y1931" s="2">
        <v>1049316</v>
      </c>
      <c r="Z1931" s="2">
        <v>1114439</v>
      </c>
      <c r="AA1931" s="2">
        <v>1157874</v>
      </c>
      <c r="AB1931" s="2">
        <v>1319741</v>
      </c>
      <c r="AC1931" s="2">
        <v>1404184</v>
      </c>
      <c r="AD1931" s="2">
        <v>1365896</v>
      </c>
      <c r="AE1931" s="2">
        <v>1178820</v>
      </c>
      <c r="AF1931" s="2">
        <v>924894</v>
      </c>
      <c r="AG1931" s="2">
        <v>864325</v>
      </c>
      <c r="AH1931" s="2">
        <v>644132</v>
      </c>
      <c r="AI1931" s="2">
        <v>503047</v>
      </c>
      <c r="AJ1931" s="2">
        <v>351648</v>
      </c>
      <c r="AK1931" s="2">
        <v>229125</v>
      </c>
      <c r="AL1931" s="2">
        <v>155869</v>
      </c>
      <c r="AM1931" s="2">
        <v>106785</v>
      </c>
      <c r="AN1931" s="2">
        <v>55487</v>
      </c>
      <c r="AO1931" s="2">
        <v>21318</v>
      </c>
      <c r="AP1931" s="2">
        <v>14699916</v>
      </c>
      <c r="AQ1931" s="2">
        <v>95228</v>
      </c>
      <c r="AR1931" s="2">
        <v>117760</v>
      </c>
    </row>
    <row r="1932" spans="1:44" x14ac:dyDescent="0.25">
      <c r="A1932">
        <v>1933</v>
      </c>
      <c r="B1932" s="1">
        <v>42476</v>
      </c>
      <c r="C1932" s="3">
        <v>752010863</v>
      </c>
      <c r="D1932" s="2">
        <v>2676940.8618399999</v>
      </c>
      <c r="E1932" s="2">
        <f t="shared" si="30"/>
        <v>1581425.8618400097</v>
      </c>
      <c r="F1932">
        <v>0</v>
      </c>
      <c r="G1932" s="2">
        <v>222118669</v>
      </c>
      <c r="H1932" s="2">
        <v>104436250</v>
      </c>
      <c r="I1932" s="2">
        <v>5590080</v>
      </c>
      <c r="J1932" s="2">
        <v>152164896</v>
      </c>
      <c r="K1932" s="2">
        <v>25649382</v>
      </c>
      <c r="L1932" s="2">
        <v>113805054</v>
      </c>
      <c r="M1932" s="2">
        <v>53335603</v>
      </c>
      <c r="N1932" s="2">
        <v>17313738</v>
      </c>
      <c r="O1932" s="2">
        <v>52228800</v>
      </c>
      <c r="P1932" s="2">
        <v>5368391</v>
      </c>
      <c r="Q1932" s="3">
        <v>19.13</v>
      </c>
      <c r="R1932" s="3">
        <v>48.03</v>
      </c>
      <c r="S1932" s="3">
        <v>6.79</v>
      </c>
      <c r="T1932" s="3">
        <v>19.13</v>
      </c>
      <c r="U1932" s="3">
        <v>0</v>
      </c>
      <c r="V1932" s="3">
        <v>4.62</v>
      </c>
      <c r="W1932" s="2">
        <v>1147921</v>
      </c>
      <c r="X1932" s="2">
        <v>1105123</v>
      </c>
      <c r="Y1932" s="2">
        <v>1049286</v>
      </c>
      <c r="Z1932" s="2">
        <v>1114435</v>
      </c>
      <c r="AA1932" s="2">
        <v>1157875</v>
      </c>
      <c r="AB1932" s="2">
        <v>1319680</v>
      </c>
      <c r="AC1932" s="2">
        <v>1404078</v>
      </c>
      <c r="AD1932" s="2">
        <v>1366060</v>
      </c>
      <c r="AE1932" s="2">
        <v>1178866</v>
      </c>
      <c r="AF1932" s="2">
        <v>924990</v>
      </c>
      <c r="AG1932" s="2">
        <v>864394</v>
      </c>
      <c r="AH1932" s="2">
        <v>644141</v>
      </c>
      <c r="AI1932" s="2">
        <v>503157</v>
      </c>
      <c r="AJ1932" s="2">
        <v>351675</v>
      </c>
      <c r="AK1932" s="2">
        <v>229154</v>
      </c>
      <c r="AL1932" s="2">
        <v>155878</v>
      </c>
      <c r="AM1932" s="2">
        <v>106787</v>
      </c>
      <c r="AN1932" s="2">
        <v>55490</v>
      </c>
      <c r="AO1932" s="2">
        <v>21325</v>
      </c>
      <c r="AP1932" s="2">
        <v>14700316</v>
      </c>
      <c r="AQ1932" s="2">
        <v>95295</v>
      </c>
      <c r="AR1932" s="2">
        <v>117825</v>
      </c>
    </row>
    <row r="1933" spans="1:44" x14ac:dyDescent="0.25">
      <c r="A1933">
        <v>1934</v>
      </c>
      <c r="B1933" s="1">
        <v>42477</v>
      </c>
      <c r="C1933" s="3">
        <v>750031248</v>
      </c>
      <c r="D1933" s="2">
        <v>2731840.10920667</v>
      </c>
      <c r="E1933" s="2">
        <f t="shared" si="30"/>
        <v>752225.10920667648</v>
      </c>
      <c r="F1933">
        <v>0</v>
      </c>
      <c r="G1933" s="2">
        <v>221742077</v>
      </c>
      <c r="H1933" s="2">
        <v>104092250</v>
      </c>
      <c r="I1933" s="2">
        <v>5590080</v>
      </c>
      <c r="J1933" s="2">
        <v>151840416</v>
      </c>
      <c r="K1933" s="2">
        <v>25649382</v>
      </c>
      <c r="L1933" s="2">
        <v>113239082</v>
      </c>
      <c r="M1933" s="2">
        <v>53255746</v>
      </c>
      <c r="N1933" s="2">
        <v>17292834</v>
      </c>
      <c r="O1933" s="2">
        <v>52035750</v>
      </c>
      <c r="P1933" s="2">
        <v>5293631</v>
      </c>
      <c r="Q1933" s="3">
        <v>20.12</v>
      </c>
      <c r="R1933" s="3">
        <v>49.82</v>
      </c>
      <c r="S1933" s="3">
        <v>8.77</v>
      </c>
      <c r="T1933" s="3">
        <v>20.07</v>
      </c>
      <c r="U1933" s="3">
        <v>0</v>
      </c>
      <c r="V1933" s="3">
        <v>4.51</v>
      </c>
      <c r="W1933" s="2">
        <v>1147957</v>
      </c>
      <c r="X1933" s="2">
        <v>1105115</v>
      </c>
      <c r="Y1933" s="2">
        <v>1049256</v>
      </c>
      <c r="Z1933" s="2">
        <v>1114431</v>
      </c>
      <c r="AA1933" s="2">
        <v>1157877</v>
      </c>
      <c r="AB1933" s="2">
        <v>1319620</v>
      </c>
      <c r="AC1933" s="2">
        <v>1403973</v>
      </c>
      <c r="AD1933" s="2">
        <v>1366225</v>
      </c>
      <c r="AE1933" s="2">
        <v>1178911</v>
      </c>
      <c r="AF1933" s="2">
        <v>925085</v>
      </c>
      <c r="AG1933" s="2">
        <v>864463</v>
      </c>
      <c r="AH1933" s="2">
        <v>644151</v>
      </c>
      <c r="AI1933" s="2">
        <v>503268</v>
      </c>
      <c r="AJ1933" s="2">
        <v>351703</v>
      </c>
      <c r="AK1933" s="2">
        <v>229182</v>
      </c>
      <c r="AL1933" s="2">
        <v>155887</v>
      </c>
      <c r="AM1933" s="2">
        <v>106789</v>
      </c>
      <c r="AN1933" s="2">
        <v>55494</v>
      </c>
      <c r="AO1933" s="2">
        <v>21331</v>
      </c>
      <c r="AP1933" s="2">
        <v>14700717</v>
      </c>
      <c r="AQ1933" s="2">
        <v>95362</v>
      </c>
      <c r="AR1933" s="2">
        <v>117890</v>
      </c>
    </row>
    <row r="1934" spans="1:44" x14ac:dyDescent="0.25">
      <c r="A1934">
        <v>1935</v>
      </c>
      <c r="B1934" s="1">
        <v>42478</v>
      </c>
      <c r="C1934" s="3">
        <v>748536131</v>
      </c>
      <c r="D1934" s="2">
        <v>2731572.3080000002</v>
      </c>
      <c r="E1934" s="2">
        <f t="shared" si="30"/>
        <v>1236455.3079999685</v>
      </c>
      <c r="F1934">
        <v>0</v>
      </c>
      <c r="G1934" s="2">
        <v>221553781</v>
      </c>
      <c r="H1934" s="2">
        <v>103812750</v>
      </c>
      <c r="I1934" s="2">
        <v>5574720</v>
      </c>
      <c r="J1934" s="2">
        <v>151532160</v>
      </c>
      <c r="K1934" s="2">
        <v>25615242</v>
      </c>
      <c r="L1934" s="2">
        <v>113239082</v>
      </c>
      <c r="M1934" s="2">
        <v>53033921</v>
      </c>
      <c r="N1934" s="2">
        <v>17207476</v>
      </c>
      <c r="O1934" s="2">
        <v>51725700</v>
      </c>
      <c r="P1934" s="2">
        <v>5241299</v>
      </c>
      <c r="Q1934" s="3">
        <v>21.67</v>
      </c>
      <c r="R1934" s="3">
        <v>48.43</v>
      </c>
      <c r="S1934" s="3">
        <v>9.8800000000000008</v>
      </c>
      <c r="T1934" s="3">
        <v>21.67</v>
      </c>
      <c r="U1934" s="3">
        <v>0</v>
      </c>
      <c r="V1934" s="3">
        <v>4.17</v>
      </c>
      <c r="W1934" s="2">
        <v>1147994</v>
      </c>
      <c r="X1934" s="2">
        <v>1105107</v>
      </c>
      <c r="Y1934" s="2">
        <v>1049226</v>
      </c>
      <c r="Z1934" s="2">
        <v>1114427</v>
      </c>
      <c r="AA1934" s="2">
        <v>1157878</v>
      </c>
      <c r="AB1934" s="2">
        <v>1319560</v>
      </c>
      <c r="AC1934" s="2">
        <v>1403867</v>
      </c>
      <c r="AD1934" s="2">
        <v>1366390</v>
      </c>
      <c r="AE1934" s="2">
        <v>1178957</v>
      </c>
      <c r="AF1934" s="2">
        <v>925180</v>
      </c>
      <c r="AG1934" s="2">
        <v>864532</v>
      </c>
      <c r="AH1934" s="2">
        <v>644160</v>
      </c>
      <c r="AI1934" s="2">
        <v>503378</v>
      </c>
      <c r="AJ1934" s="2">
        <v>351730</v>
      </c>
      <c r="AK1934" s="2">
        <v>229211</v>
      </c>
      <c r="AL1934" s="2">
        <v>155896</v>
      </c>
      <c r="AM1934" s="2">
        <v>106792</v>
      </c>
      <c r="AN1934" s="2">
        <v>55497</v>
      </c>
      <c r="AO1934" s="2">
        <v>21338</v>
      </c>
      <c r="AP1934" s="2">
        <v>14701118</v>
      </c>
      <c r="AQ1934" s="2">
        <v>95429</v>
      </c>
      <c r="AR1934" s="2">
        <v>117955</v>
      </c>
    </row>
    <row r="1935" spans="1:44" x14ac:dyDescent="0.25">
      <c r="A1935">
        <v>1936</v>
      </c>
      <c r="B1935" s="1">
        <v>42479</v>
      </c>
      <c r="C1935" s="3">
        <v>746942036</v>
      </c>
      <c r="D1935" s="2">
        <v>2731572.3080000002</v>
      </c>
      <c r="E1935" s="2">
        <f t="shared" si="30"/>
        <v>1137477.3079999685</v>
      </c>
      <c r="F1935">
        <v>0</v>
      </c>
      <c r="G1935" s="2">
        <v>221553781</v>
      </c>
      <c r="H1935" s="2">
        <v>103468750</v>
      </c>
      <c r="I1935" s="2">
        <v>5569920</v>
      </c>
      <c r="J1935" s="2">
        <v>151223904</v>
      </c>
      <c r="K1935" s="2">
        <v>25615242</v>
      </c>
      <c r="L1935" s="2">
        <v>112956096</v>
      </c>
      <c r="M1935" s="2">
        <v>52954064</v>
      </c>
      <c r="N1935" s="2">
        <v>17108182</v>
      </c>
      <c r="O1935" s="2">
        <v>51421500</v>
      </c>
      <c r="P1935" s="2">
        <v>5070597</v>
      </c>
      <c r="Q1935" s="3">
        <v>22.85</v>
      </c>
      <c r="R1935" s="3">
        <v>47.61</v>
      </c>
      <c r="S1935" s="3">
        <v>10.7</v>
      </c>
      <c r="T1935" s="3">
        <v>22.84</v>
      </c>
      <c r="U1935" s="3">
        <v>0</v>
      </c>
      <c r="V1935" s="3">
        <v>3.54</v>
      </c>
      <c r="W1935" s="2">
        <v>1148030</v>
      </c>
      <c r="X1935" s="2">
        <v>1105098</v>
      </c>
      <c r="Y1935" s="2">
        <v>1049196</v>
      </c>
      <c r="Z1935" s="2">
        <v>1114423</v>
      </c>
      <c r="AA1935" s="2">
        <v>1157879</v>
      </c>
      <c r="AB1935" s="2">
        <v>1319500</v>
      </c>
      <c r="AC1935" s="2">
        <v>1403761</v>
      </c>
      <c r="AD1935" s="2">
        <v>1366554</v>
      </c>
      <c r="AE1935" s="2">
        <v>1179003</v>
      </c>
      <c r="AF1935" s="2">
        <v>925275</v>
      </c>
      <c r="AG1935" s="2">
        <v>864601</v>
      </c>
      <c r="AH1935" s="2">
        <v>644169</v>
      </c>
      <c r="AI1935" s="2">
        <v>503489</v>
      </c>
      <c r="AJ1935" s="2">
        <v>351757</v>
      </c>
      <c r="AK1935" s="2">
        <v>229239</v>
      </c>
      <c r="AL1935" s="2">
        <v>155905</v>
      </c>
      <c r="AM1935" s="2">
        <v>106794</v>
      </c>
      <c r="AN1935" s="2">
        <v>55501</v>
      </c>
      <c r="AO1935" s="2">
        <v>21344</v>
      </c>
      <c r="AP1935" s="2">
        <v>14701519</v>
      </c>
      <c r="AQ1935" s="2">
        <v>95496</v>
      </c>
      <c r="AR1935" s="2">
        <v>118020</v>
      </c>
    </row>
    <row r="1936" spans="1:44" x14ac:dyDescent="0.25">
      <c r="A1936">
        <v>1937</v>
      </c>
      <c r="B1936" s="1">
        <v>42480</v>
      </c>
      <c r="C1936" s="3">
        <v>746115729</v>
      </c>
      <c r="D1936" s="2">
        <v>2731572.3080000002</v>
      </c>
      <c r="E1936" s="2">
        <f t="shared" si="30"/>
        <v>1905265.3079999685</v>
      </c>
      <c r="F1936">
        <v>0</v>
      </c>
      <c r="G1936" s="2">
        <v>221153652</v>
      </c>
      <c r="H1936" s="2">
        <v>103178500</v>
      </c>
      <c r="I1936" s="2">
        <v>5569920</v>
      </c>
      <c r="J1936" s="2">
        <v>151223904</v>
      </c>
      <c r="K1936" s="2">
        <v>25649382</v>
      </c>
      <c r="L1936" s="2">
        <v>112956096</v>
      </c>
      <c r="M1936" s="2">
        <v>53104905</v>
      </c>
      <c r="N1936" s="2">
        <v>17008888</v>
      </c>
      <c r="O1936" s="2">
        <v>51140700</v>
      </c>
      <c r="P1936" s="2">
        <v>5129782</v>
      </c>
      <c r="Q1936" s="3">
        <v>18.8</v>
      </c>
      <c r="R1936" s="3">
        <v>56.2</v>
      </c>
      <c r="S1936" s="3">
        <v>9.52</v>
      </c>
      <c r="T1936" s="3">
        <v>18.14</v>
      </c>
      <c r="U1936" s="3">
        <v>0</v>
      </c>
      <c r="V1936" s="3">
        <v>3.76</v>
      </c>
      <c r="W1936" s="2">
        <v>1148066</v>
      </c>
      <c r="X1936" s="2">
        <v>1105090</v>
      </c>
      <c r="Y1936" s="2">
        <v>1049166</v>
      </c>
      <c r="Z1936" s="2">
        <v>1114419</v>
      </c>
      <c r="AA1936" s="2">
        <v>1157881</v>
      </c>
      <c r="AB1936" s="2">
        <v>1319440</v>
      </c>
      <c r="AC1936" s="2">
        <v>1403656</v>
      </c>
      <c r="AD1936" s="2">
        <v>1366719</v>
      </c>
      <c r="AE1936" s="2">
        <v>1179048</v>
      </c>
      <c r="AF1936" s="2">
        <v>925371</v>
      </c>
      <c r="AG1936" s="2">
        <v>864670</v>
      </c>
      <c r="AH1936" s="2">
        <v>644179</v>
      </c>
      <c r="AI1936" s="2">
        <v>503600</v>
      </c>
      <c r="AJ1936" s="2">
        <v>351785</v>
      </c>
      <c r="AK1936" s="2">
        <v>229267</v>
      </c>
      <c r="AL1936" s="2">
        <v>155914</v>
      </c>
      <c r="AM1936" s="2">
        <v>106796</v>
      </c>
      <c r="AN1936" s="2">
        <v>55504</v>
      </c>
      <c r="AO1936" s="2">
        <v>21351</v>
      </c>
      <c r="AP1936" s="2">
        <v>14701920</v>
      </c>
      <c r="AQ1936" s="2">
        <v>95563</v>
      </c>
      <c r="AR1936" s="2">
        <v>118085</v>
      </c>
    </row>
    <row r="1937" spans="1:44" x14ac:dyDescent="0.25">
      <c r="A1937">
        <v>1938</v>
      </c>
      <c r="B1937" s="1">
        <v>42481</v>
      </c>
      <c r="C1937" s="3">
        <v>743759348</v>
      </c>
      <c r="D1937" s="2">
        <v>2731572.3080000002</v>
      </c>
      <c r="E1937" s="2">
        <f t="shared" si="30"/>
        <v>375191.30799996853</v>
      </c>
      <c r="F1937">
        <v>0</v>
      </c>
      <c r="G1937" s="2">
        <v>220565227</v>
      </c>
      <c r="H1937" s="2">
        <v>102834500</v>
      </c>
      <c r="I1937" s="2">
        <v>5569920</v>
      </c>
      <c r="J1937" s="2">
        <v>150915648</v>
      </c>
      <c r="K1937" s="2">
        <v>25546962</v>
      </c>
      <c r="L1937" s="2">
        <v>112956096</v>
      </c>
      <c r="M1937" s="2">
        <v>52590271</v>
      </c>
      <c r="N1937" s="2">
        <v>16860818</v>
      </c>
      <c r="O1937" s="2">
        <v>50859900</v>
      </c>
      <c r="P1937" s="2">
        <v>5060006</v>
      </c>
      <c r="Q1937" s="3">
        <v>11.52</v>
      </c>
      <c r="R1937" s="3">
        <v>61.29</v>
      </c>
      <c r="S1937" s="3">
        <v>4.21</v>
      </c>
      <c r="T1937" s="3">
        <v>11.02</v>
      </c>
      <c r="U1937" s="3">
        <v>0.04</v>
      </c>
      <c r="V1937" s="3">
        <v>4.63</v>
      </c>
      <c r="W1937" s="2">
        <v>1148102</v>
      </c>
      <c r="X1937" s="2">
        <v>1105081</v>
      </c>
      <c r="Y1937" s="2">
        <v>1049136</v>
      </c>
      <c r="Z1937" s="2">
        <v>1114415</v>
      </c>
      <c r="AA1937" s="2">
        <v>1157882</v>
      </c>
      <c r="AB1937" s="2">
        <v>1319380</v>
      </c>
      <c r="AC1937" s="2">
        <v>1403550</v>
      </c>
      <c r="AD1937" s="2">
        <v>1366883</v>
      </c>
      <c r="AE1937" s="2">
        <v>1179094</v>
      </c>
      <c r="AF1937" s="2">
        <v>925466</v>
      </c>
      <c r="AG1937" s="2">
        <v>864739</v>
      </c>
      <c r="AH1937" s="2">
        <v>644188</v>
      </c>
      <c r="AI1937" s="2">
        <v>503710</v>
      </c>
      <c r="AJ1937" s="2">
        <v>351812</v>
      </c>
      <c r="AK1937" s="2">
        <v>229296</v>
      </c>
      <c r="AL1937" s="2">
        <v>155923</v>
      </c>
      <c r="AM1937" s="2">
        <v>106798</v>
      </c>
      <c r="AN1937" s="2">
        <v>55508</v>
      </c>
      <c r="AO1937" s="2">
        <v>21357</v>
      </c>
      <c r="AP1937" s="2">
        <v>14702320</v>
      </c>
      <c r="AQ1937" s="2">
        <v>95630</v>
      </c>
      <c r="AR1937" s="2">
        <v>118150</v>
      </c>
    </row>
    <row r="1938" spans="1:44" x14ac:dyDescent="0.25">
      <c r="A1938">
        <v>1939</v>
      </c>
      <c r="B1938" s="1">
        <v>42482</v>
      </c>
      <c r="C1938" s="3">
        <v>741116811</v>
      </c>
      <c r="D1938" s="2">
        <v>2650696.3435866698</v>
      </c>
      <c r="E1938" s="2">
        <f t="shared" si="30"/>
        <v>8159.3435866832733</v>
      </c>
      <c r="F1938">
        <v>0</v>
      </c>
      <c r="G1938" s="2">
        <v>220000339</v>
      </c>
      <c r="H1938" s="2">
        <v>102490500</v>
      </c>
      <c r="I1938" s="2">
        <v>5569920</v>
      </c>
      <c r="J1938" s="2">
        <v>150607392</v>
      </c>
      <c r="K1938" s="2">
        <v>25546962</v>
      </c>
      <c r="L1938" s="2">
        <v>112405018</v>
      </c>
      <c r="M1938" s="2">
        <v>52315208</v>
      </c>
      <c r="N1938" s="2">
        <v>16688360</v>
      </c>
      <c r="O1938" s="2">
        <v>50544000</v>
      </c>
      <c r="P1938" s="2">
        <v>4949112</v>
      </c>
      <c r="Q1938" s="3">
        <v>12.79</v>
      </c>
      <c r="R1938" s="3">
        <v>52.14</v>
      </c>
      <c r="S1938" s="3">
        <v>2.99</v>
      </c>
      <c r="T1938" s="3">
        <v>12.78</v>
      </c>
      <c r="U1938" s="3">
        <v>0</v>
      </c>
      <c r="V1938" s="3">
        <v>4.8899999999999997</v>
      </c>
      <c r="W1938" s="2">
        <v>1148138</v>
      </c>
      <c r="X1938" s="2">
        <v>1105073</v>
      </c>
      <c r="Y1938" s="2">
        <v>1049106</v>
      </c>
      <c r="Z1938" s="2">
        <v>1114411</v>
      </c>
      <c r="AA1938" s="2">
        <v>1157883</v>
      </c>
      <c r="AB1938" s="2">
        <v>1319320</v>
      </c>
      <c r="AC1938" s="2">
        <v>1403444</v>
      </c>
      <c r="AD1938" s="2">
        <v>1367048</v>
      </c>
      <c r="AE1938" s="2">
        <v>1179140</v>
      </c>
      <c r="AF1938" s="2">
        <v>925561</v>
      </c>
      <c r="AG1938" s="2">
        <v>864808</v>
      </c>
      <c r="AH1938" s="2">
        <v>644197</v>
      </c>
      <c r="AI1938" s="2">
        <v>503821</v>
      </c>
      <c r="AJ1938" s="2">
        <v>351840</v>
      </c>
      <c r="AK1938" s="2">
        <v>229324</v>
      </c>
      <c r="AL1938" s="2">
        <v>155932</v>
      </c>
      <c r="AM1938" s="2">
        <v>106801</v>
      </c>
      <c r="AN1938" s="2">
        <v>55511</v>
      </c>
      <c r="AO1938" s="2">
        <v>21364</v>
      </c>
      <c r="AP1938" s="2">
        <v>14702721</v>
      </c>
      <c r="AQ1938" s="2">
        <v>95697</v>
      </c>
      <c r="AR1938" s="2">
        <v>118215</v>
      </c>
    </row>
    <row r="1939" spans="1:44" x14ac:dyDescent="0.25">
      <c r="A1939">
        <v>1940</v>
      </c>
      <c r="B1939" s="1">
        <v>42483</v>
      </c>
      <c r="C1939" s="3">
        <v>739379015</v>
      </c>
      <c r="D1939" s="2">
        <v>2731840.10920667</v>
      </c>
      <c r="E1939" s="2">
        <f t="shared" si="30"/>
        <v>994044.10920667648</v>
      </c>
      <c r="F1939">
        <v>13.370000000000003</v>
      </c>
      <c r="G1939" s="2">
        <v>219223618</v>
      </c>
      <c r="H1939" s="2">
        <v>102211000</v>
      </c>
      <c r="I1939" s="2">
        <v>5599680</v>
      </c>
      <c r="J1939" s="2">
        <v>150607392</v>
      </c>
      <c r="K1939" s="2">
        <v>25482096</v>
      </c>
      <c r="L1939" s="2">
        <v>112405018</v>
      </c>
      <c r="M1939" s="2">
        <v>52244224</v>
      </c>
      <c r="N1939" s="2">
        <v>16529838</v>
      </c>
      <c r="O1939" s="2">
        <v>50239800</v>
      </c>
      <c r="P1939" s="2">
        <v>4836349</v>
      </c>
      <c r="Q1939" s="3">
        <v>15.64</v>
      </c>
      <c r="R1939" s="3">
        <v>53.87</v>
      </c>
      <c r="S1939" s="3">
        <v>5.93</v>
      </c>
      <c r="T1939" s="3">
        <v>15.64</v>
      </c>
      <c r="U1939" s="3">
        <v>0</v>
      </c>
      <c r="V1939" s="3">
        <v>2.64</v>
      </c>
      <c r="W1939" s="2">
        <v>1148174</v>
      </c>
      <c r="X1939" s="2">
        <v>1105065</v>
      </c>
      <c r="Y1939" s="2">
        <v>1049075</v>
      </c>
      <c r="Z1939" s="2">
        <v>1114407</v>
      </c>
      <c r="AA1939" s="2">
        <v>1157885</v>
      </c>
      <c r="AB1939" s="2">
        <v>1319259</v>
      </c>
      <c r="AC1939" s="2">
        <v>1403338</v>
      </c>
      <c r="AD1939" s="2">
        <v>1367213</v>
      </c>
      <c r="AE1939" s="2">
        <v>1179185</v>
      </c>
      <c r="AF1939" s="2">
        <v>925656</v>
      </c>
      <c r="AG1939" s="2">
        <v>864877</v>
      </c>
      <c r="AH1939" s="2">
        <v>644207</v>
      </c>
      <c r="AI1939" s="2">
        <v>503932</v>
      </c>
      <c r="AJ1939" s="2">
        <v>351867</v>
      </c>
      <c r="AK1939" s="2">
        <v>229353</v>
      </c>
      <c r="AL1939" s="2">
        <v>155941</v>
      </c>
      <c r="AM1939" s="2">
        <v>106803</v>
      </c>
      <c r="AN1939" s="2">
        <v>55515</v>
      </c>
      <c r="AO1939" s="2">
        <v>21370</v>
      </c>
      <c r="AP1939" s="2">
        <v>14703122</v>
      </c>
      <c r="AQ1939" s="2">
        <v>95764</v>
      </c>
      <c r="AR1939" s="2">
        <v>118280</v>
      </c>
    </row>
    <row r="1940" spans="1:44" x14ac:dyDescent="0.25">
      <c r="A1940">
        <v>1941</v>
      </c>
      <c r="B1940" s="1">
        <v>42484</v>
      </c>
      <c r="C1940" s="3">
        <v>737464513</v>
      </c>
      <c r="D1940" s="2">
        <v>2704256.5849199998</v>
      </c>
      <c r="E1940" s="2">
        <f t="shared" si="30"/>
        <v>789754.58492004871</v>
      </c>
      <c r="F1940">
        <v>5.93</v>
      </c>
      <c r="G1940" s="2">
        <v>218823489</v>
      </c>
      <c r="H1940" s="2">
        <v>101867000</v>
      </c>
      <c r="I1940" s="2">
        <v>5569920</v>
      </c>
      <c r="J1940" s="2">
        <v>150282912</v>
      </c>
      <c r="K1940" s="2">
        <v>25516236</v>
      </c>
      <c r="L1940" s="2">
        <v>112122032</v>
      </c>
      <c r="M1940" s="2">
        <v>52111129</v>
      </c>
      <c r="N1940" s="2">
        <v>16338218</v>
      </c>
      <c r="O1940" s="2">
        <v>50099400</v>
      </c>
      <c r="P1940" s="2">
        <v>4734177</v>
      </c>
      <c r="Q1940" s="3">
        <v>16.8</v>
      </c>
      <c r="R1940" s="3">
        <v>59.18</v>
      </c>
      <c r="S1940" s="3">
        <v>8.6300000000000008</v>
      </c>
      <c r="T1940" s="3">
        <v>16.73</v>
      </c>
      <c r="U1940" s="3">
        <v>0.06</v>
      </c>
      <c r="V1940" s="3">
        <v>3.22</v>
      </c>
      <c r="W1940" s="2">
        <v>1148210</v>
      </c>
      <c r="X1940" s="2">
        <v>1105056</v>
      </c>
      <c r="Y1940" s="2">
        <v>1049045</v>
      </c>
      <c r="Z1940" s="2">
        <v>1114403</v>
      </c>
      <c r="AA1940" s="2">
        <v>1157886</v>
      </c>
      <c r="AB1940" s="2">
        <v>1319199</v>
      </c>
      <c r="AC1940" s="2">
        <v>1403233</v>
      </c>
      <c r="AD1940" s="2">
        <v>1367377</v>
      </c>
      <c r="AE1940" s="2">
        <v>1179231</v>
      </c>
      <c r="AF1940" s="2">
        <v>925751</v>
      </c>
      <c r="AG1940" s="2">
        <v>864946</v>
      </c>
      <c r="AH1940" s="2">
        <v>644216</v>
      </c>
      <c r="AI1940" s="2">
        <v>504042</v>
      </c>
      <c r="AJ1940" s="2">
        <v>351895</v>
      </c>
      <c r="AK1940" s="2">
        <v>229381</v>
      </c>
      <c r="AL1940" s="2">
        <v>155950</v>
      </c>
      <c r="AM1940" s="2">
        <v>106805</v>
      </c>
      <c r="AN1940" s="2">
        <v>55518</v>
      </c>
      <c r="AO1940" s="2">
        <v>21377</v>
      </c>
      <c r="AP1940" s="2">
        <v>14703523</v>
      </c>
      <c r="AQ1940" s="2">
        <v>95831</v>
      </c>
      <c r="AR1940" s="2">
        <v>118345</v>
      </c>
    </row>
    <row r="1941" spans="1:44" x14ac:dyDescent="0.25">
      <c r="A1941">
        <v>1942</v>
      </c>
      <c r="B1941" s="1">
        <v>42485</v>
      </c>
      <c r="C1941" s="3">
        <v>736689827</v>
      </c>
      <c r="D1941" s="2">
        <v>2678012.0666666701</v>
      </c>
      <c r="E1941" s="2">
        <f t="shared" si="30"/>
        <v>1903326.0666667223</v>
      </c>
      <c r="F1941">
        <v>0</v>
      </c>
      <c r="G1941" s="2">
        <v>218446897</v>
      </c>
      <c r="H1941" s="2">
        <v>101748750</v>
      </c>
      <c r="I1941" s="2">
        <v>5615040</v>
      </c>
      <c r="J1941" s="2">
        <v>150282912</v>
      </c>
      <c r="K1941" s="2">
        <v>25482096</v>
      </c>
      <c r="L1941" s="2">
        <v>112122032</v>
      </c>
      <c r="M1941" s="2">
        <v>52111129</v>
      </c>
      <c r="N1941" s="2">
        <v>16184922</v>
      </c>
      <c r="O1941" s="2">
        <v>49953150</v>
      </c>
      <c r="P1941" s="2">
        <v>4742899</v>
      </c>
      <c r="Q1941" s="3">
        <v>16.87</v>
      </c>
      <c r="R1941" s="3">
        <v>62.57</v>
      </c>
      <c r="S1941" s="3">
        <v>9.51</v>
      </c>
      <c r="T1941" s="3">
        <v>16.559999999999999</v>
      </c>
      <c r="U1941" s="3">
        <v>0.02</v>
      </c>
      <c r="V1941" s="3">
        <v>3.71</v>
      </c>
      <c r="W1941" s="2">
        <v>1148247</v>
      </c>
      <c r="X1941" s="2">
        <v>1105048</v>
      </c>
      <c r="Y1941" s="2">
        <v>1049015</v>
      </c>
      <c r="Z1941" s="2">
        <v>1114399</v>
      </c>
      <c r="AA1941" s="2">
        <v>1157887</v>
      </c>
      <c r="AB1941" s="2">
        <v>1319139</v>
      </c>
      <c r="AC1941" s="2">
        <v>1403127</v>
      </c>
      <c r="AD1941" s="2">
        <v>1367542</v>
      </c>
      <c r="AE1941" s="2">
        <v>1179277</v>
      </c>
      <c r="AF1941" s="2">
        <v>925847</v>
      </c>
      <c r="AG1941" s="2">
        <v>865015</v>
      </c>
      <c r="AH1941" s="2">
        <v>644225</v>
      </c>
      <c r="AI1941" s="2">
        <v>504153</v>
      </c>
      <c r="AJ1941" s="2">
        <v>351922</v>
      </c>
      <c r="AK1941" s="2">
        <v>229410</v>
      </c>
      <c r="AL1941" s="2">
        <v>155959</v>
      </c>
      <c r="AM1941" s="2">
        <v>106808</v>
      </c>
      <c r="AN1941" s="2">
        <v>55522</v>
      </c>
      <c r="AO1941" s="2">
        <v>21384</v>
      </c>
      <c r="AP1941" s="2">
        <v>14703923</v>
      </c>
      <c r="AQ1941" s="2">
        <v>95898</v>
      </c>
      <c r="AR1941" s="2">
        <v>118410</v>
      </c>
    </row>
    <row r="1942" spans="1:44" x14ac:dyDescent="0.25">
      <c r="A1942">
        <v>1943</v>
      </c>
      <c r="B1942" s="1">
        <v>42486</v>
      </c>
      <c r="C1942" s="3">
        <v>735921302</v>
      </c>
      <c r="D1942" s="2">
        <v>2758888.0310800001</v>
      </c>
      <c r="E1942" s="2">
        <f t="shared" si="30"/>
        <v>1990363.0310800076</v>
      </c>
      <c r="F1942">
        <v>0</v>
      </c>
      <c r="G1942" s="2">
        <v>218235064</v>
      </c>
      <c r="H1942" s="2">
        <v>101748750</v>
      </c>
      <c r="I1942" s="2">
        <v>5610240</v>
      </c>
      <c r="J1942" s="2">
        <v>150282912</v>
      </c>
      <c r="K1942" s="2">
        <v>25516236</v>
      </c>
      <c r="L1942" s="2">
        <v>111853940</v>
      </c>
      <c r="M1942" s="2">
        <v>52040145</v>
      </c>
      <c r="N1942" s="2">
        <v>16075176</v>
      </c>
      <c r="O1942" s="2">
        <v>49859550</v>
      </c>
      <c r="P1942" s="2">
        <v>4699289</v>
      </c>
      <c r="Q1942" s="3">
        <v>13.47</v>
      </c>
      <c r="R1942" s="3">
        <v>66.77</v>
      </c>
      <c r="S1942" s="3">
        <v>7.27</v>
      </c>
      <c r="T1942" s="3">
        <v>13.27</v>
      </c>
      <c r="U1942" s="3">
        <v>0.38</v>
      </c>
      <c r="V1942" s="3">
        <v>1.75</v>
      </c>
      <c r="W1942" s="2">
        <v>1148283</v>
      </c>
      <c r="X1942" s="2">
        <v>1105040</v>
      </c>
      <c r="Y1942" s="2">
        <v>1048985</v>
      </c>
      <c r="Z1942" s="2">
        <v>1114395</v>
      </c>
      <c r="AA1942" s="2">
        <v>1157888</v>
      </c>
      <c r="AB1942" s="2">
        <v>1319079</v>
      </c>
      <c r="AC1942" s="2">
        <v>1403021</v>
      </c>
      <c r="AD1942" s="2">
        <v>1367706</v>
      </c>
      <c r="AE1942" s="2">
        <v>1179322</v>
      </c>
      <c r="AF1942" s="2">
        <v>925942</v>
      </c>
      <c r="AG1942" s="2">
        <v>865084</v>
      </c>
      <c r="AH1942" s="2">
        <v>644235</v>
      </c>
      <c r="AI1942" s="2">
        <v>504264</v>
      </c>
      <c r="AJ1942" s="2">
        <v>351950</v>
      </c>
      <c r="AK1942" s="2">
        <v>229438</v>
      </c>
      <c r="AL1942" s="2">
        <v>155968</v>
      </c>
      <c r="AM1942" s="2">
        <v>106810</v>
      </c>
      <c r="AN1942" s="2">
        <v>55525</v>
      </c>
      <c r="AO1942" s="2">
        <v>21390</v>
      </c>
      <c r="AP1942" s="2">
        <v>14704324</v>
      </c>
      <c r="AQ1942" s="2">
        <v>95965</v>
      </c>
      <c r="AR1942" s="2">
        <v>118475</v>
      </c>
    </row>
    <row r="1943" spans="1:44" x14ac:dyDescent="0.25">
      <c r="A1943">
        <v>1944</v>
      </c>
      <c r="B1943" s="1">
        <v>42487</v>
      </c>
      <c r="C1943" s="3">
        <v>735492993</v>
      </c>
      <c r="D1943" s="2">
        <v>2678012.0666666701</v>
      </c>
      <c r="E1943" s="2">
        <f t="shared" si="30"/>
        <v>2249703.0666667223</v>
      </c>
      <c r="F1943">
        <v>53.47</v>
      </c>
      <c r="G1943" s="2">
        <v>218046768</v>
      </c>
      <c r="H1943" s="2">
        <v>101404750</v>
      </c>
      <c r="I1943" s="2">
        <v>5640000</v>
      </c>
      <c r="J1943" s="2">
        <v>150282912</v>
      </c>
      <c r="K1943" s="2">
        <v>25413816</v>
      </c>
      <c r="L1943" s="2">
        <v>112122032</v>
      </c>
      <c r="M1943" s="2">
        <v>51915923</v>
      </c>
      <c r="N1943" s="2">
        <v>15988076</v>
      </c>
      <c r="O1943" s="2">
        <v>49730850</v>
      </c>
      <c r="P1943" s="2">
        <v>4947866</v>
      </c>
      <c r="Q1943" s="3">
        <v>12.53</v>
      </c>
      <c r="R1943" s="3">
        <v>62.59</v>
      </c>
      <c r="S1943" s="3">
        <v>5.29</v>
      </c>
      <c r="T1943" s="3">
        <v>12.52</v>
      </c>
      <c r="U1943" s="3">
        <v>0</v>
      </c>
      <c r="V1943" s="3">
        <v>4.87</v>
      </c>
      <c r="W1943" s="2">
        <v>1148319</v>
      </c>
      <c r="X1943" s="2">
        <v>1105031</v>
      </c>
      <c r="Y1943" s="2">
        <v>1048955</v>
      </c>
      <c r="Z1943" s="2">
        <v>1114391</v>
      </c>
      <c r="AA1943" s="2">
        <v>1157890</v>
      </c>
      <c r="AB1943" s="2">
        <v>1319019</v>
      </c>
      <c r="AC1943" s="2">
        <v>1402916</v>
      </c>
      <c r="AD1943" s="2">
        <v>1367871</v>
      </c>
      <c r="AE1943" s="2">
        <v>1179368</v>
      </c>
      <c r="AF1943" s="2">
        <v>926037</v>
      </c>
      <c r="AG1943" s="2">
        <v>865153</v>
      </c>
      <c r="AH1943" s="2">
        <v>644244</v>
      </c>
      <c r="AI1943" s="2">
        <v>504374</v>
      </c>
      <c r="AJ1943" s="2">
        <v>351977</v>
      </c>
      <c r="AK1943" s="2">
        <v>229467</v>
      </c>
      <c r="AL1943" s="2">
        <v>155977</v>
      </c>
      <c r="AM1943" s="2">
        <v>106812</v>
      </c>
      <c r="AN1943" s="2">
        <v>55528</v>
      </c>
      <c r="AO1943" s="2">
        <v>21397</v>
      </c>
      <c r="AP1943" s="2">
        <v>14704725</v>
      </c>
      <c r="AQ1943" s="2">
        <v>96032</v>
      </c>
      <c r="AR1943" s="2">
        <v>118540</v>
      </c>
    </row>
    <row r="1944" spans="1:44" x14ac:dyDescent="0.25">
      <c r="A1944">
        <v>1945</v>
      </c>
      <c r="B1944" s="1">
        <v>42488</v>
      </c>
      <c r="C1944" s="3">
        <v>734540809</v>
      </c>
      <c r="D1944" s="2">
        <v>2624451.8253333298</v>
      </c>
      <c r="E1944" s="2">
        <f t="shared" si="30"/>
        <v>1672267.8253333569</v>
      </c>
      <c r="F1944">
        <v>6.3</v>
      </c>
      <c r="G1944" s="2">
        <v>217670176</v>
      </c>
      <c r="H1944" s="2">
        <v>101060750</v>
      </c>
      <c r="I1944" s="2">
        <v>5640000</v>
      </c>
      <c r="J1944" s="2">
        <v>150282912</v>
      </c>
      <c r="K1944" s="2">
        <v>25413816</v>
      </c>
      <c r="L1944" s="2">
        <v>111853940</v>
      </c>
      <c r="M1944" s="2">
        <v>51782828</v>
      </c>
      <c r="N1944" s="2">
        <v>16397446</v>
      </c>
      <c r="O1944" s="2">
        <v>49537800</v>
      </c>
      <c r="P1944" s="2">
        <v>4901141</v>
      </c>
      <c r="Q1944" s="3">
        <v>14.61</v>
      </c>
      <c r="R1944" s="3">
        <v>60.35</v>
      </c>
      <c r="S1944" s="3">
        <v>6.64</v>
      </c>
      <c r="T1944" s="3">
        <v>14.61</v>
      </c>
      <c r="U1944" s="3">
        <v>0</v>
      </c>
      <c r="V1944" s="3">
        <v>4.84</v>
      </c>
      <c r="W1944" s="2">
        <v>1148355</v>
      </c>
      <c r="X1944" s="2">
        <v>1105023</v>
      </c>
      <c r="Y1944" s="2">
        <v>1048925</v>
      </c>
      <c r="Z1944" s="2">
        <v>1114387</v>
      </c>
      <c r="AA1944" s="2">
        <v>1157891</v>
      </c>
      <c r="AB1944" s="2">
        <v>1318959</v>
      </c>
      <c r="AC1944" s="2">
        <v>1402810</v>
      </c>
      <c r="AD1944" s="2">
        <v>1368036</v>
      </c>
      <c r="AE1944" s="2">
        <v>1179414</v>
      </c>
      <c r="AF1944" s="2">
        <v>926132</v>
      </c>
      <c r="AG1944" s="2">
        <v>865221</v>
      </c>
      <c r="AH1944" s="2">
        <v>644253</v>
      </c>
      <c r="AI1944" s="2">
        <v>504485</v>
      </c>
      <c r="AJ1944" s="2">
        <v>352004</v>
      </c>
      <c r="AK1944" s="2">
        <v>229495</v>
      </c>
      <c r="AL1944" s="2">
        <v>155986</v>
      </c>
      <c r="AM1944" s="2">
        <v>106815</v>
      </c>
      <c r="AN1944" s="2">
        <v>55532</v>
      </c>
      <c r="AO1944" s="2">
        <v>21403</v>
      </c>
      <c r="AP1944" s="2">
        <v>14705126</v>
      </c>
      <c r="AQ1944" s="2">
        <v>96099</v>
      </c>
      <c r="AR1944" s="2">
        <v>118605</v>
      </c>
    </row>
    <row r="1945" spans="1:44" x14ac:dyDescent="0.25">
      <c r="A1945">
        <v>1946</v>
      </c>
      <c r="B1945" s="1">
        <v>42489</v>
      </c>
      <c r="C1945" s="3">
        <v>733110113</v>
      </c>
      <c r="D1945" s="2">
        <v>2624719.6265400001</v>
      </c>
      <c r="E1945" s="2">
        <f t="shared" si="30"/>
        <v>1194023.6265399456</v>
      </c>
      <c r="F1945">
        <v>124.94</v>
      </c>
      <c r="G1945" s="2">
        <v>217081751</v>
      </c>
      <c r="H1945" s="2">
        <v>100716750</v>
      </c>
      <c r="I1945" s="2">
        <v>5660160</v>
      </c>
      <c r="J1945" s="2">
        <v>150282912</v>
      </c>
      <c r="K1945" s="2">
        <v>25383090</v>
      </c>
      <c r="L1945" s="2">
        <v>111853940</v>
      </c>
      <c r="M1945" s="2">
        <v>51782828</v>
      </c>
      <c r="N1945" s="2">
        <v>16298152</v>
      </c>
      <c r="O1945" s="2">
        <v>49216050</v>
      </c>
      <c r="P1945" s="2">
        <v>4834480</v>
      </c>
      <c r="Q1945" s="3">
        <v>14.02</v>
      </c>
      <c r="R1945" s="3">
        <v>60.38</v>
      </c>
      <c r="S1945" s="3">
        <v>6.27</v>
      </c>
      <c r="T1945" s="3">
        <v>14.02</v>
      </c>
      <c r="U1945" s="3">
        <v>0</v>
      </c>
      <c r="V1945" s="3">
        <v>3.42</v>
      </c>
      <c r="W1945" s="2">
        <v>1148391</v>
      </c>
      <c r="X1945" s="2">
        <v>1105014</v>
      </c>
      <c r="Y1945" s="2">
        <v>1048895</v>
      </c>
      <c r="Z1945" s="2">
        <v>1114383</v>
      </c>
      <c r="AA1945" s="2">
        <v>1157892</v>
      </c>
      <c r="AB1945" s="2">
        <v>1318899</v>
      </c>
      <c r="AC1945" s="2">
        <v>1402704</v>
      </c>
      <c r="AD1945" s="2">
        <v>1368200</v>
      </c>
      <c r="AE1945" s="2">
        <v>1179459</v>
      </c>
      <c r="AF1945" s="2">
        <v>926228</v>
      </c>
      <c r="AG1945" s="2">
        <v>865290</v>
      </c>
      <c r="AH1945" s="2">
        <v>644263</v>
      </c>
      <c r="AI1945" s="2">
        <v>504595</v>
      </c>
      <c r="AJ1945" s="2">
        <v>352032</v>
      </c>
      <c r="AK1945" s="2">
        <v>229523</v>
      </c>
      <c r="AL1945" s="2">
        <v>155995</v>
      </c>
      <c r="AM1945" s="2">
        <v>106817</v>
      </c>
      <c r="AN1945" s="2">
        <v>55535</v>
      </c>
      <c r="AO1945" s="2">
        <v>21410</v>
      </c>
      <c r="AP1945" s="2">
        <v>14705526</v>
      </c>
      <c r="AQ1945" s="2">
        <v>96166</v>
      </c>
      <c r="AR1945" s="2">
        <v>118670</v>
      </c>
    </row>
    <row r="1946" spans="1:44" x14ac:dyDescent="0.25">
      <c r="A1946">
        <v>1947</v>
      </c>
      <c r="B1946" s="1">
        <v>42490</v>
      </c>
      <c r="C1946" s="3">
        <v>731604782</v>
      </c>
      <c r="D1946" s="2">
        <v>2651231.946</v>
      </c>
      <c r="E1946" s="2">
        <f t="shared" si="30"/>
        <v>1145900.94599998</v>
      </c>
      <c r="F1946">
        <v>0</v>
      </c>
      <c r="G1946" s="2">
        <v>216305030</v>
      </c>
      <c r="H1946" s="2">
        <v>100491000</v>
      </c>
      <c r="I1946" s="2">
        <v>5660160</v>
      </c>
      <c r="J1946" s="2">
        <v>149974656</v>
      </c>
      <c r="K1946" s="2">
        <v>25516236</v>
      </c>
      <c r="L1946" s="2">
        <v>111853940</v>
      </c>
      <c r="M1946" s="2">
        <v>51782828</v>
      </c>
      <c r="N1946" s="2">
        <v>16204084</v>
      </c>
      <c r="O1946" s="2">
        <v>49034700</v>
      </c>
      <c r="P1946" s="2">
        <v>4782148</v>
      </c>
      <c r="Q1946" s="3">
        <v>12.79</v>
      </c>
      <c r="R1946" s="3">
        <v>71.180000000000007</v>
      </c>
      <c r="S1946" s="3">
        <v>7.66</v>
      </c>
      <c r="T1946" s="3">
        <v>12.26</v>
      </c>
      <c r="U1946" s="3">
        <v>0</v>
      </c>
      <c r="V1946" s="3">
        <v>4.91</v>
      </c>
      <c r="W1946" s="2">
        <v>1148427</v>
      </c>
      <c r="X1946" s="2">
        <v>1105006</v>
      </c>
      <c r="Y1946" s="2">
        <v>1048865</v>
      </c>
      <c r="Z1946" s="2">
        <v>1114379</v>
      </c>
      <c r="AA1946" s="2">
        <v>1157894</v>
      </c>
      <c r="AB1946" s="2">
        <v>1318838</v>
      </c>
      <c r="AC1946" s="2">
        <v>1402598</v>
      </c>
      <c r="AD1946" s="2">
        <v>1368365</v>
      </c>
      <c r="AE1946" s="2">
        <v>1179505</v>
      </c>
      <c r="AF1946" s="2">
        <v>926323</v>
      </c>
      <c r="AG1946" s="2">
        <v>865359</v>
      </c>
      <c r="AH1946" s="2">
        <v>644272</v>
      </c>
      <c r="AI1946" s="2">
        <v>504706</v>
      </c>
      <c r="AJ1946" s="2">
        <v>352059</v>
      </c>
      <c r="AK1946" s="2">
        <v>229552</v>
      </c>
      <c r="AL1946" s="2">
        <v>156004</v>
      </c>
      <c r="AM1946" s="2">
        <v>106819</v>
      </c>
      <c r="AN1946" s="2">
        <v>55539</v>
      </c>
      <c r="AO1946" s="2">
        <v>21416</v>
      </c>
      <c r="AP1946" s="2">
        <v>14705927</v>
      </c>
      <c r="AQ1946" s="2">
        <v>96233</v>
      </c>
      <c r="AR1946" s="2">
        <v>118735</v>
      </c>
    </row>
    <row r="1947" spans="1:44" x14ac:dyDescent="0.25">
      <c r="A1947">
        <v>1948</v>
      </c>
      <c r="B1947" s="1">
        <v>42491</v>
      </c>
      <c r="C1947" s="3">
        <v>729822159</v>
      </c>
      <c r="D1947" s="2">
        <v>2851071.31590968</v>
      </c>
      <c r="E1947" s="2">
        <f t="shared" si="30"/>
        <v>1068448.3159096241</v>
      </c>
      <c r="F1947">
        <v>0</v>
      </c>
      <c r="G1947" s="2">
        <v>215551846</v>
      </c>
      <c r="H1947" s="2">
        <v>100028750</v>
      </c>
      <c r="I1947" s="2">
        <v>5655360</v>
      </c>
      <c r="J1947" s="2">
        <v>150282912</v>
      </c>
      <c r="K1947" s="2">
        <v>25447956</v>
      </c>
      <c r="L1947" s="2">
        <v>111585848</v>
      </c>
      <c r="M1947" s="2">
        <v>51720717</v>
      </c>
      <c r="N1947" s="2">
        <v>16110016</v>
      </c>
      <c r="O1947" s="2">
        <v>48736350</v>
      </c>
      <c r="P1947" s="2">
        <v>4702404</v>
      </c>
      <c r="Q1947" s="3">
        <v>12.18</v>
      </c>
      <c r="R1947" s="3">
        <v>72.069999999999993</v>
      </c>
      <c r="S1947" s="3">
        <v>7.29</v>
      </c>
      <c r="T1947" s="3">
        <v>11.47</v>
      </c>
      <c r="U1947" s="3">
        <v>0</v>
      </c>
      <c r="V1947" s="3">
        <v>2.02</v>
      </c>
      <c r="W1947" s="2">
        <v>1148463</v>
      </c>
      <c r="X1947" s="2">
        <v>1104998</v>
      </c>
      <c r="Y1947" s="2">
        <v>1048835</v>
      </c>
      <c r="Z1947" s="2">
        <v>1114375</v>
      </c>
      <c r="AA1947" s="2">
        <v>1157895</v>
      </c>
      <c r="AB1947" s="2">
        <v>1318778</v>
      </c>
      <c r="AC1947" s="2">
        <v>1402493</v>
      </c>
      <c r="AD1947" s="2">
        <v>1368529</v>
      </c>
      <c r="AE1947" s="2">
        <v>1179551</v>
      </c>
      <c r="AF1947" s="2">
        <v>926418</v>
      </c>
      <c r="AG1947" s="2">
        <v>865428</v>
      </c>
      <c r="AH1947" s="2">
        <v>644281</v>
      </c>
      <c r="AI1947" s="2">
        <v>504817</v>
      </c>
      <c r="AJ1947" s="2">
        <v>352087</v>
      </c>
      <c r="AK1947" s="2">
        <v>229580</v>
      </c>
      <c r="AL1947" s="2">
        <v>156013</v>
      </c>
      <c r="AM1947" s="2">
        <v>106822</v>
      </c>
      <c r="AN1947" s="2">
        <v>55542</v>
      </c>
      <c r="AO1947" s="2">
        <v>21423</v>
      </c>
      <c r="AP1947" s="2">
        <v>14706328</v>
      </c>
      <c r="AQ1947" s="2">
        <v>96300</v>
      </c>
      <c r="AR1947" s="2">
        <v>118800</v>
      </c>
    </row>
    <row r="1948" spans="1:44" x14ac:dyDescent="0.25">
      <c r="A1948">
        <v>1949</v>
      </c>
      <c r="B1948" s="1">
        <v>42492</v>
      </c>
      <c r="C1948" s="3">
        <v>727546057</v>
      </c>
      <c r="D1948" s="2">
        <v>2767216.2772064498</v>
      </c>
      <c r="E1948" s="2">
        <f t="shared" si="30"/>
        <v>491114.2772064209</v>
      </c>
      <c r="F1948">
        <v>0</v>
      </c>
      <c r="G1948" s="2">
        <v>214775125</v>
      </c>
      <c r="H1948" s="2">
        <v>99749250</v>
      </c>
      <c r="I1948" s="2">
        <v>5649600</v>
      </c>
      <c r="J1948" s="2">
        <v>149974656</v>
      </c>
      <c r="K1948" s="2">
        <v>25447956</v>
      </c>
      <c r="L1948" s="2">
        <v>111302862</v>
      </c>
      <c r="M1948" s="2">
        <v>51472273</v>
      </c>
      <c r="N1948" s="2">
        <v>16022916</v>
      </c>
      <c r="O1948" s="2">
        <v>48508200</v>
      </c>
      <c r="P1948" s="2">
        <v>4643219</v>
      </c>
      <c r="Q1948" s="3">
        <v>13.23</v>
      </c>
      <c r="R1948" s="3">
        <v>73.16</v>
      </c>
      <c r="S1948" s="3">
        <v>8.5</v>
      </c>
      <c r="T1948" s="3">
        <v>12.83</v>
      </c>
      <c r="U1948" s="3">
        <v>0</v>
      </c>
      <c r="V1948" s="3">
        <v>3.05</v>
      </c>
      <c r="W1948" s="2">
        <v>1148499</v>
      </c>
      <c r="X1948" s="2">
        <v>1104989</v>
      </c>
      <c r="Y1948" s="2">
        <v>1048805</v>
      </c>
      <c r="Z1948" s="2">
        <v>1114371</v>
      </c>
      <c r="AA1948" s="2">
        <v>1157896</v>
      </c>
      <c r="AB1948" s="2">
        <v>1318718</v>
      </c>
      <c r="AC1948" s="2">
        <v>1402387</v>
      </c>
      <c r="AD1948" s="2">
        <v>1368694</v>
      </c>
      <c r="AE1948" s="2">
        <v>1179596</v>
      </c>
      <c r="AF1948" s="2">
        <v>926513</v>
      </c>
      <c r="AG1948" s="2">
        <v>865497</v>
      </c>
      <c r="AH1948" s="2">
        <v>644291</v>
      </c>
      <c r="AI1948" s="2">
        <v>504927</v>
      </c>
      <c r="AJ1948" s="2">
        <v>352114</v>
      </c>
      <c r="AK1948" s="2">
        <v>229609</v>
      </c>
      <c r="AL1948" s="2">
        <v>156022</v>
      </c>
      <c r="AM1948" s="2">
        <v>106824</v>
      </c>
      <c r="AN1948" s="2">
        <v>55546</v>
      </c>
      <c r="AO1948" s="2">
        <v>21430</v>
      </c>
      <c r="AP1948" s="2">
        <v>14706729</v>
      </c>
      <c r="AQ1948" s="2">
        <v>96367</v>
      </c>
      <c r="AR1948" s="2">
        <v>118865</v>
      </c>
    </row>
    <row r="1949" spans="1:44" x14ac:dyDescent="0.25">
      <c r="A1949">
        <v>1950</v>
      </c>
      <c r="B1949" s="1">
        <v>42493</v>
      </c>
      <c r="C1949" s="3">
        <v>725789343</v>
      </c>
      <c r="D1949" s="2">
        <v>2767216.2772064498</v>
      </c>
      <c r="E1949" s="2">
        <f t="shared" si="30"/>
        <v>1010502.2772064209</v>
      </c>
      <c r="F1949">
        <v>0</v>
      </c>
      <c r="G1949" s="2">
        <v>213998404</v>
      </c>
      <c r="H1949" s="2">
        <v>99340750</v>
      </c>
      <c r="I1949" s="2">
        <v>5655360</v>
      </c>
      <c r="J1949" s="2">
        <v>149974656</v>
      </c>
      <c r="K1949" s="2">
        <v>25482096</v>
      </c>
      <c r="L1949" s="2">
        <v>111034770</v>
      </c>
      <c r="M1949" s="2">
        <v>51534384</v>
      </c>
      <c r="N1949" s="2">
        <v>15855684</v>
      </c>
      <c r="O1949" s="2">
        <v>48338550</v>
      </c>
      <c r="P1949" s="2">
        <v>4574689</v>
      </c>
      <c r="Q1949" s="3">
        <v>15.44</v>
      </c>
      <c r="R1949" s="3">
        <v>71.28</v>
      </c>
      <c r="S1949" s="3">
        <v>10.08</v>
      </c>
      <c r="T1949" s="3">
        <v>15.4</v>
      </c>
      <c r="U1949" s="3">
        <v>0.18</v>
      </c>
      <c r="V1949" s="3">
        <v>3.06</v>
      </c>
      <c r="W1949" s="2">
        <v>1148536</v>
      </c>
      <c r="X1949" s="2">
        <v>1104981</v>
      </c>
      <c r="Y1949" s="2">
        <v>1048774</v>
      </c>
      <c r="Z1949" s="2">
        <v>1114367</v>
      </c>
      <c r="AA1949" s="2">
        <v>1157898</v>
      </c>
      <c r="AB1949" s="2">
        <v>1318658</v>
      </c>
      <c r="AC1949" s="2">
        <v>1402281</v>
      </c>
      <c r="AD1949" s="2">
        <v>1368859</v>
      </c>
      <c r="AE1949" s="2">
        <v>1179642</v>
      </c>
      <c r="AF1949" s="2">
        <v>926608</v>
      </c>
      <c r="AG1949" s="2">
        <v>865566</v>
      </c>
      <c r="AH1949" s="2">
        <v>644300</v>
      </c>
      <c r="AI1949" s="2">
        <v>505038</v>
      </c>
      <c r="AJ1949" s="2">
        <v>352142</v>
      </c>
      <c r="AK1949" s="2">
        <v>229637</v>
      </c>
      <c r="AL1949" s="2">
        <v>156031</v>
      </c>
      <c r="AM1949" s="2">
        <v>106826</v>
      </c>
      <c r="AN1949" s="2">
        <v>55549</v>
      </c>
      <c r="AO1949" s="2">
        <v>21436</v>
      </c>
      <c r="AP1949" s="2">
        <v>14707130</v>
      </c>
      <c r="AQ1949" s="2">
        <v>96434</v>
      </c>
      <c r="AR1949" s="2">
        <v>118930</v>
      </c>
    </row>
    <row r="1950" spans="1:44" x14ac:dyDescent="0.25">
      <c r="A1950">
        <v>1951</v>
      </c>
      <c r="B1950" s="1">
        <v>42494</v>
      </c>
      <c r="C1950" s="3">
        <v>725615291</v>
      </c>
      <c r="D1950" s="2">
        <v>2740086.70586129</v>
      </c>
      <c r="E1950" s="2">
        <f t="shared" si="30"/>
        <v>2566034.70586133</v>
      </c>
      <c r="F1950">
        <v>0</v>
      </c>
      <c r="G1950" s="2">
        <v>213433516</v>
      </c>
      <c r="H1950" s="2">
        <v>99340750</v>
      </c>
      <c r="I1950" s="2">
        <v>5649600</v>
      </c>
      <c r="J1950" s="2">
        <v>150607392</v>
      </c>
      <c r="K1950" s="2">
        <v>25581102</v>
      </c>
      <c r="L1950" s="2">
        <v>111034770</v>
      </c>
      <c r="M1950" s="2">
        <v>51534384</v>
      </c>
      <c r="N1950" s="2">
        <v>15775552</v>
      </c>
      <c r="O1950" s="2">
        <v>48063600</v>
      </c>
      <c r="P1950" s="2">
        <v>4594625</v>
      </c>
      <c r="Q1950" s="3">
        <v>13.04</v>
      </c>
      <c r="R1950" s="3">
        <v>72.790000000000006</v>
      </c>
      <c r="S1950" s="3">
        <v>8.2200000000000006</v>
      </c>
      <c r="T1950" s="3">
        <v>13.01</v>
      </c>
      <c r="U1950" s="3">
        <v>0.08</v>
      </c>
      <c r="V1950" s="3">
        <v>2.1</v>
      </c>
      <c r="W1950" s="2">
        <v>1148572</v>
      </c>
      <c r="X1950" s="2">
        <v>1104973</v>
      </c>
      <c r="Y1950" s="2">
        <v>1048744</v>
      </c>
      <c r="Z1950" s="2">
        <v>1114363</v>
      </c>
      <c r="AA1950" s="2">
        <v>1157899</v>
      </c>
      <c r="AB1950" s="2">
        <v>1318598</v>
      </c>
      <c r="AC1950" s="2">
        <v>1402176</v>
      </c>
      <c r="AD1950" s="2">
        <v>1369023</v>
      </c>
      <c r="AE1950" s="2">
        <v>1179688</v>
      </c>
      <c r="AF1950" s="2">
        <v>926704</v>
      </c>
      <c r="AG1950" s="2">
        <v>865635</v>
      </c>
      <c r="AH1950" s="2">
        <v>644309</v>
      </c>
      <c r="AI1950" s="2">
        <v>505149</v>
      </c>
      <c r="AJ1950" s="2">
        <v>352169</v>
      </c>
      <c r="AK1950" s="2">
        <v>229666</v>
      </c>
      <c r="AL1950" s="2">
        <v>156040</v>
      </c>
      <c r="AM1950" s="2">
        <v>106829</v>
      </c>
      <c r="AN1950" s="2">
        <v>55553</v>
      </c>
      <c r="AO1950" s="2">
        <v>21443</v>
      </c>
      <c r="AP1950" s="2">
        <v>14707530</v>
      </c>
      <c r="AQ1950" s="2">
        <v>96501</v>
      </c>
      <c r="AR1950" s="2">
        <v>118995</v>
      </c>
    </row>
    <row r="1951" spans="1:44" x14ac:dyDescent="0.25">
      <c r="A1951">
        <v>1952</v>
      </c>
      <c r="B1951" s="1">
        <v>42495</v>
      </c>
      <c r="C1951" s="3">
        <v>725022526</v>
      </c>
      <c r="D1951" s="2">
        <v>2767216.2772064498</v>
      </c>
      <c r="E1951" s="2">
        <f t="shared" si="30"/>
        <v>2174451.2772064209</v>
      </c>
      <c r="F1951">
        <v>17.060000000000002</v>
      </c>
      <c r="G1951" s="2">
        <v>212656795</v>
      </c>
      <c r="H1951" s="2">
        <v>99211750</v>
      </c>
      <c r="I1951" s="2">
        <v>5664960</v>
      </c>
      <c r="J1951" s="2">
        <v>151223904</v>
      </c>
      <c r="K1951" s="2">
        <v>25581102</v>
      </c>
      <c r="L1951" s="2">
        <v>111034770</v>
      </c>
      <c r="M1951" s="2">
        <v>51596495</v>
      </c>
      <c r="N1951" s="2">
        <v>15702388</v>
      </c>
      <c r="O1951" s="2">
        <v>47806200</v>
      </c>
      <c r="P1951" s="2">
        <v>4544162</v>
      </c>
      <c r="Q1951" s="3">
        <v>12.8</v>
      </c>
      <c r="R1951" s="3">
        <v>73.03</v>
      </c>
      <c r="S1951" s="3">
        <v>8.0299999999999994</v>
      </c>
      <c r="T1951" s="3">
        <v>12.79</v>
      </c>
      <c r="U1951" s="3">
        <v>0</v>
      </c>
      <c r="V1951" s="3">
        <v>1.64</v>
      </c>
      <c r="W1951" s="2">
        <v>1148608</v>
      </c>
      <c r="X1951" s="2">
        <v>1104964</v>
      </c>
      <c r="Y1951" s="2">
        <v>1048714</v>
      </c>
      <c r="Z1951" s="2">
        <v>1114359</v>
      </c>
      <c r="AA1951" s="2">
        <v>1157900</v>
      </c>
      <c r="AB1951" s="2">
        <v>1318538</v>
      </c>
      <c r="AC1951" s="2">
        <v>1402070</v>
      </c>
      <c r="AD1951" s="2">
        <v>1369188</v>
      </c>
      <c r="AE1951" s="2">
        <v>1179733</v>
      </c>
      <c r="AF1951" s="2">
        <v>926799</v>
      </c>
      <c r="AG1951" s="2">
        <v>865704</v>
      </c>
      <c r="AH1951" s="2">
        <v>644319</v>
      </c>
      <c r="AI1951" s="2">
        <v>505259</v>
      </c>
      <c r="AJ1951" s="2">
        <v>352196</v>
      </c>
      <c r="AK1951" s="2">
        <v>229694</v>
      </c>
      <c r="AL1951" s="2">
        <v>156049</v>
      </c>
      <c r="AM1951" s="2">
        <v>106831</v>
      </c>
      <c r="AN1951" s="2">
        <v>55556</v>
      </c>
      <c r="AO1951" s="2">
        <v>21449</v>
      </c>
      <c r="AP1951" s="2">
        <v>14707931</v>
      </c>
      <c r="AQ1951" s="2">
        <v>96568</v>
      </c>
      <c r="AR1951" s="2">
        <v>119060</v>
      </c>
    </row>
    <row r="1952" spans="1:44" x14ac:dyDescent="0.25">
      <c r="A1952">
        <v>1953</v>
      </c>
      <c r="B1952" s="1">
        <v>42496</v>
      </c>
      <c r="C1952" s="3">
        <v>724685412</v>
      </c>
      <c r="D1952" s="2">
        <v>2685553.5270967698</v>
      </c>
      <c r="E1952" s="2">
        <f t="shared" si="30"/>
        <v>2348439.5270967484</v>
      </c>
      <c r="F1952">
        <v>81.56</v>
      </c>
      <c r="G1952" s="2">
        <v>212280203</v>
      </c>
      <c r="H1952" s="2">
        <v>99029000</v>
      </c>
      <c r="I1952" s="2">
        <v>5655360</v>
      </c>
      <c r="J1952" s="2">
        <v>151532160</v>
      </c>
      <c r="K1952" s="2">
        <v>25649382</v>
      </c>
      <c r="L1952" s="2">
        <v>111302862</v>
      </c>
      <c r="M1952" s="2">
        <v>51596495</v>
      </c>
      <c r="N1952" s="2">
        <v>15629224</v>
      </c>
      <c r="O1952" s="2">
        <v>47548800</v>
      </c>
      <c r="P1952" s="2">
        <v>4461926</v>
      </c>
      <c r="Q1952" s="3">
        <v>13.07</v>
      </c>
      <c r="R1952" s="3">
        <v>73.08</v>
      </c>
      <c r="S1952" s="3">
        <v>8.31</v>
      </c>
      <c r="T1952" s="3">
        <v>12.98</v>
      </c>
      <c r="U1952" s="3">
        <v>0</v>
      </c>
      <c r="V1952" s="3">
        <v>2.64</v>
      </c>
      <c r="W1952" s="2">
        <v>1148644</v>
      </c>
      <c r="X1952" s="2">
        <v>1104956</v>
      </c>
      <c r="Y1952" s="2">
        <v>1048684</v>
      </c>
      <c r="Z1952" s="2">
        <v>1114355</v>
      </c>
      <c r="AA1952" s="2">
        <v>1157902</v>
      </c>
      <c r="AB1952" s="2">
        <v>1318478</v>
      </c>
      <c r="AC1952" s="2">
        <v>1401964</v>
      </c>
      <c r="AD1952" s="2">
        <v>1369352</v>
      </c>
      <c r="AE1952" s="2">
        <v>1179779</v>
      </c>
      <c r="AF1952" s="2">
        <v>926894</v>
      </c>
      <c r="AG1952" s="2">
        <v>865773</v>
      </c>
      <c r="AH1952" s="2">
        <v>644328</v>
      </c>
      <c r="AI1952" s="2">
        <v>505370</v>
      </c>
      <c r="AJ1952" s="2">
        <v>352224</v>
      </c>
      <c r="AK1952" s="2">
        <v>229723</v>
      </c>
      <c r="AL1952" s="2">
        <v>156058</v>
      </c>
      <c r="AM1952" s="2">
        <v>106833</v>
      </c>
      <c r="AN1952" s="2">
        <v>55560</v>
      </c>
      <c r="AO1952" s="2">
        <v>21456</v>
      </c>
      <c r="AP1952" s="2">
        <v>14708332</v>
      </c>
      <c r="AQ1952" s="2">
        <v>96635</v>
      </c>
      <c r="AR1952" s="2">
        <v>119125</v>
      </c>
    </row>
    <row r="1953" spans="1:44" x14ac:dyDescent="0.25">
      <c r="A1953">
        <v>1954</v>
      </c>
      <c r="B1953" s="1">
        <v>42497</v>
      </c>
      <c r="C1953" s="3">
        <v>723514065</v>
      </c>
      <c r="D1953" s="2">
        <v>2685553.5270967698</v>
      </c>
      <c r="E1953" s="2">
        <f t="shared" si="30"/>
        <v>1514206.5270967484</v>
      </c>
      <c r="F1953">
        <v>48.55</v>
      </c>
      <c r="G1953" s="2">
        <v>211738852</v>
      </c>
      <c r="H1953" s="2">
        <v>98631250</v>
      </c>
      <c r="I1953" s="2">
        <v>5655360</v>
      </c>
      <c r="J1953" s="2">
        <v>151840416</v>
      </c>
      <c r="K1953" s="2">
        <v>25649382</v>
      </c>
      <c r="L1953" s="2">
        <v>111302862</v>
      </c>
      <c r="M1953" s="2">
        <v>51472273</v>
      </c>
      <c r="N1953" s="2">
        <v>15531672</v>
      </c>
      <c r="O1953" s="2">
        <v>47314800</v>
      </c>
      <c r="P1953" s="2">
        <v>4377198</v>
      </c>
      <c r="Q1953" s="3">
        <v>14.03</v>
      </c>
      <c r="R1953" s="3">
        <v>69.489999999999995</v>
      </c>
      <c r="S1953" s="3">
        <v>8.36</v>
      </c>
      <c r="T1953" s="3">
        <v>14.03</v>
      </c>
      <c r="U1953" s="3">
        <v>0</v>
      </c>
      <c r="V1953" s="3">
        <v>5.29</v>
      </c>
      <c r="W1953" s="2">
        <v>1148680</v>
      </c>
      <c r="X1953" s="2">
        <v>1104947</v>
      </c>
      <c r="Y1953" s="2">
        <v>1048654</v>
      </c>
      <c r="Z1953" s="2">
        <v>1114351</v>
      </c>
      <c r="AA1953" s="2">
        <v>1157903</v>
      </c>
      <c r="AB1953" s="2">
        <v>1318418</v>
      </c>
      <c r="AC1953" s="2">
        <v>1401858</v>
      </c>
      <c r="AD1953" s="2">
        <v>1369517</v>
      </c>
      <c r="AE1953" s="2">
        <v>1179825</v>
      </c>
      <c r="AF1953" s="2">
        <v>926989</v>
      </c>
      <c r="AG1953" s="2">
        <v>865842</v>
      </c>
      <c r="AH1953" s="2">
        <v>644337</v>
      </c>
      <c r="AI1953" s="2">
        <v>505480</v>
      </c>
      <c r="AJ1953" s="2">
        <v>352251</v>
      </c>
      <c r="AK1953" s="2">
        <v>229751</v>
      </c>
      <c r="AL1953" s="2">
        <v>156067</v>
      </c>
      <c r="AM1953" s="2">
        <v>106836</v>
      </c>
      <c r="AN1953" s="2">
        <v>55563</v>
      </c>
      <c r="AO1953" s="2">
        <v>21462</v>
      </c>
      <c r="AP1953" s="2">
        <v>14708733</v>
      </c>
      <c r="AQ1953" s="2">
        <v>96702</v>
      </c>
      <c r="AR1953" s="2">
        <v>119190</v>
      </c>
    </row>
    <row r="1954" spans="1:44" x14ac:dyDescent="0.25">
      <c r="A1954">
        <v>1955</v>
      </c>
      <c r="B1954" s="1">
        <v>42498</v>
      </c>
      <c r="C1954" s="3">
        <v>722670904</v>
      </c>
      <c r="D1954" s="2">
        <v>2739264.5976387099</v>
      </c>
      <c r="E1954" s="2">
        <f t="shared" si="30"/>
        <v>1896103.5976387262</v>
      </c>
      <c r="F1954">
        <v>42.12</v>
      </c>
      <c r="G1954" s="2">
        <v>211385797</v>
      </c>
      <c r="H1954" s="2">
        <v>98416250</v>
      </c>
      <c r="I1954" s="2">
        <v>5660160</v>
      </c>
      <c r="J1954" s="2">
        <v>152164896</v>
      </c>
      <c r="K1954" s="2">
        <v>25680108</v>
      </c>
      <c r="L1954" s="2">
        <v>111034770</v>
      </c>
      <c r="M1954" s="2">
        <v>51472273</v>
      </c>
      <c r="N1954" s="2">
        <v>15493348</v>
      </c>
      <c r="O1954" s="2">
        <v>47080800</v>
      </c>
      <c r="P1954" s="2">
        <v>4282502</v>
      </c>
      <c r="Q1954" s="3">
        <v>13.98</v>
      </c>
      <c r="R1954" s="3">
        <v>70.3</v>
      </c>
      <c r="S1954" s="3">
        <v>8.56</v>
      </c>
      <c r="T1954" s="3">
        <v>13.97</v>
      </c>
      <c r="U1954" s="3">
        <v>0</v>
      </c>
      <c r="V1954" s="3">
        <v>5.31</v>
      </c>
      <c r="W1954" s="2">
        <v>1148716</v>
      </c>
      <c r="X1954" s="2">
        <v>1104939</v>
      </c>
      <c r="Y1954" s="2">
        <v>1048624</v>
      </c>
      <c r="Z1954" s="2">
        <v>1114347</v>
      </c>
      <c r="AA1954" s="2">
        <v>1157904</v>
      </c>
      <c r="AB1954" s="2">
        <v>1318357</v>
      </c>
      <c r="AC1954" s="2">
        <v>1401753</v>
      </c>
      <c r="AD1954" s="2">
        <v>1369682</v>
      </c>
      <c r="AE1954" s="2">
        <v>1179870</v>
      </c>
      <c r="AF1954" s="2">
        <v>927085</v>
      </c>
      <c r="AG1954" s="2">
        <v>865911</v>
      </c>
      <c r="AH1954" s="2">
        <v>644347</v>
      </c>
      <c r="AI1954" s="2">
        <v>505591</v>
      </c>
      <c r="AJ1954" s="2">
        <v>352279</v>
      </c>
      <c r="AK1954" s="2">
        <v>229779</v>
      </c>
      <c r="AL1954" s="2">
        <v>156077</v>
      </c>
      <c r="AM1954" s="2">
        <v>106838</v>
      </c>
      <c r="AN1954" s="2">
        <v>55567</v>
      </c>
      <c r="AO1954" s="2">
        <v>21469</v>
      </c>
      <c r="AP1954" s="2">
        <v>14709133</v>
      </c>
      <c r="AQ1954" s="2">
        <v>96769</v>
      </c>
      <c r="AR1954" s="2">
        <v>119255</v>
      </c>
    </row>
    <row r="1955" spans="1:44" x14ac:dyDescent="0.25">
      <c r="A1955">
        <v>1956</v>
      </c>
      <c r="B1955" s="1">
        <v>42499</v>
      </c>
      <c r="C1955" s="3">
        <v>721031431</v>
      </c>
      <c r="D1955" s="2">
        <v>2712957.1345161302</v>
      </c>
      <c r="E1955" s="2">
        <f t="shared" si="30"/>
        <v>1073484.13451612</v>
      </c>
      <c r="F1955">
        <v>0</v>
      </c>
      <c r="G1955" s="2">
        <v>210867983</v>
      </c>
      <c r="H1955" s="2">
        <v>98029250</v>
      </c>
      <c r="I1955" s="2">
        <v>5649600</v>
      </c>
      <c r="J1955" s="2">
        <v>151840416</v>
      </c>
      <c r="K1955" s="2">
        <v>25649382</v>
      </c>
      <c r="L1955" s="2">
        <v>111034770</v>
      </c>
      <c r="M1955" s="2">
        <v>51534384</v>
      </c>
      <c r="N1955" s="2">
        <v>15474186</v>
      </c>
      <c r="O1955" s="2">
        <v>46764900</v>
      </c>
      <c r="P1955" s="2">
        <v>4186560</v>
      </c>
      <c r="Q1955" s="3">
        <v>14.39</v>
      </c>
      <c r="R1955" s="3">
        <v>70.400000000000006</v>
      </c>
      <c r="S1955" s="3">
        <v>9.0299999999999994</v>
      </c>
      <c r="T1955" s="3">
        <v>14.19</v>
      </c>
      <c r="U1955" s="3">
        <v>0</v>
      </c>
      <c r="V1955" s="3">
        <v>5.08</v>
      </c>
      <c r="W1955" s="2">
        <v>1148752</v>
      </c>
      <c r="X1955" s="2">
        <v>1104931</v>
      </c>
      <c r="Y1955" s="2">
        <v>1048594</v>
      </c>
      <c r="Z1955" s="2">
        <v>1114343</v>
      </c>
      <c r="AA1955" s="2">
        <v>1157905</v>
      </c>
      <c r="AB1955" s="2">
        <v>1318297</v>
      </c>
      <c r="AC1955" s="2">
        <v>1401647</v>
      </c>
      <c r="AD1955" s="2">
        <v>1369846</v>
      </c>
      <c r="AE1955" s="2">
        <v>1179916</v>
      </c>
      <c r="AF1955" s="2">
        <v>927180</v>
      </c>
      <c r="AG1955" s="2">
        <v>865980</v>
      </c>
      <c r="AH1955" s="2">
        <v>644356</v>
      </c>
      <c r="AI1955" s="2">
        <v>505702</v>
      </c>
      <c r="AJ1955" s="2">
        <v>352306</v>
      </c>
      <c r="AK1955" s="2">
        <v>229808</v>
      </c>
      <c r="AL1955" s="2">
        <v>156086</v>
      </c>
      <c r="AM1955" s="2">
        <v>106840</v>
      </c>
      <c r="AN1955" s="2">
        <v>55570</v>
      </c>
      <c r="AO1955" s="2">
        <v>21476</v>
      </c>
      <c r="AP1955" s="2">
        <v>14709534</v>
      </c>
      <c r="AQ1955" s="2">
        <v>96836</v>
      </c>
      <c r="AR1955" s="2">
        <v>119320</v>
      </c>
    </row>
    <row r="1956" spans="1:44" x14ac:dyDescent="0.25">
      <c r="A1956">
        <v>1957</v>
      </c>
      <c r="B1956" s="1">
        <v>42500</v>
      </c>
      <c r="C1956" s="3">
        <v>719594703</v>
      </c>
      <c r="D1956" s="2">
        <v>2658697.9918258102</v>
      </c>
      <c r="E1956" s="2">
        <f t="shared" si="30"/>
        <v>1221969.991825819</v>
      </c>
      <c r="F1956">
        <v>0</v>
      </c>
      <c r="G1956" s="2">
        <v>210373706</v>
      </c>
      <c r="H1956" s="2">
        <v>97685250</v>
      </c>
      <c r="I1956" s="2">
        <v>5649600</v>
      </c>
      <c r="J1956" s="2">
        <v>151840416</v>
      </c>
      <c r="K1956" s="2">
        <v>25680108</v>
      </c>
      <c r="L1956" s="2">
        <v>110766678</v>
      </c>
      <c r="M1956" s="2">
        <v>51596495</v>
      </c>
      <c r="N1956" s="2">
        <v>15435862</v>
      </c>
      <c r="O1956" s="2">
        <v>46513350</v>
      </c>
      <c r="P1956" s="2">
        <v>4053238</v>
      </c>
      <c r="Q1956" s="3">
        <v>14.31</v>
      </c>
      <c r="R1956" s="3">
        <v>68.599999999999994</v>
      </c>
      <c r="S1956" s="3">
        <v>8.57</v>
      </c>
      <c r="T1956" s="3">
        <v>14.28</v>
      </c>
      <c r="U1956" s="3">
        <v>0</v>
      </c>
      <c r="V1956" s="3">
        <v>2.77</v>
      </c>
      <c r="W1956" s="2">
        <v>1148789</v>
      </c>
      <c r="X1956" s="2">
        <v>1104922</v>
      </c>
      <c r="Y1956" s="2">
        <v>1048564</v>
      </c>
      <c r="Z1956" s="2">
        <v>1114339</v>
      </c>
      <c r="AA1956" s="2">
        <v>1157907</v>
      </c>
      <c r="AB1956" s="2">
        <v>1318237</v>
      </c>
      <c r="AC1956" s="2">
        <v>1401541</v>
      </c>
      <c r="AD1956" s="2">
        <v>1370011</v>
      </c>
      <c r="AE1956" s="2">
        <v>1179962</v>
      </c>
      <c r="AF1956" s="2">
        <v>927275</v>
      </c>
      <c r="AG1956" s="2">
        <v>866049</v>
      </c>
      <c r="AH1956" s="2">
        <v>644365</v>
      </c>
      <c r="AI1956" s="2">
        <v>505812</v>
      </c>
      <c r="AJ1956" s="2">
        <v>352334</v>
      </c>
      <c r="AK1956" s="2">
        <v>229836</v>
      </c>
      <c r="AL1956" s="2">
        <v>156095</v>
      </c>
      <c r="AM1956" s="2">
        <v>106843</v>
      </c>
      <c r="AN1956" s="2">
        <v>55574</v>
      </c>
      <c r="AO1956" s="2">
        <v>21482</v>
      </c>
      <c r="AP1956" s="2">
        <v>14709935</v>
      </c>
      <c r="AQ1956" s="2">
        <v>96903</v>
      </c>
      <c r="AR1956" s="2">
        <v>119385</v>
      </c>
    </row>
    <row r="1957" spans="1:44" x14ac:dyDescent="0.25">
      <c r="A1957">
        <v>1958</v>
      </c>
      <c r="B1957" s="1">
        <v>42501</v>
      </c>
      <c r="C1957" s="3">
        <v>717431073</v>
      </c>
      <c r="D1957" s="2">
        <v>2767216.2772064498</v>
      </c>
      <c r="E1957" s="2">
        <f t="shared" si="30"/>
        <v>603586.2772064209</v>
      </c>
      <c r="F1957">
        <v>0</v>
      </c>
      <c r="G1957" s="2">
        <v>209573448</v>
      </c>
      <c r="H1957" s="2">
        <v>97287500</v>
      </c>
      <c r="I1957" s="2">
        <v>5649600</v>
      </c>
      <c r="J1957" s="2">
        <v>151840416</v>
      </c>
      <c r="K1957" s="2">
        <v>25680108</v>
      </c>
      <c r="L1957" s="2">
        <v>110483692</v>
      </c>
      <c r="M1957" s="2">
        <v>51410162</v>
      </c>
      <c r="N1957" s="2">
        <v>15364440</v>
      </c>
      <c r="O1957" s="2">
        <v>46273500</v>
      </c>
      <c r="P1957" s="2">
        <v>3868207</v>
      </c>
      <c r="Q1957" s="3">
        <v>15.35</v>
      </c>
      <c r="R1957" s="3">
        <v>69.62</v>
      </c>
      <c r="S1957" s="3">
        <v>9.64</v>
      </c>
      <c r="T1957" s="3">
        <v>15.35</v>
      </c>
      <c r="U1957" s="3">
        <v>0</v>
      </c>
      <c r="V1957" s="3">
        <v>3.87</v>
      </c>
      <c r="W1957" s="2">
        <v>1148825</v>
      </c>
      <c r="X1957" s="2">
        <v>1104914</v>
      </c>
      <c r="Y1957" s="2">
        <v>1048534</v>
      </c>
      <c r="Z1957" s="2">
        <v>1114335</v>
      </c>
      <c r="AA1957" s="2">
        <v>1157908</v>
      </c>
      <c r="AB1957" s="2">
        <v>1318177</v>
      </c>
      <c r="AC1957" s="2">
        <v>1401436</v>
      </c>
      <c r="AD1957" s="2">
        <v>1370175</v>
      </c>
      <c r="AE1957" s="2">
        <v>1180007</v>
      </c>
      <c r="AF1957" s="2">
        <v>927370</v>
      </c>
      <c r="AG1957" s="2">
        <v>866118</v>
      </c>
      <c r="AH1957" s="2">
        <v>644375</v>
      </c>
      <c r="AI1957" s="2">
        <v>505923</v>
      </c>
      <c r="AJ1957" s="2">
        <v>352361</v>
      </c>
      <c r="AK1957" s="2">
        <v>229865</v>
      </c>
      <c r="AL1957" s="2">
        <v>156104</v>
      </c>
      <c r="AM1957" s="2">
        <v>106845</v>
      </c>
      <c r="AN1957" s="2">
        <v>55577</v>
      </c>
      <c r="AO1957" s="2">
        <v>21489</v>
      </c>
      <c r="AP1957" s="2">
        <v>14710336</v>
      </c>
      <c r="AQ1957" s="2">
        <v>96970</v>
      </c>
      <c r="AR1957" s="2">
        <v>119450</v>
      </c>
    </row>
    <row r="1958" spans="1:44" x14ac:dyDescent="0.25">
      <c r="A1958">
        <v>1959</v>
      </c>
      <c r="B1958" s="1">
        <v>42502</v>
      </c>
      <c r="C1958" s="3">
        <v>714868032</v>
      </c>
      <c r="D1958" s="2">
        <v>2658697.9918258102</v>
      </c>
      <c r="E1958" s="2">
        <f t="shared" si="30"/>
        <v>95656.991825819016</v>
      </c>
      <c r="F1958">
        <v>0</v>
      </c>
      <c r="G1958" s="2">
        <v>208937949</v>
      </c>
      <c r="H1958" s="2">
        <v>96943500</v>
      </c>
      <c r="I1958" s="2">
        <v>5655360</v>
      </c>
      <c r="J1958" s="2">
        <v>151532160</v>
      </c>
      <c r="K1958" s="2">
        <v>25748388</v>
      </c>
      <c r="L1958" s="2">
        <v>110215600</v>
      </c>
      <c r="M1958" s="2">
        <v>51410162</v>
      </c>
      <c r="N1958" s="2">
        <v>15256436</v>
      </c>
      <c r="O1958" s="2">
        <v>45431100</v>
      </c>
      <c r="P1958" s="2">
        <v>3737377</v>
      </c>
      <c r="Q1958" s="3">
        <v>19.89</v>
      </c>
      <c r="R1958" s="3">
        <v>58.16</v>
      </c>
      <c r="S1958" s="3">
        <v>11.21</v>
      </c>
      <c r="T1958" s="3">
        <v>19.89</v>
      </c>
      <c r="U1958" s="3">
        <v>0</v>
      </c>
      <c r="V1958" s="3">
        <v>3.01</v>
      </c>
      <c r="W1958" s="2">
        <v>1148861</v>
      </c>
      <c r="X1958" s="2">
        <v>1104905</v>
      </c>
      <c r="Y1958" s="2">
        <v>1048504</v>
      </c>
      <c r="Z1958" s="2">
        <v>1114331</v>
      </c>
      <c r="AA1958" s="2">
        <v>1157909</v>
      </c>
      <c r="AB1958" s="2">
        <v>1318117</v>
      </c>
      <c r="AC1958" s="2">
        <v>1401330</v>
      </c>
      <c r="AD1958" s="2">
        <v>1370340</v>
      </c>
      <c r="AE1958" s="2">
        <v>1180053</v>
      </c>
      <c r="AF1958" s="2">
        <v>927465</v>
      </c>
      <c r="AG1958" s="2">
        <v>866187</v>
      </c>
      <c r="AH1958" s="2">
        <v>644384</v>
      </c>
      <c r="AI1958" s="2">
        <v>506034</v>
      </c>
      <c r="AJ1958" s="2">
        <v>352388</v>
      </c>
      <c r="AK1958" s="2">
        <v>229893</v>
      </c>
      <c r="AL1958" s="2">
        <v>156113</v>
      </c>
      <c r="AM1958" s="2">
        <v>106847</v>
      </c>
      <c r="AN1958" s="2">
        <v>55581</v>
      </c>
      <c r="AO1958" s="2">
        <v>21495</v>
      </c>
      <c r="AP1958" s="2">
        <v>14710736</v>
      </c>
      <c r="AQ1958" s="2">
        <v>97037</v>
      </c>
      <c r="AR1958" s="2">
        <v>119515</v>
      </c>
    </row>
    <row r="1959" spans="1:44" x14ac:dyDescent="0.25">
      <c r="A1959">
        <v>1960</v>
      </c>
      <c r="B1959" s="1">
        <v>42503</v>
      </c>
      <c r="C1959" s="3">
        <v>713905594</v>
      </c>
      <c r="D1959" s="2">
        <v>2712957.1345161302</v>
      </c>
      <c r="E1959" s="2">
        <f t="shared" si="30"/>
        <v>1750519.13451612</v>
      </c>
      <c r="F1959">
        <v>0</v>
      </c>
      <c r="G1959" s="2">
        <v>208090617</v>
      </c>
      <c r="H1959" s="2">
        <v>96599500</v>
      </c>
      <c r="I1959" s="2">
        <v>5649600</v>
      </c>
      <c r="J1959" s="2">
        <v>151532160</v>
      </c>
      <c r="K1959" s="2">
        <v>25748388</v>
      </c>
      <c r="L1959" s="2">
        <v>110215600</v>
      </c>
      <c r="M1959" s="2">
        <v>51596495</v>
      </c>
      <c r="N1959" s="2">
        <v>15157142</v>
      </c>
      <c r="O1959" s="2">
        <v>45700200</v>
      </c>
      <c r="P1959" s="2">
        <v>3615892</v>
      </c>
      <c r="Q1959" s="3">
        <v>23.25</v>
      </c>
      <c r="R1959" s="3">
        <v>58.26</v>
      </c>
      <c r="S1959" s="3">
        <v>14.51</v>
      </c>
      <c r="T1959" s="3">
        <v>23.16</v>
      </c>
      <c r="U1959" s="3">
        <v>0.02</v>
      </c>
      <c r="V1959" s="3">
        <v>4.55</v>
      </c>
      <c r="W1959" s="2">
        <v>1148897</v>
      </c>
      <c r="X1959" s="2">
        <v>1104897</v>
      </c>
      <c r="Y1959" s="2">
        <v>1048473</v>
      </c>
      <c r="Z1959" s="2">
        <v>1114327</v>
      </c>
      <c r="AA1959" s="2">
        <v>1157911</v>
      </c>
      <c r="AB1959" s="2">
        <v>1318057</v>
      </c>
      <c r="AC1959" s="2">
        <v>1401224</v>
      </c>
      <c r="AD1959" s="2">
        <v>1370505</v>
      </c>
      <c r="AE1959" s="2">
        <v>1180099</v>
      </c>
      <c r="AF1959" s="2">
        <v>927561</v>
      </c>
      <c r="AG1959" s="2">
        <v>866256</v>
      </c>
      <c r="AH1959" s="2">
        <v>644393</v>
      </c>
      <c r="AI1959" s="2">
        <v>506144</v>
      </c>
      <c r="AJ1959" s="2">
        <v>352416</v>
      </c>
      <c r="AK1959" s="2">
        <v>229922</v>
      </c>
      <c r="AL1959" s="2">
        <v>156122</v>
      </c>
      <c r="AM1959" s="2">
        <v>106849</v>
      </c>
      <c r="AN1959" s="2">
        <v>55584</v>
      </c>
      <c r="AO1959" s="2">
        <v>21502</v>
      </c>
      <c r="AP1959" s="2">
        <v>14711137</v>
      </c>
      <c r="AQ1959" s="2">
        <v>97104</v>
      </c>
      <c r="AR1959" s="2">
        <v>119580</v>
      </c>
    </row>
    <row r="1960" spans="1:44" x14ac:dyDescent="0.25">
      <c r="A1960">
        <v>1961</v>
      </c>
      <c r="B1960" s="1">
        <v>42504</v>
      </c>
      <c r="C1960" s="3">
        <v>711661544</v>
      </c>
      <c r="D1960" s="2">
        <v>2685553.5270967698</v>
      </c>
      <c r="E1960" s="2">
        <f t="shared" si="30"/>
        <v>441503.52709674835</v>
      </c>
      <c r="F1960">
        <v>0</v>
      </c>
      <c r="G1960" s="2">
        <v>207149137</v>
      </c>
      <c r="H1960" s="2">
        <v>96309250</v>
      </c>
      <c r="I1960" s="2">
        <v>5664960</v>
      </c>
      <c r="J1960" s="2">
        <v>151532160</v>
      </c>
      <c r="K1960" s="2">
        <v>25850808</v>
      </c>
      <c r="L1960" s="2">
        <v>109664522</v>
      </c>
      <c r="M1960" s="2">
        <v>51472273</v>
      </c>
      <c r="N1960" s="2">
        <v>15059590</v>
      </c>
      <c r="O1960" s="2">
        <v>45483750</v>
      </c>
      <c r="P1960" s="2">
        <v>3475094</v>
      </c>
      <c r="Q1960" s="3">
        <v>23.53</v>
      </c>
      <c r="R1960" s="3">
        <v>52.25</v>
      </c>
      <c r="S1960" s="3">
        <v>12.96</v>
      </c>
      <c r="T1960" s="3">
        <v>23.14</v>
      </c>
      <c r="U1960" s="3">
        <v>0</v>
      </c>
      <c r="V1960" s="3">
        <v>5.22</v>
      </c>
      <c r="W1960" s="2">
        <v>1148933</v>
      </c>
      <c r="X1960" s="2">
        <v>1104889</v>
      </c>
      <c r="Y1960" s="2">
        <v>1048443</v>
      </c>
      <c r="Z1960" s="2">
        <v>1114323</v>
      </c>
      <c r="AA1960" s="2">
        <v>1157912</v>
      </c>
      <c r="AB1960" s="2">
        <v>1317997</v>
      </c>
      <c r="AC1960" s="2">
        <v>1401118</v>
      </c>
      <c r="AD1960" s="2">
        <v>1370669</v>
      </c>
      <c r="AE1960" s="2">
        <v>1180144</v>
      </c>
      <c r="AF1960" s="2">
        <v>927656</v>
      </c>
      <c r="AG1960" s="2">
        <v>866325</v>
      </c>
      <c r="AH1960" s="2">
        <v>644403</v>
      </c>
      <c r="AI1960" s="2">
        <v>506255</v>
      </c>
      <c r="AJ1960" s="2">
        <v>352443</v>
      </c>
      <c r="AK1960" s="2">
        <v>229950</v>
      </c>
      <c r="AL1960" s="2">
        <v>156131</v>
      </c>
      <c r="AM1960" s="2">
        <v>106852</v>
      </c>
      <c r="AN1960" s="2">
        <v>55587</v>
      </c>
      <c r="AO1960" s="2">
        <v>21508</v>
      </c>
      <c r="AP1960" s="2">
        <v>14711538</v>
      </c>
      <c r="AQ1960" s="2">
        <v>97171</v>
      </c>
      <c r="AR1960" s="2">
        <v>119645</v>
      </c>
    </row>
    <row r="1961" spans="1:44" x14ac:dyDescent="0.25">
      <c r="A1961">
        <v>1962</v>
      </c>
      <c r="B1961" s="1">
        <v>42505</v>
      </c>
      <c r="C1961" s="3">
        <v>710521484</v>
      </c>
      <c r="D1961" s="2">
        <v>2712957.1345161302</v>
      </c>
      <c r="E1961" s="2">
        <f t="shared" si="30"/>
        <v>1572897.13451612</v>
      </c>
      <c r="F1961">
        <v>13.440000000000001</v>
      </c>
      <c r="G1961" s="2">
        <v>206772545</v>
      </c>
      <c r="H1961" s="2">
        <v>96029750</v>
      </c>
      <c r="I1961" s="2">
        <v>5655360</v>
      </c>
      <c r="J1961" s="2">
        <v>151532160</v>
      </c>
      <c r="K1961" s="2">
        <v>25881534</v>
      </c>
      <c r="L1961" s="2">
        <v>109396430</v>
      </c>
      <c r="M1961" s="2">
        <v>51534384</v>
      </c>
      <c r="N1961" s="2">
        <v>14967264</v>
      </c>
      <c r="O1961" s="2">
        <v>45319950</v>
      </c>
      <c r="P1961" s="2">
        <v>3432107</v>
      </c>
      <c r="Q1961" s="3">
        <v>22.21</v>
      </c>
      <c r="R1961" s="3">
        <v>53.28</v>
      </c>
      <c r="S1961" s="3">
        <v>11.86</v>
      </c>
      <c r="T1961" s="3">
        <v>22.15</v>
      </c>
      <c r="U1961" s="3">
        <v>0.03</v>
      </c>
      <c r="V1961" s="3">
        <v>5.24</v>
      </c>
      <c r="W1961" s="2">
        <v>1148969</v>
      </c>
      <c r="X1961" s="2">
        <v>1104880</v>
      </c>
      <c r="Y1961" s="2">
        <v>1048413</v>
      </c>
      <c r="Z1961" s="2">
        <v>1114319</v>
      </c>
      <c r="AA1961" s="2">
        <v>1157913</v>
      </c>
      <c r="AB1961" s="2">
        <v>1317936</v>
      </c>
      <c r="AC1961" s="2">
        <v>1401013</v>
      </c>
      <c r="AD1961" s="2">
        <v>1370834</v>
      </c>
      <c r="AE1961" s="2">
        <v>1180190</v>
      </c>
      <c r="AF1961" s="2">
        <v>927751</v>
      </c>
      <c r="AG1961" s="2">
        <v>866394</v>
      </c>
      <c r="AH1961" s="2">
        <v>644412</v>
      </c>
      <c r="AI1961" s="2">
        <v>506365</v>
      </c>
      <c r="AJ1961" s="2">
        <v>352471</v>
      </c>
      <c r="AK1961" s="2">
        <v>229979</v>
      </c>
      <c r="AL1961" s="2">
        <v>156140</v>
      </c>
      <c r="AM1961" s="2">
        <v>106854</v>
      </c>
      <c r="AN1961" s="2">
        <v>55591</v>
      </c>
      <c r="AO1961" s="2">
        <v>21515</v>
      </c>
      <c r="AP1961" s="2">
        <v>14711939</v>
      </c>
      <c r="AQ1961" s="2">
        <v>97238</v>
      </c>
      <c r="AR1961" s="2">
        <v>119710</v>
      </c>
    </row>
    <row r="1962" spans="1:44" x14ac:dyDescent="0.25">
      <c r="A1962">
        <v>1963</v>
      </c>
      <c r="B1962" s="1">
        <v>42506</v>
      </c>
      <c r="C1962" s="3">
        <v>707998412</v>
      </c>
      <c r="D1962" s="2">
        <v>2740360.7419354799</v>
      </c>
      <c r="E1962" s="2">
        <f t="shared" si="30"/>
        <v>217288.74193549156</v>
      </c>
      <c r="F1962">
        <v>0</v>
      </c>
      <c r="G1962" s="2">
        <v>205642769</v>
      </c>
      <c r="H1962" s="2">
        <v>95513750</v>
      </c>
      <c r="I1962" s="2">
        <v>5660160</v>
      </c>
      <c r="J1962" s="2">
        <v>151223904</v>
      </c>
      <c r="K1962" s="2">
        <v>25816668</v>
      </c>
      <c r="L1962" s="2">
        <v>109396430</v>
      </c>
      <c r="M1962" s="2">
        <v>51410162</v>
      </c>
      <c r="N1962" s="2">
        <v>14880164</v>
      </c>
      <c r="O1962" s="2">
        <v>45068400</v>
      </c>
      <c r="P1962" s="2">
        <v>3386005</v>
      </c>
      <c r="Q1962" s="3">
        <v>20.07</v>
      </c>
      <c r="R1962" s="3">
        <v>59.16</v>
      </c>
      <c r="S1962" s="3">
        <v>11.7</v>
      </c>
      <c r="T1962" s="3">
        <v>20.059999999999999</v>
      </c>
      <c r="U1962" s="3">
        <v>0</v>
      </c>
      <c r="V1962" s="3">
        <v>4.91</v>
      </c>
      <c r="W1962" s="2">
        <v>1149005</v>
      </c>
      <c r="X1962" s="2">
        <v>1104872</v>
      </c>
      <c r="Y1962" s="2">
        <v>1048383</v>
      </c>
      <c r="Z1962" s="2">
        <v>1114315</v>
      </c>
      <c r="AA1962" s="2">
        <v>1157915</v>
      </c>
      <c r="AB1962" s="2">
        <v>1317876</v>
      </c>
      <c r="AC1962" s="2">
        <v>1400907</v>
      </c>
      <c r="AD1962" s="2">
        <v>1370998</v>
      </c>
      <c r="AE1962" s="2">
        <v>1180236</v>
      </c>
      <c r="AF1962" s="2">
        <v>927846</v>
      </c>
      <c r="AG1962" s="2">
        <v>866463</v>
      </c>
      <c r="AH1962" s="2">
        <v>644421</v>
      </c>
      <c r="AI1962" s="2">
        <v>506476</v>
      </c>
      <c r="AJ1962" s="2">
        <v>352498</v>
      </c>
      <c r="AK1962" s="2">
        <v>230007</v>
      </c>
      <c r="AL1962" s="2">
        <v>156149</v>
      </c>
      <c r="AM1962" s="2">
        <v>106856</v>
      </c>
      <c r="AN1962" s="2">
        <v>55594</v>
      </c>
      <c r="AO1962" s="2">
        <v>21521</v>
      </c>
      <c r="AP1962" s="2">
        <v>14712340</v>
      </c>
      <c r="AQ1962" s="2">
        <v>97305</v>
      </c>
      <c r="AR1962" s="2">
        <v>119775</v>
      </c>
    </row>
    <row r="1963" spans="1:44" x14ac:dyDescent="0.25">
      <c r="A1963">
        <v>1964</v>
      </c>
      <c r="B1963" s="1">
        <v>42507</v>
      </c>
      <c r="C1963" s="3">
        <v>705729773</v>
      </c>
      <c r="D1963" s="2">
        <v>2795167.9567741901</v>
      </c>
      <c r="E1963" s="2">
        <f t="shared" si="30"/>
        <v>526528.95677423477</v>
      </c>
      <c r="F1963">
        <v>0</v>
      </c>
      <c r="G1963" s="2">
        <v>204889585</v>
      </c>
      <c r="H1963" s="2">
        <v>95223500</v>
      </c>
      <c r="I1963" s="2">
        <v>5640000</v>
      </c>
      <c r="J1963" s="2">
        <v>151223904</v>
      </c>
      <c r="K1963" s="2">
        <v>25748388</v>
      </c>
      <c r="L1963" s="2">
        <v>108845352</v>
      </c>
      <c r="M1963" s="2">
        <v>51241575</v>
      </c>
      <c r="N1963" s="2">
        <v>14758224</v>
      </c>
      <c r="O1963" s="2">
        <v>44816850</v>
      </c>
      <c r="P1963" s="2">
        <v>3342395</v>
      </c>
      <c r="Q1963" s="3">
        <v>14.42</v>
      </c>
      <c r="R1963" s="3">
        <v>69.22</v>
      </c>
      <c r="S1963" s="3">
        <v>8.82</v>
      </c>
      <c r="T1963" s="3">
        <v>14.17</v>
      </c>
      <c r="U1963" s="3">
        <v>0.1</v>
      </c>
      <c r="V1963" s="3">
        <v>2.29</v>
      </c>
      <c r="W1963" s="2">
        <v>1149041</v>
      </c>
      <c r="X1963" s="2">
        <v>1104864</v>
      </c>
      <c r="Y1963" s="2">
        <v>1048353</v>
      </c>
      <c r="Z1963" s="2">
        <v>1114310</v>
      </c>
      <c r="AA1963" s="2">
        <v>1157916</v>
      </c>
      <c r="AB1963" s="2">
        <v>1317816</v>
      </c>
      <c r="AC1963" s="2">
        <v>1400801</v>
      </c>
      <c r="AD1963" s="2">
        <v>1371163</v>
      </c>
      <c r="AE1963" s="2">
        <v>1180282</v>
      </c>
      <c r="AF1963" s="2">
        <v>927942</v>
      </c>
      <c r="AG1963" s="2">
        <v>866532</v>
      </c>
      <c r="AH1963" s="2">
        <v>644431</v>
      </c>
      <c r="AI1963" s="2">
        <v>506587</v>
      </c>
      <c r="AJ1963" s="2">
        <v>352526</v>
      </c>
      <c r="AK1963" s="2">
        <v>230035</v>
      </c>
      <c r="AL1963" s="2">
        <v>156158</v>
      </c>
      <c r="AM1963" s="2">
        <v>106859</v>
      </c>
      <c r="AN1963" s="2">
        <v>55598</v>
      </c>
      <c r="AO1963" s="2">
        <v>21528</v>
      </c>
      <c r="AP1963" s="2">
        <v>14712740</v>
      </c>
      <c r="AQ1963" s="2">
        <v>97372</v>
      </c>
      <c r="AR1963" s="2">
        <v>119840</v>
      </c>
    </row>
    <row r="1964" spans="1:44" x14ac:dyDescent="0.25">
      <c r="A1964">
        <v>1965</v>
      </c>
      <c r="B1964" s="1">
        <v>42508</v>
      </c>
      <c r="C1964" s="3">
        <v>704112139</v>
      </c>
      <c r="D1964" s="2">
        <v>2740086.70586129</v>
      </c>
      <c r="E1964" s="2">
        <f t="shared" si="30"/>
        <v>1122452.70586133</v>
      </c>
      <c r="F1964">
        <v>9.9400000000000013</v>
      </c>
      <c r="G1964" s="2">
        <v>204512993</v>
      </c>
      <c r="H1964" s="2">
        <v>94944000</v>
      </c>
      <c r="I1964" s="2">
        <v>5640000</v>
      </c>
      <c r="J1964" s="2">
        <v>150915648</v>
      </c>
      <c r="K1964" s="2">
        <v>25782528</v>
      </c>
      <c r="L1964" s="2">
        <v>108577260</v>
      </c>
      <c r="M1964" s="2">
        <v>51241575</v>
      </c>
      <c r="N1964" s="2">
        <v>14611896</v>
      </c>
      <c r="O1964" s="2">
        <v>44588700</v>
      </c>
      <c r="P1964" s="2">
        <v>3297539</v>
      </c>
      <c r="Q1964" s="3">
        <v>14.82</v>
      </c>
      <c r="R1964" s="3">
        <v>65.36</v>
      </c>
      <c r="S1964" s="3">
        <v>8.32</v>
      </c>
      <c r="T1964" s="3">
        <v>14.78</v>
      </c>
      <c r="U1964" s="3">
        <v>0</v>
      </c>
      <c r="V1964" s="3">
        <v>5.18</v>
      </c>
      <c r="W1964" s="2">
        <v>1149078</v>
      </c>
      <c r="X1964" s="2">
        <v>1104855</v>
      </c>
      <c r="Y1964" s="2">
        <v>1048323</v>
      </c>
      <c r="Z1964" s="2">
        <v>1114306</v>
      </c>
      <c r="AA1964" s="2">
        <v>1157917</v>
      </c>
      <c r="AB1964" s="2">
        <v>1317756</v>
      </c>
      <c r="AC1964" s="2">
        <v>1400695</v>
      </c>
      <c r="AD1964" s="2">
        <v>1371328</v>
      </c>
      <c r="AE1964" s="2">
        <v>1180327</v>
      </c>
      <c r="AF1964" s="2">
        <v>928037</v>
      </c>
      <c r="AG1964" s="2">
        <v>866601</v>
      </c>
      <c r="AH1964" s="2">
        <v>644440</v>
      </c>
      <c r="AI1964" s="2">
        <v>506697</v>
      </c>
      <c r="AJ1964" s="2">
        <v>352553</v>
      </c>
      <c r="AK1964" s="2">
        <v>230064</v>
      </c>
      <c r="AL1964" s="2">
        <v>156167</v>
      </c>
      <c r="AM1964" s="2">
        <v>106861</v>
      </c>
      <c r="AN1964" s="2">
        <v>55601</v>
      </c>
      <c r="AO1964" s="2">
        <v>21535</v>
      </c>
      <c r="AP1964" s="2">
        <v>14713141</v>
      </c>
      <c r="AQ1964" s="2">
        <v>97439</v>
      </c>
      <c r="AR1964" s="2">
        <v>119905</v>
      </c>
    </row>
    <row r="1965" spans="1:44" x14ac:dyDescent="0.25">
      <c r="A1965">
        <v>1966</v>
      </c>
      <c r="B1965" s="1">
        <v>42509</v>
      </c>
      <c r="C1965" s="3">
        <v>701663460</v>
      </c>
      <c r="D1965" s="2">
        <v>2658697.9918258102</v>
      </c>
      <c r="E1965" s="2">
        <f t="shared" si="30"/>
        <v>210018.99182581902</v>
      </c>
      <c r="F1965">
        <v>0</v>
      </c>
      <c r="G1965" s="2">
        <v>203759809</v>
      </c>
      <c r="H1965" s="2">
        <v>94428000</v>
      </c>
      <c r="I1965" s="2">
        <v>5640000</v>
      </c>
      <c r="J1965" s="2">
        <v>150607392</v>
      </c>
      <c r="K1965" s="2">
        <v>25816668</v>
      </c>
      <c r="L1965" s="2">
        <v>108294274</v>
      </c>
      <c r="M1965" s="2">
        <v>51072988</v>
      </c>
      <c r="N1965" s="2">
        <v>14439438</v>
      </c>
      <c r="O1965" s="2">
        <v>44354700</v>
      </c>
      <c r="P1965" s="2">
        <v>3250191</v>
      </c>
      <c r="Q1965" s="3">
        <v>16.75</v>
      </c>
      <c r="R1965" s="3">
        <v>55.57</v>
      </c>
      <c r="S1965" s="3">
        <v>7.19</v>
      </c>
      <c r="T1965" s="3">
        <v>16.75</v>
      </c>
      <c r="U1965" s="3">
        <v>0</v>
      </c>
      <c r="V1965" s="3">
        <v>4.43</v>
      </c>
      <c r="W1965" s="2">
        <v>1149114</v>
      </c>
      <c r="X1965" s="2">
        <v>1104847</v>
      </c>
      <c r="Y1965" s="2">
        <v>1048293</v>
      </c>
      <c r="Z1965" s="2">
        <v>1114302</v>
      </c>
      <c r="AA1965" s="2">
        <v>1157918</v>
      </c>
      <c r="AB1965" s="2">
        <v>1317696</v>
      </c>
      <c r="AC1965" s="2">
        <v>1400590</v>
      </c>
      <c r="AD1965" s="2">
        <v>1371492</v>
      </c>
      <c r="AE1965" s="2">
        <v>1180373</v>
      </c>
      <c r="AF1965" s="2">
        <v>928132</v>
      </c>
      <c r="AG1965" s="2">
        <v>866669</v>
      </c>
      <c r="AH1965" s="2">
        <v>644449</v>
      </c>
      <c r="AI1965" s="2">
        <v>506808</v>
      </c>
      <c r="AJ1965" s="2">
        <v>352580</v>
      </c>
      <c r="AK1965" s="2">
        <v>230092</v>
      </c>
      <c r="AL1965" s="2">
        <v>156176</v>
      </c>
      <c r="AM1965" s="2">
        <v>106863</v>
      </c>
      <c r="AN1965" s="2">
        <v>55605</v>
      </c>
      <c r="AO1965" s="2">
        <v>21541</v>
      </c>
      <c r="AP1965" s="2">
        <v>14713542</v>
      </c>
      <c r="AQ1965" s="2">
        <v>97506</v>
      </c>
      <c r="AR1965" s="2">
        <v>119970</v>
      </c>
    </row>
    <row r="1966" spans="1:44" x14ac:dyDescent="0.25">
      <c r="A1966">
        <v>1967</v>
      </c>
      <c r="B1966" s="1">
        <v>42510</v>
      </c>
      <c r="C1966" s="3">
        <v>699524053</v>
      </c>
      <c r="D1966" s="2">
        <v>2795441.9928483898</v>
      </c>
      <c r="E1966" s="2">
        <f t="shared" si="30"/>
        <v>656034.9928483963</v>
      </c>
      <c r="F1966">
        <v>0</v>
      </c>
      <c r="G1966" s="2">
        <v>202818329</v>
      </c>
      <c r="H1966" s="2">
        <v>94137750</v>
      </c>
      <c r="I1966" s="2">
        <v>5640000</v>
      </c>
      <c r="J1966" s="2">
        <v>150607392</v>
      </c>
      <c r="K1966" s="2">
        <v>25748388</v>
      </c>
      <c r="L1966" s="2">
        <v>108026182</v>
      </c>
      <c r="M1966" s="2">
        <v>51072988</v>
      </c>
      <c r="N1966" s="2">
        <v>14280916</v>
      </c>
      <c r="O1966" s="2">
        <v>43986150</v>
      </c>
      <c r="P1966" s="2">
        <v>3205958</v>
      </c>
      <c r="Q1966" s="3">
        <v>19.13</v>
      </c>
      <c r="R1966" s="3">
        <v>46.51</v>
      </c>
      <c r="S1966" s="3">
        <v>7.04</v>
      </c>
      <c r="T1966" s="3">
        <v>19.13</v>
      </c>
      <c r="U1966" s="3">
        <v>0</v>
      </c>
      <c r="V1966" s="3">
        <v>5.04</v>
      </c>
      <c r="W1966" s="2">
        <v>1149150</v>
      </c>
      <c r="X1966" s="2">
        <v>1104838</v>
      </c>
      <c r="Y1966" s="2">
        <v>1048263</v>
      </c>
      <c r="Z1966" s="2">
        <v>1114298</v>
      </c>
      <c r="AA1966" s="2">
        <v>1157920</v>
      </c>
      <c r="AB1966" s="2">
        <v>1317636</v>
      </c>
      <c r="AC1966" s="2">
        <v>1400484</v>
      </c>
      <c r="AD1966" s="2">
        <v>1371657</v>
      </c>
      <c r="AE1966" s="2">
        <v>1180419</v>
      </c>
      <c r="AF1966" s="2">
        <v>928227</v>
      </c>
      <c r="AG1966" s="2">
        <v>866738</v>
      </c>
      <c r="AH1966" s="2">
        <v>644459</v>
      </c>
      <c r="AI1966" s="2">
        <v>506919</v>
      </c>
      <c r="AJ1966" s="2">
        <v>352608</v>
      </c>
      <c r="AK1966" s="2">
        <v>230121</v>
      </c>
      <c r="AL1966" s="2">
        <v>156185</v>
      </c>
      <c r="AM1966" s="2">
        <v>106866</v>
      </c>
      <c r="AN1966" s="2">
        <v>55608</v>
      </c>
      <c r="AO1966" s="2">
        <v>21548</v>
      </c>
      <c r="AP1966" s="2">
        <v>14713943</v>
      </c>
      <c r="AQ1966" s="2">
        <v>97573</v>
      </c>
      <c r="AR1966" s="2">
        <v>120035</v>
      </c>
    </row>
    <row r="1967" spans="1:44" x14ac:dyDescent="0.25">
      <c r="A1967">
        <v>1968</v>
      </c>
      <c r="B1967" s="1">
        <v>42511</v>
      </c>
      <c r="C1967" s="3">
        <v>697718380</v>
      </c>
      <c r="D1967" s="2">
        <v>2767216.2772064498</v>
      </c>
      <c r="E1967" s="2">
        <f t="shared" si="30"/>
        <v>961543.2772064209</v>
      </c>
      <c r="F1967">
        <v>0</v>
      </c>
      <c r="G1967" s="2">
        <v>202088682</v>
      </c>
      <c r="H1967" s="2">
        <v>93740000</v>
      </c>
      <c r="I1967" s="2">
        <v>5635200</v>
      </c>
      <c r="J1967" s="2">
        <v>150607392</v>
      </c>
      <c r="K1967" s="2">
        <v>25482096</v>
      </c>
      <c r="L1967" s="2">
        <v>107758090</v>
      </c>
      <c r="M1967" s="2">
        <v>50904401</v>
      </c>
      <c r="N1967" s="2">
        <v>14162460</v>
      </c>
      <c r="O1967" s="2">
        <v>44173350</v>
      </c>
      <c r="P1967" s="2">
        <v>3166709</v>
      </c>
      <c r="Q1967" s="3">
        <v>17.48</v>
      </c>
      <c r="R1967" s="3">
        <v>63.58</v>
      </c>
      <c r="S1967" s="3">
        <v>10.34</v>
      </c>
      <c r="T1967" s="3">
        <v>17.440000000000001</v>
      </c>
      <c r="U1967" s="3">
        <v>0.15</v>
      </c>
      <c r="V1967" s="3">
        <v>3.26</v>
      </c>
      <c r="W1967" s="2">
        <v>1149186</v>
      </c>
      <c r="X1967" s="2">
        <v>1104830</v>
      </c>
      <c r="Y1967" s="2">
        <v>1048233</v>
      </c>
      <c r="Z1967" s="2">
        <v>1114294</v>
      </c>
      <c r="AA1967" s="2">
        <v>1157921</v>
      </c>
      <c r="AB1967" s="2">
        <v>1317576</v>
      </c>
      <c r="AC1967" s="2">
        <v>1400378</v>
      </c>
      <c r="AD1967" s="2">
        <v>1371821</v>
      </c>
      <c r="AE1967" s="2">
        <v>1180464</v>
      </c>
      <c r="AF1967" s="2">
        <v>928322</v>
      </c>
      <c r="AG1967" s="2">
        <v>866807</v>
      </c>
      <c r="AH1967" s="2">
        <v>644468</v>
      </c>
      <c r="AI1967" s="2">
        <v>507029</v>
      </c>
      <c r="AJ1967" s="2">
        <v>352635</v>
      </c>
      <c r="AK1967" s="2">
        <v>230149</v>
      </c>
      <c r="AL1967" s="2">
        <v>156194</v>
      </c>
      <c r="AM1967" s="2">
        <v>106868</v>
      </c>
      <c r="AN1967" s="2">
        <v>55612</v>
      </c>
      <c r="AO1967" s="2">
        <v>21554</v>
      </c>
      <c r="AP1967" s="2">
        <v>14714343</v>
      </c>
      <c r="AQ1967" s="2">
        <v>97640</v>
      </c>
      <c r="AR1967" s="2">
        <v>120100</v>
      </c>
    </row>
    <row r="1968" spans="1:44" x14ac:dyDescent="0.25">
      <c r="A1968">
        <v>1969</v>
      </c>
      <c r="B1968" s="1">
        <v>42512</v>
      </c>
      <c r="C1968" s="3">
        <v>696258593</v>
      </c>
      <c r="D1968" s="2">
        <v>2767216.2772064498</v>
      </c>
      <c r="E1968" s="2">
        <f t="shared" si="30"/>
        <v>1307429.2772064209</v>
      </c>
      <c r="F1968">
        <v>0</v>
      </c>
      <c r="G1968" s="2">
        <v>200958906</v>
      </c>
      <c r="H1968" s="2">
        <v>93396000</v>
      </c>
      <c r="I1968" s="2">
        <v>5649600</v>
      </c>
      <c r="J1968" s="2">
        <v>150607392</v>
      </c>
      <c r="K1968" s="2">
        <v>25383090</v>
      </c>
      <c r="L1968" s="2">
        <v>108026182</v>
      </c>
      <c r="M1968" s="2">
        <v>50904401</v>
      </c>
      <c r="N1968" s="2">
        <v>14064908</v>
      </c>
      <c r="O1968" s="2">
        <v>43986150</v>
      </c>
      <c r="P1968" s="2">
        <v>3281964</v>
      </c>
      <c r="Q1968" s="3">
        <v>15.87</v>
      </c>
      <c r="R1968" s="3">
        <v>72.53</v>
      </c>
      <c r="S1968" s="3">
        <v>10.88</v>
      </c>
      <c r="T1968" s="3">
        <v>15.09</v>
      </c>
      <c r="U1968" s="3">
        <v>0.01</v>
      </c>
      <c r="V1968" s="3">
        <v>1.58</v>
      </c>
      <c r="W1968" s="2">
        <v>1149222</v>
      </c>
      <c r="X1968" s="2">
        <v>1104822</v>
      </c>
      <c r="Y1968" s="2">
        <v>1048203</v>
      </c>
      <c r="Z1968" s="2">
        <v>1114290</v>
      </c>
      <c r="AA1968" s="2">
        <v>1157922</v>
      </c>
      <c r="AB1968" s="2">
        <v>1317515</v>
      </c>
      <c r="AC1968" s="2">
        <v>1400273</v>
      </c>
      <c r="AD1968" s="2">
        <v>1371986</v>
      </c>
      <c r="AE1968" s="2">
        <v>1180510</v>
      </c>
      <c r="AF1968" s="2">
        <v>928418</v>
      </c>
      <c r="AG1968" s="2">
        <v>866876</v>
      </c>
      <c r="AH1968" s="2">
        <v>644477</v>
      </c>
      <c r="AI1968" s="2">
        <v>507140</v>
      </c>
      <c r="AJ1968" s="2">
        <v>352663</v>
      </c>
      <c r="AK1968" s="2">
        <v>230178</v>
      </c>
      <c r="AL1968" s="2">
        <v>156203</v>
      </c>
      <c r="AM1968" s="2">
        <v>106870</v>
      </c>
      <c r="AN1968" s="2">
        <v>55615</v>
      </c>
      <c r="AO1968" s="2">
        <v>21561</v>
      </c>
      <c r="AP1968" s="2">
        <v>14714744</v>
      </c>
      <c r="AQ1968" s="2">
        <v>97707</v>
      </c>
      <c r="AR1968" s="2">
        <v>120165</v>
      </c>
    </row>
    <row r="1969" spans="1:44" x14ac:dyDescent="0.25">
      <c r="A1969">
        <v>1970</v>
      </c>
      <c r="B1969" s="1">
        <v>42513</v>
      </c>
      <c r="C1969" s="3">
        <v>694639277</v>
      </c>
      <c r="D1969" s="2">
        <v>2712409.0623677401</v>
      </c>
      <c r="E1969" s="2">
        <f t="shared" si="30"/>
        <v>1093093.0623677969</v>
      </c>
      <c r="F1969">
        <v>0</v>
      </c>
      <c r="G1969" s="2">
        <v>200582314</v>
      </c>
      <c r="H1969" s="2">
        <v>93105750</v>
      </c>
      <c r="I1969" s="2">
        <v>5649600</v>
      </c>
      <c r="J1969" s="2">
        <v>150607392</v>
      </c>
      <c r="K1969" s="2">
        <v>25280670</v>
      </c>
      <c r="L1969" s="2">
        <v>107475104</v>
      </c>
      <c r="M1969" s="2">
        <v>50815671</v>
      </c>
      <c r="N1969" s="2">
        <v>14052714</v>
      </c>
      <c r="O1969" s="2">
        <v>43927650</v>
      </c>
      <c r="P1969" s="2">
        <v>3142412</v>
      </c>
      <c r="Q1969" s="3">
        <v>17.98</v>
      </c>
      <c r="R1969" s="3">
        <v>65.489999999999995</v>
      </c>
      <c r="S1969" s="3">
        <v>11.2</v>
      </c>
      <c r="T1969" s="3">
        <v>17.98</v>
      </c>
      <c r="U1969" s="3">
        <v>0</v>
      </c>
      <c r="V1969" s="3">
        <v>4.41</v>
      </c>
      <c r="W1969" s="2">
        <v>1149258</v>
      </c>
      <c r="X1969" s="2">
        <v>1104813</v>
      </c>
      <c r="Y1969" s="2">
        <v>1048172</v>
      </c>
      <c r="Z1969" s="2">
        <v>1114286</v>
      </c>
      <c r="AA1969" s="2">
        <v>1157924</v>
      </c>
      <c r="AB1969" s="2">
        <v>1317455</v>
      </c>
      <c r="AC1969" s="2">
        <v>1400167</v>
      </c>
      <c r="AD1969" s="2">
        <v>1372151</v>
      </c>
      <c r="AE1969" s="2">
        <v>1180556</v>
      </c>
      <c r="AF1969" s="2">
        <v>928513</v>
      </c>
      <c r="AG1969" s="2">
        <v>866945</v>
      </c>
      <c r="AH1969" s="2">
        <v>644487</v>
      </c>
      <c r="AI1969" s="2">
        <v>507250</v>
      </c>
      <c r="AJ1969" s="2">
        <v>352690</v>
      </c>
      <c r="AK1969" s="2">
        <v>230206</v>
      </c>
      <c r="AL1969" s="2">
        <v>156212</v>
      </c>
      <c r="AM1969" s="2">
        <v>106873</v>
      </c>
      <c r="AN1969" s="2">
        <v>55619</v>
      </c>
      <c r="AO1969" s="2">
        <v>21567</v>
      </c>
      <c r="AP1969" s="2">
        <v>14715145</v>
      </c>
      <c r="AQ1969" s="2">
        <v>97774</v>
      </c>
      <c r="AR1969" s="2">
        <v>120230</v>
      </c>
    </row>
    <row r="1970" spans="1:44" x14ac:dyDescent="0.25">
      <c r="A1970">
        <v>1971</v>
      </c>
      <c r="B1970" s="1">
        <v>42514</v>
      </c>
      <c r="C1970" s="3">
        <v>692378843</v>
      </c>
      <c r="D1970" s="2">
        <v>2685553.5270967698</v>
      </c>
      <c r="E1970" s="2">
        <f t="shared" si="30"/>
        <v>425119.52709674835</v>
      </c>
      <c r="F1970">
        <v>6.29</v>
      </c>
      <c r="G1970" s="2">
        <v>199852667</v>
      </c>
      <c r="H1970" s="2">
        <v>92880000</v>
      </c>
      <c r="I1970" s="2">
        <v>5649600</v>
      </c>
      <c r="J1970" s="2">
        <v>150282912</v>
      </c>
      <c r="K1970" s="2">
        <v>25082658</v>
      </c>
      <c r="L1970" s="2">
        <v>107207012</v>
      </c>
      <c r="M1970" s="2">
        <v>50647084</v>
      </c>
      <c r="N1970" s="2">
        <v>13998712</v>
      </c>
      <c r="O1970" s="2">
        <v>43740450</v>
      </c>
      <c r="P1970" s="2">
        <v>3037748</v>
      </c>
      <c r="Q1970" s="3">
        <v>20.25</v>
      </c>
      <c r="R1970" s="3">
        <v>57.89</v>
      </c>
      <c r="S1970" s="3">
        <v>11.42</v>
      </c>
      <c r="T1970" s="3">
        <v>20.239999999999998</v>
      </c>
      <c r="U1970" s="3">
        <v>0</v>
      </c>
      <c r="V1970" s="3">
        <v>4.53</v>
      </c>
      <c r="W1970" s="2">
        <v>1149294</v>
      </c>
      <c r="X1970" s="2">
        <v>1104805</v>
      </c>
      <c r="Y1970" s="2">
        <v>1048142</v>
      </c>
      <c r="Z1970" s="2">
        <v>1114282</v>
      </c>
      <c r="AA1970" s="2">
        <v>1157925</v>
      </c>
      <c r="AB1970" s="2">
        <v>1317395</v>
      </c>
      <c r="AC1970" s="2">
        <v>1400061</v>
      </c>
      <c r="AD1970" s="2">
        <v>1372315</v>
      </c>
      <c r="AE1970" s="2">
        <v>1180601</v>
      </c>
      <c r="AF1970" s="2">
        <v>928608</v>
      </c>
      <c r="AG1970" s="2">
        <v>867014</v>
      </c>
      <c r="AH1970" s="2">
        <v>644496</v>
      </c>
      <c r="AI1970" s="2">
        <v>507361</v>
      </c>
      <c r="AJ1970" s="2">
        <v>352718</v>
      </c>
      <c r="AK1970" s="2">
        <v>230235</v>
      </c>
      <c r="AL1970" s="2">
        <v>156221</v>
      </c>
      <c r="AM1970" s="2">
        <v>106875</v>
      </c>
      <c r="AN1970" s="2">
        <v>55622</v>
      </c>
      <c r="AO1970" s="2">
        <v>21574</v>
      </c>
      <c r="AP1970" s="2">
        <v>14715546</v>
      </c>
      <c r="AQ1970" s="2">
        <v>97841</v>
      </c>
      <c r="AR1970" s="2">
        <v>120295</v>
      </c>
    </row>
    <row r="1971" spans="1:44" x14ac:dyDescent="0.25">
      <c r="A1971">
        <v>1972</v>
      </c>
      <c r="B1971" s="1">
        <v>42515</v>
      </c>
      <c r="C1971" s="3">
        <v>690099894</v>
      </c>
      <c r="D1971" s="2">
        <v>2712409.0623677401</v>
      </c>
      <c r="E1971" s="2">
        <f t="shared" si="30"/>
        <v>433460.0623677969</v>
      </c>
      <c r="F1971">
        <v>16.8</v>
      </c>
      <c r="G1971" s="2">
        <v>199287779</v>
      </c>
      <c r="H1971" s="2">
        <v>92536000</v>
      </c>
      <c r="I1971" s="2">
        <v>5649600</v>
      </c>
      <c r="J1971" s="2">
        <v>150282912</v>
      </c>
      <c r="K1971" s="2">
        <v>24754914</v>
      </c>
      <c r="L1971" s="2">
        <v>106938920</v>
      </c>
      <c r="M1971" s="2">
        <v>50487370</v>
      </c>
      <c r="N1971" s="2">
        <v>13930774</v>
      </c>
      <c r="O1971" s="2">
        <v>43225650</v>
      </c>
      <c r="P1971" s="2">
        <v>3005975</v>
      </c>
      <c r="Q1971" s="3">
        <v>18.510000000000002</v>
      </c>
      <c r="R1971" s="3">
        <v>60.86</v>
      </c>
      <c r="S1971" s="3">
        <v>10.52</v>
      </c>
      <c r="T1971" s="3">
        <v>18.440000000000001</v>
      </c>
      <c r="U1971" s="3">
        <v>7.0000000000000007E-2</v>
      </c>
      <c r="V1971" s="3">
        <v>4.41</v>
      </c>
      <c r="W1971" s="2">
        <v>1149331</v>
      </c>
      <c r="X1971" s="2">
        <v>1104797</v>
      </c>
      <c r="Y1971" s="2">
        <v>1048112</v>
      </c>
      <c r="Z1971" s="2">
        <v>1114278</v>
      </c>
      <c r="AA1971" s="2">
        <v>1157926</v>
      </c>
      <c r="AB1971" s="2">
        <v>1317335</v>
      </c>
      <c r="AC1971" s="2">
        <v>1399955</v>
      </c>
      <c r="AD1971" s="2">
        <v>1372480</v>
      </c>
      <c r="AE1971" s="2">
        <v>1180647</v>
      </c>
      <c r="AF1971" s="2">
        <v>928703</v>
      </c>
      <c r="AG1971" s="2">
        <v>867083</v>
      </c>
      <c r="AH1971" s="2">
        <v>644505</v>
      </c>
      <c r="AI1971" s="2">
        <v>507472</v>
      </c>
      <c r="AJ1971" s="2">
        <v>352745</v>
      </c>
      <c r="AK1971" s="2">
        <v>230263</v>
      </c>
      <c r="AL1971" s="2">
        <v>156230</v>
      </c>
      <c r="AM1971" s="2">
        <v>106877</v>
      </c>
      <c r="AN1971" s="2">
        <v>55626</v>
      </c>
      <c r="AO1971" s="2">
        <v>21581</v>
      </c>
      <c r="AP1971" s="2">
        <v>14715946</v>
      </c>
      <c r="AQ1971" s="2">
        <v>97908</v>
      </c>
      <c r="AR1971" s="2">
        <v>120360</v>
      </c>
    </row>
    <row r="1972" spans="1:44" x14ac:dyDescent="0.25">
      <c r="A1972">
        <v>1973</v>
      </c>
      <c r="B1972" s="1">
        <v>42516</v>
      </c>
      <c r="C1972" s="3">
        <v>688584577</v>
      </c>
      <c r="D1972" s="2">
        <v>2740086.70586129</v>
      </c>
      <c r="E1972" s="2">
        <f t="shared" si="30"/>
        <v>1224769.70586133</v>
      </c>
      <c r="F1972">
        <v>0</v>
      </c>
      <c r="G1972" s="2">
        <v>198534595</v>
      </c>
      <c r="H1972" s="2">
        <v>92256500</v>
      </c>
      <c r="I1972" s="2">
        <v>5649600</v>
      </c>
      <c r="J1972" s="2">
        <v>150915648</v>
      </c>
      <c r="K1972" s="2">
        <v>24328164</v>
      </c>
      <c r="L1972" s="2">
        <v>106655934</v>
      </c>
      <c r="M1972" s="2">
        <v>50487370</v>
      </c>
      <c r="N1972" s="2">
        <v>13864578</v>
      </c>
      <c r="O1972" s="2">
        <v>42898050</v>
      </c>
      <c r="P1972" s="2">
        <v>2994138</v>
      </c>
      <c r="Q1972" s="3">
        <v>17.45</v>
      </c>
      <c r="R1972" s="3">
        <v>63</v>
      </c>
      <c r="S1972" s="3">
        <v>10.199999999999999</v>
      </c>
      <c r="T1972" s="3">
        <v>17.45</v>
      </c>
      <c r="U1972" s="3">
        <v>0.03</v>
      </c>
      <c r="V1972" s="3">
        <v>4.66</v>
      </c>
      <c r="W1972" s="2">
        <v>1149367</v>
      </c>
      <c r="X1972" s="2">
        <v>1104788</v>
      </c>
      <c r="Y1972" s="2">
        <v>1048082</v>
      </c>
      <c r="Z1972" s="2">
        <v>1114274</v>
      </c>
      <c r="AA1972" s="2">
        <v>1157928</v>
      </c>
      <c r="AB1972" s="2">
        <v>1317275</v>
      </c>
      <c r="AC1972" s="2">
        <v>1399850</v>
      </c>
      <c r="AD1972" s="2">
        <v>1372644</v>
      </c>
      <c r="AE1972" s="2">
        <v>1180693</v>
      </c>
      <c r="AF1972" s="2">
        <v>928799</v>
      </c>
      <c r="AG1972" s="2">
        <v>867152</v>
      </c>
      <c r="AH1972" s="2">
        <v>644515</v>
      </c>
      <c r="AI1972" s="2">
        <v>507582</v>
      </c>
      <c r="AJ1972" s="2">
        <v>352772</v>
      </c>
      <c r="AK1972" s="2">
        <v>230291</v>
      </c>
      <c r="AL1972" s="2">
        <v>156239</v>
      </c>
      <c r="AM1972" s="2">
        <v>106880</v>
      </c>
      <c r="AN1972" s="2">
        <v>55629</v>
      </c>
      <c r="AO1972" s="2">
        <v>21587</v>
      </c>
      <c r="AP1972" s="2">
        <v>14716347</v>
      </c>
      <c r="AQ1972" s="2">
        <v>97975</v>
      </c>
      <c r="AR1972" s="2">
        <v>120425</v>
      </c>
    </row>
    <row r="1973" spans="1:44" x14ac:dyDescent="0.25">
      <c r="A1973">
        <v>1974</v>
      </c>
      <c r="B1973" s="1">
        <v>42517</v>
      </c>
      <c r="C1973" s="3">
        <v>686847374</v>
      </c>
      <c r="D1973" s="2">
        <v>2631842.4565548399</v>
      </c>
      <c r="E1973" s="2">
        <f t="shared" si="30"/>
        <v>894639.45655488968</v>
      </c>
      <c r="F1973">
        <v>0</v>
      </c>
      <c r="G1973" s="2">
        <v>198369836</v>
      </c>
      <c r="H1973" s="2">
        <v>91912500</v>
      </c>
      <c r="I1973" s="2">
        <v>5630400</v>
      </c>
      <c r="J1973" s="2">
        <v>150915648</v>
      </c>
      <c r="K1973" s="2">
        <v>23901414</v>
      </c>
      <c r="L1973" s="2">
        <v>106387842</v>
      </c>
      <c r="M1973" s="2">
        <v>50336529</v>
      </c>
      <c r="N1973" s="2">
        <v>13784446</v>
      </c>
      <c r="O1973" s="2">
        <v>42628950</v>
      </c>
      <c r="P1973" s="2">
        <v>2979809</v>
      </c>
      <c r="Q1973" s="3">
        <v>15.62</v>
      </c>
      <c r="R1973" s="3">
        <v>74.53</v>
      </c>
      <c r="S1973" s="3">
        <v>11.07</v>
      </c>
      <c r="T1973" s="3">
        <v>15.61</v>
      </c>
      <c r="U1973" s="3">
        <v>0.3</v>
      </c>
      <c r="V1973" s="3">
        <v>1.46</v>
      </c>
      <c r="W1973" s="2">
        <v>1149403</v>
      </c>
      <c r="X1973" s="2">
        <v>1104780</v>
      </c>
      <c r="Y1973" s="2">
        <v>1048052</v>
      </c>
      <c r="Z1973" s="2">
        <v>1114270</v>
      </c>
      <c r="AA1973" s="2">
        <v>1157929</v>
      </c>
      <c r="AB1973" s="2">
        <v>1317215</v>
      </c>
      <c r="AC1973" s="2">
        <v>1399744</v>
      </c>
      <c r="AD1973" s="2">
        <v>1372809</v>
      </c>
      <c r="AE1973" s="2">
        <v>1180738</v>
      </c>
      <c r="AF1973" s="2">
        <v>928894</v>
      </c>
      <c r="AG1973" s="2">
        <v>867221</v>
      </c>
      <c r="AH1973" s="2">
        <v>644524</v>
      </c>
      <c r="AI1973" s="2">
        <v>507693</v>
      </c>
      <c r="AJ1973" s="2">
        <v>352800</v>
      </c>
      <c r="AK1973" s="2">
        <v>230320</v>
      </c>
      <c r="AL1973" s="2">
        <v>156248</v>
      </c>
      <c r="AM1973" s="2">
        <v>106882</v>
      </c>
      <c r="AN1973" s="2">
        <v>55633</v>
      </c>
      <c r="AO1973" s="2">
        <v>21594</v>
      </c>
      <c r="AP1973" s="2">
        <v>14716748</v>
      </c>
      <c r="AQ1973" s="2">
        <v>98042</v>
      </c>
      <c r="AR1973" s="2">
        <v>120490</v>
      </c>
    </row>
    <row r="1974" spans="1:44" x14ac:dyDescent="0.25">
      <c r="A1974">
        <v>1975</v>
      </c>
      <c r="B1974" s="1">
        <v>42518</v>
      </c>
      <c r="C1974" s="3">
        <v>685422752</v>
      </c>
      <c r="D1974" s="2">
        <v>2658697.9918258102</v>
      </c>
      <c r="E1974" s="2">
        <f t="shared" si="30"/>
        <v>1234075.991825819</v>
      </c>
      <c r="F1974">
        <v>25.38</v>
      </c>
      <c r="G1974" s="2">
        <v>198534595</v>
      </c>
      <c r="H1974" s="2">
        <v>91676000</v>
      </c>
      <c r="I1974" s="2">
        <v>5824320</v>
      </c>
      <c r="J1974" s="2">
        <v>150607392</v>
      </c>
      <c r="K1974" s="2">
        <v>23645364</v>
      </c>
      <c r="L1974" s="2">
        <v>106119750</v>
      </c>
      <c r="M1974" s="2">
        <v>50096958</v>
      </c>
      <c r="N1974" s="2">
        <v>13674700</v>
      </c>
      <c r="O1974" s="2">
        <v>42283800</v>
      </c>
      <c r="P1974" s="2">
        <v>2959873</v>
      </c>
      <c r="Q1974" s="3">
        <v>17.329999999999998</v>
      </c>
      <c r="R1974" s="3">
        <v>69.53</v>
      </c>
      <c r="S1974" s="3">
        <v>11.61</v>
      </c>
      <c r="T1974" s="3">
        <v>17.329999999999998</v>
      </c>
      <c r="U1974" s="3">
        <v>0</v>
      </c>
      <c r="V1974" s="3">
        <v>5.22</v>
      </c>
      <c r="W1974" s="2">
        <v>1149439</v>
      </c>
      <c r="X1974" s="2">
        <v>1104771</v>
      </c>
      <c r="Y1974" s="2">
        <v>1048022</v>
      </c>
      <c r="Z1974" s="2">
        <v>1114266</v>
      </c>
      <c r="AA1974" s="2">
        <v>1157930</v>
      </c>
      <c r="AB1974" s="2">
        <v>1317155</v>
      </c>
      <c r="AC1974" s="2">
        <v>1399638</v>
      </c>
      <c r="AD1974" s="2">
        <v>1372974</v>
      </c>
      <c r="AE1974" s="2">
        <v>1180784</v>
      </c>
      <c r="AF1974" s="2">
        <v>928989</v>
      </c>
      <c r="AG1974" s="2">
        <v>867290</v>
      </c>
      <c r="AH1974" s="2">
        <v>644533</v>
      </c>
      <c r="AI1974" s="2">
        <v>507804</v>
      </c>
      <c r="AJ1974" s="2">
        <v>352827</v>
      </c>
      <c r="AK1974" s="2">
        <v>230348</v>
      </c>
      <c r="AL1974" s="2">
        <v>156257</v>
      </c>
      <c r="AM1974" s="2">
        <v>106884</v>
      </c>
      <c r="AN1974" s="2">
        <v>55636</v>
      </c>
      <c r="AO1974" s="2">
        <v>21600</v>
      </c>
      <c r="AP1974" s="2">
        <v>14717149</v>
      </c>
      <c r="AQ1974" s="2">
        <v>98109</v>
      </c>
      <c r="AR1974" s="2">
        <v>120555</v>
      </c>
    </row>
    <row r="1975" spans="1:44" x14ac:dyDescent="0.25">
      <c r="A1975">
        <v>1976</v>
      </c>
      <c r="B1975" s="1">
        <v>42519</v>
      </c>
      <c r="C1975" s="3">
        <v>684149907</v>
      </c>
      <c r="D1975" s="2">
        <v>2740360.7419354799</v>
      </c>
      <c r="E1975" s="2">
        <f t="shared" si="30"/>
        <v>1467515.7419354916</v>
      </c>
      <c r="F1975">
        <v>14.200000000000001</v>
      </c>
      <c r="G1975" s="2">
        <v>198369836</v>
      </c>
      <c r="H1975" s="2">
        <v>91342750</v>
      </c>
      <c r="I1975" s="2">
        <v>5824320</v>
      </c>
      <c r="J1975" s="2">
        <v>150915648</v>
      </c>
      <c r="K1975" s="2">
        <v>23355174</v>
      </c>
      <c r="L1975" s="2">
        <v>105836764</v>
      </c>
      <c r="M1975" s="2">
        <v>50096958</v>
      </c>
      <c r="N1975" s="2">
        <v>13603278</v>
      </c>
      <c r="O1975" s="2">
        <v>41956200</v>
      </c>
      <c r="P1975" s="2">
        <v>2848979</v>
      </c>
      <c r="Q1975" s="3">
        <v>20.85</v>
      </c>
      <c r="R1975" s="3">
        <v>62.67</v>
      </c>
      <c r="S1975" s="3">
        <v>13.18</v>
      </c>
      <c r="T1975" s="3">
        <v>20.85</v>
      </c>
      <c r="U1975" s="3">
        <v>0</v>
      </c>
      <c r="V1975" s="3">
        <v>5.35</v>
      </c>
      <c r="W1975" s="2">
        <v>1149475</v>
      </c>
      <c r="X1975" s="2">
        <v>1104763</v>
      </c>
      <c r="Y1975" s="2">
        <v>1047992</v>
      </c>
      <c r="Z1975" s="2">
        <v>1114262</v>
      </c>
      <c r="AA1975" s="2">
        <v>1157931</v>
      </c>
      <c r="AB1975" s="2">
        <v>1317095</v>
      </c>
      <c r="AC1975" s="2">
        <v>1399533</v>
      </c>
      <c r="AD1975" s="2">
        <v>1373138</v>
      </c>
      <c r="AE1975" s="2">
        <v>1180830</v>
      </c>
      <c r="AF1975" s="2">
        <v>929084</v>
      </c>
      <c r="AG1975" s="2">
        <v>867359</v>
      </c>
      <c r="AH1975" s="2">
        <v>644543</v>
      </c>
      <c r="AI1975" s="2">
        <v>507914</v>
      </c>
      <c r="AJ1975" s="2">
        <v>352855</v>
      </c>
      <c r="AK1975" s="2">
        <v>230377</v>
      </c>
      <c r="AL1975" s="2">
        <v>156266</v>
      </c>
      <c r="AM1975" s="2">
        <v>106887</v>
      </c>
      <c r="AN1975" s="2">
        <v>55639</v>
      </c>
      <c r="AO1975" s="2">
        <v>21607</v>
      </c>
      <c r="AP1975" s="2">
        <v>14717550</v>
      </c>
      <c r="AQ1975" s="2">
        <v>98176</v>
      </c>
      <c r="AR1975" s="2">
        <v>120620</v>
      </c>
    </row>
    <row r="1976" spans="1:44" x14ac:dyDescent="0.25">
      <c r="A1976">
        <v>1977</v>
      </c>
      <c r="B1976" s="1">
        <v>42520</v>
      </c>
      <c r="C1976" s="3">
        <v>682230386</v>
      </c>
      <c r="D1976" s="2">
        <v>2767764.3493548399</v>
      </c>
      <c r="E1976" s="2">
        <f t="shared" si="30"/>
        <v>848243.34935486317</v>
      </c>
      <c r="F1976">
        <v>85.39</v>
      </c>
      <c r="G1976" s="2">
        <v>198181540</v>
      </c>
      <c r="H1976" s="2">
        <v>90998750</v>
      </c>
      <c r="I1976" s="2">
        <v>5830080</v>
      </c>
      <c r="J1976" s="2">
        <v>150607392</v>
      </c>
      <c r="K1976" s="2">
        <v>23003532</v>
      </c>
      <c r="L1976" s="2">
        <v>105568672</v>
      </c>
      <c r="M1976" s="2">
        <v>50096958</v>
      </c>
      <c r="N1976" s="2">
        <v>13530114</v>
      </c>
      <c r="O1976" s="2">
        <v>41687100</v>
      </c>
      <c r="P1976" s="2">
        <v>2726248</v>
      </c>
      <c r="Q1976" s="3">
        <v>24.28</v>
      </c>
      <c r="R1976" s="3">
        <v>53.43</v>
      </c>
      <c r="S1976" s="3">
        <v>13.96</v>
      </c>
      <c r="T1976" s="3">
        <v>24.26</v>
      </c>
      <c r="U1976" s="3">
        <v>0</v>
      </c>
      <c r="V1976" s="3">
        <v>5.43</v>
      </c>
      <c r="W1976" s="2">
        <v>1149511</v>
      </c>
      <c r="X1976" s="2">
        <v>1104755</v>
      </c>
      <c r="Y1976" s="2">
        <v>1047962</v>
      </c>
      <c r="Z1976" s="2">
        <v>1114258</v>
      </c>
      <c r="AA1976" s="2">
        <v>1157933</v>
      </c>
      <c r="AB1976" s="2">
        <v>1317034</v>
      </c>
      <c r="AC1976" s="2">
        <v>1399427</v>
      </c>
      <c r="AD1976" s="2">
        <v>1373303</v>
      </c>
      <c r="AE1976" s="2">
        <v>1180875</v>
      </c>
      <c r="AF1976" s="2">
        <v>929179</v>
      </c>
      <c r="AG1976" s="2">
        <v>867428</v>
      </c>
      <c r="AH1976" s="2">
        <v>644552</v>
      </c>
      <c r="AI1976" s="2">
        <v>508025</v>
      </c>
      <c r="AJ1976" s="2">
        <v>352882</v>
      </c>
      <c r="AK1976" s="2">
        <v>230405</v>
      </c>
      <c r="AL1976" s="2">
        <v>156275</v>
      </c>
      <c r="AM1976" s="2">
        <v>106889</v>
      </c>
      <c r="AN1976" s="2">
        <v>55643</v>
      </c>
      <c r="AO1976" s="2">
        <v>21613</v>
      </c>
      <c r="AP1976" s="2">
        <v>14717950</v>
      </c>
      <c r="AQ1976" s="2">
        <v>98243</v>
      </c>
      <c r="AR1976" s="2">
        <v>120685</v>
      </c>
    </row>
    <row r="1977" spans="1:44" x14ac:dyDescent="0.25">
      <c r="A1977">
        <v>1978</v>
      </c>
      <c r="B1977" s="1">
        <v>42521</v>
      </c>
      <c r="C1977" s="3">
        <v>680046567</v>
      </c>
      <c r="D1977" s="2">
        <v>2685827.56317097</v>
      </c>
      <c r="E1977" s="2">
        <f t="shared" si="30"/>
        <v>502008.56317102909</v>
      </c>
      <c r="F1977">
        <v>0</v>
      </c>
      <c r="G1977" s="2">
        <v>197616652</v>
      </c>
      <c r="H1977" s="2">
        <v>90536500</v>
      </c>
      <c r="I1977" s="2">
        <v>5824320</v>
      </c>
      <c r="J1977" s="2">
        <v>150607392</v>
      </c>
      <c r="K1977" s="2">
        <v>22651890</v>
      </c>
      <c r="L1977" s="2">
        <v>105300580</v>
      </c>
      <c r="M1977" s="2">
        <v>50096958</v>
      </c>
      <c r="N1977" s="2">
        <v>13463918</v>
      </c>
      <c r="O1977" s="2">
        <v>41201550</v>
      </c>
      <c r="P1977" s="2">
        <v>2746807</v>
      </c>
      <c r="Q1977" s="3">
        <v>24.7</v>
      </c>
      <c r="R1977" s="3">
        <v>55.61</v>
      </c>
      <c r="S1977" s="3">
        <v>15.01</v>
      </c>
      <c r="T1977" s="3">
        <v>24.7</v>
      </c>
      <c r="U1977" s="3">
        <v>0</v>
      </c>
      <c r="V1977" s="3">
        <v>5.18</v>
      </c>
      <c r="W1977" s="2">
        <v>1149547</v>
      </c>
      <c r="X1977" s="2">
        <v>1104746</v>
      </c>
      <c r="Y1977" s="2">
        <v>1047932</v>
      </c>
      <c r="Z1977" s="2">
        <v>1114254</v>
      </c>
      <c r="AA1977" s="2">
        <v>1157934</v>
      </c>
      <c r="AB1977" s="2">
        <v>1316974</v>
      </c>
      <c r="AC1977" s="2">
        <v>1399321</v>
      </c>
      <c r="AD1977" s="2">
        <v>1373467</v>
      </c>
      <c r="AE1977" s="2">
        <v>1180921</v>
      </c>
      <c r="AF1977" s="2">
        <v>929275</v>
      </c>
      <c r="AG1977" s="2">
        <v>867497</v>
      </c>
      <c r="AH1977" s="2">
        <v>644561</v>
      </c>
      <c r="AI1977" s="2">
        <v>508136</v>
      </c>
      <c r="AJ1977" s="2">
        <v>352910</v>
      </c>
      <c r="AK1977" s="2">
        <v>230434</v>
      </c>
      <c r="AL1977" s="2">
        <v>156284</v>
      </c>
      <c r="AM1977" s="2">
        <v>106891</v>
      </c>
      <c r="AN1977" s="2">
        <v>55646</v>
      </c>
      <c r="AO1977" s="2">
        <v>21620</v>
      </c>
      <c r="AP1977" s="2">
        <v>14718351</v>
      </c>
      <c r="AQ1977" s="2">
        <v>98310</v>
      </c>
      <c r="AR1977" s="2">
        <v>120750</v>
      </c>
    </row>
    <row r="1978" spans="1:44" x14ac:dyDescent="0.25">
      <c r="A1978">
        <v>1979</v>
      </c>
      <c r="B1978" s="1">
        <v>42522</v>
      </c>
      <c r="C1978" s="3">
        <v>677694029</v>
      </c>
      <c r="D1978" s="2">
        <v>2963196.8051399998</v>
      </c>
      <c r="E1978" s="2">
        <f t="shared" si="30"/>
        <v>610658.80514001846</v>
      </c>
      <c r="F1978">
        <v>0</v>
      </c>
      <c r="G1978" s="2">
        <v>197051764</v>
      </c>
      <c r="H1978" s="2">
        <v>90192500</v>
      </c>
      <c r="I1978" s="2">
        <v>5824320</v>
      </c>
      <c r="J1978" s="2">
        <v>150607392</v>
      </c>
      <c r="K1978" s="2">
        <v>22177344</v>
      </c>
      <c r="L1978" s="2">
        <v>105017594</v>
      </c>
      <c r="M1978" s="2">
        <v>49946117</v>
      </c>
      <c r="N1978" s="2">
        <v>13359398</v>
      </c>
      <c r="O1978" s="2">
        <v>40745250</v>
      </c>
      <c r="P1978" s="2">
        <v>2772350</v>
      </c>
      <c r="Q1978" s="3">
        <v>22.8</v>
      </c>
      <c r="R1978" s="3">
        <v>62.88</v>
      </c>
      <c r="S1978" s="3">
        <v>15.25</v>
      </c>
      <c r="T1978" s="3">
        <v>22.8</v>
      </c>
      <c r="U1978" s="3">
        <v>0</v>
      </c>
      <c r="V1978" s="3">
        <v>5.33</v>
      </c>
      <c r="W1978" s="2">
        <v>1149583</v>
      </c>
      <c r="X1978" s="2">
        <v>1104738</v>
      </c>
      <c r="Y1978" s="2">
        <v>1047902</v>
      </c>
      <c r="Z1978" s="2">
        <v>1114250</v>
      </c>
      <c r="AA1978" s="2">
        <v>1157935</v>
      </c>
      <c r="AB1978" s="2">
        <v>1316914</v>
      </c>
      <c r="AC1978" s="2">
        <v>1399215</v>
      </c>
      <c r="AD1978" s="2">
        <v>1373632</v>
      </c>
      <c r="AE1978" s="2">
        <v>1180967</v>
      </c>
      <c r="AF1978" s="2">
        <v>929370</v>
      </c>
      <c r="AG1978" s="2">
        <v>867566</v>
      </c>
      <c r="AH1978" s="2">
        <v>644571</v>
      </c>
      <c r="AI1978" s="2">
        <v>508246</v>
      </c>
      <c r="AJ1978" s="2">
        <v>352937</v>
      </c>
      <c r="AK1978" s="2">
        <v>230462</v>
      </c>
      <c r="AL1978" s="2">
        <v>156293</v>
      </c>
      <c r="AM1978" s="2">
        <v>106893</v>
      </c>
      <c r="AN1978" s="2">
        <v>55650</v>
      </c>
      <c r="AO1978" s="2">
        <v>21627</v>
      </c>
      <c r="AP1978" s="2">
        <v>14718752</v>
      </c>
      <c r="AQ1978" s="2">
        <v>98377</v>
      </c>
      <c r="AR1978" s="2">
        <v>120815</v>
      </c>
    </row>
    <row r="1979" spans="1:44" x14ac:dyDescent="0.25">
      <c r="A1979">
        <v>1980</v>
      </c>
      <c r="B1979" s="1">
        <v>42523</v>
      </c>
      <c r="C1979" s="3">
        <v>674600504</v>
      </c>
      <c r="D1979" s="2">
        <v>2993421.5299300002</v>
      </c>
      <c r="E1979" s="2">
        <f t="shared" si="30"/>
        <v>-100103.47007000446</v>
      </c>
      <c r="F1979">
        <v>0</v>
      </c>
      <c r="G1979" s="2">
        <v>195945525</v>
      </c>
      <c r="H1979" s="2">
        <v>89902250</v>
      </c>
      <c r="I1979" s="2">
        <v>5811840</v>
      </c>
      <c r="J1979" s="2">
        <v>150282912</v>
      </c>
      <c r="K1979" s="2">
        <v>21928122</v>
      </c>
      <c r="L1979" s="2">
        <v>104749502</v>
      </c>
      <c r="M1979" s="2">
        <v>49635562</v>
      </c>
      <c r="N1979" s="2">
        <v>13274040</v>
      </c>
      <c r="O1979" s="2">
        <v>40306500</v>
      </c>
      <c r="P1979" s="2">
        <v>2764251</v>
      </c>
      <c r="Q1979" s="3">
        <v>24.78</v>
      </c>
      <c r="R1979" s="3">
        <v>54.68</v>
      </c>
      <c r="S1979" s="3">
        <v>14.53</v>
      </c>
      <c r="T1979" s="3">
        <v>24.78</v>
      </c>
      <c r="U1979" s="3">
        <v>0</v>
      </c>
      <c r="V1979" s="3">
        <v>5.28</v>
      </c>
      <c r="W1979" s="2">
        <v>1149620</v>
      </c>
      <c r="X1979" s="2">
        <v>1104730</v>
      </c>
      <c r="Y1979" s="2">
        <v>1047871</v>
      </c>
      <c r="Z1979" s="2">
        <v>1114246</v>
      </c>
      <c r="AA1979" s="2">
        <v>1157937</v>
      </c>
      <c r="AB1979" s="2">
        <v>1316854</v>
      </c>
      <c r="AC1979" s="2">
        <v>1399110</v>
      </c>
      <c r="AD1979" s="2">
        <v>1373797</v>
      </c>
      <c r="AE1979" s="2">
        <v>1181012</v>
      </c>
      <c r="AF1979" s="2">
        <v>929465</v>
      </c>
      <c r="AG1979" s="2">
        <v>867635</v>
      </c>
      <c r="AH1979" s="2">
        <v>644580</v>
      </c>
      <c r="AI1979" s="2">
        <v>508357</v>
      </c>
      <c r="AJ1979" s="2">
        <v>352964</v>
      </c>
      <c r="AK1979" s="2">
        <v>230491</v>
      </c>
      <c r="AL1979" s="2">
        <v>156302</v>
      </c>
      <c r="AM1979" s="2">
        <v>106896</v>
      </c>
      <c r="AN1979" s="2">
        <v>55653</v>
      </c>
      <c r="AO1979" s="2">
        <v>21633</v>
      </c>
      <c r="AP1979" s="2">
        <v>14719153</v>
      </c>
      <c r="AQ1979" s="2">
        <v>98444</v>
      </c>
      <c r="AR1979" s="2">
        <v>120880</v>
      </c>
    </row>
    <row r="1980" spans="1:44" x14ac:dyDescent="0.25">
      <c r="A1980">
        <v>1981</v>
      </c>
      <c r="B1980" s="1">
        <v>42524</v>
      </c>
      <c r="C1980" s="3">
        <v>671998818</v>
      </c>
      <c r="D1980" s="2">
        <v>3023059.36686</v>
      </c>
      <c r="E1980" s="2">
        <f t="shared" si="30"/>
        <v>421373.36686003208</v>
      </c>
      <c r="F1980">
        <v>0</v>
      </c>
      <c r="G1980" s="2">
        <v>195404174</v>
      </c>
      <c r="H1980" s="2">
        <v>89569000</v>
      </c>
      <c r="I1980" s="2">
        <v>5817600</v>
      </c>
      <c r="J1980" s="2">
        <v>149974656</v>
      </c>
      <c r="K1980" s="2">
        <v>21644760</v>
      </c>
      <c r="L1980" s="2">
        <v>104198424</v>
      </c>
      <c r="M1980" s="2">
        <v>49493594</v>
      </c>
      <c r="N1980" s="2">
        <v>13223522</v>
      </c>
      <c r="O1980" s="2">
        <v>39897000</v>
      </c>
      <c r="P1980" s="2">
        <v>2776088</v>
      </c>
      <c r="Q1980" s="3">
        <v>19.809999999999999</v>
      </c>
      <c r="R1980" s="3">
        <v>70.319999999999993</v>
      </c>
      <c r="S1980" s="3">
        <v>14.21</v>
      </c>
      <c r="T1980" s="3">
        <v>19.739999999999998</v>
      </c>
      <c r="U1980" s="3">
        <v>0.04</v>
      </c>
      <c r="V1980" s="3">
        <v>3.7</v>
      </c>
      <c r="W1980" s="2">
        <v>1149656</v>
      </c>
      <c r="X1980" s="2">
        <v>1104721</v>
      </c>
      <c r="Y1980" s="2">
        <v>1047841</v>
      </c>
      <c r="Z1980" s="2">
        <v>1114242</v>
      </c>
      <c r="AA1980" s="2">
        <v>1157938</v>
      </c>
      <c r="AB1980" s="2">
        <v>1316794</v>
      </c>
      <c r="AC1980" s="2">
        <v>1399004</v>
      </c>
      <c r="AD1980" s="2">
        <v>1373961</v>
      </c>
      <c r="AE1980" s="2">
        <v>1181058</v>
      </c>
      <c r="AF1980" s="2">
        <v>929560</v>
      </c>
      <c r="AG1980" s="2">
        <v>867704</v>
      </c>
      <c r="AH1980" s="2">
        <v>644590</v>
      </c>
      <c r="AI1980" s="2">
        <v>508467</v>
      </c>
      <c r="AJ1980" s="2">
        <v>352992</v>
      </c>
      <c r="AK1980" s="2">
        <v>230519</v>
      </c>
      <c r="AL1980" s="2">
        <v>156311</v>
      </c>
      <c r="AM1980" s="2">
        <v>106898</v>
      </c>
      <c r="AN1980" s="2">
        <v>55657</v>
      </c>
      <c r="AO1980" s="2">
        <v>21640</v>
      </c>
      <c r="AP1980" s="2">
        <v>14719553</v>
      </c>
      <c r="AQ1980" s="2">
        <v>98511</v>
      </c>
      <c r="AR1980" s="2">
        <v>120945</v>
      </c>
    </row>
    <row r="1981" spans="1:44" x14ac:dyDescent="0.25">
      <c r="A1981">
        <v>1982</v>
      </c>
      <c r="B1981" s="1">
        <v>42525</v>
      </c>
      <c r="C1981" s="3">
        <v>669524573</v>
      </c>
      <c r="D1981" s="2">
        <v>2846993.0088599999</v>
      </c>
      <c r="E1981" s="2">
        <f t="shared" si="30"/>
        <v>372748.00885999203</v>
      </c>
      <c r="F1981">
        <v>0</v>
      </c>
      <c r="G1981" s="2">
        <v>194674527</v>
      </c>
      <c r="H1981" s="2">
        <v>89225000</v>
      </c>
      <c r="I1981" s="2">
        <v>5811840</v>
      </c>
      <c r="J1981" s="2">
        <v>149666400</v>
      </c>
      <c r="K1981" s="2">
        <v>21552582</v>
      </c>
      <c r="L1981" s="2">
        <v>103930332</v>
      </c>
      <c r="M1981" s="2">
        <v>49200785</v>
      </c>
      <c r="N1981" s="2">
        <v>13173004</v>
      </c>
      <c r="O1981" s="2">
        <v>39510900</v>
      </c>
      <c r="P1981" s="2">
        <v>2779203</v>
      </c>
      <c r="Q1981" s="3">
        <v>18.03</v>
      </c>
      <c r="R1981" s="3">
        <v>72.83</v>
      </c>
      <c r="S1981" s="3">
        <v>13.01</v>
      </c>
      <c r="T1981" s="3">
        <v>18.02</v>
      </c>
      <c r="U1981" s="3">
        <v>0.97</v>
      </c>
      <c r="V1981" s="3">
        <v>2.57</v>
      </c>
      <c r="W1981" s="2">
        <v>1149692</v>
      </c>
      <c r="X1981" s="2">
        <v>1104713</v>
      </c>
      <c r="Y1981" s="2">
        <v>1047811</v>
      </c>
      <c r="Z1981" s="2">
        <v>1114238</v>
      </c>
      <c r="AA1981" s="2">
        <v>1157939</v>
      </c>
      <c r="AB1981" s="2">
        <v>1316734</v>
      </c>
      <c r="AC1981" s="2">
        <v>1398898</v>
      </c>
      <c r="AD1981" s="2">
        <v>1374126</v>
      </c>
      <c r="AE1981" s="2">
        <v>1181104</v>
      </c>
      <c r="AF1981" s="2">
        <v>929656</v>
      </c>
      <c r="AG1981" s="2">
        <v>867773</v>
      </c>
      <c r="AH1981" s="2">
        <v>644599</v>
      </c>
      <c r="AI1981" s="2">
        <v>508578</v>
      </c>
      <c r="AJ1981" s="2">
        <v>353019</v>
      </c>
      <c r="AK1981" s="2">
        <v>230547</v>
      </c>
      <c r="AL1981" s="2">
        <v>156320</v>
      </c>
      <c r="AM1981" s="2">
        <v>106900</v>
      </c>
      <c r="AN1981" s="2">
        <v>55660</v>
      </c>
      <c r="AO1981" s="2">
        <v>21646</v>
      </c>
      <c r="AP1981" s="2">
        <v>14719954</v>
      </c>
      <c r="AQ1981" s="2">
        <v>98578</v>
      </c>
      <c r="AR1981" s="2">
        <v>121010</v>
      </c>
    </row>
    <row r="1982" spans="1:44" x14ac:dyDescent="0.25">
      <c r="A1982">
        <v>1983</v>
      </c>
      <c r="B1982" s="1">
        <v>42526</v>
      </c>
      <c r="C1982" s="3">
        <v>669101791</v>
      </c>
      <c r="D1982" s="2">
        <v>2876043.95793</v>
      </c>
      <c r="E1982" s="2">
        <f t="shared" si="30"/>
        <v>2453261.9579299688</v>
      </c>
      <c r="F1982">
        <v>0</v>
      </c>
      <c r="G1982" s="2">
        <v>194109639</v>
      </c>
      <c r="H1982" s="2">
        <v>88988500</v>
      </c>
      <c r="I1982" s="2">
        <v>5811840</v>
      </c>
      <c r="J1982" s="2">
        <v>149358144</v>
      </c>
      <c r="K1982" s="2">
        <v>21740352</v>
      </c>
      <c r="L1982" s="2">
        <v>103647346</v>
      </c>
      <c r="M1982" s="2">
        <v>49280642</v>
      </c>
      <c r="N1982" s="2">
        <v>13274040</v>
      </c>
      <c r="O1982" s="2">
        <v>39990600</v>
      </c>
      <c r="P1982" s="2">
        <v>2900688</v>
      </c>
      <c r="Q1982" s="3">
        <v>19.260000000000002</v>
      </c>
      <c r="R1982" s="3">
        <v>70.69</v>
      </c>
      <c r="S1982" s="3">
        <v>13.68</v>
      </c>
      <c r="T1982" s="3">
        <v>19.260000000000002</v>
      </c>
      <c r="U1982" s="3">
        <v>0</v>
      </c>
      <c r="V1982" s="3">
        <v>5.95</v>
      </c>
      <c r="W1982" s="2">
        <v>1149728</v>
      </c>
      <c r="X1982" s="2">
        <v>1104704</v>
      </c>
      <c r="Y1982" s="2">
        <v>1047781</v>
      </c>
      <c r="Z1982" s="2">
        <v>1114234</v>
      </c>
      <c r="AA1982" s="2">
        <v>1157941</v>
      </c>
      <c r="AB1982" s="2">
        <v>1316674</v>
      </c>
      <c r="AC1982" s="2">
        <v>1398793</v>
      </c>
      <c r="AD1982" s="2">
        <v>1374290</v>
      </c>
      <c r="AE1982" s="2">
        <v>1181149</v>
      </c>
      <c r="AF1982" s="2">
        <v>929751</v>
      </c>
      <c r="AG1982" s="2">
        <v>867842</v>
      </c>
      <c r="AH1982" s="2">
        <v>644608</v>
      </c>
      <c r="AI1982" s="2">
        <v>508689</v>
      </c>
      <c r="AJ1982" s="2">
        <v>353047</v>
      </c>
      <c r="AK1982" s="2">
        <v>230576</v>
      </c>
      <c r="AL1982" s="2">
        <v>156329</v>
      </c>
      <c r="AM1982" s="2">
        <v>106903</v>
      </c>
      <c r="AN1982" s="2">
        <v>55664</v>
      </c>
      <c r="AO1982" s="2">
        <v>21653</v>
      </c>
      <c r="AP1982" s="2">
        <v>14720355</v>
      </c>
      <c r="AQ1982" s="2">
        <v>98645</v>
      </c>
      <c r="AR1982" s="2">
        <v>121075</v>
      </c>
    </row>
    <row r="1983" spans="1:44" x14ac:dyDescent="0.25">
      <c r="A1983">
        <v>1984</v>
      </c>
      <c r="B1983" s="1">
        <v>42527</v>
      </c>
      <c r="C1983" s="3">
        <v>667290147</v>
      </c>
      <c r="D1983" s="2">
        <v>2875750.514</v>
      </c>
      <c r="E1983" s="2">
        <f t="shared" si="30"/>
        <v>1064106.5140000582</v>
      </c>
      <c r="F1983">
        <v>27.54</v>
      </c>
      <c r="G1983" s="2">
        <v>193756584</v>
      </c>
      <c r="H1983" s="2">
        <v>88472500</v>
      </c>
      <c r="I1983" s="2">
        <v>5817600</v>
      </c>
      <c r="J1983" s="2">
        <v>149049888</v>
      </c>
      <c r="K1983" s="2">
        <v>21740352</v>
      </c>
      <c r="L1983" s="2">
        <v>103379254</v>
      </c>
      <c r="M1983" s="2">
        <v>49129801</v>
      </c>
      <c r="N1983" s="2">
        <v>13274040</v>
      </c>
      <c r="O1983" s="2">
        <v>39750750</v>
      </c>
      <c r="P1983" s="2">
        <v>2919378</v>
      </c>
      <c r="Q1983" s="3">
        <v>20.02</v>
      </c>
      <c r="R1983" s="3">
        <v>64.34</v>
      </c>
      <c r="S1983" s="3">
        <v>12.75</v>
      </c>
      <c r="T1983" s="3">
        <v>20.02</v>
      </c>
      <c r="U1983" s="3">
        <v>0</v>
      </c>
      <c r="V1983" s="3">
        <v>4.6500000000000004</v>
      </c>
      <c r="W1983" s="2">
        <v>1149764</v>
      </c>
      <c r="X1983" s="2">
        <v>1104696</v>
      </c>
      <c r="Y1983" s="2">
        <v>1047751</v>
      </c>
      <c r="Z1983" s="2">
        <v>1114230</v>
      </c>
      <c r="AA1983" s="2">
        <v>1157942</v>
      </c>
      <c r="AB1983" s="2">
        <v>1316613</v>
      </c>
      <c r="AC1983" s="2">
        <v>1398687</v>
      </c>
      <c r="AD1983" s="2">
        <v>1374455</v>
      </c>
      <c r="AE1983" s="2">
        <v>1181195</v>
      </c>
      <c r="AF1983" s="2">
        <v>929846</v>
      </c>
      <c r="AG1983" s="2">
        <v>867911</v>
      </c>
      <c r="AH1983" s="2">
        <v>644618</v>
      </c>
      <c r="AI1983" s="2">
        <v>508799</v>
      </c>
      <c r="AJ1983" s="2">
        <v>353074</v>
      </c>
      <c r="AK1983" s="2">
        <v>230604</v>
      </c>
      <c r="AL1983" s="2">
        <v>156338</v>
      </c>
      <c r="AM1983" s="2">
        <v>106905</v>
      </c>
      <c r="AN1983" s="2">
        <v>55667</v>
      </c>
      <c r="AO1983" s="2">
        <v>21659</v>
      </c>
      <c r="AP1983" s="2">
        <v>14720756</v>
      </c>
      <c r="AQ1983" s="2">
        <v>98712</v>
      </c>
      <c r="AR1983" s="2">
        <v>121140</v>
      </c>
    </row>
    <row r="1984" spans="1:44" x14ac:dyDescent="0.25">
      <c r="A1984">
        <v>1985</v>
      </c>
      <c r="B1984" s="1">
        <v>42528</v>
      </c>
      <c r="C1984" s="3">
        <v>665320938</v>
      </c>
      <c r="D1984" s="2">
        <v>2933265.52428</v>
      </c>
      <c r="E1984" s="2">
        <f t="shared" si="30"/>
        <v>964056.52427995205</v>
      </c>
      <c r="F1984">
        <v>125</v>
      </c>
      <c r="G1984" s="2">
        <v>193191696</v>
      </c>
      <c r="H1984" s="2">
        <v>88311250</v>
      </c>
      <c r="I1984" s="2">
        <v>5811840</v>
      </c>
      <c r="J1984" s="2">
        <v>148433376</v>
      </c>
      <c r="K1984" s="2">
        <v>21583308</v>
      </c>
      <c r="L1984" s="2">
        <v>103111162</v>
      </c>
      <c r="M1984" s="2">
        <v>49058817</v>
      </c>
      <c r="N1984" s="2">
        <v>13335010</v>
      </c>
      <c r="O1984" s="2">
        <v>39510900</v>
      </c>
      <c r="P1984" s="2">
        <v>2973579</v>
      </c>
      <c r="Q1984" s="3">
        <v>18.3</v>
      </c>
      <c r="R1984" s="3">
        <v>70.95</v>
      </c>
      <c r="S1984" s="3">
        <v>12.89</v>
      </c>
      <c r="T1984" s="3">
        <v>18.13</v>
      </c>
      <c r="U1984" s="3">
        <v>0.22</v>
      </c>
      <c r="V1984" s="3">
        <v>2.78</v>
      </c>
      <c r="W1984" s="2">
        <v>1149800</v>
      </c>
      <c r="X1984" s="2">
        <v>1104688</v>
      </c>
      <c r="Y1984" s="2">
        <v>1047721</v>
      </c>
      <c r="Z1984" s="2">
        <v>1114226</v>
      </c>
      <c r="AA1984" s="2">
        <v>1157943</v>
      </c>
      <c r="AB1984" s="2">
        <v>1316553</v>
      </c>
      <c r="AC1984" s="2">
        <v>1398581</v>
      </c>
      <c r="AD1984" s="2">
        <v>1374620</v>
      </c>
      <c r="AE1984" s="2">
        <v>1181241</v>
      </c>
      <c r="AF1984" s="2">
        <v>929941</v>
      </c>
      <c r="AG1984" s="2">
        <v>867980</v>
      </c>
      <c r="AH1984" s="2">
        <v>644627</v>
      </c>
      <c r="AI1984" s="2">
        <v>508910</v>
      </c>
      <c r="AJ1984" s="2">
        <v>353102</v>
      </c>
      <c r="AK1984" s="2">
        <v>230633</v>
      </c>
      <c r="AL1984" s="2">
        <v>156347</v>
      </c>
      <c r="AM1984" s="2">
        <v>106907</v>
      </c>
      <c r="AN1984" s="2">
        <v>55671</v>
      </c>
      <c r="AO1984" s="2">
        <v>21666</v>
      </c>
      <c r="AP1984" s="2">
        <v>14721157</v>
      </c>
      <c r="AQ1984" s="2">
        <v>98779</v>
      </c>
      <c r="AR1984" s="2">
        <v>121205</v>
      </c>
    </row>
    <row r="1985" spans="1:44" x14ac:dyDescent="0.25">
      <c r="A1985">
        <v>1986</v>
      </c>
      <c r="B1985" s="1">
        <v>42529</v>
      </c>
      <c r="C1985" s="3">
        <v>663291068</v>
      </c>
      <c r="D1985" s="2">
        <v>2933265.52428</v>
      </c>
      <c r="E1985" s="2">
        <f t="shared" si="30"/>
        <v>903395.52427995205</v>
      </c>
      <c r="F1985">
        <v>0</v>
      </c>
      <c r="G1985" s="2">
        <v>193003400</v>
      </c>
      <c r="H1985" s="2">
        <v>87902750</v>
      </c>
      <c r="I1985" s="2">
        <v>5811840</v>
      </c>
      <c r="J1985" s="2">
        <v>147816864</v>
      </c>
      <c r="K1985" s="2">
        <v>21614034</v>
      </c>
      <c r="L1985" s="2">
        <v>102560084</v>
      </c>
      <c r="M1985" s="2">
        <v>48925722</v>
      </c>
      <c r="N1985" s="2">
        <v>13335010</v>
      </c>
      <c r="O1985" s="2">
        <v>39288600</v>
      </c>
      <c r="P1985" s="2">
        <v>3032764</v>
      </c>
      <c r="Q1985" s="3">
        <v>17.16</v>
      </c>
      <c r="R1985" s="3">
        <v>58.61</v>
      </c>
      <c r="S1985" s="3">
        <v>8.9600000000000009</v>
      </c>
      <c r="T1985" s="3">
        <v>16.739999999999998</v>
      </c>
      <c r="U1985" s="3">
        <v>0</v>
      </c>
      <c r="V1985" s="3">
        <v>5.07</v>
      </c>
      <c r="W1985" s="2">
        <v>1149836</v>
      </c>
      <c r="X1985" s="2">
        <v>1104679</v>
      </c>
      <c r="Y1985" s="2">
        <v>1047691</v>
      </c>
      <c r="Z1985" s="2">
        <v>1114222</v>
      </c>
      <c r="AA1985" s="2">
        <v>1157945</v>
      </c>
      <c r="AB1985" s="2">
        <v>1316493</v>
      </c>
      <c r="AC1985" s="2">
        <v>1398475</v>
      </c>
      <c r="AD1985" s="2">
        <v>1374784</v>
      </c>
      <c r="AE1985" s="2">
        <v>1181286</v>
      </c>
      <c r="AF1985" s="2">
        <v>930036</v>
      </c>
      <c r="AG1985" s="2">
        <v>868049</v>
      </c>
      <c r="AH1985" s="2">
        <v>644636</v>
      </c>
      <c r="AI1985" s="2">
        <v>509021</v>
      </c>
      <c r="AJ1985" s="2">
        <v>353129</v>
      </c>
      <c r="AK1985" s="2">
        <v>230661</v>
      </c>
      <c r="AL1985" s="2">
        <v>156356</v>
      </c>
      <c r="AM1985" s="2">
        <v>106910</v>
      </c>
      <c r="AN1985" s="2">
        <v>55674</v>
      </c>
      <c r="AO1985" s="2">
        <v>21672</v>
      </c>
      <c r="AP1985" s="2">
        <v>14721557</v>
      </c>
      <c r="AQ1985" s="2">
        <v>98846</v>
      </c>
      <c r="AR1985" s="2">
        <v>121270</v>
      </c>
    </row>
    <row r="1986" spans="1:44" x14ac:dyDescent="0.25">
      <c r="A1986">
        <v>1987</v>
      </c>
      <c r="B1986" s="1">
        <v>42530</v>
      </c>
      <c r="C1986" s="3">
        <v>661914017</v>
      </c>
      <c r="D1986" s="2">
        <v>2993128.0860000001</v>
      </c>
      <c r="E1986" s="2">
        <f t="shared" si="30"/>
        <v>1616077.0859999657</v>
      </c>
      <c r="F1986">
        <v>13.520000000000001</v>
      </c>
      <c r="G1986" s="2">
        <v>193003400</v>
      </c>
      <c r="H1986" s="2">
        <v>87795250</v>
      </c>
      <c r="I1986" s="2">
        <v>5817600</v>
      </c>
      <c r="J1986" s="2">
        <v>147184128</v>
      </c>
      <c r="K1986" s="2">
        <v>21552582</v>
      </c>
      <c r="L1986" s="2">
        <v>102291992</v>
      </c>
      <c r="M1986" s="2">
        <v>48792627</v>
      </c>
      <c r="N1986" s="2">
        <v>13335010</v>
      </c>
      <c r="O1986" s="2">
        <v>39066300</v>
      </c>
      <c r="P1986" s="2">
        <v>3075128</v>
      </c>
      <c r="Q1986" s="3">
        <v>16.559999999999999</v>
      </c>
      <c r="R1986" s="3">
        <v>61.65</v>
      </c>
      <c r="S1986" s="3">
        <v>9.1199999999999992</v>
      </c>
      <c r="T1986" s="3">
        <v>16.48</v>
      </c>
      <c r="U1986" s="3">
        <v>0</v>
      </c>
      <c r="V1986" s="3">
        <v>6.08</v>
      </c>
      <c r="W1986" s="2">
        <v>1149873</v>
      </c>
      <c r="X1986" s="2">
        <v>1104671</v>
      </c>
      <c r="Y1986" s="2">
        <v>1047661</v>
      </c>
      <c r="Z1986" s="2">
        <v>1114218</v>
      </c>
      <c r="AA1986" s="2">
        <v>1157946</v>
      </c>
      <c r="AB1986" s="2">
        <v>1316433</v>
      </c>
      <c r="AC1986" s="2">
        <v>1398370</v>
      </c>
      <c r="AD1986" s="2">
        <v>1374949</v>
      </c>
      <c r="AE1986" s="2">
        <v>1181332</v>
      </c>
      <c r="AF1986" s="2">
        <v>930132</v>
      </c>
      <c r="AG1986" s="2">
        <v>868118</v>
      </c>
      <c r="AH1986" s="2">
        <v>644646</v>
      </c>
      <c r="AI1986" s="2">
        <v>509131</v>
      </c>
      <c r="AJ1986" s="2">
        <v>353157</v>
      </c>
      <c r="AK1986" s="2">
        <v>230690</v>
      </c>
      <c r="AL1986" s="2">
        <v>156365</v>
      </c>
      <c r="AM1986" s="2">
        <v>106912</v>
      </c>
      <c r="AN1986" s="2">
        <v>55678</v>
      </c>
      <c r="AO1986" s="2">
        <v>21679</v>
      </c>
      <c r="AP1986" s="2">
        <v>14721958</v>
      </c>
      <c r="AQ1986" s="2">
        <v>98913</v>
      </c>
      <c r="AR1986" s="2">
        <v>121335</v>
      </c>
    </row>
    <row r="1987" spans="1:44" x14ac:dyDescent="0.25">
      <c r="A1987">
        <v>1988</v>
      </c>
      <c r="B1987" s="1">
        <v>42531</v>
      </c>
      <c r="C1987" s="3">
        <v>659715011</v>
      </c>
      <c r="D1987" s="2">
        <v>3023059.36686</v>
      </c>
      <c r="E1987" s="2">
        <f t="shared" ref="E1987:E2050" si="31">C1987-(C1986-D1987)</f>
        <v>824053.36686003208</v>
      </c>
      <c r="F1987">
        <v>23.64</v>
      </c>
      <c r="G1987" s="2">
        <v>193379992</v>
      </c>
      <c r="H1987" s="2">
        <v>87386750</v>
      </c>
      <c r="I1987" s="2">
        <v>5400000</v>
      </c>
      <c r="J1987" s="2">
        <v>146567616</v>
      </c>
      <c r="K1987" s="2">
        <v>21491130</v>
      </c>
      <c r="L1987" s="2">
        <v>101740914</v>
      </c>
      <c r="M1987" s="2">
        <v>48588548</v>
      </c>
      <c r="N1987" s="2">
        <v>13395980</v>
      </c>
      <c r="O1987" s="2">
        <v>38650950</v>
      </c>
      <c r="P1987" s="2">
        <v>3113131</v>
      </c>
      <c r="Q1987" s="3">
        <v>17.350000000000001</v>
      </c>
      <c r="R1987" s="3">
        <v>65.77</v>
      </c>
      <c r="S1987" s="3">
        <v>10.83</v>
      </c>
      <c r="T1987" s="3">
        <v>17.28</v>
      </c>
      <c r="U1987" s="3">
        <v>0</v>
      </c>
      <c r="V1987" s="3">
        <v>6.13</v>
      </c>
      <c r="W1987" s="2">
        <v>1149909</v>
      </c>
      <c r="X1987" s="2">
        <v>1104662</v>
      </c>
      <c r="Y1987" s="2">
        <v>1047631</v>
      </c>
      <c r="Z1987" s="2">
        <v>1114214</v>
      </c>
      <c r="AA1987" s="2">
        <v>1157947</v>
      </c>
      <c r="AB1987" s="2">
        <v>1316373</v>
      </c>
      <c r="AC1987" s="2">
        <v>1398264</v>
      </c>
      <c r="AD1987" s="2">
        <v>1375113</v>
      </c>
      <c r="AE1987" s="2">
        <v>1181378</v>
      </c>
      <c r="AF1987" s="2">
        <v>930227</v>
      </c>
      <c r="AG1987" s="2">
        <v>868186</v>
      </c>
      <c r="AH1987" s="2">
        <v>644655</v>
      </c>
      <c r="AI1987" s="2">
        <v>509242</v>
      </c>
      <c r="AJ1987" s="2">
        <v>353184</v>
      </c>
      <c r="AK1987" s="2">
        <v>230718</v>
      </c>
      <c r="AL1987" s="2">
        <v>156374</v>
      </c>
      <c r="AM1987" s="2">
        <v>106914</v>
      </c>
      <c r="AN1987" s="2">
        <v>55681</v>
      </c>
      <c r="AO1987" s="2">
        <v>21686</v>
      </c>
      <c r="AP1987" s="2">
        <v>14722359</v>
      </c>
      <c r="AQ1987" s="2">
        <v>98980</v>
      </c>
      <c r="AR1987" s="2">
        <v>121400</v>
      </c>
    </row>
    <row r="1988" spans="1:44" x14ac:dyDescent="0.25">
      <c r="A1988">
        <v>1989</v>
      </c>
      <c r="B1988" s="1">
        <v>42532</v>
      </c>
      <c r="C1988" s="3">
        <v>658274899</v>
      </c>
      <c r="D1988" s="2">
        <v>2934439.3</v>
      </c>
      <c r="E1988" s="2">
        <f t="shared" si="31"/>
        <v>1494327.2999999523</v>
      </c>
      <c r="F1988">
        <v>0</v>
      </c>
      <c r="G1988" s="2">
        <v>193756584</v>
      </c>
      <c r="H1988" s="2">
        <v>87042750</v>
      </c>
      <c r="I1988" s="2">
        <v>5200320</v>
      </c>
      <c r="J1988" s="2">
        <v>146259360</v>
      </c>
      <c r="K1988" s="2">
        <v>21460404</v>
      </c>
      <c r="L1988" s="2">
        <v>101189836</v>
      </c>
      <c r="M1988" s="2">
        <v>48526437</v>
      </c>
      <c r="N1988" s="2">
        <v>13395980</v>
      </c>
      <c r="O1988" s="2">
        <v>38305800</v>
      </c>
      <c r="P1988" s="2">
        <v>3137428</v>
      </c>
      <c r="Q1988" s="3">
        <v>20.100000000000001</v>
      </c>
      <c r="R1988" s="3">
        <v>55.1</v>
      </c>
      <c r="S1988" s="3">
        <v>10</v>
      </c>
      <c r="T1988" s="3">
        <v>20.100000000000001</v>
      </c>
      <c r="U1988" s="3">
        <v>0</v>
      </c>
      <c r="V1988" s="3">
        <v>5.61</v>
      </c>
      <c r="W1988" s="2">
        <v>1149945</v>
      </c>
      <c r="X1988" s="2">
        <v>1104654</v>
      </c>
      <c r="Y1988" s="2">
        <v>1047601</v>
      </c>
      <c r="Z1988" s="2">
        <v>1114210</v>
      </c>
      <c r="AA1988" s="2">
        <v>1157948</v>
      </c>
      <c r="AB1988" s="2">
        <v>1316313</v>
      </c>
      <c r="AC1988" s="2">
        <v>1398158</v>
      </c>
      <c r="AD1988" s="2">
        <v>1375278</v>
      </c>
      <c r="AE1988" s="2">
        <v>1181423</v>
      </c>
      <c r="AF1988" s="2">
        <v>930322</v>
      </c>
      <c r="AG1988" s="2">
        <v>868255</v>
      </c>
      <c r="AH1988" s="2">
        <v>644664</v>
      </c>
      <c r="AI1988" s="2">
        <v>509352</v>
      </c>
      <c r="AJ1988" s="2">
        <v>353211</v>
      </c>
      <c r="AK1988" s="2">
        <v>230747</v>
      </c>
      <c r="AL1988" s="2">
        <v>156383</v>
      </c>
      <c r="AM1988" s="2">
        <v>106917</v>
      </c>
      <c r="AN1988" s="2">
        <v>55685</v>
      </c>
      <c r="AO1988" s="2">
        <v>21692</v>
      </c>
      <c r="AP1988" s="2">
        <v>14722760</v>
      </c>
      <c r="AQ1988" s="2">
        <v>99047</v>
      </c>
      <c r="AR1988" s="2">
        <v>121465</v>
      </c>
    </row>
    <row r="1989" spans="1:44" x14ac:dyDescent="0.25">
      <c r="A1989">
        <v>1990</v>
      </c>
      <c r="B1989" s="1">
        <v>42533</v>
      </c>
      <c r="C1989" s="3">
        <v>656745077</v>
      </c>
      <c r="D1989" s="2">
        <v>2846993.0088599999</v>
      </c>
      <c r="E1989" s="2">
        <f t="shared" si="31"/>
        <v>1317171.008859992</v>
      </c>
      <c r="F1989">
        <v>0</v>
      </c>
      <c r="G1989" s="2">
        <v>193921343</v>
      </c>
      <c r="H1989" s="2">
        <v>86763250</v>
      </c>
      <c r="I1989" s="2">
        <v>5030400</v>
      </c>
      <c r="J1989" s="2">
        <v>145642848</v>
      </c>
      <c r="K1989" s="2">
        <v>21460404</v>
      </c>
      <c r="L1989" s="2">
        <v>100921744</v>
      </c>
      <c r="M1989" s="2">
        <v>48526437</v>
      </c>
      <c r="N1989" s="2">
        <v>13395980</v>
      </c>
      <c r="O1989" s="2">
        <v>37919700</v>
      </c>
      <c r="P1989" s="2">
        <v>3162971</v>
      </c>
      <c r="Q1989" s="3">
        <v>24</v>
      </c>
      <c r="R1989" s="3">
        <v>42.36</v>
      </c>
      <c r="S1989" s="3">
        <v>9.7799999999999994</v>
      </c>
      <c r="T1989" s="3">
        <v>24</v>
      </c>
      <c r="U1989" s="3">
        <v>0</v>
      </c>
      <c r="V1989" s="3">
        <v>5.87</v>
      </c>
      <c r="W1989" s="2">
        <v>1149981</v>
      </c>
      <c r="X1989" s="2">
        <v>1104646</v>
      </c>
      <c r="Y1989" s="2">
        <v>1047570</v>
      </c>
      <c r="Z1989" s="2">
        <v>1114206</v>
      </c>
      <c r="AA1989" s="2">
        <v>1157950</v>
      </c>
      <c r="AB1989" s="2">
        <v>1316253</v>
      </c>
      <c r="AC1989" s="2">
        <v>1398053</v>
      </c>
      <c r="AD1989" s="2">
        <v>1375443</v>
      </c>
      <c r="AE1989" s="2">
        <v>1181469</v>
      </c>
      <c r="AF1989" s="2">
        <v>930417</v>
      </c>
      <c r="AG1989" s="2">
        <v>868324</v>
      </c>
      <c r="AH1989" s="2">
        <v>644674</v>
      </c>
      <c r="AI1989" s="2">
        <v>509463</v>
      </c>
      <c r="AJ1989" s="2">
        <v>353239</v>
      </c>
      <c r="AK1989" s="2">
        <v>230775</v>
      </c>
      <c r="AL1989" s="2">
        <v>156392</v>
      </c>
      <c r="AM1989" s="2">
        <v>106919</v>
      </c>
      <c r="AN1989" s="2">
        <v>55688</v>
      </c>
      <c r="AO1989" s="2">
        <v>21699</v>
      </c>
      <c r="AP1989" s="2">
        <v>14723160</v>
      </c>
      <c r="AQ1989" s="2">
        <v>99114</v>
      </c>
      <c r="AR1989" s="2">
        <v>121530</v>
      </c>
    </row>
    <row r="1990" spans="1:44" x14ac:dyDescent="0.25">
      <c r="A1990">
        <v>1991</v>
      </c>
      <c r="B1990" s="1">
        <v>42534</v>
      </c>
      <c r="C1990" s="3">
        <v>654769510</v>
      </c>
      <c r="D1990" s="2">
        <v>2818235.5037199999</v>
      </c>
      <c r="E1990" s="2">
        <f t="shared" si="31"/>
        <v>842668.50372004509</v>
      </c>
      <c r="F1990">
        <v>0</v>
      </c>
      <c r="G1990" s="2">
        <v>193921343</v>
      </c>
      <c r="H1990" s="2">
        <v>86537500</v>
      </c>
      <c r="I1990" s="2">
        <v>4910400</v>
      </c>
      <c r="J1990" s="2">
        <v>145042560</v>
      </c>
      <c r="K1990" s="2">
        <v>21334086</v>
      </c>
      <c r="L1990" s="2">
        <v>100370666</v>
      </c>
      <c r="M1990" s="2">
        <v>48455453</v>
      </c>
      <c r="N1990" s="2">
        <v>13395980</v>
      </c>
      <c r="O1990" s="2">
        <v>37615500</v>
      </c>
      <c r="P1990" s="2">
        <v>3186022</v>
      </c>
      <c r="Q1990" s="3">
        <v>25.32</v>
      </c>
      <c r="R1990" s="3">
        <v>40.33</v>
      </c>
      <c r="S1990" s="3">
        <v>9.8699999999999992</v>
      </c>
      <c r="T1990" s="3">
        <v>25.3</v>
      </c>
      <c r="U1990" s="3">
        <v>0</v>
      </c>
      <c r="V1990" s="3">
        <v>4.9000000000000004</v>
      </c>
      <c r="W1990" s="2">
        <v>1150017</v>
      </c>
      <c r="X1990" s="2">
        <v>1104637</v>
      </c>
      <c r="Y1990" s="2">
        <v>1047540</v>
      </c>
      <c r="Z1990" s="2">
        <v>1114202</v>
      </c>
      <c r="AA1990" s="2">
        <v>1157951</v>
      </c>
      <c r="AB1990" s="2">
        <v>1316192</v>
      </c>
      <c r="AC1990" s="2">
        <v>1397947</v>
      </c>
      <c r="AD1990" s="2">
        <v>1375607</v>
      </c>
      <c r="AE1990" s="2">
        <v>1181515</v>
      </c>
      <c r="AF1990" s="2">
        <v>930513</v>
      </c>
      <c r="AG1990" s="2">
        <v>868393</v>
      </c>
      <c r="AH1990" s="2">
        <v>644683</v>
      </c>
      <c r="AI1990" s="2">
        <v>509574</v>
      </c>
      <c r="AJ1990" s="2">
        <v>353266</v>
      </c>
      <c r="AK1990" s="2">
        <v>230803</v>
      </c>
      <c r="AL1990" s="2">
        <v>156402</v>
      </c>
      <c r="AM1990" s="2">
        <v>106921</v>
      </c>
      <c r="AN1990" s="2">
        <v>55692</v>
      </c>
      <c r="AO1990" s="2">
        <v>21705</v>
      </c>
      <c r="AP1990" s="2">
        <v>14723561</v>
      </c>
      <c r="AQ1990" s="2">
        <v>99181</v>
      </c>
      <c r="AR1990" s="2">
        <v>121595</v>
      </c>
    </row>
    <row r="1991" spans="1:44" x14ac:dyDescent="0.25">
      <c r="A1991">
        <v>1992</v>
      </c>
      <c r="B1991" s="1">
        <v>42535</v>
      </c>
      <c r="C1991" s="3">
        <v>652609889</v>
      </c>
      <c r="D1991" s="2">
        <v>2993421.5299300002</v>
      </c>
      <c r="E1991" s="2">
        <f t="shared" si="31"/>
        <v>833800.52992999554</v>
      </c>
      <c r="F1991">
        <v>0</v>
      </c>
      <c r="G1991" s="2">
        <v>193921343</v>
      </c>
      <c r="H1991" s="2">
        <v>86129000</v>
      </c>
      <c r="I1991" s="2">
        <v>4854720</v>
      </c>
      <c r="J1991" s="2">
        <v>144734304</v>
      </c>
      <c r="K1991" s="2">
        <v>21241908</v>
      </c>
      <c r="L1991" s="2">
        <v>99551496</v>
      </c>
      <c r="M1991" s="2">
        <v>48322358</v>
      </c>
      <c r="N1991" s="2">
        <v>13335010</v>
      </c>
      <c r="O1991" s="2">
        <v>37311300</v>
      </c>
      <c r="P1991" s="2">
        <v>3208450</v>
      </c>
      <c r="Q1991" s="3">
        <v>21.44</v>
      </c>
      <c r="R1991" s="3">
        <v>62.03</v>
      </c>
      <c r="S1991" s="3">
        <v>13.67</v>
      </c>
      <c r="T1991" s="3">
        <v>21.31</v>
      </c>
      <c r="U1991" s="3">
        <v>1.25</v>
      </c>
      <c r="V1991" s="3">
        <v>3.95</v>
      </c>
      <c r="W1991" s="2">
        <v>1150053</v>
      </c>
      <c r="X1991" s="2">
        <v>1104629</v>
      </c>
      <c r="Y1991" s="2">
        <v>1047510</v>
      </c>
      <c r="Z1991" s="2">
        <v>1114198</v>
      </c>
      <c r="AA1991" s="2">
        <v>1157952</v>
      </c>
      <c r="AB1991" s="2">
        <v>1316132</v>
      </c>
      <c r="AC1991" s="2">
        <v>1397841</v>
      </c>
      <c r="AD1991" s="2">
        <v>1375772</v>
      </c>
      <c r="AE1991" s="2">
        <v>1181560</v>
      </c>
      <c r="AF1991" s="2">
        <v>930608</v>
      </c>
      <c r="AG1991" s="2">
        <v>868462</v>
      </c>
      <c r="AH1991" s="2">
        <v>644692</v>
      </c>
      <c r="AI1991" s="2">
        <v>509684</v>
      </c>
      <c r="AJ1991" s="2">
        <v>353294</v>
      </c>
      <c r="AK1991" s="2">
        <v>230832</v>
      </c>
      <c r="AL1991" s="2">
        <v>156411</v>
      </c>
      <c r="AM1991" s="2">
        <v>106924</v>
      </c>
      <c r="AN1991" s="2">
        <v>55695</v>
      </c>
      <c r="AO1991" s="2">
        <v>21712</v>
      </c>
      <c r="AP1991" s="2">
        <v>14723962</v>
      </c>
      <c r="AQ1991" s="2">
        <v>99248</v>
      </c>
      <c r="AR1991" s="2">
        <v>121660</v>
      </c>
    </row>
    <row r="1992" spans="1:44" x14ac:dyDescent="0.25">
      <c r="A1992">
        <v>1993</v>
      </c>
      <c r="B1992" s="1">
        <v>42536</v>
      </c>
      <c r="C1992" s="3">
        <v>652807444</v>
      </c>
      <c r="D1992" s="2">
        <v>2963783.693</v>
      </c>
      <c r="E1992" s="2">
        <f t="shared" si="31"/>
        <v>3161338.692999959</v>
      </c>
      <c r="F1992">
        <v>0</v>
      </c>
      <c r="G1992" s="2">
        <v>194486231</v>
      </c>
      <c r="H1992" s="2">
        <v>85957000</v>
      </c>
      <c r="I1992" s="2">
        <v>4885440</v>
      </c>
      <c r="J1992" s="2">
        <v>144117792</v>
      </c>
      <c r="K1992" s="2">
        <v>21241908</v>
      </c>
      <c r="L1992" s="2">
        <v>100102574</v>
      </c>
      <c r="M1992" s="2">
        <v>48269120</v>
      </c>
      <c r="N1992" s="2">
        <v>13335010</v>
      </c>
      <c r="O1992" s="2">
        <v>37170900</v>
      </c>
      <c r="P1992" s="2">
        <v>3241469</v>
      </c>
      <c r="Q1992" s="3">
        <v>22.8</v>
      </c>
      <c r="R1992" s="3">
        <v>62.44</v>
      </c>
      <c r="S1992" s="3">
        <v>14.99</v>
      </c>
      <c r="T1992" s="3">
        <v>22.79</v>
      </c>
      <c r="U1992" s="3">
        <v>0</v>
      </c>
      <c r="V1992" s="3">
        <v>5.5</v>
      </c>
      <c r="W1992" s="2">
        <v>1150089</v>
      </c>
      <c r="X1992" s="2">
        <v>1104621</v>
      </c>
      <c r="Y1992" s="2">
        <v>1047480</v>
      </c>
      <c r="Z1992" s="2">
        <v>1114194</v>
      </c>
      <c r="AA1992" s="2">
        <v>1157954</v>
      </c>
      <c r="AB1992" s="2">
        <v>1316072</v>
      </c>
      <c r="AC1992" s="2">
        <v>1397735</v>
      </c>
      <c r="AD1992" s="2">
        <v>1375936</v>
      </c>
      <c r="AE1992" s="2">
        <v>1181606</v>
      </c>
      <c r="AF1992" s="2">
        <v>930703</v>
      </c>
      <c r="AG1992" s="2">
        <v>868531</v>
      </c>
      <c r="AH1992" s="2">
        <v>644702</v>
      </c>
      <c r="AI1992" s="2">
        <v>509795</v>
      </c>
      <c r="AJ1992" s="2">
        <v>353321</v>
      </c>
      <c r="AK1992" s="2">
        <v>230860</v>
      </c>
      <c r="AL1992" s="2">
        <v>156420</v>
      </c>
      <c r="AM1992" s="2">
        <v>106926</v>
      </c>
      <c r="AN1992" s="2">
        <v>55698</v>
      </c>
      <c r="AO1992" s="2">
        <v>21718</v>
      </c>
      <c r="AP1992" s="2">
        <v>14724363</v>
      </c>
      <c r="AQ1992" s="2">
        <v>99315</v>
      </c>
      <c r="AR1992" s="2">
        <v>121725</v>
      </c>
    </row>
    <row r="1993" spans="1:44" x14ac:dyDescent="0.25">
      <c r="A1993">
        <v>1994</v>
      </c>
      <c r="B1993" s="1">
        <v>42537</v>
      </c>
      <c r="C1993" s="3">
        <v>650930455</v>
      </c>
      <c r="D1993" s="2">
        <v>2934145.8560700002</v>
      </c>
      <c r="E1993" s="2">
        <f t="shared" si="31"/>
        <v>1057156.8560700417</v>
      </c>
      <c r="F1993">
        <v>5.33</v>
      </c>
      <c r="G1993" s="2">
        <v>194109639</v>
      </c>
      <c r="H1993" s="2">
        <v>85613000</v>
      </c>
      <c r="I1993" s="2">
        <v>4865280</v>
      </c>
      <c r="J1993" s="2">
        <v>143809536</v>
      </c>
      <c r="K1993" s="2">
        <v>21241908</v>
      </c>
      <c r="L1993" s="2">
        <v>99551496</v>
      </c>
      <c r="M1993" s="2">
        <v>48269120</v>
      </c>
      <c r="N1993" s="2">
        <v>13274040</v>
      </c>
      <c r="O1993" s="2">
        <v>36936900</v>
      </c>
      <c r="P1993" s="2">
        <v>3259536</v>
      </c>
      <c r="Q1993" s="3">
        <v>25.04</v>
      </c>
      <c r="R1993" s="3">
        <v>56.55</v>
      </c>
      <c r="S1993" s="3">
        <v>15.68</v>
      </c>
      <c r="T1993" s="3">
        <v>25.04</v>
      </c>
      <c r="U1993" s="3">
        <v>0</v>
      </c>
      <c r="V1993" s="3">
        <v>5.77</v>
      </c>
      <c r="W1993" s="2">
        <v>1150125</v>
      </c>
      <c r="X1993" s="2">
        <v>1104612</v>
      </c>
      <c r="Y1993" s="2">
        <v>1047450</v>
      </c>
      <c r="Z1993" s="2">
        <v>1114190</v>
      </c>
      <c r="AA1993" s="2">
        <v>1157955</v>
      </c>
      <c r="AB1993" s="2">
        <v>1316012</v>
      </c>
      <c r="AC1993" s="2">
        <v>1397630</v>
      </c>
      <c r="AD1993" s="2">
        <v>1376101</v>
      </c>
      <c r="AE1993" s="2">
        <v>1181652</v>
      </c>
      <c r="AF1993" s="2">
        <v>930798</v>
      </c>
      <c r="AG1993" s="2">
        <v>868600</v>
      </c>
      <c r="AH1993" s="2">
        <v>644711</v>
      </c>
      <c r="AI1993" s="2">
        <v>509906</v>
      </c>
      <c r="AJ1993" s="2">
        <v>353349</v>
      </c>
      <c r="AK1993" s="2">
        <v>230889</v>
      </c>
      <c r="AL1993" s="2">
        <v>156429</v>
      </c>
      <c r="AM1993" s="2">
        <v>106928</v>
      </c>
      <c r="AN1993" s="2">
        <v>55702</v>
      </c>
      <c r="AO1993" s="2">
        <v>21725</v>
      </c>
      <c r="AP1993" s="2">
        <v>14724763</v>
      </c>
      <c r="AQ1993" s="2">
        <v>99382</v>
      </c>
      <c r="AR1993" s="2">
        <v>121790</v>
      </c>
    </row>
    <row r="1994" spans="1:44" x14ac:dyDescent="0.25">
      <c r="A1994">
        <v>1995</v>
      </c>
      <c r="B1994" s="1">
        <v>42538</v>
      </c>
      <c r="C1994" s="3">
        <v>650160081</v>
      </c>
      <c r="D1994" s="2">
        <v>2963783.693</v>
      </c>
      <c r="E1994" s="2">
        <f t="shared" si="31"/>
        <v>2193409.692999959</v>
      </c>
      <c r="F1994">
        <v>55.13000000000001</v>
      </c>
      <c r="G1994" s="2">
        <v>194862823</v>
      </c>
      <c r="H1994" s="2">
        <v>85279750</v>
      </c>
      <c r="I1994" s="2">
        <v>4815360</v>
      </c>
      <c r="J1994" s="2">
        <v>143501280</v>
      </c>
      <c r="K1994" s="2">
        <v>21180456</v>
      </c>
      <c r="L1994" s="2">
        <v>99015312</v>
      </c>
      <c r="M1994" s="2">
        <v>48207009</v>
      </c>
      <c r="N1994" s="2">
        <v>13274040</v>
      </c>
      <c r="O1994" s="2">
        <v>36761400</v>
      </c>
      <c r="P1994" s="2">
        <v>3262651</v>
      </c>
      <c r="Q1994" s="3">
        <v>26.18</v>
      </c>
      <c r="R1994" s="3">
        <v>52.85</v>
      </c>
      <c r="S1994" s="3">
        <v>15.66</v>
      </c>
      <c r="T1994" s="3">
        <v>26.18</v>
      </c>
      <c r="U1994" s="3">
        <v>0</v>
      </c>
      <c r="V1994" s="3">
        <v>5.77</v>
      </c>
      <c r="W1994" s="2">
        <v>1150162</v>
      </c>
      <c r="X1994" s="2">
        <v>1104604</v>
      </c>
      <c r="Y1994" s="2">
        <v>1047420</v>
      </c>
      <c r="Z1994" s="2">
        <v>1114186</v>
      </c>
      <c r="AA1994" s="2">
        <v>1157956</v>
      </c>
      <c r="AB1994" s="2">
        <v>1315952</v>
      </c>
      <c r="AC1994" s="2">
        <v>1397524</v>
      </c>
      <c r="AD1994" s="2">
        <v>1376266</v>
      </c>
      <c r="AE1994" s="2">
        <v>1181698</v>
      </c>
      <c r="AF1994" s="2">
        <v>930893</v>
      </c>
      <c r="AG1994" s="2">
        <v>868669</v>
      </c>
      <c r="AH1994" s="2">
        <v>644720</v>
      </c>
      <c r="AI1994" s="2">
        <v>510016</v>
      </c>
      <c r="AJ1994" s="2">
        <v>353376</v>
      </c>
      <c r="AK1994" s="2">
        <v>230917</v>
      </c>
      <c r="AL1994" s="2">
        <v>156438</v>
      </c>
      <c r="AM1994" s="2">
        <v>106931</v>
      </c>
      <c r="AN1994" s="2">
        <v>55705</v>
      </c>
      <c r="AO1994" s="2">
        <v>21732</v>
      </c>
      <c r="AP1994" s="2">
        <v>14725164</v>
      </c>
      <c r="AQ1994" s="2">
        <v>99449</v>
      </c>
      <c r="AR1994" s="2">
        <v>121855</v>
      </c>
    </row>
    <row r="1995" spans="1:44" x14ac:dyDescent="0.25">
      <c r="A1995">
        <v>1996</v>
      </c>
      <c r="B1995" s="1">
        <v>42539</v>
      </c>
      <c r="C1995" s="3">
        <v>648608330</v>
      </c>
      <c r="D1995" s="2">
        <v>2963783.693</v>
      </c>
      <c r="E1995" s="2">
        <f t="shared" si="31"/>
        <v>1412032.692999959</v>
      </c>
      <c r="F1995">
        <v>0</v>
      </c>
      <c r="G1995" s="2">
        <v>195027582</v>
      </c>
      <c r="H1995" s="2">
        <v>84989500</v>
      </c>
      <c r="I1995" s="2">
        <v>4765440</v>
      </c>
      <c r="J1995" s="2">
        <v>142884768</v>
      </c>
      <c r="K1995" s="2">
        <v>21026826</v>
      </c>
      <c r="L1995" s="2">
        <v>98732326</v>
      </c>
      <c r="M1995" s="2">
        <v>48207009</v>
      </c>
      <c r="N1995" s="2">
        <v>13240942</v>
      </c>
      <c r="O1995" s="2">
        <v>36451350</v>
      </c>
      <c r="P1995" s="2">
        <v>3282587</v>
      </c>
      <c r="Q1995" s="3">
        <v>24.16</v>
      </c>
      <c r="R1995" s="3">
        <v>58.64</v>
      </c>
      <c r="S1995" s="3">
        <v>15.45</v>
      </c>
      <c r="T1995" s="3">
        <v>24.16</v>
      </c>
      <c r="U1995" s="3">
        <v>0</v>
      </c>
      <c r="V1995" s="3">
        <v>5.63</v>
      </c>
      <c r="W1995" s="2">
        <v>1150198</v>
      </c>
      <c r="X1995" s="2">
        <v>1104595</v>
      </c>
      <c r="Y1995" s="2">
        <v>1047390</v>
      </c>
      <c r="Z1995" s="2">
        <v>1114182</v>
      </c>
      <c r="AA1995" s="2">
        <v>1157958</v>
      </c>
      <c r="AB1995" s="2">
        <v>1315892</v>
      </c>
      <c r="AC1995" s="2">
        <v>1397418</v>
      </c>
      <c r="AD1995" s="2">
        <v>1376430</v>
      </c>
      <c r="AE1995" s="2">
        <v>1181743</v>
      </c>
      <c r="AF1995" s="2">
        <v>930989</v>
      </c>
      <c r="AG1995" s="2">
        <v>868738</v>
      </c>
      <c r="AH1995" s="2">
        <v>644730</v>
      </c>
      <c r="AI1995" s="2">
        <v>510127</v>
      </c>
      <c r="AJ1995" s="2">
        <v>353403</v>
      </c>
      <c r="AK1995" s="2">
        <v>230946</v>
      </c>
      <c r="AL1995" s="2">
        <v>156447</v>
      </c>
      <c r="AM1995" s="2">
        <v>106933</v>
      </c>
      <c r="AN1995" s="2">
        <v>55709</v>
      </c>
      <c r="AO1995" s="2">
        <v>21738</v>
      </c>
      <c r="AP1995" s="2">
        <v>14725565</v>
      </c>
      <c r="AQ1995" s="2">
        <v>99516</v>
      </c>
      <c r="AR1995" s="2">
        <v>121920</v>
      </c>
    </row>
    <row r="1996" spans="1:44" x14ac:dyDescent="0.25">
      <c r="A1996">
        <v>1997</v>
      </c>
      <c r="B1996" s="1">
        <v>42540</v>
      </c>
      <c r="C1996" s="3">
        <v>646757079</v>
      </c>
      <c r="D1996" s="2">
        <v>2934145.8560700002</v>
      </c>
      <c r="E1996" s="2">
        <f t="shared" si="31"/>
        <v>1082894.8560700417</v>
      </c>
      <c r="F1996">
        <v>0</v>
      </c>
      <c r="G1996" s="2">
        <v>194862823</v>
      </c>
      <c r="H1996" s="2">
        <v>84699250</v>
      </c>
      <c r="I1996" s="2">
        <v>4709760</v>
      </c>
      <c r="J1996" s="2">
        <v>142576512</v>
      </c>
      <c r="K1996" s="2">
        <v>20842470</v>
      </c>
      <c r="L1996" s="2">
        <v>98464234</v>
      </c>
      <c r="M1996" s="2">
        <v>48020676</v>
      </c>
      <c r="N1996" s="2">
        <v>13190424</v>
      </c>
      <c r="O1996" s="2">
        <v>36082800</v>
      </c>
      <c r="P1996" s="2">
        <v>3308130</v>
      </c>
      <c r="Q1996" s="3">
        <v>22.42</v>
      </c>
      <c r="R1996" s="3">
        <v>69.33</v>
      </c>
      <c r="S1996" s="3">
        <v>16.48</v>
      </c>
      <c r="T1996" s="3">
        <v>22.39</v>
      </c>
      <c r="U1996" s="3">
        <v>0</v>
      </c>
      <c r="V1996" s="3">
        <v>5.53</v>
      </c>
      <c r="W1996" s="2">
        <v>1150234</v>
      </c>
      <c r="X1996" s="2">
        <v>1104587</v>
      </c>
      <c r="Y1996" s="2">
        <v>1047360</v>
      </c>
      <c r="Z1996" s="2">
        <v>1114178</v>
      </c>
      <c r="AA1996" s="2">
        <v>1157959</v>
      </c>
      <c r="AB1996" s="2">
        <v>1315832</v>
      </c>
      <c r="AC1996" s="2">
        <v>1397313</v>
      </c>
      <c r="AD1996" s="2">
        <v>1376595</v>
      </c>
      <c r="AE1996" s="2">
        <v>1181789</v>
      </c>
      <c r="AF1996" s="2">
        <v>931084</v>
      </c>
      <c r="AG1996" s="2">
        <v>868807</v>
      </c>
      <c r="AH1996" s="2">
        <v>644739</v>
      </c>
      <c r="AI1996" s="2">
        <v>510237</v>
      </c>
      <c r="AJ1996" s="2">
        <v>353431</v>
      </c>
      <c r="AK1996" s="2">
        <v>230974</v>
      </c>
      <c r="AL1996" s="2">
        <v>156456</v>
      </c>
      <c r="AM1996" s="2">
        <v>106935</v>
      </c>
      <c r="AN1996" s="2">
        <v>55712</v>
      </c>
      <c r="AO1996" s="2">
        <v>21745</v>
      </c>
      <c r="AP1996" s="2">
        <v>14725966</v>
      </c>
      <c r="AQ1996" s="2">
        <v>99583</v>
      </c>
      <c r="AR1996" s="2">
        <v>121985</v>
      </c>
    </row>
    <row r="1997" spans="1:44" x14ac:dyDescent="0.25">
      <c r="A1997">
        <v>1998</v>
      </c>
      <c r="B1997" s="1">
        <v>42541</v>
      </c>
      <c r="C1997" s="3">
        <v>644201524</v>
      </c>
      <c r="D1997" s="2">
        <v>2934439.3</v>
      </c>
      <c r="E1997" s="2">
        <f t="shared" si="31"/>
        <v>378884.29999995232</v>
      </c>
      <c r="F1997">
        <v>0</v>
      </c>
      <c r="G1997" s="2">
        <v>194486231</v>
      </c>
      <c r="H1997" s="2">
        <v>84183250</v>
      </c>
      <c r="I1997" s="2">
        <v>4684800</v>
      </c>
      <c r="J1997" s="2">
        <v>142268256</v>
      </c>
      <c r="K1997" s="2">
        <v>20658114</v>
      </c>
      <c r="L1997" s="2">
        <v>97913156</v>
      </c>
      <c r="M1997" s="2">
        <v>47834343</v>
      </c>
      <c r="N1997" s="2">
        <v>13190424</v>
      </c>
      <c r="O1997" s="2">
        <v>35649900</v>
      </c>
      <c r="P1997" s="2">
        <v>3333050</v>
      </c>
      <c r="Q1997" s="3">
        <v>23.25</v>
      </c>
      <c r="R1997" s="3">
        <v>71.459999999999994</v>
      </c>
      <c r="S1997" s="3">
        <v>17.73</v>
      </c>
      <c r="T1997" s="3">
        <v>23.19</v>
      </c>
      <c r="U1997" s="3">
        <v>0</v>
      </c>
      <c r="V1997" s="3">
        <v>5.6</v>
      </c>
      <c r="W1997" s="2">
        <v>1150270</v>
      </c>
      <c r="X1997" s="2">
        <v>1104579</v>
      </c>
      <c r="Y1997" s="2">
        <v>1047330</v>
      </c>
      <c r="Z1997" s="2">
        <v>1114174</v>
      </c>
      <c r="AA1997" s="2">
        <v>1157960</v>
      </c>
      <c r="AB1997" s="2">
        <v>1315772</v>
      </c>
      <c r="AC1997" s="2">
        <v>1397207</v>
      </c>
      <c r="AD1997" s="2">
        <v>1376759</v>
      </c>
      <c r="AE1997" s="2">
        <v>1181835</v>
      </c>
      <c r="AF1997" s="2">
        <v>931179</v>
      </c>
      <c r="AG1997" s="2">
        <v>868876</v>
      </c>
      <c r="AH1997" s="2">
        <v>644748</v>
      </c>
      <c r="AI1997" s="2">
        <v>510348</v>
      </c>
      <c r="AJ1997" s="2">
        <v>353458</v>
      </c>
      <c r="AK1997" s="2">
        <v>231003</v>
      </c>
      <c r="AL1997" s="2">
        <v>156465</v>
      </c>
      <c r="AM1997" s="2">
        <v>106938</v>
      </c>
      <c r="AN1997" s="2">
        <v>55716</v>
      </c>
      <c r="AO1997" s="2">
        <v>21751</v>
      </c>
      <c r="AP1997" s="2">
        <v>14726367</v>
      </c>
      <c r="AQ1997" s="2">
        <v>99650</v>
      </c>
      <c r="AR1997" s="2">
        <v>122050</v>
      </c>
    </row>
    <row r="1998" spans="1:44" x14ac:dyDescent="0.25">
      <c r="A1998">
        <v>1999</v>
      </c>
      <c r="B1998" s="1">
        <v>42542</v>
      </c>
      <c r="C1998" s="3">
        <v>642390926</v>
      </c>
      <c r="D1998" s="2">
        <v>2993128.0860000001</v>
      </c>
      <c r="E1998" s="2">
        <f t="shared" si="31"/>
        <v>1182530.0859999657</v>
      </c>
      <c r="F1998">
        <v>0</v>
      </c>
      <c r="G1998" s="2">
        <v>194297935</v>
      </c>
      <c r="H1998" s="2">
        <v>83903750</v>
      </c>
      <c r="I1998" s="2">
        <v>4605120</v>
      </c>
      <c r="J1998" s="2">
        <v>141976224</v>
      </c>
      <c r="K1998" s="2">
        <v>20504484</v>
      </c>
      <c r="L1998" s="2">
        <v>97376972</v>
      </c>
      <c r="M1998" s="2">
        <v>47896454</v>
      </c>
      <c r="N1998" s="2">
        <v>13190424</v>
      </c>
      <c r="O1998" s="2">
        <v>35287200</v>
      </c>
      <c r="P1998" s="2">
        <v>3352363</v>
      </c>
      <c r="Q1998" s="3">
        <v>24.09</v>
      </c>
      <c r="R1998" s="3">
        <v>69.8</v>
      </c>
      <c r="S1998" s="3">
        <v>18.18</v>
      </c>
      <c r="T1998" s="3">
        <v>23.86</v>
      </c>
      <c r="U1998" s="3">
        <v>0</v>
      </c>
      <c r="V1998" s="3">
        <v>5.85</v>
      </c>
      <c r="W1998" s="2">
        <v>1150306</v>
      </c>
      <c r="X1998" s="2">
        <v>1104570</v>
      </c>
      <c r="Y1998" s="2">
        <v>1047300</v>
      </c>
      <c r="Z1998" s="2">
        <v>1114170</v>
      </c>
      <c r="AA1998" s="2">
        <v>1157961</v>
      </c>
      <c r="AB1998" s="2">
        <v>1315711</v>
      </c>
      <c r="AC1998" s="2">
        <v>1397101</v>
      </c>
      <c r="AD1998" s="2">
        <v>1376924</v>
      </c>
      <c r="AE1998" s="2">
        <v>1181880</v>
      </c>
      <c r="AF1998" s="2">
        <v>931274</v>
      </c>
      <c r="AG1998" s="2">
        <v>868945</v>
      </c>
      <c r="AH1998" s="2">
        <v>644758</v>
      </c>
      <c r="AI1998" s="2">
        <v>510459</v>
      </c>
      <c r="AJ1998" s="2">
        <v>353486</v>
      </c>
      <c r="AK1998" s="2">
        <v>231031</v>
      </c>
      <c r="AL1998" s="2">
        <v>156474</v>
      </c>
      <c r="AM1998" s="2">
        <v>106940</v>
      </c>
      <c r="AN1998" s="2">
        <v>55719</v>
      </c>
      <c r="AO1998" s="2">
        <v>21758</v>
      </c>
      <c r="AP1998" s="2">
        <v>14726767</v>
      </c>
      <c r="AQ1998" s="2">
        <v>99717</v>
      </c>
      <c r="AR1998" s="2">
        <v>122115</v>
      </c>
    </row>
    <row r="1999" spans="1:44" x14ac:dyDescent="0.25">
      <c r="A1999">
        <v>2000</v>
      </c>
      <c r="B1999" s="1">
        <v>42543</v>
      </c>
      <c r="C1999" s="3">
        <v>640205414</v>
      </c>
      <c r="D1999" s="2">
        <v>3023059.36686</v>
      </c>
      <c r="E1999" s="2">
        <f t="shared" si="31"/>
        <v>837547.36686003208</v>
      </c>
      <c r="F1999">
        <v>0</v>
      </c>
      <c r="G1999" s="2">
        <v>193921343</v>
      </c>
      <c r="H1999" s="2">
        <v>83785500</v>
      </c>
      <c r="I1999" s="2">
        <v>4539840</v>
      </c>
      <c r="J1999" s="2">
        <v>141359712</v>
      </c>
      <c r="K1999" s="2">
        <v>20354268</v>
      </c>
      <c r="L1999" s="2">
        <v>97093986</v>
      </c>
      <c r="M1999" s="2">
        <v>47612518</v>
      </c>
      <c r="N1999" s="2">
        <v>13190424</v>
      </c>
      <c r="O1999" s="2">
        <v>34983000</v>
      </c>
      <c r="P1999" s="2">
        <v>3364823</v>
      </c>
      <c r="Q1999" s="3">
        <v>24.24</v>
      </c>
      <c r="R1999" s="3">
        <v>72.2</v>
      </c>
      <c r="S1999" s="3">
        <v>18.829999999999998</v>
      </c>
      <c r="T1999" s="3">
        <v>24.16</v>
      </c>
      <c r="U1999" s="3">
        <v>0</v>
      </c>
      <c r="V1999" s="3">
        <v>5.53</v>
      </c>
      <c r="W1999" s="2">
        <v>1150342</v>
      </c>
      <c r="X1999" s="2">
        <v>1104562</v>
      </c>
      <c r="Y1999" s="2">
        <v>1047269</v>
      </c>
      <c r="Z1999" s="2">
        <v>1114166</v>
      </c>
      <c r="AA1999" s="2">
        <v>1157963</v>
      </c>
      <c r="AB1999" s="2">
        <v>1315651</v>
      </c>
      <c r="AC1999" s="2">
        <v>1396995</v>
      </c>
      <c r="AD1999" s="2">
        <v>1377089</v>
      </c>
      <c r="AE1999" s="2">
        <v>1181926</v>
      </c>
      <c r="AF1999" s="2">
        <v>931370</v>
      </c>
      <c r="AG1999" s="2">
        <v>869014</v>
      </c>
      <c r="AH1999" s="2">
        <v>644767</v>
      </c>
      <c r="AI1999" s="2">
        <v>510569</v>
      </c>
      <c r="AJ1999" s="2">
        <v>353513</v>
      </c>
      <c r="AK1999" s="2">
        <v>231059</v>
      </c>
      <c r="AL1999" s="2">
        <v>156483</v>
      </c>
      <c r="AM1999" s="2">
        <v>106942</v>
      </c>
      <c r="AN1999" s="2">
        <v>55723</v>
      </c>
      <c r="AO1999" s="2">
        <v>21764</v>
      </c>
      <c r="AP1999" s="2">
        <v>14727168</v>
      </c>
      <c r="AQ1999" s="2">
        <v>99784</v>
      </c>
      <c r="AR1999" s="2">
        <v>122180</v>
      </c>
    </row>
    <row r="2000" spans="1:44" x14ac:dyDescent="0.25">
      <c r="A2000">
        <v>2001</v>
      </c>
      <c r="B2000" s="1">
        <v>42544</v>
      </c>
      <c r="C2000" s="3">
        <v>637711590</v>
      </c>
      <c r="D2000" s="2">
        <v>2963783.693</v>
      </c>
      <c r="E2000" s="2">
        <f t="shared" si="31"/>
        <v>469959.69299995899</v>
      </c>
      <c r="F2000">
        <v>0</v>
      </c>
      <c r="G2000" s="2">
        <v>193568288</v>
      </c>
      <c r="H2000" s="2">
        <v>83506000</v>
      </c>
      <c r="I2000" s="2">
        <v>4489920</v>
      </c>
      <c r="J2000" s="2">
        <v>140743200</v>
      </c>
      <c r="K2000" s="2">
        <v>20139186</v>
      </c>
      <c r="L2000" s="2">
        <v>96542908</v>
      </c>
      <c r="M2000" s="2">
        <v>47452804</v>
      </c>
      <c r="N2000" s="2">
        <v>13190424</v>
      </c>
      <c r="O2000" s="2">
        <v>34702200</v>
      </c>
      <c r="P2000" s="2">
        <v>3376660</v>
      </c>
      <c r="Q2000" s="3">
        <v>24.06</v>
      </c>
      <c r="R2000" s="3">
        <v>72.599999999999994</v>
      </c>
      <c r="S2000" s="3">
        <v>18.79</v>
      </c>
      <c r="T2000" s="3">
        <v>23.99</v>
      </c>
      <c r="U2000" s="3">
        <v>0</v>
      </c>
      <c r="V2000" s="3">
        <v>4.9000000000000004</v>
      </c>
      <c r="W2000" s="2">
        <v>1150378</v>
      </c>
      <c r="X2000" s="2">
        <v>1104554</v>
      </c>
      <c r="Y2000" s="2">
        <v>1047239</v>
      </c>
      <c r="Z2000" s="2">
        <v>1114162</v>
      </c>
      <c r="AA2000" s="2">
        <v>1157964</v>
      </c>
      <c r="AB2000" s="2">
        <v>1315591</v>
      </c>
      <c r="AC2000" s="2">
        <v>1396890</v>
      </c>
      <c r="AD2000" s="2">
        <v>1377253</v>
      </c>
      <c r="AE2000" s="2">
        <v>1181972</v>
      </c>
      <c r="AF2000" s="2">
        <v>931465</v>
      </c>
      <c r="AG2000" s="2">
        <v>869083</v>
      </c>
      <c r="AH2000" s="2">
        <v>644776</v>
      </c>
      <c r="AI2000" s="2">
        <v>510680</v>
      </c>
      <c r="AJ2000" s="2">
        <v>353541</v>
      </c>
      <c r="AK2000" s="2">
        <v>231088</v>
      </c>
      <c r="AL2000" s="2">
        <v>156492</v>
      </c>
      <c r="AM2000" s="2">
        <v>106944</v>
      </c>
      <c r="AN2000" s="2">
        <v>55726</v>
      </c>
      <c r="AO2000" s="2">
        <v>21771</v>
      </c>
      <c r="AP2000" s="2">
        <v>14727569</v>
      </c>
      <c r="AQ2000" s="2">
        <v>99851</v>
      </c>
      <c r="AR2000" s="2">
        <v>122245</v>
      </c>
    </row>
    <row r="2001" spans="1:44" x14ac:dyDescent="0.25">
      <c r="A2001">
        <v>2002</v>
      </c>
      <c r="B2001" s="1">
        <v>42545</v>
      </c>
      <c r="C2001" s="3">
        <v>635112586</v>
      </c>
      <c r="D2001" s="2">
        <v>2963783.693</v>
      </c>
      <c r="E2001" s="2">
        <f t="shared" si="31"/>
        <v>364779.69299995899</v>
      </c>
      <c r="F2001">
        <v>0</v>
      </c>
      <c r="G2001" s="2">
        <v>193003400</v>
      </c>
      <c r="H2001" s="2">
        <v>83162000</v>
      </c>
      <c r="I2001" s="2">
        <v>4440000</v>
      </c>
      <c r="J2001" s="2">
        <v>140434944</v>
      </c>
      <c r="K2001" s="2">
        <v>19958244</v>
      </c>
      <c r="L2001" s="2">
        <v>96006724</v>
      </c>
      <c r="M2001" s="2">
        <v>47124503</v>
      </c>
      <c r="N2001" s="2">
        <v>13190424</v>
      </c>
      <c r="O2001" s="2">
        <v>34403850</v>
      </c>
      <c r="P2001" s="2">
        <v>3388497</v>
      </c>
      <c r="Q2001" s="3">
        <v>24.81</v>
      </c>
      <c r="R2001" s="3">
        <v>70.72</v>
      </c>
      <c r="S2001" s="3">
        <v>19.059999999999999</v>
      </c>
      <c r="T2001" s="3">
        <v>24.76</v>
      </c>
      <c r="U2001" s="3">
        <v>0</v>
      </c>
      <c r="V2001" s="3">
        <v>5.15</v>
      </c>
      <c r="W2001" s="2">
        <v>1150415</v>
      </c>
      <c r="X2001" s="2">
        <v>1104545</v>
      </c>
      <c r="Y2001" s="2">
        <v>1047209</v>
      </c>
      <c r="Z2001" s="2">
        <v>1114158</v>
      </c>
      <c r="AA2001" s="2">
        <v>1157965</v>
      </c>
      <c r="AB2001" s="2">
        <v>1315531</v>
      </c>
      <c r="AC2001" s="2">
        <v>1396784</v>
      </c>
      <c r="AD2001" s="2">
        <v>1377418</v>
      </c>
      <c r="AE2001" s="2">
        <v>1182017</v>
      </c>
      <c r="AF2001" s="2">
        <v>931560</v>
      </c>
      <c r="AG2001" s="2">
        <v>869152</v>
      </c>
      <c r="AH2001" s="2">
        <v>644786</v>
      </c>
      <c r="AI2001" s="2">
        <v>510791</v>
      </c>
      <c r="AJ2001" s="2">
        <v>353568</v>
      </c>
      <c r="AK2001" s="2">
        <v>231116</v>
      </c>
      <c r="AL2001" s="2">
        <v>156501</v>
      </c>
      <c r="AM2001" s="2">
        <v>106947</v>
      </c>
      <c r="AN2001" s="2">
        <v>55730</v>
      </c>
      <c r="AO2001" s="2">
        <v>21778</v>
      </c>
      <c r="AP2001" s="2">
        <v>14727970</v>
      </c>
      <c r="AQ2001" s="2">
        <v>99918</v>
      </c>
      <c r="AR2001" s="2">
        <v>122310</v>
      </c>
    </row>
    <row r="2002" spans="1:44" x14ac:dyDescent="0.25">
      <c r="A2002">
        <v>2003</v>
      </c>
      <c r="B2002" s="1">
        <v>42546</v>
      </c>
      <c r="C2002" s="3">
        <v>632322791</v>
      </c>
      <c r="D2002" s="2">
        <v>2963783.693</v>
      </c>
      <c r="E2002" s="2">
        <f t="shared" si="31"/>
        <v>173988.69299995899</v>
      </c>
      <c r="F2002">
        <v>0</v>
      </c>
      <c r="G2002" s="2">
        <v>192650345</v>
      </c>
      <c r="H2002" s="2">
        <v>82646000</v>
      </c>
      <c r="I2002" s="2">
        <v>4390080</v>
      </c>
      <c r="J2002" s="2">
        <v>139834656</v>
      </c>
      <c r="K2002" s="2">
        <v>19749990</v>
      </c>
      <c r="L2002" s="2">
        <v>95455646</v>
      </c>
      <c r="M2002" s="2">
        <v>46964789</v>
      </c>
      <c r="N2002" s="2">
        <v>13190424</v>
      </c>
      <c r="O2002" s="2">
        <v>34041150</v>
      </c>
      <c r="P2002" s="2">
        <v>3399711</v>
      </c>
      <c r="Q2002" s="3">
        <v>24.39</v>
      </c>
      <c r="R2002" s="3">
        <v>69.760000000000005</v>
      </c>
      <c r="S2002" s="3">
        <v>18.47</v>
      </c>
      <c r="T2002" s="3">
        <v>24.13</v>
      </c>
      <c r="U2002" s="3">
        <v>0</v>
      </c>
      <c r="V2002" s="3">
        <v>4.8600000000000003</v>
      </c>
      <c r="W2002" s="2">
        <v>1150451</v>
      </c>
      <c r="X2002" s="2">
        <v>1104537</v>
      </c>
      <c r="Y2002" s="2">
        <v>1047179</v>
      </c>
      <c r="Z2002" s="2">
        <v>1114154</v>
      </c>
      <c r="AA2002" s="2">
        <v>1157967</v>
      </c>
      <c r="AB2002" s="2">
        <v>1315471</v>
      </c>
      <c r="AC2002" s="2">
        <v>1396678</v>
      </c>
      <c r="AD2002" s="2">
        <v>1377582</v>
      </c>
      <c r="AE2002" s="2">
        <v>1182063</v>
      </c>
      <c r="AF2002" s="2">
        <v>931655</v>
      </c>
      <c r="AG2002" s="2">
        <v>869221</v>
      </c>
      <c r="AH2002" s="2">
        <v>644795</v>
      </c>
      <c r="AI2002" s="2">
        <v>510901</v>
      </c>
      <c r="AJ2002" s="2">
        <v>353595</v>
      </c>
      <c r="AK2002" s="2">
        <v>231145</v>
      </c>
      <c r="AL2002" s="2">
        <v>156510</v>
      </c>
      <c r="AM2002" s="2">
        <v>106949</v>
      </c>
      <c r="AN2002" s="2">
        <v>55733</v>
      </c>
      <c r="AO2002" s="2">
        <v>21784</v>
      </c>
      <c r="AP2002" s="2">
        <v>14728370</v>
      </c>
      <c r="AQ2002" s="2">
        <v>99985</v>
      </c>
      <c r="AR2002" s="2">
        <v>122375</v>
      </c>
    </row>
    <row r="2003" spans="1:44" x14ac:dyDescent="0.25">
      <c r="A2003">
        <v>2004</v>
      </c>
      <c r="B2003" s="1">
        <v>42547</v>
      </c>
      <c r="C2003" s="3">
        <v>629804811</v>
      </c>
      <c r="D2003" s="2">
        <v>2963783.693</v>
      </c>
      <c r="E2003" s="2">
        <f t="shared" si="31"/>
        <v>445803.69299995899</v>
      </c>
      <c r="F2003">
        <v>0</v>
      </c>
      <c r="G2003" s="2">
        <v>191920698</v>
      </c>
      <c r="H2003" s="2">
        <v>82355750</v>
      </c>
      <c r="I2003" s="2">
        <v>4349760</v>
      </c>
      <c r="J2003" s="2">
        <v>139526400</v>
      </c>
      <c r="K2003" s="2">
        <v>19627086</v>
      </c>
      <c r="L2003" s="2">
        <v>94904568</v>
      </c>
      <c r="M2003" s="2">
        <v>46663107</v>
      </c>
      <c r="N2003" s="2">
        <v>13190424</v>
      </c>
      <c r="O2003" s="2">
        <v>33830550</v>
      </c>
      <c r="P2003" s="2">
        <v>3436468</v>
      </c>
      <c r="Q2003" s="3">
        <v>24.02</v>
      </c>
      <c r="R2003" s="3">
        <v>71.94</v>
      </c>
      <c r="S2003" s="3">
        <v>18.61</v>
      </c>
      <c r="T2003" s="3">
        <v>23.98</v>
      </c>
      <c r="U2003" s="3">
        <v>0</v>
      </c>
      <c r="V2003" s="3">
        <v>3.46</v>
      </c>
      <c r="W2003" s="2">
        <v>1150487</v>
      </c>
      <c r="X2003" s="2">
        <v>1104528</v>
      </c>
      <c r="Y2003" s="2">
        <v>1047149</v>
      </c>
      <c r="Z2003" s="2">
        <v>1114150</v>
      </c>
      <c r="AA2003" s="2">
        <v>1157968</v>
      </c>
      <c r="AB2003" s="2">
        <v>1315411</v>
      </c>
      <c r="AC2003" s="2">
        <v>1396573</v>
      </c>
      <c r="AD2003" s="2">
        <v>1377747</v>
      </c>
      <c r="AE2003" s="2">
        <v>1182109</v>
      </c>
      <c r="AF2003" s="2">
        <v>931750</v>
      </c>
      <c r="AG2003" s="2">
        <v>869290</v>
      </c>
      <c r="AH2003" s="2">
        <v>644804</v>
      </c>
      <c r="AI2003" s="2">
        <v>511012</v>
      </c>
      <c r="AJ2003" s="2">
        <v>353623</v>
      </c>
      <c r="AK2003" s="2">
        <v>231173</v>
      </c>
      <c r="AL2003" s="2">
        <v>156519</v>
      </c>
      <c r="AM2003" s="2">
        <v>106951</v>
      </c>
      <c r="AN2003" s="2">
        <v>55737</v>
      </c>
      <c r="AO2003" s="2">
        <v>21791</v>
      </c>
      <c r="AP2003" s="2">
        <v>14728771</v>
      </c>
      <c r="AQ2003" s="2">
        <v>100052</v>
      </c>
      <c r="AR2003" s="2">
        <v>122440</v>
      </c>
    </row>
    <row r="2004" spans="1:44" x14ac:dyDescent="0.25">
      <c r="A2004">
        <v>2005</v>
      </c>
      <c r="B2004" s="1">
        <v>42548</v>
      </c>
      <c r="C2004" s="3">
        <v>627522199</v>
      </c>
      <c r="D2004" s="2">
        <v>2875750.514</v>
      </c>
      <c r="E2004" s="2">
        <f t="shared" si="31"/>
        <v>593138.51400005817</v>
      </c>
      <c r="F2004">
        <v>0</v>
      </c>
      <c r="G2004" s="2">
        <v>191732402</v>
      </c>
      <c r="H2004" s="2">
        <v>81839750</v>
      </c>
      <c r="I2004" s="2">
        <v>4310400</v>
      </c>
      <c r="J2004" s="2">
        <v>139234368</v>
      </c>
      <c r="K2004" s="2">
        <v>19418832</v>
      </c>
      <c r="L2004" s="2">
        <v>94368384</v>
      </c>
      <c r="M2004" s="2">
        <v>46432409</v>
      </c>
      <c r="N2004" s="2">
        <v>13106808</v>
      </c>
      <c r="O2004" s="2">
        <v>33619950</v>
      </c>
      <c r="P2004" s="2">
        <v>3458896</v>
      </c>
      <c r="Q2004" s="3">
        <v>24.83</v>
      </c>
      <c r="R2004" s="3">
        <v>69.19</v>
      </c>
      <c r="S2004" s="3">
        <v>18.71</v>
      </c>
      <c r="T2004" s="3">
        <v>24.83</v>
      </c>
      <c r="U2004" s="3">
        <v>0</v>
      </c>
      <c r="V2004" s="3">
        <v>5.04</v>
      </c>
      <c r="W2004" s="2">
        <v>1150523</v>
      </c>
      <c r="X2004" s="2">
        <v>1104520</v>
      </c>
      <c r="Y2004" s="2">
        <v>1047119</v>
      </c>
      <c r="Z2004" s="2">
        <v>1114146</v>
      </c>
      <c r="AA2004" s="2">
        <v>1157969</v>
      </c>
      <c r="AB2004" s="2">
        <v>1315351</v>
      </c>
      <c r="AC2004" s="2">
        <v>1396467</v>
      </c>
      <c r="AD2004" s="2">
        <v>1377912</v>
      </c>
      <c r="AE2004" s="2">
        <v>1182154</v>
      </c>
      <c r="AF2004" s="2">
        <v>931846</v>
      </c>
      <c r="AG2004" s="2">
        <v>869359</v>
      </c>
      <c r="AH2004" s="2">
        <v>644814</v>
      </c>
      <c r="AI2004" s="2">
        <v>511122</v>
      </c>
      <c r="AJ2004" s="2">
        <v>353650</v>
      </c>
      <c r="AK2004" s="2">
        <v>231202</v>
      </c>
      <c r="AL2004" s="2">
        <v>156528</v>
      </c>
      <c r="AM2004" s="2">
        <v>106954</v>
      </c>
      <c r="AN2004" s="2">
        <v>55740</v>
      </c>
      <c r="AO2004" s="2">
        <v>21797</v>
      </c>
      <c r="AP2004" s="2">
        <v>14729172</v>
      </c>
      <c r="AQ2004" s="2">
        <v>100119</v>
      </c>
      <c r="AR2004" s="2">
        <v>122505</v>
      </c>
    </row>
    <row r="2005" spans="1:44" x14ac:dyDescent="0.25">
      <c r="A2005">
        <v>2006</v>
      </c>
      <c r="B2005" s="1">
        <v>42549</v>
      </c>
      <c r="C2005" s="3">
        <v>624741889</v>
      </c>
      <c r="D2005" s="2">
        <v>2818235.5037199999</v>
      </c>
      <c r="E2005" s="2">
        <f t="shared" si="31"/>
        <v>37925.50372004509</v>
      </c>
      <c r="F2005">
        <v>0</v>
      </c>
      <c r="G2005" s="2">
        <v>191191051</v>
      </c>
      <c r="H2005" s="2">
        <v>81560250</v>
      </c>
      <c r="I2005" s="2">
        <v>4220160</v>
      </c>
      <c r="J2005" s="2">
        <v>138617856</v>
      </c>
      <c r="K2005" s="2">
        <v>19272030</v>
      </c>
      <c r="L2005" s="2">
        <v>93817306</v>
      </c>
      <c r="M2005" s="2">
        <v>46130727</v>
      </c>
      <c r="N2005" s="2">
        <v>13106808</v>
      </c>
      <c r="O2005" s="2">
        <v>33345000</v>
      </c>
      <c r="P2005" s="2">
        <v>3480701</v>
      </c>
      <c r="Q2005" s="3">
        <v>24.45</v>
      </c>
      <c r="R2005" s="3">
        <v>67.44</v>
      </c>
      <c r="S2005" s="3">
        <v>17.96</v>
      </c>
      <c r="T2005" s="3">
        <v>24.45</v>
      </c>
      <c r="U2005" s="3">
        <v>0</v>
      </c>
      <c r="V2005" s="3">
        <v>4.0599999999999996</v>
      </c>
      <c r="W2005" s="2">
        <v>1150559</v>
      </c>
      <c r="X2005" s="2">
        <v>1104512</v>
      </c>
      <c r="Y2005" s="2">
        <v>1047089</v>
      </c>
      <c r="Z2005" s="2">
        <v>1114142</v>
      </c>
      <c r="AA2005" s="2">
        <v>1157971</v>
      </c>
      <c r="AB2005" s="2">
        <v>1315290</v>
      </c>
      <c r="AC2005" s="2">
        <v>1396361</v>
      </c>
      <c r="AD2005" s="2">
        <v>1378076</v>
      </c>
      <c r="AE2005" s="2">
        <v>1182200</v>
      </c>
      <c r="AF2005" s="2">
        <v>931941</v>
      </c>
      <c r="AG2005" s="2">
        <v>869428</v>
      </c>
      <c r="AH2005" s="2">
        <v>644823</v>
      </c>
      <c r="AI2005" s="2">
        <v>511233</v>
      </c>
      <c r="AJ2005" s="2">
        <v>353678</v>
      </c>
      <c r="AK2005" s="2">
        <v>231230</v>
      </c>
      <c r="AL2005" s="2">
        <v>156537</v>
      </c>
      <c r="AM2005" s="2">
        <v>106956</v>
      </c>
      <c r="AN2005" s="2">
        <v>55744</v>
      </c>
      <c r="AO2005" s="2">
        <v>21804</v>
      </c>
      <c r="AP2005" s="2">
        <v>14729573</v>
      </c>
      <c r="AQ2005" s="2">
        <v>100186</v>
      </c>
      <c r="AR2005" s="2">
        <v>122570</v>
      </c>
    </row>
    <row r="2006" spans="1:44" x14ac:dyDescent="0.25">
      <c r="A2006">
        <v>2007</v>
      </c>
      <c r="B2006" s="1">
        <v>42550</v>
      </c>
      <c r="C2006" s="3">
        <v>623160581</v>
      </c>
      <c r="D2006" s="2">
        <v>2934145.8560700002</v>
      </c>
      <c r="E2006" s="2">
        <f t="shared" si="31"/>
        <v>1352837.8560700417</v>
      </c>
      <c r="F2006">
        <v>5.9799999999999995</v>
      </c>
      <c r="G2006" s="2">
        <v>191002755</v>
      </c>
      <c r="H2006" s="2">
        <v>81323750</v>
      </c>
      <c r="I2006" s="2">
        <v>4140480</v>
      </c>
      <c r="J2006" s="2">
        <v>138309600</v>
      </c>
      <c r="K2006" s="2">
        <v>19179852</v>
      </c>
      <c r="L2006" s="2">
        <v>93549214</v>
      </c>
      <c r="M2006" s="2">
        <v>45926648</v>
      </c>
      <c r="N2006" s="2">
        <v>13075452</v>
      </c>
      <c r="O2006" s="2">
        <v>33157800</v>
      </c>
      <c r="P2006" s="2">
        <v>3495030</v>
      </c>
      <c r="Q2006" s="3">
        <v>22.59</v>
      </c>
      <c r="R2006" s="3">
        <v>70.7</v>
      </c>
      <c r="S2006" s="3">
        <v>16.95</v>
      </c>
      <c r="T2006" s="3">
        <v>22.59</v>
      </c>
      <c r="U2006" s="3">
        <v>0.89</v>
      </c>
      <c r="V2006" s="3">
        <v>3.7</v>
      </c>
      <c r="W2006" s="2">
        <v>1150595</v>
      </c>
      <c r="X2006" s="2">
        <v>1104503</v>
      </c>
      <c r="Y2006" s="2">
        <v>1047059</v>
      </c>
      <c r="Z2006" s="2">
        <v>1114138</v>
      </c>
      <c r="AA2006" s="2">
        <v>1157972</v>
      </c>
      <c r="AB2006" s="2">
        <v>1315230</v>
      </c>
      <c r="AC2006" s="2">
        <v>1396255</v>
      </c>
      <c r="AD2006" s="2">
        <v>1378241</v>
      </c>
      <c r="AE2006" s="2">
        <v>1182246</v>
      </c>
      <c r="AF2006" s="2">
        <v>932036</v>
      </c>
      <c r="AG2006" s="2">
        <v>869497</v>
      </c>
      <c r="AH2006" s="2">
        <v>644832</v>
      </c>
      <c r="AI2006" s="2">
        <v>511344</v>
      </c>
      <c r="AJ2006" s="2">
        <v>353705</v>
      </c>
      <c r="AK2006" s="2">
        <v>231259</v>
      </c>
      <c r="AL2006" s="2">
        <v>156546</v>
      </c>
      <c r="AM2006" s="2">
        <v>106958</v>
      </c>
      <c r="AN2006" s="2">
        <v>55747</v>
      </c>
      <c r="AO2006" s="2">
        <v>21810</v>
      </c>
      <c r="AP2006" s="2">
        <v>14729973</v>
      </c>
      <c r="AQ2006" s="2">
        <v>100253</v>
      </c>
      <c r="AR2006" s="2">
        <v>122635</v>
      </c>
    </row>
    <row r="2007" spans="1:44" x14ac:dyDescent="0.25">
      <c r="A2007">
        <v>2008</v>
      </c>
      <c r="B2007" s="1">
        <v>42551</v>
      </c>
      <c r="C2007" s="3">
        <v>622281023</v>
      </c>
      <c r="D2007" s="2">
        <v>3023059.36686</v>
      </c>
      <c r="E2007" s="2">
        <f t="shared" si="31"/>
        <v>2143501.3668600321</v>
      </c>
      <c r="F2007">
        <v>0</v>
      </c>
      <c r="G2007" s="2">
        <v>190814459</v>
      </c>
      <c r="H2007" s="2">
        <v>81904250</v>
      </c>
      <c r="I2007" s="2">
        <v>4059840</v>
      </c>
      <c r="J2007" s="2">
        <v>138017568</v>
      </c>
      <c r="K2007" s="2">
        <v>19063776</v>
      </c>
      <c r="L2007" s="2">
        <v>92998136</v>
      </c>
      <c r="M2007" s="2">
        <v>45784680</v>
      </c>
      <c r="N2007" s="2">
        <v>13075452</v>
      </c>
      <c r="O2007" s="2">
        <v>33046650</v>
      </c>
      <c r="P2007" s="2">
        <v>3516212</v>
      </c>
      <c r="Q2007" s="3">
        <v>22.71</v>
      </c>
      <c r="R2007" s="3">
        <v>72.260000000000005</v>
      </c>
      <c r="S2007" s="3">
        <v>17.399999999999999</v>
      </c>
      <c r="T2007" s="3">
        <v>22.71</v>
      </c>
      <c r="U2007" s="3">
        <v>0.19</v>
      </c>
      <c r="V2007" s="3">
        <v>4.08</v>
      </c>
      <c r="W2007" s="2">
        <v>1150631</v>
      </c>
      <c r="X2007" s="2">
        <v>1104495</v>
      </c>
      <c r="Y2007" s="2">
        <v>1047029</v>
      </c>
      <c r="Z2007" s="2">
        <v>1114134</v>
      </c>
      <c r="AA2007" s="2">
        <v>1157973</v>
      </c>
      <c r="AB2007" s="2">
        <v>1315170</v>
      </c>
      <c r="AC2007" s="2">
        <v>1396150</v>
      </c>
      <c r="AD2007" s="2">
        <v>1378405</v>
      </c>
      <c r="AE2007" s="2">
        <v>1182291</v>
      </c>
      <c r="AF2007" s="2">
        <v>932131</v>
      </c>
      <c r="AG2007" s="2">
        <v>869566</v>
      </c>
      <c r="AH2007" s="2">
        <v>644842</v>
      </c>
      <c r="AI2007" s="2">
        <v>511454</v>
      </c>
      <c r="AJ2007" s="2">
        <v>353733</v>
      </c>
      <c r="AK2007" s="2">
        <v>231287</v>
      </c>
      <c r="AL2007" s="2">
        <v>156555</v>
      </c>
      <c r="AM2007" s="2">
        <v>106961</v>
      </c>
      <c r="AN2007" s="2">
        <v>55751</v>
      </c>
      <c r="AO2007" s="2">
        <v>21817</v>
      </c>
      <c r="AP2007" s="2">
        <v>14730374</v>
      </c>
      <c r="AQ2007" s="2">
        <v>100320</v>
      </c>
      <c r="AR2007" s="2">
        <v>122700</v>
      </c>
    </row>
    <row r="2008" spans="1:44" x14ac:dyDescent="0.25">
      <c r="A2008">
        <v>2009</v>
      </c>
      <c r="B2008" s="1">
        <v>42552</v>
      </c>
      <c r="C2008" s="3">
        <v>620610884</v>
      </c>
      <c r="D2008" s="2">
        <v>2756502.1012064498</v>
      </c>
      <c r="E2008" s="2">
        <f t="shared" si="31"/>
        <v>1086363.1012064219</v>
      </c>
      <c r="F2008">
        <v>24.939999999999998</v>
      </c>
      <c r="G2008" s="2">
        <v>190626163</v>
      </c>
      <c r="H2008" s="2">
        <v>81839750</v>
      </c>
      <c r="I2008" s="2">
        <v>3939840</v>
      </c>
      <c r="J2008" s="2">
        <v>137401056</v>
      </c>
      <c r="K2008" s="2">
        <v>19241304</v>
      </c>
      <c r="L2008" s="2">
        <v>92447058</v>
      </c>
      <c r="M2008" s="2">
        <v>45571728</v>
      </c>
      <c r="N2008" s="2">
        <v>13075452</v>
      </c>
      <c r="O2008" s="2">
        <v>32935500</v>
      </c>
      <c r="P2008" s="2">
        <v>3533033</v>
      </c>
      <c r="Q2008" s="3">
        <v>24.81</v>
      </c>
      <c r="R2008" s="3">
        <v>67.31</v>
      </c>
      <c r="S2008" s="3">
        <v>18.14</v>
      </c>
      <c r="T2008" s="3">
        <v>24.81</v>
      </c>
      <c r="U2008" s="3">
        <v>0</v>
      </c>
      <c r="V2008" s="3">
        <v>5.69</v>
      </c>
      <c r="W2008" s="2">
        <v>1150668</v>
      </c>
      <c r="X2008" s="2">
        <v>1104487</v>
      </c>
      <c r="Y2008" s="2">
        <v>1046999</v>
      </c>
      <c r="Z2008" s="2">
        <v>1114130</v>
      </c>
      <c r="AA2008" s="2">
        <v>1157975</v>
      </c>
      <c r="AB2008" s="2">
        <v>1315110</v>
      </c>
      <c r="AC2008" s="2">
        <v>1396044</v>
      </c>
      <c r="AD2008" s="2">
        <v>1378570</v>
      </c>
      <c r="AE2008" s="2">
        <v>1182337</v>
      </c>
      <c r="AF2008" s="2">
        <v>932227</v>
      </c>
      <c r="AG2008" s="2">
        <v>869635</v>
      </c>
      <c r="AH2008" s="2">
        <v>644851</v>
      </c>
      <c r="AI2008" s="2">
        <v>511565</v>
      </c>
      <c r="AJ2008" s="2">
        <v>353760</v>
      </c>
      <c r="AK2008" s="2">
        <v>231316</v>
      </c>
      <c r="AL2008" s="2">
        <v>156564</v>
      </c>
      <c r="AM2008" s="2">
        <v>106963</v>
      </c>
      <c r="AN2008" s="2">
        <v>55754</v>
      </c>
      <c r="AO2008" s="2">
        <v>21824</v>
      </c>
      <c r="AP2008" s="2">
        <v>14730775</v>
      </c>
      <c r="AQ2008" s="2">
        <v>100387</v>
      </c>
      <c r="AR2008" s="2">
        <v>122765</v>
      </c>
    </row>
    <row r="2009" spans="1:44" x14ac:dyDescent="0.25">
      <c r="A2009">
        <v>2010</v>
      </c>
      <c r="B2009" s="1">
        <v>42553</v>
      </c>
      <c r="C2009" s="3">
        <v>619419589</v>
      </c>
      <c r="D2009" s="2">
        <v>2955952.1604774198</v>
      </c>
      <c r="E2009" s="2">
        <f t="shared" si="31"/>
        <v>1764657.1604773998</v>
      </c>
      <c r="F2009">
        <v>69.759999999999991</v>
      </c>
      <c r="G2009" s="2">
        <v>190273108</v>
      </c>
      <c r="H2009" s="2">
        <v>81560250</v>
      </c>
      <c r="I2009" s="2">
        <v>3864960</v>
      </c>
      <c r="J2009" s="2">
        <v>137109024</v>
      </c>
      <c r="K2009" s="2">
        <v>19241304</v>
      </c>
      <c r="L2009" s="2">
        <v>92447058</v>
      </c>
      <c r="M2009" s="2">
        <v>45500744</v>
      </c>
      <c r="N2009" s="2">
        <v>13075452</v>
      </c>
      <c r="O2009" s="2">
        <v>32800950</v>
      </c>
      <c r="P2009" s="2">
        <v>3546739</v>
      </c>
      <c r="Q2009" s="3">
        <v>24.88</v>
      </c>
      <c r="R2009" s="3">
        <v>69.38</v>
      </c>
      <c r="S2009" s="3">
        <v>18.77</v>
      </c>
      <c r="T2009" s="3">
        <v>24.88</v>
      </c>
      <c r="U2009" s="3">
        <v>0</v>
      </c>
      <c r="V2009" s="3">
        <v>5.86</v>
      </c>
      <c r="W2009" s="2">
        <v>1150704</v>
      </c>
      <c r="X2009" s="2">
        <v>1104478</v>
      </c>
      <c r="Y2009" s="2">
        <v>1046968</v>
      </c>
      <c r="Z2009" s="2">
        <v>1114126</v>
      </c>
      <c r="AA2009" s="2">
        <v>1157976</v>
      </c>
      <c r="AB2009" s="2">
        <v>1315050</v>
      </c>
      <c r="AC2009" s="2">
        <v>1395938</v>
      </c>
      <c r="AD2009" s="2">
        <v>1378735</v>
      </c>
      <c r="AE2009" s="2">
        <v>1182383</v>
      </c>
      <c r="AF2009" s="2">
        <v>932322</v>
      </c>
      <c r="AG2009" s="2">
        <v>869703</v>
      </c>
      <c r="AH2009" s="2">
        <v>644860</v>
      </c>
      <c r="AI2009" s="2">
        <v>511676</v>
      </c>
      <c r="AJ2009" s="2">
        <v>353787</v>
      </c>
      <c r="AK2009" s="2">
        <v>231344</v>
      </c>
      <c r="AL2009" s="2">
        <v>156573</v>
      </c>
      <c r="AM2009" s="2">
        <v>106965</v>
      </c>
      <c r="AN2009" s="2">
        <v>55757</v>
      </c>
      <c r="AO2009" s="2">
        <v>21830</v>
      </c>
      <c r="AP2009" s="2">
        <v>14731176</v>
      </c>
      <c r="AQ2009" s="2">
        <v>100454</v>
      </c>
      <c r="AR2009" s="2">
        <v>122830</v>
      </c>
    </row>
    <row r="2010" spans="1:44" x14ac:dyDescent="0.25">
      <c r="A2010">
        <v>2011</v>
      </c>
      <c r="B2010" s="1">
        <v>42554</v>
      </c>
      <c r="C2010" s="3">
        <v>617230423</v>
      </c>
      <c r="D2010" s="2">
        <v>2728658.6456387099</v>
      </c>
      <c r="E2010" s="2">
        <f t="shared" si="31"/>
        <v>539492.6456387043</v>
      </c>
      <c r="F2010">
        <v>52.21</v>
      </c>
      <c r="G2010" s="2">
        <v>189896516</v>
      </c>
      <c r="H2010" s="2">
        <v>81216250</v>
      </c>
      <c r="I2010" s="2">
        <v>3794880</v>
      </c>
      <c r="J2010" s="2">
        <v>136200480</v>
      </c>
      <c r="K2010" s="2">
        <v>19210578</v>
      </c>
      <c r="L2010" s="2">
        <v>91910874</v>
      </c>
      <c r="M2010" s="2">
        <v>45438633</v>
      </c>
      <c r="N2010" s="2">
        <v>13347204</v>
      </c>
      <c r="O2010" s="2">
        <v>32666400</v>
      </c>
      <c r="P2010" s="2">
        <v>3548608</v>
      </c>
      <c r="Q2010" s="3">
        <v>24.51</v>
      </c>
      <c r="R2010" s="3">
        <v>68.55</v>
      </c>
      <c r="S2010" s="3">
        <v>18.329999999999998</v>
      </c>
      <c r="T2010" s="3">
        <v>24.39</v>
      </c>
      <c r="U2010" s="3">
        <v>0</v>
      </c>
      <c r="V2010" s="3">
        <v>6.37</v>
      </c>
      <c r="W2010" s="2">
        <v>1150740</v>
      </c>
      <c r="X2010" s="2">
        <v>1104470</v>
      </c>
      <c r="Y2010" s="2">
        <v>1046938</v>
      </c>
      <c r="Z2010" s="2">
        <v>1114122</v>
      </c>
      <c r="AA2010" s="2">
        <v>1157977</v>
      </c>
      <c r="AB2010" s="2">
        <v>1314990</v>
      </c>
      <c r="AC2010" s="2">
        <v>1395833</v>
      </c>
      <c r="AD2010" s="2">
        <v>1378899</v>
      </c>
      <c r="AE2010" s="2">
        <v>1182428</v>
      </c>
      <c r="AF2010" s="2">
        <v>932417</v>
      </c>
      <c r="AG2010" s="2">
        <v>869772</v>
      </c>
      <c r="AH2010" s="2">
        <v>644870</v>
      </c>
      <c r="AI2010" s="2">
        <v>511786</v>
      </c>
      <c r="AJ2010" s="2">
        <v>353815</v>
      </c>
      <c r="AK2010" s="2">
        <v>231372</v>
      </c>
      <c r="AL2010" s="2">
        <v>156582</v>
      </c>
      <c r="AM2010" s="2">
        <v>106968</v>
      </c>
      <c r="AN2010" s="2">
        <v>55761</v>
      </c>
      <c r="AO2010" s="2">
        <v>21837</v>
      </c>
      <c r="AP2010" s="2">
        <v>14731577</v>
      </c>
      <c r="AQ2010" s="2">
        <v>100521</v>
      </c>
      <c r="AR2010" s="2">
        <v>122895</v>
      </c>
    </row>
    <row r="2011" spans="1:44" x14ac:dyDescent="0.25">
      <c r="A2011">
        <v>2012</v>
      </c>
      <c r="B2011" s="1">
        <v>42555</v>
      </c>
      <c r="C2011" s="3">
        <v>614677256</v>
      </c>
      <c r="D2011" s="2">
        <v>2869580.6248387098</v>
      </c>
      <c r="E2011" s="2">
        <f t="shared" si="31"/>
        <v>316413.62483870983</v>
      </c>
      <c r="F2011">
        <v>0</v>
      </c>
      <c r="G2011" s="2">
        <v>189543461</v>
      </c>
      <c r="H2011" s="2">
        <v>80926000</v>
      </c>
      <c r="I2011" s="2">
        <v>3724800</v>
      </c>
      <c r="J2011" s="2">
        <v>135892224</v>
      </c>
      <c r="K2011" s="2">
        <v>19152540</v>
      </c>
      <c r="L2011" s="2">
        <v>91359796</v>
      </c>
      <c r="M2011" s="2">
        <v>45172443</v>
      </c>
      <c r="N2011" s="2">
        <v>13044096</v>
      </c>
      <c r="O2011" s="2">
        <v>32309550</v>
      </c>
      <c r="P2011" s="2">
        <v>3552346</v>
      </c>
      <c r="Q2011" s="3">
        <v>25.1</v>
      </c>
      <c r="R2011" s="3">
        <v>68.55</v>
      </c>
      <c r="S2011" s="3">
        <v>18.88</v>
      </c>
      <c r="T2011" s="3">
        <v>25.02</v>
      </c>
      <c r="U2011" s="3">
        <v>0</v>
      </c>
      <c r="V2011" s="3">
        <v>5.85</v>
      </c>
      <c r="W2011" s="2">
        <v>1150776</v>
      </c>
      <c r="X2011" s="2">
        <v>1104461</v>
      </c>
      <c r="Y2011" s="2">
        <v>1046908</v>
      </c>
      <c r="Z2011" s="2">
        <v>1114118</v>
      </c>
      <c r="AA2011" s="2">
        <v>1157978</v>
      </c>
      <c r="AB2011" s="2">
        <v>1314930</v>
      </c>
      <c r="AC2011" s="2">
        <v>1395727</v>
      </c>
      <c r="AD2011" s="2">
        <v>1379064</v>
      </c>
      <c r="AE2011" s="2">
        <v>1182474</v>
      </c>
      <c r="AF2011" s="2">
        <v>932512</v>
      </c>
      <c r="AG2011" s="2">
        <v>869841</v>
      </c>
      <c r="AH2011" s="2">
        <v>644879</v>
      </c>
      <c r="AI2011" s="2">
        <v>511897</v>
      </c>
      <c r="AJ2011" s="2">
        <v>353842</v>
      </c>
      <c r="AK2011" s="2">
        <v>231401</v>
      </c>
      <c r="AL2011" s="2">
        <v>156591</v>
      </c>
      <c r="AM2011" s="2">
        <v>106970</v>
      </c>
      <c r="AN2011" s="2">
        <v>55764</v>
      </c>
      <c r="AO2011" s="2">
        <v>21843</v>
      </c>
      <c r="AP2011" s="2">
        <v>14731977</v>
      </c>
      <c r="AQ2011" s="2">
        <v>100588</v>
      </c>
      <c r="AR2011" s="2">
        <v>122960</v>
      </c>
    </row>
    <row r="2012" spans="1:44" x14ac:dyDescent="0.25">
      <c r="A2012">
        <v>2013</v>
      </c>
      <c r="B2012" s="1">
        <v>42556</v>
      </c>
      <c r="C2012" s="3">
        <v>612989754</v>
      </c>
      <c r="D2012" s="2">
        <v>2840884.8185903202</v>
      </c>
      <c r="E2012" s="2">
        <f t="shared" si="31"/>
        <v>1153382.8185902834</v>
      </c>
      <c r="F2012">
        <v>0</v>
      </c>
      <c r="G2012" s="2">
        <v>189002110</v>
      </c>
      <c r="H2012" s="2">
        <v>80700250</v>
      </c>
      <c r="I2012" s="2">
        <v>3654720</v>
      </c>
      <c r="J2012" s="2">
        <v>135892224</v>
      </c>
      <c r="K2012" s="2">
        <v>19033050</v>
      </c>
      <c r="L2012" s="2">
        <v>91076810</v>
      </c>
      <c r="M2012" s="2">
        <v>44986110</v>
      </c>
      <c r="N2012" s="2">
        <v>13012740</v>
      </c>
      <c r="O2012" s="2">
        <v>32093100</v>
      </c>
      <c r="P2012" s="2">
        <v>3538640</v>
      </c>
      <c r="Q2012" s="3">
        <v>23.47</v>
      </c>
      <c r="R2012" s="3">
        <v>69.86</v>
      </c>
      <c r="S2012" s="3">
        <v>17.62</v>
      </c>
      <c r="T2012" s="3">
        <v>23.27</v>
      </c>
      <c r="U2012" s="3">
        <v>0.81</v>
      </c>
      <c r="V2012" s="3">
        <v>3.31</v>
      </c>
      <c r="W2012" s="2">
        <v>1150812</v>
      </c>
      <c r="X2012" s="2">
        <v>1104453</v>
      </c>
      <c r="Y2012" s="2">
        <v>1046878</v>
      </c>
      <c r="Z2012" s="2">
        <v>1114114</v>
      </c>
      <c r="AA2012" s="2">
        <v>1157980</v>
      </c>
      <c r="AB2012" s="2">
        <v>1314869</v>
      </c>
      <c r="AC2012" s="2">
        <v>1395621</v>
      </c>
      <c r="AD2012" s="2">
        <v>1379228</v>
      </c>
      <c r="AE2012" s="2">
        <v>1182520</v>
      </c>
      <c r="AF2012" s="2">
        <v>932607</v>
      </c>
      <c r="AG2012" s="2">
        <v>869910</v>
      </c>
      <c r="AH2012" s="2">
        <v>644888</v>
      </c>
      <c r="AI2012" s="2">
        <v>512008</v>
      </c>
      <c r="AJ2012" s="2">
        <v>353870</v>
      </c>
      <c r="AK2012" s="2">
        <v>231429</v>
      </c>
      <c r="AL2012" s="2">
        <v>156600</v>
      </c>
      <c r="AM2012" s="2">
        <v>106972</v>
      </c>
      <c r="AN2012" s="2">
        <v>55768</v>
      </c>
      <c r="AO2012" s="2">
        <v>21850</v>
      </c>
      <c r="AP2012" s="2">
        <v>14732378</v>
      </c>
      <c r="AQ2012" s="2">
        <v>100655</v>
      </c>
      <c r="AR2012" s="2">
        <v>123025</v>
      </c>
    </row>
    <row r="2013" spans="1:44" x14ac:dyDescent="0.25">
      <c r="A2013">
        <v>2014</v>
      </c>
      <c r="B2013" s="1">
        <v>42557</v>
      </c>
      <c r="C2013" s="3">
        <v>611876563</v>
      </c>
      <c r="D2013" s="2">
        <v>2869580.6248387098</v>
      </c>
      <c r="E2013" s="2">
        <f t="shared" si="31"/>
        <v>1756389.6248387098</v>
      </c>
      <c r="F2013">
        <v>44.62</v>
      </c>
      <c r="G2013" s="2">
        <v>189002110</v>
      </c>
      <c r="H2013" s="2">
        <v>80302500</v>
      </c>
      <c r="I2013" s="2">
        <v>3584640</v>
      </c>
      <c r="J2013" s="2">
        <v>135892224</v>
      </c>
      <c r="K2013" s="2">
        <v>19152540</v>
      </c>
      <c r="L2013" s="2">
        <v>90540626</v>
      </c>
      <c r="M2013" s="2">
        <v>44986110</v>
      </c>
      <c r="N2013" s="2">
        <v>13012740</v>
      </c>
      <c r="O2013" s="2">
        <v>31882500</v>
      </c>
      <c r="P2013" s="2">
        <v>3520573</v>
      </c>
      <c r="Q2013" s="3">
        <v>22.74</v>
      </c>
      <c r="R2013" s="3">
        <v>63.88</v>
      </c>
      <c r="S2013" s="3">
        <v>15.52</v>
      </c>
      <c r="T2013" s="3">
        <v>22.71</v>
      </c>
      <c r="U2013" s="3">
        <v>0</v>
      </c>
      <c r="V2013" s="3">
        <v>5.9</v>
      </c>
      <c r="W2013" s="2">
        <v>1150848</v>
      </c>
      <c r="X2013" s="2">
        <v>1104445</v>
      </c>
      <c r="Y2013" s="2">
        <v>1046848</v>
      </c>
      <c r="Z2013" s="2">
        <v>1114110</v>
      </c>
      <c r="AA2013" s="2">
        <v>1157981</v>
      </c>
      <c r="AB2013" s="2">
        <v>1314809</v>
      </c>
      <c r="AC2013" s="2">
        <v>1395515</v>
      </c>
      <c r="AD2013" s="2">
        <v>1379393</v>
      </c>
      <c r="AE2013" s="2">
        <v>1182565</v>
      </c>
      <c r="AF2013" s="2">
        <v>932703</v>
      </c>
      <c r="AG2013" s="2">
        <v>869979</v>
      </c>
      <c r="AH2013" s="2">
        <v>644898</v>
      </c>
      <c r="AI2013" s="2">
        <v>512118</v>
      </c>
      <c r="AJ2013" s="2">
        <v>353897</v>
      </c>
      <c r="AK2013" s="2">
        <v>231458</v>
      </c>
      <c r="AL2013" s="2">
        <v>156609</v>
      </c>
      <c r="AM2013" s="2">
        <v>106975</v>
      </c>
      <c r="AN2013" s="2">
        <v>55771</v>
      </c>
      <c r="AO2013" s="2">
        <v>21856</v>
      </c>
      <c r="AP2013" s="2">
        <v>14732779</v>
      </c>
      <c r="AQ2013" s="2">
        <v>100722</v>
      </c>
      <c r="AR2013" s="2">
        <v>123090</v>
      </c>
    </row>
    <row r="2014" spans="1:44" x14ac:dyDescent="0.25">
      <c r="A2014">
        <v>2015</v>
      </c>
      <c r="B2014" s="1">
        <v>42558</v>
      </c>
      <c r="C2014" s="3">
        <v>609943143</v>
      </c>
      <c r="D2014" s="2">
        <v>2840884.8185903202</v>
      </c>
      <c r="E2014" s="2">
        <f t="shared" si="31"/>
        <v>907464.81859028339</v>
      </c>
      <c r="F2014">
        <v>42.230000000000004</v>
      </c>
      <c r="G2014" s="2">
        <v>188813814</v>
      </c>
      <c r="H2014" s="2">
        <v>80012250</v>
      </c>
      <c r="I2014" s="2">
        <v>3514560</v>
      </c>
      <c r="J2014" s="2">
        <v>135291936</v>
      </c>
      <c r="K2014" s="2">
        <v>19121814</v>
      </c>
      <c r="L2014" s="2">
        <v>90257640</v>
      </c>
      <c r="M2014" s="2">
        <v>44853015</v>
      </c>
      <c r="N2014" s="2">
        <v>12981384</v>
      </c>
      <c r="O2014" s="2">
        <v>31601700</v>
      </c>
      <c r="P2014" s="2">
        <v>3495030</v>
      </c>
      <c r="Q2014" s="3">
        <v>23.54</v>
      </c>
      <c r="R2014" s="3">
        <v>66.56</v>
      </c>
      <c r="S2014" s="3">
        <v>16.93</v>
      </c>
      <c r="T2014" s="3">
        <v>23.38</v>
      </c>
      <c r="U2014" s="3">
        <v>0</v>
      </c>
      <c r="V2014" s="3">
        <v>4.5999999999999996</v>
      </c>
      <c r="W2014" s="2">
        <v>1150884</v>
      </c>
      <c r="X2014" s="2">
        <v>1104436</v>
      </c>
      <c r="Y2014" s="2">
        <v>1046818</v>
      </c>
      <c r="Z2014" s="2">
        <v>1114106</v>
      </c>
      <c r="AA2014" s="2">
        <v>1157982</v>
      </c>
      <c r="AB2014" s="2">
        <v>1314749</v>
      </c>
      <c r="AC2014" s="2">
        <v>1395410</v>
      </c>
      <c r="AD2014" s="2">
        <v>1379558</v>
      </c>
      <c r="AE2014" s="2">
        <v>1182611</v>
      </c>
      <c r="AF2014" s="2">
        <v>932798</v>
      </c>
      <c r="AG2014" s="2">
        <v>870048</v>
      </c>
      <c r="AH2014" s="2">
        <v>644907</v>
      </c>
      <c r="AI2014" s="2">
        <v>512229</v>
      </c>
      <c r="AJ2014" s="2">
        <v>353925</v>
      </c>
      <c r="AK2014" s="2">
        <v>231486</v>
      </c>
      <c r="AL2014" s="2">
        <v>156618</v>
      </c>
      <c r="AM2014" s="2">
        <v>106977</v>
      </c>
      <c r="AN2014" s="2">
        <v>55775</v>
      </c>
      <c r="AO2014" s="2">
        <v>21863</v>
      </c>
      <c r="AP2014" s="2">
        <v>14733180</v>
      </c>
      <c r="AQ2014" s="2">
        <v>100789</v>
      </c>
      <c r="AR2014" s="2">
        <v>123155</v>
      </c>
    </row>
    <row r="2015" spans="1:44" x14ac:dyDescent="0.25">
      <c r="A2015">
        <v>2016</v>
      </c>
      <c r="B2015" s="1">
        <v>42559</v>
      </c>
      <c r="C2015" s="3">
        <v>607843694</v>
      </c>
      <c r="D2015" s="2">
        <v>2869580.6248387098</v>
      </c>
      <c r="E2015" s="2">
        <f t="shared" si="31"/>
        <v>770131.62483870983</v>
      </c>
      <c r="F2015">
        <v>48.63</v>
      </c>
      <c r="G2015" s="2">
        <v>188272463</v>
      </c>
      <c r="H2015" s="2">
        <v>79668250</v>
      </c>
      <c r="I2015" s="2">
        <v>3445440</v>
      </c>
      <c r="J2015" s="2">
        <v>134983680</v>
      </c>
      <c r="K2015" s="2">
        <v>19063776</v>
      </c>
      <c r="L2015" s="2">
        <v>89721456</v>
      </c>
      <c r="M2015" s="2">
        <v>44915126</v>
      </c>
      <c r="N2015" s="2">
        <v>12981384</v>
      </c>
      <c r="O2015" s="2">
        <v>31332600</v>
      </c>
      <c r="P2015" s="2">
        <v>3459519</v>
      </c>
      <c r="Q2015" s="3">
        <v>23.5</v>
      </c>
      <c r="R2015" s="3">
        <v>62.27</v>
      </c>
      <c r="S2015" s="3">
        <v>15.83</v>
      </c>
      <c r="T2015" s="3">
        <v>23.27</v>
      </c>
      <c r="U2015" s="3">
        <v>0</v>
      </c>
      <c r="V2015" s="3">
        <v>6.27</v>
      </c>
      <c r="W2015" s="2">
        <v>1150920</v>
      </c>
      <c r="X2015" s="2">
        <v>1104428</v>
      </c>
      <c r="Y2015" s="2">
        <v>1046788</v>
      </c>
      <c r="Z2015" s="2">
        <v>1114102</v>
      </c>
      <c r="AA2015" s="2">
        <v>1157984</v>
      </c>
      <c r="AB2015" s="2">
        <v>1314689</v>
      </c>
      <c r="AC2015" s="2">
        <v>1395304</v>
      </c>
      <c r="AD2015" s="2">
        <v>1379722</v>
      </c>
      <c r="AE2015" s="2">
        <v>1182657</v>
      </c>
      <c r="AF2015" s="2">
        <v>932893</v>
      </c>
      <c r="AG2015" s="2">
        <v>870117</v>
      </c>
      <c r="AH2015" s="2">
        <v>644916</v>
      </c>
      <c r="AI2015" s="2">
        <v>512339</v>
      </c>
      <c r="AJ2015" s="2">
        <v>353952</v>
      </c>
      <c r="AK2015" s="2">
        <v>231515</v>
      </c>
      <c r="AL2015" s="2">
        <v>156627</v>
      </c>
      <c r="AM2015" s="2">
        <v>106979</v>
      </c>
      <c r="AN2015" s="2">
        <v>55778</v>
      </c>
      <c r="AO2015" s="2">
        <v>21869</v>
      </c>
      <c r="AP2015" s="2">
        <v>14733580</v>
      </c>
      <c r="AQ2015" s="2">
        <v>100856</v>
      </c>
      <c r="AR2015" s="2">
        <v>123220</v>
      </c>
    </row>
    <row r="2016" spans="1:44" x14ac:dyDescent="0.25">
      <c r="A2016">
        <v>2017</v>
      </c>
      <c r="B2016" s="1">
        <v>42560</v>
      </c>
      <c r="C2016" s="3">
        <v>605125755</v>
      </c>
      <c r="D2016" s="2">
        <v>2812189.0123419398</v>
      </c>
      <c r="E2016" s="2">
        <f t="shared" si="31"/>
        <v>94250.012341976166</v>
      </c>
      <c r="F2016">
        <v>0</v>
      </c>
      <c r="G2016" s="2">
        <v>187731112</v>
      </c>
      <c r="H2016" s="2">
        <v>79324250</v>
      </c>
      <c r="I2016" s="2">
        <v>3375360</v>
      </c>
      <c r="J2016" s="2">
        <v>134383392</v>
      </c>
      <c r="K2016" s="2">
        <v>19033050</v>
      </c>
      <c r="L2016" s="2">
        <v>89170378</v>
      </c>
      <c r="M2016" s="2">
        <v>44675555</v>
      </c>
      <c r="N2016" s="2">
        <v>12950028</v>
      </c>
      <c r="O2016" s="2">
        <v>31081050</v>
      </c>
      <c r="P2016" s="2">
        <v>3401580</v>
      </c>
      <c r="Q2016" s="3">
        <v>21.6</v>
      </c>
      <c r="R2016" s="3">
        <v>63.54</v>
      </c>
      <c r="S2016" s="3">
        <v>14.36</v>
      </c>
      <c r="T2016" s="3">
        <v>21.52</v>
      </c>
      <c r="U2016" s="3">
        <v>0</v>
      </c>
      <c r="V2016" s="3">
        <v>6.09</v>
      </c>
      <c r="W2016" s="2">
        <v>1150957</v>
      </c>
      <c r="X2016" s="2">
        <v>1104419</v>
      </c>
      <c r="Y2016" s="2">
        <v>1046758</v>
      </c>
      <c r="Z2016" s="2">
        <v>1114098</v>
      </c>
      <c r="AA2016" s="2">
        <v>1157985</v>
      </c>
      <c r="AB2016" s="2">
        <v>1314629</v>
      </c>
      <c r="AC2016" s="2">
        <v>1395198</v>
      </c>
      <c r="AD2016" s="2">
        <v>1379887</v>
      </c>
      <c r="AE2016" s="2">
        <v>1182702</v>
      </c>
      <c r="AF2016" s="2">
        <v>932988</v>
      </c>
      <c r="AG2016" s="2">
        <v>870186</v>
      </c>
      <c r="AH2016" s="2">
        <v>644926</v>
      </c>
      <c r="AI2016" s="2">
        <v>512450</v>
      </c>
      <c r="AJ2016" s="2">
        <v>353979</v>
      </c>
      <c r="AK2016" s="2">
        <v>231543</v>
      </c>
      <c r="AL2016" s="2">
        <v>156636</v>
      </c>
      <c r="AM2016" s="2">
        <v>106982</v>
      </c>
      <c r="AN2016" s="2">
        <v>55782</v>
      </c>
      <c r="AO2016" s="2">
        <v>21876</v>
      </c>
      <c r="AP2016" s="2">
        <v>14733981</v>
      </c>
      <c r="AQ2016" s="2">
        <v>100923</v>
      </c>
      <c r="AR2016" s="2">
        <v>123285</v>
      </c>
    </row>
    <row r="2017" spans="1:44" x14ac:dyDescent="0.25">
      <c r="A2017">
        <v>2018</v>
      </c>
      <c r="B2017" s="1">
        <v>42561</v>
      </c>
      <c r="C2017" s="3">
        <v>602324432</v>
      </c>
      <c r="D2017" s="2">
        <v>2841168.9354838701</v>
      </c>
      <c r="E2017" s="2">
        <f t="shared" si="31"/>
        <v>39845.935483813286</v>
      </c>
      <c r="F2017">
        <v>2.4500000000000002</v>
      </c>
      <c r="G2017" s="2">
        <v>187189761</v>
      </c>
      <c r="H2017" s="2">
        <v>78926500</v>
      </c>
      <c r="I2017" s="2">
        <v>3339840</v>
      </c>
      <c r="J2017" s="2">
        <v>133783104</v>
      </c>
      <c r="K2017" s="2">
        <v>18913560</v>
      </c>
      <c r="L2017" s="2">
        <v>88619300</v>
      </c>
      <c r="M2017" s="2">
        <v>44498095</v>
      </c>
      <c r="N2017" s="2">
        <v>12922156</v>
      </c>
      <c r="O2017" s="2">
        <v>30741750</v>
      </c>
      <c r="P2017" s="2">
        <v>3390366</v>
      </c>
      <c r="Q2017" s="3">
        <v>22.09</v>
      </c>
      <c r="R2017" s="3">
        <v>63.86</v>
      </c>
      <c r="S2017" s="3">
        <v>14.81</v>
      </c>
      <c r="T2017" s="3">
        <v>22</v>
      </c>
      <c r="U2017" s="3">
        <v>0</v>
      </c>
      <c r="V2017" s="3">
        <v>5.48</v>
      </c>
      <c r="W2017" s="2">
        <v>1150993</v>
      </c>
      <c r="X2017" s="2">
        <v>1104411</v>
      </c>
      <c r="Y2017" s="2">
        <v>1046728</v>
      </c>
      <c r="Z2017" s="2">
        <v>1114094</v>
      </c>
      <c r="AA2017" s="2">
        <v>1157986</v>
      </c>
      <c r="AB2017" s="2">
        <v>1314569</v>
      </c>
      <c r="AC2017" s="2">
        <v>1395093</v>
      </c>
      <c r="AD2017" s="2">
        <v>1380051</v>
      </c>
      <c r="AE2017" s="2">
        <v>1182748</v>
      </c>
      <c r="AF2017" s="2">
        <v>933083</v>
      </c>
      <c r="AG2017" s="2">
        <v>870255</v>
      </c>
      <c r="AH2017" s="2">
        <v>644935</v>
      </c>
      <c r="AI2017" s="2">
        <v>512561</v>
      </c>
      <c r="AJ2017" s="2">
        <v>354007</v>
      </c>
      <c r="AK2017" s="2">
        <v>231572</v>
      </c>
      <c r="AL2017" s="2">
        <v>156645</v>
      </c>
      <c r="AM2017" s="2">
        <v>106984</v>
      </c>
      <c r="AN2017" s="2">
        <v>55785</v>
      </c>
      <c r="AO2017" s="2">
        <v>21883</v>
      </c>
      <c r="AP2017" s="2">
        <v>14734382</v>
      </c>
      <c r="AQ2017" s="2">
        <v>100990</v>
      </c>
      <c r="AR2017" s="2">
        <v>123350</v>
      </c>
    </row>
    <row r="2018" spans="1:44" x14ac:dyDescent="0.25">
      <c r="A2018">
        <v>2019</v>
      </c>
      <c r="B2018" s="1">
        <v>42562</v>
      </c>
      <c r="C2018" s="3">
        <v>599266352</v>
      </c>
      <c r="D2018" s="2">
        <v>2869012.39105161</v>
      </c>
      <c r="E2018" s="2">
        <f t="shared" si="31"/>
        <v>-189067.60894834995</v>
      </c>
      <c r="F2018">
        <v>0</v>
      </c>
      <c r="G2018" s="2">
        <v>186271818</v>
      </c>
      <c r="H2018" s="2">
        <v>78582500</v>
      </c>
      <c r="I2018" s="2">
        <v>3024960</v>
      </c>
      <c r="J2018" s="2">
        <v>133491072</v>
      </c>
      <c r="K2018" s="2">
        <v>18855522</v>
      </c>
      <c r="L2018" s="2">
        <v>88083116</v>
      </c>
      <c r="M2018" s="2">
        <v>44373873</v>
      </c>
      <c r="N2018" s="2">
        <v>12892542</v>
      </c>
      <c r="O2018" s="2">
        <v>30349800</v>
      </c>
      <c r="P2018" s="2">
        <v>3341149</v>
      </c>
      <c r="Q2018" s="3">
        <v>22.06</v>
      </c>
      <c r="R2018" s="3">
        <v>65.06</v>
      </c>
      <c r="S2018" s="3">
        <v>15.16</v>
      </c>
      <c r="T2018" s="3">
        <v>21.96</v>
      </c>
      <c r="U2018" s="3">
        <v>0</v>
      </c>
      <c r="V2018" s="3">
        <v>4.6100000000000003</v>
      </c>
      <c r="W2018" s="2">
        <v>1151029</v>
      </c>
      <c r="X2018" s="2">
        <v>1104403</v>
      </c>
      <c r="Y2018" s="2">
        <v>1046697</v>
      </c>
      <c r="Z2018" s="2">
        <v>1114090</v>
      </c>
      <c r="AA2018" s="2">
        <v>1157988</v>
      </c>
      <c r="AB2018" s="2">
        <v>1314509</v>
      </c>
      <c r="AC2018" s="2">
        <v>1394987</v>
      </c>
      <c r="AD2018" s="2">
        <v>1380216</v>
      </c>
      <c r="AE2018" s="2">
        <v>1182794</v>
      </c>
      <c r="AF2018" s="2">
        <v>933179</v>
      </c>
      <c r="AG2018" s="2">
        <v>870324</v>
      </c>
      <c r="AH2018" s="2">
        <v>644944</v>
      </c>
      <c r="AI2018" s="2">
        <v>512671</v>
      </c>
      <c r="AJ2018" s="2">
        <v>354034</v>
      </c>
      <c r="AK2018" s="2">
        <v>231600</v>
      </c>
      <c r="AL2018" s="2">
        <v>156654</v>
      </c>
      <c r="AM2018" s="2">
        <v>106986</v>
      </c>
      <c r="AN2018" s="2">
        <v>55789</v>
      </c>
      <c r="AO2018" s="2">
        <v>21889</v>
      </c>
      <c r="AP2018" s="2">
        <v>14734783</v>
      </c>
      <c r="AQ2018" s="2">
        <v>101057</v>
      </c>
      <c r="AR2018" s="2">
        <v>123415</v>
      </c>
    </row>
    <row r="2019" spans="1:44" x14ac:dyDescent="0.25">
      <c r="A2019">
        <v>2020</v>
      </c>
      <c r="B2019" s="1">
        <v>42563</v>
      </c>
      <c r="C2019" s="3">
        <v>595754053</v>
      </c>
      <c r="D2019" s="2">
        <v>2784345.5567741902</v>
      </c>
      <c r="E2019" s="2">
        <f t="shared" si="31"/>
        <v>-727953.4432258606</v>
      </c>
      <c r="F2019">
        <v>0</v>
      </c>
      <c r="G2019" s="2">
        <v>185377412</v>
      </c>
      <c r="H2019" s="2">
        <v>78292250</v>
      </c>
      <c r="I2019" s="2">
        <v>2674560</v>
      </c>
      <c r="J2019" s="2">
        <v>132582528</v>
      </c>
      <c r="K2019" s="2">
        <v>18797484</v>
      </c>
      <c r="L2019" s="2">
        <v>87532038</v>
      </c>
      <c r="M2019" s="2">
        <v>44373873</v>
      </c>
      <c r="N2019" s="2">
        <v>12892542</v>
      </c>
      <c r="O2019" s="2">
        <v>29934450</v>
      </c>
      <c r="P2019" s="2">
        <v>3296916</v>
      </c>
      <c r="Q2019" s="3">
        <v>23.14</v>
      </c>
      <c r="R2019" s="3">
        <v>65.760000000000005</v>
      </c>
      <c r="S2019" s="3">
        <v>16.37</v>
      </c>
      <c r="T2019" s="3">
        <v>22.76</v>
      </c>
      <c r="U2019" s="3">
        <v>0</v>
      </c>
      <c r="V2019" s="3">
        <v>5.8</v>
      </c>
      <c r="W2019" s="2">
        <v>1151065</v>
      </c>
      <c r="X2019" s="2">
        <v>1104394</v>
      </c>
      <c r="Y2019" s="2">
        <v>1046667</v>
      </c>
      <c r="Z2019" s="2">
        <v>1114086</v>
      </c>
      <c r="AA2019" s="2">
        <v>1157989</v>
      </c>
      <c r="AB2019" s="2">
        <v>1314448</v>
      </c>
      <c r="AC2019" s="2">
        <v>1394881</v>
      </c>
      <c r="AD2019" s="2">
        <v>1380381</v>
      </c>
      <c r="AE2019" s="2">
        <v>1182839</v>
      </c>
      <c r="AF2019" s="2">
        <v>933274</v>
      </c>
      <c r="AG2019" s="2">
        <v>870393</v>
      </c>
      <c r="AH2019" s="2">
        <v>644954</v>
      </c>
      <c r="AI2019" s="2">
        <v>512782</v>
      </c>
      <c r="AJ2019" s="2">
        <v>354062</v>
      </c>
      <c r="AK2019" s="2">
        <v>231628</v>
      </c>
      <c r="AL2019" s="2">
        <v>156663</v>
      </c>
      <c r="AM2019" s="2">
        <v>106988</v>
      </c>
      <c r="AN2019" s="2">
        <v>55792</v>
      </c>
      <c r="AO2019" s="2">
        <v>21896</v>
      </c>
      <c r="AP2019" s="2">
        <v>14735183</v>
      </c>
      <c r="AQ2019" s="2">
        <v>101124</v>
      </c>
      <c r="AR2019" s="2">
        <v>123480</v>
      </c>
    </row>
    <row r="2020" spans="1:44" x14ac:dyDescent="0.25">
      <c r="A2020">
        <v>2021</v>
      </c>
      <c r="B2020" s="1">
        <v>42564</v>
      </c>
      <c r="C2020" s="3">
        <v>592550333</v>
      </c>
      <c r="D2020" s="2">
        <v>2812189.0123419398</v>
      </c>
      <c r="E2020" s="2">
        <f t="shared" si="31"/>
        <v>-391530.98765802383</v>
      </c>
      <c r="F2020">
        <v>0</v>
      </c>
      <c r="G2020" s="2">
        <v>184459469</v>
      </c>
      <c r="H2020" s="2">
        <v>77948250</v>
      </c>
      <c r="I2020" s="2">
        <v>1899840</v>
      </c>
      <c r="J2020" s="2">
        <v>132290496</v>
      </c>
      <c r="K2020" s="2">
        <v>18708720</v>
      </c>
      <c r="L2020" s="2">
        <v>87263946</v>
      </c>
      <c r="M2020" s="2">
        <v>44320635</v>
      </c>
      <c r="N2020" s="2">
        <v>12862928</v>
      </c>
      <c r="O2020" s="2">
        <v>29548350</v>
      </c>
      <c r="P2020" s="2">
        <v>3247699</v>
      </c>
      <c r="Q2020" s="3">
        <v>23.87</v>
      </c>
      <c r="R2020" s="3">
        <v>67.12</v>
      </c>
      <c r="S2020" s="3">
        <v>17.38</v>
      </c>
      <c r="T2020" s="3">
        <v>23.87</v>
      </c>
      <c r="U2020" s="3">
        <v>0</v>
      </c>
      <c r="V2020" s="3">
        <v>4.82</v>
      </c>
      <c r="W2020" s="2">
        <v>1151101</v>
      </c>
      <c r="X2020" s="2">
        <v>1104386</v>
      </c>
      <c r="Y2020" s="2">
        <v>1046637</v>
      </c>
      <c r="Z2020" s="2">
        <v>1114082</v>
      </c>
      <c r="AA2020" s="2">
        <v>1157990</v>
      </c>
      <c r="AB2020" s="2">
        <v>1314388</v>
      </c>
      <c r="AC2020" s="2">
        <v>1394775</v>
      </c>
      <c r="AD2020" s="2">
        <v>1380545</v>
      </c>
      <c r="AE2020" s="2">
        <v>1182885</v>
      </c>
      <c r="AF2020" s="2">
        <v>933369</v>
      </c>
      <c r="AG2020" s="2">
        <v>870462</v>
      </c>
      <c r="AH2020" s="2">
        <v>644963</v>
      </c>
      <c r="AI2020" s="2">
        <v>512893</v>
      </c>
      <c r="AJ2020" s="2">
        <v>354089</v>
      </c>
      <c r="AK2020" s="2">
        <v>231657</v>
      </c>
      <c r="AL2020" s="2">
        <v>156672</v>
      </c>
      <c r="AM2020" s="2">
        <v>106991</v>
      </c>
      <c r="AN2020" s="2">
        <v>55796</v>
      </c>
      <c r="AO2020" s="2">
        <v>21902</v>
      </c>
      <c r="AP2020" s="2">
        <v>14735584</v>
      </c>
      <c r="AQ2020" s="2">
        <v>101191</v>
      </c>
      <c r="AR2020" s="2">
        <v>123545</v>
      </c>
    </row>
    <row r="2021" spans="1:44" x14ac:dyDescent="0.25">
      <c r="A2021">
        <v>2022</v>
      </c>
      <c r="B2021" s="1">
        <v>42565</v>
      </c>
      <c r="C2021" s="3">
        <v>589496953</v>
      </c>
      <c r="D2021" s="2">
        <v>2841168.9354838701</v>
      </c>
      <c r="E2021" s="2">
        <f t="shared" si="31"/>
        <v>-212211.06451618671</v>
      </c>
      <c r="F2021">
        <v>0</v>
      </c>
      <c r="G2021" s="2">
        <v>183941655</v>
      </c>
      <c r="H2021" s="2">
        <v>77604250</v>
      </c>
      <c r="I2021" s="2">
        <v>1399680</v>
      </c>
      <c r="J2021" s="2">
        <v>131982240</v>
      </c>
      <c r="K2021" s="2">
        <v>18592644</v>
      </c>
      <c r="L2021" s="2">
        <v>86712868</v>
      </c>
      <c r="M2021" s="2">
        <v>44098810</v>
      </c>
      <c r="N2021" s="2">
        <v>12835056</v>
      </c>
      <c r="O2021" s="2">
        <v>29121300</v>
      </c>
      <c r="P2021" s="2">
        <v>3208450</v>
      </c>
      <c r="Q2021" s="3">
        <v>23.94</v>
      </c>
      <c r="R2021" s="3">
        <v>68.12</v>
      </c>
      <c r="S2021" s="3">
        <v>17.649999999999999</v>
      </c>
      <c r="T2021" s="3">
        <v>23.94</v>
      </c>
      <c r="U2021" s="3">
        <v>0</v>
      </c>
      <c r="V2021" s="3">
        <v>5.8</v>
      </c>
      <c r="W2021" s="2">
        <v>1151137</v>
      </c>
      <c r="X2021" s="2">
        <v>1104378</v>
      </c>
      <c r="Y2021" s="2">
        <v>1046607</v>
      </c>
      <c r="Z2021" s="2">
        <v>1114078</v>
      </c>
      <c r="AA2021" s="2">
        <v>1157991</v>
      </c>
      <c r="AB2021" s="2">
        <v>1314328</v>
      </c>
      <c r="AC2021" s="2">
        <v>1394670</v>
      </c>
      <c r="AD2021" s="2">
        <v>1380710</v>
      </c>
      <c r="AE2021" s="2">
        <v>1182931</v>
      </c>
      <c r="AF2021" s="2">
        <v>933464</v>
      </c>
      <c r="AG2021" s="2">
        <v>870531</v>
      </c>
      <c r="AH2021" s="2">
        <v>644972</v>
      </c>
      <c r="AI2021" s="2">
        <v>513003</v>
      </c>
      <c r="AJ2021" s="2">
        <v>354117</v>
      </c>
      <c r="AK2021" s="2">
        <v>231685</v>
      </c>
      <c r="AL2021" s="2">
        <v>156681</v>
      </c>
      <c r="AM2021" s="2">
        <v>106993</v>
      </c>
      <c r="AN2021" s="2">
        <v>55799</v>
      </c>
      <c r="AO2021" s="2">
        <v>21909</v>
      </c>
      <c r="AP2021" s="2">
        <v>14735985</v>
      </c>
      <c r="AQ2021" s="2">
        <v>101258</v>
      </c>
      <c r="AR2021" s="2">
        <v>123610</v>
      </c>
    </row>
    <row r="2022" spans="1:44" x14ac:dyDescent="0.25">
      <c r="A2022">
        <v>2023</v>
      </c>
      <c r="B2022" s="1">
        <v>42566</v>
      </c>
      <c r="C2022" s="3">
        <v>585943065</v>
      </c>
      <c r="D2022" s="2">
        <v>2756502.1012064498</v>
      </c>
      <c r="E2022" s="2">
        <f t="shared" si="31"/>
        <v>-797385.89879357815</v>
      </c>
      <c r="F2022">
        <v>0</v>
      </c>
      <c r="G2022" s="2">
        <v>182858953</v>
      </c>
      <c r="H2022" s="2">
        <v>77324750</v>
      </c>
      <c r="I2022" s="2">
        <v>1000320</v>
      </c>
      <c r="J2022" s="2">
        <v>131381952</v>
      </c>
      <c r="K2022" s="2">
        <v>18503880</v>
      </c>
      <c r="L2022" s="2">
        <v>86161790</v>
      </c>
      <c r="M2022" s="2">
        <v>43939096</v>
      </c>
      <c r="N2022" s="2">
        <v>12805442</v>
      </c>
      <c r="O2022" s="2">
        <v>28799550</v>
      </c>
      <c r="P2022" s="2">
        <v>3167332</v>
      </c>
      <c r="Q2022" s="3">
        <v>23.13</v>
      </c>
      <c r="R2022" s="3">
        <v>70.55</v>
      </c>
      <c r="S2022" s="3">
        <v>17.420000000000002</v>
      </c>
      <c r="T2022" s="3">
        <v>23.08</v>
      </c>
      <c r="U2022" s="3">
        <v>0</v>
      </c>
      <c r="V2022" s="3">
        <v>6.13</v>
      </c>
      <c r="W2022" s="2">
        <v>1151173</v>
      </c>
      <c r="X2022" s="2">
        <v>1104369</v>
      </c>
      <c r="Y2022" s="2">
        <v>1046577</v>
      </c>
      <c r="Z2022" s="2">
        <v>1114074</v>
      </c>
      <c r="AA2022" s="2">
        <v>1157993</v>
      </c>
      <c r="AB2022" s="2">
        <v>1314268</v>
      </c>
      <c r="AC2022" s="2">
        <v>1394564</v>
      </c>
      <c r="AD2022" s="2">
        <v>1380874</v>
      </c>
      <c r="AE2022" s="2">
        <v>1182976</v>
      </c>
      <c r="AF2022" s="2">
        <v>933560</v>
      </c>
      <c r="AG2022" s="2">
        <v>870600</v>
      </c>
      <c r="AH2022" s="2">
        <v>644982</v>
      </c>
      <c r="AI2022" s="2">
        <v>513114</v>
      </c>
      <c r="AJ2022" s="2">
        <v>354144</v>
      </c>
      <c r="AK2022" s="2">
        <v>231714</v>
      </c>
      <c r="AL2022" s="2">
        <v>156690</v>
      </c>
      <c r="AM2022" s="2">
        <v>106995</v>
      </c>
      <c r="AN2022" s="2">
        <v>55803</v>
      </c>
      <c r="AO2022" s="2">
        <v>21915</v>
      </c>
      <c r="AP2022" s="2">
        <v>14736386</v>
      </c>
      <c r="AQ2022" s="2">
        <v>101325</v>
      </c>
      <c r="AR2022" s="2">
        <v>123675</v>
      </c>
    </row>
    <row r="2023" spans="1:44" x14ac:dyDescent="0.25">
      <c r="A2023">
        <v>2024</v>
      </c>
      <c r="B2023" s="1">
        <v>42567</v>
      </c>
      <c r="C2023" s="3">
        <v>582767292</v>
      </c>
      <c r="D2023" s="2">
        <v>2869580.6248387098</v>
      </c>
      <c r="E2023" s="2">
        <f t="shared" si="31"/>
        <v>-306192.37516129017</v>
      </c>
      <c r="F2023">
        <v>0</v>
      </c>
      <c r="G2023" s="2">
        <v>182317602</v>
      </c>
      <c r="H2023" s="2">
        <v>76980750</v>
      </c>
      <c r="I2023" s="2">
        <v>624960</v>
      </c>
      <c r="J2023" s="2">
        <v>130489632</v>
      </c>
      <c r="K2023" s="2">
        <v>18445842</v>
      </c>
      <c r="L2023" s="2">
        <v>85893698</v>
      </c>
      <c r="M2023" s="2">
        <v>43708398</v>
      </c>
      <c r="N2023" s="2">
        <v>12779312</v>
      </c>
      <c r="O2023" s="2">
        <v>28395900</v>
      </c>
      <c r="P2023" s="2">
        <v>3131198</v>
      </c>
      <c r="Q2023" s="3">
        <v>24.58</v>
      </c>
      <c r="R2023" s="3">
        <v>69.989999999999995</v>
      </c>
      <c r="S2023" s="3">
        <v>18.71</v>
      </c>
      <c r="T2023" s="3">
        <v>24.58</v>
      </c>
      <c r="U2023" s="3">
        <v>0</v>
      </c>
      <c r="V2023" s="3">
        <v>5.87</v>
      </c>
      <c r="W2023" s="2">
        <v>1151210</v>
      </c>
      <c r="X2023" s="2">
        <v>1104361</v>
      </c>
      <c r="Y2023" s="2">
        <v>1046547</v>
      </c>
      <c r="Z2023" s="2">
        <v>1114070</v>
      </c>
      <c r="AA2023" s="2">
        <v>1157994</v>
      </c>
      <c r="AB2023" s="2">
        <v>1314208</v>
      </c>
      <c r="AC2023" s="2">
        <v>1394458</v>
      </c>
      <c r="AD2023" s="2">
        <v>1381039</v>
      </c>
      <c r="AE2023" s="2">
        <v>1183022</v>
      </c>
      <c r="AF2023" s="2">
        <v>933655</v>
      </c>
      <c r="AG2023" s="2">
        <v>870669</v>
      </c>
      <c r="AH2023" s="2">
        <v>644991</v>
      </c>
      <c r="AI2023" s="2">
        <v>513224</v>
      </c>
      <c r="AJ2023" s="2">
        <v>354171</v>
      </c>
      <c r="AK2023" s="2">
        <v>231742</v>
      </c>
      <c r="AL2023" s="2">
        <v>156699</v>
      </c>
      <c r="AM2023" s="2">
        <v>106998</v>
      </c>
      <c r="AN2023" s="2">
        <v>55806</v>
      </c>
      <c r="AO2023" s="2">
        <v>21922</v>
      </c>
      <c r="AP2023" s="2">
        <v>14736787</v>
      </c>
      <c r="AQ2023" s="2">
        <v>101392</v>
      </c>
      <c r="AR2023" s="2">
        <v>123740</v>
      </c>
    </row>
    <row r="2024" spans="1:44" x14ac:dyDescent="0.25">
      <c r="A2024">
        <v>2025</v>
      </c>
      <c r="B2024" s="1">
        <v>42568</v>
      </c>
      <c r="C2024" s="3">
        <v>579632387</v>
      </c>
      <c r="D2024" s="2">
        <v>2784629.6736677401</v>
      </c>
      <c r="E2024" s="2">
        <f t="shared" si="31"/>
        <v>-350275.32633221149</v>
      </c>
      <c r="F2024">
        <v>0</v>
      </c>
      <c r="G2024" s="2">
        <v>181587955</v>
      </c>
      <c r="H2024" s="2">
        <v>76636750</v>
      </c>
      <c r="I2024" s="2">
        <v>350400</v>
      </c>
      <c r="J2024" s="2">
        <v>130197600</v>
      </c>
      <c r="K2024" s="2">
        <v>18357078</v>
      </c>
      <c r="L2024" s="2">
        <v>84806436</v>
      </c>
      <c r="M2024" s="2">
        <v>43708398</v>
      </c>
      <c r="N2024" s="2">
        <v>12751440</v>
      </c>
      <c r="O2024" s="2">
        <v>28115100</v>
      </c>
      <c r="P2024" s="2">
        <v>3121230</v>
      </c>
      <c r="Q2024" s="3">
        <v>25.37</v>
      </c>
      <c r="R2024" s="3">
        <v>71.16</v>
      </c>
      <c r="S2024" s="3">
        <v>19.68</v>
      </c>
      <c r="T2024" s="3">
        <v>25.37</v>
      </c>
      <c r="U2024" s="3">
        <v>0</v>
      </c>
      <c r="V2024" s="3">
        <v>5.43</v>
      </c>
      <c r="W2024" s="2">
        <v>1151246</v>
      </c>
      <c r="X2024" s="2">
        <v>1104352</v>
      </c>
      <c r="Y2024" s="2">
        <v>1046517</v>
      </c>
      <c r="Z2024" s="2">
        <v>1114066</v>
      </c>
      <c r="AA2024" s="2">
        <v>1157995</v>
      </c>
      <c r="AB2024" s="2">
        <v>1314148</v>
      </c>
      <c r="AC2024" s="2">
        <v>1394353</v>
      </c>
      <c r="AD2024" s="2">
        <v>1381204</v>
      </c>
      <c r="AE2024" s="2">
        <v>1183068</v>
      </c>
      <c r="AF2024" s="2">
        <v>933750</v>
      </c>
      <c r="AG2024" s="2">
        <v>870738</v>
      </c>
      <c r="AH2024" s="2">
        <v>645000</v>
      </c>
      <c r="AI2024" s="2">
        <v>513335</v>
      </c>
      <c r="AJ2024" s="2">
        <v>354199</v>
      </c>
      <c r="AK2024" s="2">
        <v>231771</v>
      </c>
      <c r="AL2024" s="2">
        <v>156708</v>
      </c>
      <c r="AM2024" s="2">
        <v>107000</v>
      </c>
      <c r="AN2024" s="2">
        <v>55810</v>
      </c>
      <c r="AO2024" s="2">
        <v>21929</v>
      </c>
      <c r="AP2024" s="2">
        <v>14737187</v>
      </c>
      <c r="AQ2024" s="2">
        <v>101459</v>
      </c>
      <c r="AR2024" s="2">
        <v>123805</v>
      </c>
    </row>
    <row r="2025" spans="1:44" x14ac:dyDescent="0.25">
      <c r="A2025">
        <v>2026</v>
      </c>
      <c r="B2025" s="1">
        <v>42569</v>
      </c>
      <c r="C2025" s="3">
        <v>576291797</v>
      </c>
      <c r="D2025" s="2">
        <v>2897992.31419355</v>
      </c>
      <c r="E2025" s="2">
        <f t="shared" si="31"/>
        <v>-442597.68580639362</v>
      </c>
      <c r="F2025">
        <v>0</v>
      </c>
      <c r="G2025" s="2">
        <v>180528790</v>
      </c>
      <c r="H2025" s="2">
        <v>76346500</v>
      </c>
      <c r="I2025" s="2">
        <v>99840</v>
      </c>
      <c r="J2025" s="2">
        <v>129597312</v>
      </c>
      <c r="K2025" s="2">
        <v>18268314</v>
      </c>
      <c r="L2025" s="2">
        <v>84538344</v>
      </c>
      <c r="M2025" s="2">
        <v>43255875</v>
      </c>
      <c r="N2025" s="2">
        <v>12699180</v>
      </c>
      <c r="O2025" s="2">
        <v>27840150</v>
      </c>
      <c r="P2025" s="2">
        <v>3117492</v>
      </c>
      <c r="Q2025" s="3">
        <v>23.92</v>
      </c>
      <c r="R2025" s="3">
        <v>65.77</v>
      </c>
      <c r="S2025" s="3">
        <v>17.079999999999998</v>
      </c>
      <c r="T2025" s="3">
        <v>23.85</v>
      </c>
      <c r="U2025" s="3">
        <v>0</v>
      </c>
      <c r="V2025" s="3">
        <v>5.36</v>
      </c>
      <c r="W2025" s="2">
        <v>1151282</v>
      </c>
      <c r="X2025" s="2">
        <v>1104344</v>
      </c>
      <c r="Y2025" s="2">
        <v>1046487</v>
      </c>
      <c r="Z2025" s="2">
        <v>1114062</v>
      </c>
      <c r="AA2025" s="2">
        <v>1157997</v>
      </c>
      <c r="AB2025" s="2">
        <v>1314088</v>
      </c>
      <c r="AC2025" s="2">
        <v>1394247</v>
      </c>
      <c r="AD2025" s="2">
        <v>1381368</v>
      </c>
      <c r="AE2025" s="2">
        <v>1183114</v>
      </c>
      <c r="AF2025" s="2">
        <v>933845</v>
      </c>
      <c r="AG2025" s="2">
        <v>870807</v>
      </c>
      <c r="AH2025" s="2">
        <v>645010</v>
      </c>
      <c r="AI2025" s="2">
        <v>513446</v>
      </c>
      <c r="AJ2025" s="2">
        <v>354226</v>
      </c>
      <c r="AK2025" s="2">
        <v>231799</v>
      </c>
      <c r="AL2025" s="2">
        <v>156717</v>
      </c>
      <c r="AM2025" s="2">
        <v>107002</v>
      </c>
      <c r="AN2025" s="2">
        <v>55813</v>
      </c>
      <c r="AO2025" s="2">
        <v>21935</v>
      </c>
      <c r="AP2025" s="2">
        <v>14737588</v>
      </c>
      <c r="AQ2025" s="2">
        <v>101526</v>
      </c>
      <c r="AR2025" s="2">
        <v>123870</v>
      </c>
    </row>
    <row r="2026" spans="1:44" x14ac:dyDescent="0.25">
      <c r="A2026">
        <v>2027</v>
      </c>
      <c r="B2026" s="1">
        <v>42570</v>
      </c>
      <c r="C2026" s="3">
        <v>573380481</v>
      </c>
      <c r="D2026" s="2">
        <v>2926972.2373354798</v>
      </c>
      <c r="E2026" s="2">
        <f t="shared" si="31"/>
        <v>15656.237335443497</v>
      </c>
      <c r="F2026">
        <v>0</v>
      </c>
      <c r="G2026" s="2">
        <v>179799143</v>
      </c>
      <c r="H2026" s="2">
        <v>75948750</v>
      </c>
      <c r="I2026" s="2">
        <v>50880</v>
      </c>
      <c r="J2026" s="2">
        <v>128704992</v>
      </c>
      <c r="K2026" s="2">
        <v>18152238</v>
      </c>
      <c r="L2026" s="2">
        <v>84270252</v>
      </c>
      <c r="M2026" s="2">
        <v>43176018</v>
      </c>
      <c r="N2026" s="2">
        <v>12646920</v>
      </c>
      <c r="O2026" s="2">
        <v>27512550</v>
      </c>
      <c r="P2026" s="2">
        <v>3118738</v>
      </c>
      <c r="Q2026" s="3">
        <v>22.46</v>
      </c>
      <c r="R2026" s="3">
        <v>65.92</v>
      </c>
      <c r="S2026" s="3">
        <v>15.74</v>
      </c>
      <c r="T2026" s="3">
        <v>22.14</v>
      </c>
      <c r="U2026" s="3">
        <v>0</v>
      </c>
      <c r="V2026" s="3">
        <v>5.89</v>
      </c>
      <c r="W2026" s="2">
        <v>1151318</v>
      </c>
      <c r="X2026" s="2">
        <v>1104336</v>
      </c>
      <c r="Y2026" s="2">
        <v>1046457</v>
      </c>
      <c r="Z2026" s="2">
        <v>1114058</v>
      </c>
      <c r="AA2026" s="2">
        <v>1157998</v>
      </c>
      <c r="AB2026" s="2">
        <v>1314028</v>
      </c>
      <c r="AC2026" s="2">
        <v>1394141</v>
      </c>
      <c r="AD2026" s="2">
        <v>1381533</v>
      </c>
      <c r="AE2026" s="2">
        <v>1183159</v>
      </c>
      <c r="AF2026" s="2">
        <v>933940</v>
      </c>
      <c r="AG2026" s="2">
        <v>870876</v>
      </c>
      <c r="AH2026" s="2">
        <v>645019</v>
      </c>
      <c r="AI2026" s="2">
        <v>513556</v>
      </c>
      <c r="AJ2026" s="2">
        <v>354254</v>
      </c>
      <c r="AK2026" s="2">
        <v>231828</v>
      </c>
      <c r="AL2026" s="2">
        <v>156726</v>
      </c>
      <c r="AM2026" s="2">
        <v>107005</v>
      </c>
      <c r="AN2026" s="2">
        <v>55816</v>
      </c>
      <c r="AO2026" s="2">
        <v>21942</v>
      </c>
      <c r="AP2026" s="2">
        <v>14737989</v>
      </c>
      <c r="AQ2026" s="2">
        <v>101593</v>
      </c>
      <c r="AR2026" s="2">
        <v>123935</v>
      </c>
    </row>
    <row r="2027" spans="1:44" x14ac:dyDescent="0.25">
      <c r="A2027">
        <v>2028</v>
      </c>
      <c r="B2027" s="1">
        <v>42571</v>
      </c>
      <c r="C2027" s="3">
        <v>570547067</v>
      </c>
      <c r="D2027" s="2">
        <v>2869012.39105161</v>
      </c>
      <c r="E2027" s="2">
        <f t="shared" si="31"/>
        <v>35598.391051650047</v>
      </c>
      <c r="F2027">
        <v>0</v>
      </c>
      <c r="G2027" s="2">
        <v>178904737</v>
      </c>
      <c r="H2027" s="2">
        <v>75669250</v>
      </c>
      <c r="I2027" s="2">
        <v>50880</v>
      </c>
      <c r="J2027" s="2">
        <v>128120928</v>
      </c>
      <c r="K2027" s="2">
        <v>17978124</v>
      </c>
      <c r="L2027" s="2">
        <v>83748962</v>
      </c>
      <c r="M2027" s="2">
        <v>43034050</v>
      </c>
      <c r="N2027" s="2">
        <v>12622532</v>
      </c>
      <c r="O2027" s="2">
        <v>27272700</v>
      </c>
      <c r="P2027" s="2">
        <v>3144904</v>
      </c>
      <c r="Q2027" s="3">
        <v>21.78</v>
      </c>
      <c r="R2027" s="3">
        <v>65.81</v>
      </c>
      <c r="S2027" s="3">
        <v>15.1</v>
      </c>
      <c r="T2027" s="3">
        <v>21.63</v>
      </c>
      <c r="U2027" s="3">
        <v>0</v>
      </c>
      <c r="V2027" s="3">
        <v>2.3199999999999998</v>
      </c>
      <c r="W2027" s="2">
        <v>1151354</v>
      </c>
      <c r="X2027" s="2">
        <v>1104327</v>
      </c>
      <c r="Y2027" s="2">
        <v>1046427</v>
      </c>
      <c r="Z2027" s="2">
        <v>1114054</v>
      </c>
      <c r="AA2027" s="2">
        <v>1157999</v>
      </c>
      <c r="AB2027" s="2">
        <v>1313967</v>
      </c>
      <c r="AC2027" s="2">
        <v>1394035</v>
      </c>
      <c r="AD2027" s="2">
        <v>1381697</v>
      </c>
      <c r="AE2027" s="2">
        <v>1183205</v>
      </c>
      <c r="AF2027" s="2">
        <v>934036</v>
      </c>
      <c r="AG2027" s="2">
        <v>870945</v>
      </c>
      <c r="AH2027" s="2">
        <v>645028</v>
      </c>
      <c r="AI2027" s="2">
        <v>513667</v>
      </c>
      <c r="AJ2027" s="2">
        <v>354281</v>
      </c>
      <c r="AK2027" s="2">
        <v>231856</v>
      </c>
      <c r="AL2027" s="2">
        <v>156736</v>
      </c>
      <c r="AM2027" s="2">
        <v>107007</v>
      </c>
      <c r="AN2027" s="2">
        <v>55820</v>
      </c>
      <c r="AO2027" s="2">
        <v>21948</v>
      </c>
      <c r="AP2027" s="2">
        <v>14738390</v>
      </c>
      <c r="AQ2027" s="2">
        <v>101660</v>
      </c>
      <c r="AR2027" s="2">
        <v>124000</v>
      </c>
    </row>
    <row r="2028" spans="1:44" x14ac:dyDescent="0.25">
      <c r="A2028">
        <v>2029</v>
      </c>
      <c r="B2028" s="1">
        <v>42572</v>
      </c>
      <c r="C2028" s="3">
        <v>567919691</v>
      </c>
      <c r="D2028" s="2">
        <v>2840884.8185903202</v>
      </c>
      <c r="E2028" s="2">
        <f t="shared" si="31"/>
        <v>213508.81859028339</v>
      </c>
      <c r="F2028">
        <v>0</v>
      </c>
      <c r="G2028" s="2">
        <v>178198627</v>
      </c>
      <c r="H2028" s="2">
        <v>75260750</v>
      </c>
      <c r="I2028" s="2">
        <v>50880</v>
      </c>
      <c r="J2028" s="2">
        <v>127520640</v>
      </c>
      <c r="K2028" s="2">
        <v>17920086</v>
      </c>
      <c r="L2028" s="2">
        <v>83480870</v>
      </c>
      <c r="M2028" s="2">
        <v>42812225</v>
      </c>
      <c r="N2028" s="2">
        <v>12598144</v>
      </c>
      <c r="O2028" s="2">
        <v>26898300</v>
      </c>
      <c r="P2028" s="2">
        <v>3179169</v>
      </c>
      <c r="Q2028" s="3">
        <v>22.34</v>
      </c>
      <c r="R2028" s="3">
        <v>63.08</v>
      </c>
      <c r="S2028" s="3">
        <v>14.91</v>
      </c>
      <c r="T2028" s="3">
        <v>22.3</v>
      </c>
      <c r="U2028" s="3">
        <v>0</v>
      </c>
      <c r="V2028" s="3">
        <v>5.93</v>
      </c>
      <c r="W2028" s="2">
        <v>1151390</v>
      </c>
      <c r="X2028" s="2">
        <v>1104319</v>
      </c>
      <c r="Y2028" s="2">
        <v>1046396</v>
      </c>
      <c r="Z2028" s="2">
        <v>1114050</v>
      </c>
      <c r="AA2028" s="2">
        <v>1158001</v>
      </c>
      <c r="AB2028" s="2">
        <v>1313907</v>
      </c>
      <c r="AC2028" s="2">
        <v>1393930</v>
      </c>
      <c r="AD2028" s="2">
        <v>1381862</v>
      </c>
      <c r="AE2028" s="2">
        <v>1183251</v>
      </c>
      <c r="AF2028" s="2">
        <v>934131</v>
      </c>
      <c r="AG2028" s="2">
        <v>871014</v>
      </c>
      <c r="AH2028" s="2">
        <v>645038</v>
      </c>
      <c r="AI2028" s="2">
        <v>513778</v>
      </c>
      <c r="AJ2028" s="2">
        <v>354309</v>
      </c>
      <c r="AK2028" s="2">
        <v>231884</v>
      </c>
      <c r="AL2028" s="2">
        <v>156745</v>
      </c>
      <c r="AM2028" s="2">
        <v>107009</v>
      </c>
      <c r="AN2028" s="2">
        <v>55823</v>
      </c>
      <c r="AO2028" s="2">
        <v>21955</v>
      </c>
      <c r="AP2028" s="2">
        <v>14738790</v>
      </c>
      <c r="AQ2028" s="2">
        <v>101727</v>
      </c>
      <c r="AR2028" s="2">
        <v>124065</v>
      </c>
    </row>
    <row r="2029" spans="1:44" x14ac:dyDescent="0.25">
      <c r="A2029">
        <v>2030</v>
      </c>
      <c r="B2029" s="1">
        <v>42573</v>
      </c>
      <c r="C2029" s="3">
        <v>565106542</v>
      </c>
      <c r="D2029" s="2">
        <v>2728658.6456387099</v>
      </c>
      <c r="E2029" s="2">
        <f t="shared" si="31"/>
        <v>-84490.3543612957</v>
      </c>
      <c r="F2029">
        <v>0</v>
      </c>
      <c r="G2029" s="2">
        <v>177680813</v>
      </c>
      <c r="H2029" s="2">
        <v>74916750</v>
      </c>
      <c r="I2029" s="2">
        <v>50880</v>
      </c>
      <c r="J2029" s="2">
        <v>126936576</v>
      </c>
      <c r="K2029" s="2">
        <v>17862048</v>
      </c>
      <c r="L2029" s="2">
        <v>82691488</v>
      </c>
      <c r="M2029" s="2">
        <v>42537162</v>
      </c>
      <c r="N2029" s="2">
        <v>12573756</v>
      </c>
      <c r="O2029" s="2">
        <v>26646750</v>
      </c>
      <c r="P2029" s="2">
        <v>3210319</v>
      </c>
      <c r="Q2029" s="3">
        <v>23.15</v>
      </c>
      <c r="R2029" s="3">
        <v>58.66</v>
      </c>
      <c r="S2029" s="3">
        <v>14.35</v>
      </c>
      <c r="T2029" s="3">
        <v>23.15</v>
      </c>
      <c r="U2029" s="3">
        <v>0</v>
      </c>
      <c r="V2029" s="3">
        <v>5.95</v>
      </c>
      <c r="W2029" s="2">
        <v>1151426</v>
      </c>
      <c r="X2029" s="2">
        <v>1104311</v>
      </c>
      <c r="Y2029" s="2">
        <v>1046366</v>
      </c>
      <c r="Z2029" s="2">
        <v>1114046</v>
      </c>
      <c r="AA2029" s="2">
        <v>1158002</v>
      </c>
      <c r="AB2029" s="2">
        <v>1313847</v>
      </c>
      <c r="AC2029" s="2">
        <v>1393824</v>
      </c>
      <c r="AD2029" s="2">
        <v>1382027</v>
      </c>
      <c r="AE2029" s="2">
        <v>1183296</v>
      </c>
      <c r="AF2029" s="2">
        <v>934226</v>
      </c>
      <c r="AG2029" s="2">
        <v>871083</v>
      </c>
      <c r="AH2029" s="2">
        <v>645047</v>
      </c>
      <c r="AI2029" s="2">
        <v>513888</v>
      </c>
      <c r="AJ2029" s="2">
        <v>354336</v>
      </c>
      <c r="AK2029" s="2">
        <v>231913</v>
      </c>
      <c r="AL2029" s="2">
        <v>156754</v>
      </c>
      <c r="AM2029" s="2">
        <v>107012</v>
      </c>
      <c r="AN2029" s="2">
        <v>55827</v>
      </c>
      <c r="AO2029" s="2">
        <v>21961</v>
      </c>
      <c r="AP2029" s="2">
        <v>14739191</v>
      </c>
      <c r="AQ2029" s="2">
        <v>101794</v>
      </c>
      <c r="AR2029" s="2">
        <v>124130</v>
      </c>
    </row>
    <row r="2030" spans="1:44" x14ac:dyDescent="0.25">
      <c r="A2030">
        <v>2031</v>
      </c>
      <c r="B2030" s="1">
        <v>42574</v>
      </c>
      <c r="C2030" s="3">
        <v>562017336</v>
      </c>
      <c r="D2030" s="2">
        <v>2841168.9354838701</v>
      </c>
      <c r="E2030" s="2">
        <f t="shared" si="31"/>
        <v>-248037.06451618671</v>
      </c>
      <c r="F2030">
        <v>0</v>
      </c>
      <c r="G2030" s="2">
        <v>176598111</v>
      </c>
      <c r="H2030" s="2">
        <v>74519000</v>
      </c>
      <c r="I2030" s="2">
        <v>50880</v>
      </c>
      <c r="J2030" s="2">
        <v>126336288</v>
      </c>
      <c r="K2030" s="2">
        <v>17718660</v>
      </c>
      <c r="L2030" s="2">
        <v>82423396</v>
      </c>
      <c r="M2030" s="2">
        <v>42333083</v>
      </c>
      <c r="N2030" s="2">
        <v>12549368</v>
      </c>
      <c r="O2030" s="2">
        <v>26248950</v>
      </c>
      <c r="P2030" s="2">
        <v>3239600</v>
      </c>
      <c r="Q2030" s="3">
        <v>23.96</v>
      </c>
      <c r="R2030" s="3">
        <v>52.38</v>
      </c>
      <c r="S2030" s="3">
        <v>13.42</v>
      </c>
      <c r="T2030" s="3">
        <v>23.96</v>
      </c>
      <c r="U2030" s="3">
        <v>0</v>
      </c>
      <c r="V2030" s="3">
        <v>5.89</v>
      </c>
      <c r="W2030" s="2">
        <v>1151462</v>
      </c>
      <c r="X2030" s="2">
        <v>1104302</v>
      </c>
      <c r="Y2030" s="2">
        <v>1046336</v>
      </c>
      <c r="Z2030" s="2">
        <v>1114042</v>
      </c>
      <c r="AA2030" s="2">
        <v>1158003</v>
      </c>
      <c r="AB2030" s="2">
        <v>1313787</v>
      </c>
      <c r="AC2030" s="2">
        <v>1393718</v>
      </c>
      <c r="AD2030" s="2">
        <v>1382191</v>
      </c>
      <c r="AE2030" s="2">
        <v>1183342</v>
      </c>
      <c r="AF2030" s="2">
        <v>934321</v>
      </c>
      <c r="AG2030" s="2">
        <v>871151</v>
      </c>
      <c r="AH2030" s="2">
        <v>645056</v>
      </c>
      <c r="AI2030" s="2">
        <v>513999</v>
      </c>
      <c r="AJ2030" s="2">
        <v>354363</v>
      </c>
      <c r="AK2030" s="2">
        <v>231941</v>
      </c>
      <c r="AL2030" s="2">
        <v>156763</v>
      </c>
      <c r="AM2030" s="2">
        <v>107014</v>
      </c>
      <c r="AN2030" s="2">
        <v>55830</v>
      </c>
      <c r="AO2030" s="2">
        <v>21968</v>
      </c>
      <c r="AP2030" s="2">
        <v>14739592</v>
      </c>
      <c r="AQ2030" s="2">
        <v>101861</v>
      </c>
      <c r="AR2030" s="2">
        <v>124195</v>
      </c>
    </row>
    <row r="2031" spans="1:44" x14ac:dyDescent="0.25">
      <c r="A2031">
        <v>2032</v>
      </c>
      <c r="B2031" s="1">
        <v>42575</v>
      </c>
      <c r="C2031" s="3">
        <v>559667582</v>
      </c>
      <c r="D2031" s="2">
        <v>2756502.1012064498</v>
      </c>
      <c r="E2031" s="2">
        <f t="shared" si="31"/>
        <v>406748.10120642185</v>
      </c>
      <c r="F2031">
        <v>0</v>
      </c>
      <c r="G2031" s="2">
        <v>175892001</v>
      </c>
      <c r="H2031" s="2">
        <v>74293250</v>
      </c>
      <c r="I2031" s="2">
        <v>50880</v>
      </c>
      <c r="J2031" s="2">
        <v>125752224</v>
      </c>
      <c r="K2031" s="2">
        <v>17660622</v>
      </c>
      <c r="L2031" s="2">
        <v>82155304</v>
      </c>
      <c r="M2031" s="2">
        <v>42199988</v>
      </c>
      <c r="N2031" s="2">
        <v>12512786</v>
      </c>
      <c r="O2031" s="2">
        <v>25880400</v>
      </c>
      <c r="P2031" s="2">
        <v>3270127</v>
      </c>
      <c r="Q2031" s="3">
        <v>24.26</v>
      </c>
      <c r="R2031" s="3">
        <v>64.989999999999995</v>
      </c>
      <c r="S2031" s="3">
        <v>17.2</v>
      </c>
      <c r="T2031" s="3">
        <v>24.26</v>
      </c>
      <c r="U2031" s="3">
        <v>0</v>
      </c>
      <c r="V2031" s="3">
        <v>5.76</v>
      </c>
      <c r="W2031" s="2">
        <v>1151499</v>
      </c>
      <c r="X2031" s="2">
        <v>1104294</v>
      </c>
      <c r="Y2031" s="2">
        <v>1046306</v>
      </c>
      <c r="Z2031" s="2">
        <v>1114038</v>
      </c>
      <c r="AA2031" s="2">
        <v>1158004</v>
      </c>
      <c r="AB2031" s="2">
        <v>1313727</v>
      </c>
      <c r="AC2031" s="2">
        <v>1393613</v>
      </c>
      <c r="AD2031" s="2">
        <v>1382356</v>
      </c>
      <c r="AE2031" s="2">
        <v>1183388</v>
      </c>
      <c r="AF2031" s="2">
        <v>934417</v>
      </c>
      <c r="AG2031" s="2">
        <v>871220</v>
      </c>
      <c r="AH2031" s="2">
        <v>645066</v>
      </c>
      <c r="AI2031" s="2">
        <v>514109</v>
      </c>
      <c r="AJ2031" s="2">
        <v>354391</v>
      </c>
      <c r="AK2031" s="2">
        <v>231970</v>
      </c>
      <c r="AL2031" s="2">
        <v>156772</v>
      </c>
      <c r="AM2031" s="2">
        <v>107016</v>
      </c>
      <c r="AN2031" s="2">
        <v>55834</v>
      </c>
      <c r="AO2031" s="2">
        <v>21975</v>
      </c>
      <c r="AP2031" s="2">
        <v>14739993</v>
      </c>
      <c r="AQ2031" s="2">
        <v>101928</v>
      </c>
      <c r="AR2031" s="2">
        <v>124260</v>
      </c>
    </row>
    <row r="2032" spans="1:44" x14ac:dyDescent="0.25">
      <c r="A2032">
        <v>2033</v>
      </c>
      <c r="B2032" s="1">
        <v>42576</v>
      </c>
      <c r="C2032" s="3">
        <v>556030585</v>
      </c>
      <c r="D2032" s="2">
        <v>2926972.2373354798</v>
      </c>
      <c r="E2032" s="2">
        <f t="shared" si="31"/>
        <v>-710024.7626645565</v>
      </c>
      <c r="F2032">
        <v>0</v>
      </c>
      <c r="G2032" s="2">
        <v>174832836</v>
      </c>
      <c r="H2032" s="2">
        <v>73895500</v>
      </c>
      <c r="I2032" s="2">
        <v>50880</v>
      </c>
      <c r="J2032" s="2">
        <v>124859904</v>
      </c>
      <c r="K2032" s="2">
        <v>17575272</v>
      </c>
      <c r="L2032" s="2">
        <v>81634014</v>
      </c>
      <c r="M2032" s="2">
        <v>41933798</v>
      </c>
      <c r="N2032" s="2">
        <v>12476204</v>
      </c>
      <c r="O2032" s="2">
        <v>25470900</v>
      </c>
      <c r="P2032" s="2">
        <v>3301277</v>
      </c>
      <c r="Q2032" s="3">
        <v>24.1</v>
      </c>
      <c r="R2032" s="3">
        <v>67.14</v>
      </c>
      <c r="S2032" s="3">
        <v>17.61</v>
      </c>
      <c r="T2032" s="3">
        <v>23.89</v>
      </c>
      <c r="U2032" s="3">
        <v>0</v>
      </c>
      <c r="V2032" s="3">
        <v>5.44</v>
      </c>
      <c r="W2032" s="2">
        <v>1151535</v>
      </c>
      <c r="X2032" s="2">
        <v>1104285</v>
      </c>
      <c r="Y2032" s="2">
        <v>1046276</v>
      </c>
      <c r="Z2032" s="2">
        <v>1114034</v>
      </c>
      <c r="AA2032" s="2">
        <v>1158006</v>
      </c>
      <c r="AB2032" s="2">
        <v>1313667</v>
      </c>
      <c r="AC2032" s="2">
        <v>1393507</v>
      </c>
      <c r="AD2032" s="2">
        <v>1382520</v>
      </c>
      <c r="AE2032" s="2">
        <v>1183433</v>
      </c>
      <c r="AF2032" s="2">
        <v>934512</v>
      </c>
      <c r="AG2032" s="2">
        <v>871289</v>
      </c>
      <c r="AH2032" s="2">
        <v>645075</v>
      </c>
      <c r="AI2032" s="2">
        <v>514220</v>
      </c>
      <c r="AJ2032" s="2">
        <v>354418</v>
      </c>
      <c r="AK2032" s="2">
        <v>231998</v>
      </c>
      <c r="AL2032" s="2">
        <v>156781</v>
      </c>
      <c r="AM2032" s="2">
        <v>107019</v>
      </c>
      <c r="AN2032" s="2">
        <v>55837</v>
      </c>
      <c r="AO2032" s="2">
        <v>21981</v>
      </c>
      <c r="AP2032" s="2">
        <v>14740393</v>
      </c>
      <c r="AQ2032" s="2">
        <v>101995</v>
      </c>
      <c r="AR2032" s="2">
        <v>124325</v>
      </c>
    </row>
    <row r="2033" spans="1:44" x14ac:dyDescent="0.25">
      <c r="A2033">
        <v>2034</v>
      </c>
      <c r="B2033" s="1">
        <v>42577</v>
      </c>
      <c r="C2033" s="3">
        <v>553658066</v>
      </c>
      <c r="D2033" s="2">
        <v>2955952.1604774198</v>
      </c>
      <c r="E2033" s="2">
        <f t="shared" si="31"/>
        <v>583433.16047739983</v>
      </c>
      <c r="F2033">
        <v>0</v>
      </c>
      <c r="G2033" s="2">
        <v>173961967</v>
      </c>
      <c r="H2033" s="2">
        <v>73551500</v>
      </c>
      <c r="I2033" s="2">
        <v>50880</v>
      </c>
      <c r="J2033" s="2">
        <v>124567872</v>
      </c>
      <c r="K2033" s="2">
        <v>17431884</v>
      </c>
      <c r="L2033" s="2">
        <v>81097830</v>
      </c>
      <c r="M2033" s="2">
        <v>41871687</v>
      </c>
      <c r="N2033" s="2">
        <v>12404782</v>
      </c>
      <c r="O2033" s="2">
        <v>25406550</v>
      </c>
      <c r="P2033" s="2">
        <v>3313114</v>
      </c>
      <c r="Q2033" s="3">
        <v>24.41</v>
      </c>
      <c r="R2033" s="3">
        <v>66.77</v>
      </c>
      <c r="S2033" s="3">
        <v>17.809999999999999</v>
      </c>
      <c r="T2033" s="3">
        <v>24.05</v>
      </c>
      <c r="U2033" s="3">
        <v>0</v>
      </c>
      <c r="V2033" s="3">
        <v>5.41</v>
      </c>
      <c r="W2033" s="2">
        <v>1151571</v>
      </c>
      <c r="X2033" s="2">
        <v>1104277</v>
      </c>
      <c r="Y2033" s="2">
        <v>1046246</v>
      </c>
      <c r="Z2033" s="2">
        <v>1114030</v>
      </c>
      <c r="AA2033" s="2">
        <v>1158007</v>
      </c>
      <c r="AB2033" s="2">
        <v>1313607</v>
      </c>
      <c r="AC2033" s="2">
        <v>1393401</v>
      </c>
      <c r="AD2033" s="2">
        <v>1382685</v>
      </c>
      <c r="AE2033" s="2">
        <v>1183479</v>
      </c>
      <c r="AF2033" s="2">
        <v>934607</v>
      </c>
      <c r="AG2033" s="2">
        <v>871358</v>
      </c>
      <c r="AH2033" s="2">
        <v>645084</v>
      </c>
      <c r="AI2033" s="2">
        <v>514331</v>
      </c>
      <c r="AJ2033" s="2">
        <v>354446</v>
      </c>
      <c r="AK2033" s="2">
        <v>232027</v>
      </c>
      <c r="AL2033" s="2">
        <v>156790</v>
      </c>
      <c r="AM2033" s="2">
        <v>107021</v>
      </c>
      <c r="AN2033" s="2">
        <v>55841</v>
      </c>
      <c r="AO2033" s="2">
        <v>21988</v>
      </c>
      <c r="AP2033" s="2">
        <v>14740794</v>
      </c>
      <c r="AQ2033" s="2">
        <v>102062</v>
      </c>
      <c r="AR2033" s="2">
        <v>124390</v>
      </c>
    </row>
    <row r="2034" spans="1:44" x14ac:dyDescent="0.25">
      <c r="A2034">
        <v>2035</v>
      </c>
      <c r="B2034" s="1">
        <v>42578</v>
      </c>
      <c r="C2034" s="3">
        <v>551089987</v>
      </c>
      <c r="D2034" s="2">
        <v>2926972.2373354798</v>
      </c>
      <c r="E2034" s="2">
        <f t="shared" si="31"/>
        <v>358893.2373354435</v>
      </c>
      <c r="F2034">
        <v>0</v>
      </c>
      <c r="G2034" s="2">
        <v>173067561</v>
      </c>
      <c r="H2034" s="2">
        <v>73207500</v>
      </c>
      <c r="I2034" s="2">
        <v>50880</v>
      </c>
      <c r="J2034" s="2">
        <v>123983808</v>
      </c>
      <c r="K2034" s="2">
        <v>17288496</v>
      </c>
      <c r="L2034" s="2">
        <v>80844632</v>
      </c>
      <c r="M2034" s="2">
        <v>41499021</v>
      </c>
      <c r="N2034" s="2">
        <v>12404782</v>
      </c>
      <c r="O2034" s="2">
        <v>25435800</v>
      </c>
      <c r="P2034" s="2">
        <v>3307507</v>
      </c>
      <c r="Q2034" s="3">
        <v>24.46</v>
      </c>
      <c r="R2034" s="3">
        <v>67.72</v>
      </c>
      <c r="S2034" s="3">
        <v>18.09</v>
      </c>
      <c r="T2034" s="3">
        <v>24.15</v>
      </c>
      <c r="U2034" s="3">
        <v>0</v>
      </c>
      <c r="V2034" s="3">
        <v>4.4400000000000004</v>
      </c>
      <c r="W2034" s="2">
        <v>1151607</v>
      </c>
      <c r="X2034" s="2">
        <v>1104269</v>
      </c>
      <c r="Y2034" s="2">
        <v>1046216</v>
      </c>
      <c r="Z2034" s="2">
        <v>1114026</v>
      </c>
      <c r="AA2034" s="2">
        <v>1158008</v>
      </c>
      <c r="AB2034" s="2">
        <v>1313546</v>
      </c>
      <c r="AC2034" s="2">
        <v>1393295</v>
      </c>
      <c r="AD2034" s="2">
        <v>1382850</v>
      </c>
      <c r="AE2034" s="2">
        <v>1183525</v>
      </c>
      <c r="AF2034" s="2">
        <v>934702</v>
      </c>
      <c r="AG2034" s="2">
        <v>871427</v>
      </c>
      <c r="AH2034" s="2">
        <v>645094</v>
      </c>
      <c r="AI2034" s="2">
        <v>514441</v>
      </c>
      <c r="AJ2034" s="2">
        <v>354473</v>
      </c>
      <c r="AK2034" s="2">
        <v>232055</v>
      </c>
      <c r="AL2034" s="2">
        <v>156799</v>
      </c>
      <c r="AM2034" s="2">
        <v>107023</v>
      </c>
      <c r="AN2034" s="2">
        <v>55844</v>
      </c>
      <c r="AO2034" s="2">
        <v>21994</v>
      </c>
      <c r="AP2034" s="2">
        <v>14741195</v>
      </c>
      <c r="AQ2034" s="2">
        <v>102129</v>
      </c>
      <c r="AR2034" s="2">
        <v>124455</v>
      </c>
    </row>
    <row r="2035" spans="1:44" x14ac:dyDescent="0.25">
      <c r="A2035">
        <v>2036</v>
      </c>
      <c r="B2035" s="1">
        <v>42579</v>
      </c>
      <c r="C2035" s="3">
        <v>547919709</v>
      </c>
      <c r="D2035" s="2">
        <v>2926972.2373354798</v>
      </c>
      <c r="E2035" s="2">
        <f t="shared" si="31"/>
        <v>-243305.7626645565</v>
      </c>
      <c r="F2035">
        <v>0</v>
      </c>
      <c r="G2035" s="2">
        <v>172196692</v>
      </c>
      <c r="H2035" s="2">
        <v>72917250</v>
      </c>
      <c r="I2035" s="2">
        <v>50880</v>
      </c>
      <c r="J2035" s="2">
        <v>123383520</v>
      </c>
      <c r="K2035" s="2">
        <v>17175834</v>
      </c>
      <c r="L2035" s="2">
        <v>80308448</v>
      </c>
      <c r="M2035" s="2">
        <v>41312688</v>
      </c>
      <c r="N2035" s="2">
        <v>12075544</v>
      </c>
      <c r="O2035" s="2">
        <v>25190100</v>
      </c>
      <c r="P2035" s="2">
        <v>3308753</v>
      </c>
      <c r="Q2035" s="3">
        <v>24.85</v>
      </c>
      <c r="R2035" s="3">
        <v>68.92</v>
      </c>
      <c r="S2035" s="3">
        <v>18.739999999999998</v>
      </c>
      <c r="T2035" s="3">
        <v>24.65</v>
      </c>
      <c r="U2035" s="3">
        <v>0</v>
      </c>
      <c r="V2035" s="3">
        <v>5.52</v>
      </c>
      <c r="W2035" s="2">
        <v>1151643</v>
      </c>
      <c r="X2035" s="2">
        <v>1104260</v>
      </c>
      <c r="Y2035" s="2">
        <v>1046186</v>
      </c>
      <c r="Z2035" s="2">
        <v>1114022</v>
      </c>
      <c r="AA2035" s="2">
        <v>1158010</v>
      </c>
      <c r="AB2035" s="2">
        <v>1313486</v>
      </c>
      <c r="AC2035" s="2">
        <v>1393190</v>
      </c>
      <c r="AD2035" s="2">
        <v>1383014</v>
      </c>
      <c r="AE2035" s="2">
        <v>1183570</v>
      </c>
      <c r="AF2035" s="2">
        <v>934797</v>
      </c>
      <c r="AG2035" s="2">
        <v>871496</v>
      </c>
      <c r="AH2035" s="2">
        <v>645103</v>
      </c>
      <c r="AI2035" s="2">
        <v>514552</v>
      </c>
      <c r="AJ2035" s="2">
        <v>354501</v>
      </c>
      <c r="AK2035" s="2">
        <v>232084</v>
      </c>
      <c r="AL2035" s="2">
        <v>156808</v>
      </c>
      <c r="AM2035" s="2">
        <v>107026</v>
      </c>
      <c r="AN2035" s="2">
        <v>55848</v>
      </c>
      <c r="AO2035" s="2">
        <v>22001</v>
      </c>
      <c r="AP2035" s="2">
        <v>14741596</v>
      </c>
      <c r="AQ2035" s="2">
        <v>102196</v>
      </c>
      <c r="AR2035" s="2">
        <v>124520</v>
      </c>
    </row>
    <row r="2036" spans="1:44" x14ac:dyDescent="0.25">
      <c r="A2036">
        <v>2037</v>
      </c>
      <c r="B2036" s="1">
        <v>42580</v>
      </c>
      <c r="C2036" s="3">
        <v>544724758</v>
      </c>
      <c r="D2036" s="2">
        <v>2840032.4679096802</v>
      </c>
      <c r="E2036" s="2">
        <f t="shared" si="31"/>
        <v>-354918.53209030628</v>
      </c>
      <c r="F2036">
        <v>0</v>
      </c>
      <c r="G2036" s="2">
        <v>171137527</v>
      </c>
      <c r="H2036" s="2">
        <v>72573250</v>
      </c>
      <c r="I2036" s="2">
        <v>50880</v>
      </c>
      <c r="J2036" s="2">
        <v>122799456</v>
      </c>
      <c r="K2036" s="2">
        <v>17063172</v>
      </c>
      <c r="L2036" s="2">
        <v>79787158</v>
      </c>
      <c r="M2036" s="2">
        <v>41197339</v>
      </c>
      <c r="N2036" s="2">
        <v>12014574</v>
      </c>
      <c r="O2036" s="2">
        <v>24815700</v>
      </c>
      <c r="P2036" s="2">
        <v>3285702</v>
      </c>
      <c r="Q2036" s="3">
        <v>25.02</v>
      </c>
      <c r="R2036" s="3">
        <v>69.91</v>
      </c>
      <c r="S2036" s="3">
        <v>19.12</v>
      </c>
      <c r="T2036" s="3">
        <v>24.73</v>
      </c>
      <c r="U2036" s="3">
        <v>0</v>
      </c>
      <c r="V2036" s="3">
        <v>5.52</v>
      </c>
      <c r="W2036" s="2">
        <v>1151679</v>
      </c>
      <c r="X2036" s="2">
        <v>1104252</v>
      </c>
      <c r="Y2036" s="2">
        <v>1046156</v>
      </c>
      <c r="Z2036" s="2">
        <v>1114018</v>
      </c>
      <c r="AA2036" s="2">
        <v>1158011</v>
      </c>
      <c r="AB2036" s="2">
        <v>1313426</v>
      </c>
      <c r="AC2036" s="2">
        <v>1393084</v>
      </c>
      <c r="AD2036" s="2">
        <v>1383179</v>
      </c>
      <c r="AE2036" s="2">
        <v>1183616</v>
      </c>
      <c r="AF2036" s="2">
        <v>934893</v>
      </c>
      <c r="AG2036" s="2">
        <v>871565</v>
      </c>
      <c r="AH2036" s="2">
        <v>645112</v>
      </c>
      <c r="AI2036" s="2">
        <v>514663</v>
      </c>
      <c r="AJ2036" s="2">
        <v>354528</v>
      </c>
      <c r="AK2036" s="2">
        <v>232112</v>
      </c>
      <c r="AL2036" s="2">
        <v>156817</v>
      </c>
      <c r="AM2036" s="2">
        <v>107028</v>
      </c>
      <c r="AN2036" s="2">
        <v>55851</v>
      </c>
      <c r="AO2036" s="2">
        <v>22007</v>
      </c>
      <c r="AP2036" s="2">
        <v>14741997</v>
      </c>
      <c r="AQ2036" s="2">
        <v>102263</v>
      </c>
      <c r="AR2036" s="2">
        <v>124585</v>
      </c>
    </row>
    <row r="2037" spans="1:44" x14ac:dyDescent="0.25">
      <c r="A2037">
        <v>2038</v>
      </c>
      <c r="B2037" s="1">
        <v>42581</v>
      </c>
      <c r="C2037" s="3">
        <v>541793621</v>
      </c>
      <c r="D2037" s="2">
        <v>2812189.0123419398</v>
      </c>
      <c r="E2037" s="2">
        <f t="shared" si="31"/>
        <v>-118947.98765802383</v>
      </c>
      <c r="F2037">
        <v>0</v>
      </c>
      <c r="G2037" s="2">
        <v>170266658</v>
      </c>
      <c r="H2037" s="2">
        <v>72175500</v>
      </c>
      <c r="I2037" s="2">
        <v>50880</v>
      </c>
      <c r="J2037" s="2">
        <v>122507424</v>
      </c>
      <c r="K2037" s="2">
        <v>17175834</v>
      </c>
      <c r="L2037" s="2">
        <v>79250974</v>
      </c>
      <c r="M2037" s="2">
        <v>40860165</v>
      </c>
      <c r="N2037" s="2">
        <v>11943152</v>
      </c>
      <c r="O2037" s="2">
        <v>24318450</v>
      </c>
      <c r="P2037" s="2">
        <v>3244584</v>
      </c>
      <c r="Q2037" s="3">
        <v>25.06</v>
      </c>
      <c r="R2037" s="3">
        <v>70.33</v>
      </c>
      <c r="S2037" s="3">
        <v>19.25</v>
      </c>
      <c r="T2037" s="3">
        <v>25</v>
      </c>
      <c r="U2037" s="3">
        <v>0</v>
      </c>
      <c r="V2037" s="3">
        <v>5.53</v>
      </c>
      <c r="W2037" s="2">
        <v>1151715</v>
      </c>
      <c r="X2037" s="2">
        <v>1104243</v>
      </c>
      <c r="Y2037" s="2">
        <v>1046126</v>
      </c>
      <c r="Z2037" s="2">
        <v>1114014</v>
      </c>
      <c r="AA2037" s="2">
        <v>1158012</v>
      </c>
      <c r="AB2037" s="2">
        <v>1313366</v>
      </c>
      <c r="AC2037" s="2">
        <v>1392978</v>
      </c>
      <c r="AD2037" s="2">
        <v>1383343</v>
      </c>
      <c r="AE2037" s="2">
        <v>1183662</v>
      </c>
      <c r="AF2037" s="2">
        <v>934988</v>
      </c>
      <c r="AG2037" s="2">
        <v>871634</v>
      </c>
      <c r="AH2037" s="2">
        <v>645122</v>
      </c>
      <c r="AI2037" s="2">
        <v>514773</v>
      </c>
      <c r="AJ2037" s="2">
        <v>354556</v>
      </c>
      <c r="AK2037" s="2">
        <v>232140</v>
      </c>
      <c r="AL2037" s="2">
        <v>156826</v>
      </c>
      <c r="AM2037" s="2">
        <v>107030</v>
      </c>
      <c r="AN2037" s="2">
        <v>55855</v>
      </c>
      <c r="AO2037" s="2">
        <v>22014</v>
      </c>
      <c r="AP2037" s="2">
        <v>14742397</v>
      </c>
      <c r="AQ2037" s="2">
        <v>102330</v>
      </c>
      <c r="AR2037" s="2">
        <v>124650</v>
      </c>
    </row>
    <row r="2038" spans="1:44" x14ac:dyDescent="0.25">
      <c r="A2038">
        <v>2039</v>
      </c>
      <c r="B2038" s="1">
        <v>42582</v>
      </c>
      <c r="C2038" s="3">
        <v>539406576</v>
      </c>
      <c r="D2038" s="2">
        <v>2897992.31419355</v>
      </c>
      <c r="E2038" s="2">
        <f t="shared" si="31"/>
        <v>510947.31419360638</v>
      </c>
      <c r="F2038">
        <v>0</v>
      </c>
      <c r="G2038" s="2">
        <v>169395789</v>
      </c>
      <c r="H2038" s="2">
        <v>71831500</v>
      </c>
      <c r="I2038" s="2">
        <v>50880</v>
      </c>
      <c r="J2038" s="2">
        <v>122215392</v>
      </c>
      <c r="K2038" s="2">
        <v>17148522</v>
      </c>
      <c r="L2038" s="2">
        <v>78982882</v>
      </c>
      <c r="M2038" s="2">
        <v>40629467</v>
      </c>
      <c r="N2038" s="2">
        <v>11899602</v>
      </c>
      <c r="O2038" s="2">
        <v>24072750</v>
      </c>
      <c r="P2038" s="2">
        <v>3179792</v>
      </c>
      <c r="Q2038" s="3">
        <v>25.12</v>
      </c>
      <c r="R2038" s="3">
        <v>71.7</v>
      </c>
      <c r="S2038" s="3">
        <v>19.59</v>
      </c>
      <c r="T2038" s="3">
        <v>25.06</v>
      </c>
      <c r="U2038" s="3">
        <v>0</v>
      </c>
      <c r="V2038" s="3">
        <v>4.9800000000000004</v>
      </c>
      <c r="W2038" s="2">
        <v>1151752</v>
      </c>
      <c r="X2038" s="2">
        <v>1104235</v>
      </c>
      <c r="Y2038" s="2">
        <v>1046095</v>
      </c>
      <c r="Z2038" s="2">
        <v>1114010</v>
      </c>
      <c r="AA2038" s="2">
        <v>1158014</v>
      </c>
      <c r="AB2038" s="2">
        <v>1313306</v>
      </c>
      <c r="AC2038" s="2">
        <v>1392873</v>
      </c>
      <c r="AD2038" s="2">
        <v>1383508</v>
      </c>
      <c r="AE2038" s="2">
        <v>1183707</v>
      </c>
      <c r="AF2038" s="2">
        <v>935083</v>
      </c>
      <c r="AG2038" s="2">
        <v>871703</v>
      </c>
      <c r="AH2038" s="2">
        <v>645131</v>
      </c>
      <c r="AI2038" s="2">
        <v>514884</v>
      </c>
      <c r="AJ2038" s="2">
        <v>354583</v>
      </c>
      <c r="AK2038" s="2">
        <v>232169</v>
      </c>
      <c r="AL2038" s="2">
        <v>156835</v>
      </c>
      <c r="AM2038" s="2">
        <v>107033</v>
      </c>
      <c r="AN2038" s="2">
        <v>55858</v>
      </c>
      <c r="AO2038" s="2">
        <v>22020</v>
      </c>
      <c r="AP2038" s="2">
        <v>14742798</v>
      </c>
      <c r="AQ2038" s="2">
        <v>102397</v>
      </c>
      <c r="AR2038" s="2">
        <v>124715</v>
      </c>
    </row>
    <row r="2039" spans="1:44" x14ac:dyDescent="0.25">
      <c r="A2039">
        <v>2040</v>
      </c>
      <c r="B2039" s="1">
        <v>42583</v>
      </c>
      <c r="C2039" s="3">
        <v>536171145</v>
      </c>
      <c r="D2039" s="2">
        <v>3019642.58129032</v>
      </c>
      <c r="E2039" s="2">
        <f t="shared" si="31"/>
        <v>-215788.41870969534</v>
      </c>
      <c r="F2039">
        <v>0</v>
      </c>
      <c r="G2039" s="2">
        <v>168171865</v>
      </c>
      <c r="H2039" s="2">
        <v>71487500</v>
      </c>
      <c r="I2039" s="2">
        <v>50880</v>
      </c>
      <c r="J2039" s="2">
        <v>121631328</v>
      </c>
      <c r="K2039" s="2">
        <v>17117796</v>
      </c>
      <c r="L2039" s="2">
        <v>78461592</v>
      </c>
      <c r="M2039" s="2">
        <v>40478626</v>
      </c>
      <c r="N2039" s="2">
        <v>11899602</v>
      </c>
      <c r="O2039" s="2">
        <v>23774400</v>
      </c>
      <c r="P2039" s="2">
        <v>3097556</v>
      </c>
      <c r="Q2039" s="3">
        <v>25.36</v>
      </c>
      <c r="R2039" s="3">
        <v>71.56</v>
      </c>
      <c r="S2039" s="3">
        <v>19.82</v>
      </c>
      <c r="T2039" s="3">
        <v>25.25</v>
      </c>
      <c r="U2039" s="3">
        <v>0</v>
      </c>
      <c r="V2039" s="3">
        <v>5.31</v>
      </c>
      <c r="W2039" s="2">
        <v>1151788</v>
      </c>
      <c r="X2039" s="2">
        <v>1104227</v>
      </c>
      <c r="Y2039" s="2">
        <v>1046065</v>
      </c>
      <c r="Z2039" s="2">
        <v>1114006</v>
      </c>
      <c r="AA2039" s="2">
        <v>1158015</v>
      </c>
      <c r="AB2039" s="2">
        <v>1313246</v>
      </c>
      <c r="AC2039" s="2">
        <v>1392767</v>
      </c>
      <c r="AD2039" s="2">
        <v>1383673</v>
      </c>
      <c r="AE2039" s="2">
        <v>1183753</v>
      </c>
      <c r="AF2039" s="2">
        <v>935178</v>
      </c>
      <c r="AG2039" s="2">
        <v>871772</v>
      </c>
      <c r="AH2039" s="2">
        <v>645141</v>
      </c>
      <c r="AI2039" s="2">
        <v>514994</v>
      </c>
      <c r="AJ2039" s="2">
        <v>354610</v>
      </c>
      <c r="AK2039" s="2">
        <v>232197</v>
      </c>
      <c r="AL2039" s="2">
        <v>156844</v>
      </c>
      <c r="AM2039" s="2">
        <v>107035</v>
      </c>
      <c r="AN2039" s="2">
        <v>55862</v>
      </c>
      <c r="AO2039" s="2">
        <v>22027</v>
      </c>
      <c r="AP2039" s="2">
        <v>14743199</v>
      </c>
      <c r="AQ2039" s="2">
        <v>102464</v>
      </c>
      <c r="AR2039" s="2">
        <v>124780</v>
      </c>
    </row>
    <row r="2040" spans="1:44" x14ac:dyDescent="0.25">
      <c r="A2040">
        <v>2041</v>
      </c>
      <c r="B2040" s="1">
        <v>42584</v>
      </c>
      <c r="C2040" s="3">
        <v>532786847</v>
      </c>
      <c r="D2040" s="2">
        <v>2930829.56419355</v>
      </c>
      <c r="E2040" s="2">
        <f t="shared" si="31"/>
        <v>-453468.43580645323</v>
      </c>
      <c r="F2040">
        <v>0</v>
      </c>
      <c r="G2040" s="2">
        <v>166947941</v>
      </c>
      <c r="H2040" s="2">
        <v>71089750</v>
      </c>
      <c r="I2040" s="2">
        <v>50880</v>
      </c>
      <c r="J2040" s="2">
        <v>121047264</v>
      </c>
      <c r="K2040" s="2">
        <v>17032446</v>
      </c>
      <c r="L2040" s="2">
        <v>77925408</v>
      </c>
      <c r="M2040" s="2">
        <v>40247928</v>
      </c>
      <c r="N2040" s="2">
        <v>11885666</v>
      </c>
      <c r="O2040" s="2">
        <v>23557950</v>
      </c>
      <c r="P2040" s="2">
        <v>3001614</v>
      </c>
      <c r="Q2040" s="3">
        <v>25.79</v>
      </c>
      <c r="R2040" s="3">
        <v>71.260000000000005</v>
      </c>
      <c r="S2040" s="3">
        <v>20.14</v>
      </c>
      <c r="T2040" s="3">
        <v>25.79</v>
      </c>
      <c r="U2040" s="3">
        <v>0</v>
      </c>
      <c r="V2040" s="3">
        <v>4.6399999999999997</v>
      </c>
      <c r="W2040" s="2">
        <v>1151824</v>
      </c>
      <c r="X2040" s="2">
        <v>1104218</v>
      </c>
      <c r="Y2040" s="2">
        <v>1046035</v>
      </c>
      <c r="Z2040" s="2">
        <v>1114002</v>
      </c>
      <c r="AA2040" s="2">
        <v>1158016</v>
      </c>
      <c r="AB2040" s="2">
        <v>1313186</v>
      </c>
      <c r="AC2040" s="2">
        <v>1392661</v>
      </c>
      <c r="AD2040" s="2">
        <v>1383837</v>
      </c>
      <c r="AE2040" s="2">
        <v>1183799</v>
      </c>
      <c r="AF2040" s="2">
        <v>935274</v>
      </c>
      <c r="AG2040" s="2">
        <v>871841</v>
      </c>
      <c r="AH2040" s="2">
        <v>645150</v>
      </c>
      <c r="AI2040" s="2">
        <v>515105</v>
      </c>
      <c r="AJ2040" s="2">
        <v>354638</v>
      </c>
      <c r="AK2040" s="2">
        <v>232226</v>
      </c>
      <c r="AL2040" s="2">
        <v>156853</v>
      </c>
      <c r="AM2040" s="2">
        <v>107037</v>
      </c>
      <c r="AN2040" s="2">
        <v>55865</v>
      </c>
      <c r="AO2040" s="2">
        <v>22034</v>
      </c>
      <c r="AP2040" s="2">
        <v>14743600</v>
      </c>
      <c r="AQ2040" s="2">
        <v>102531</v>
      </c>
      <c r="AR2040" s="2">
        <v>124845</v>
      </c>
    </row>
    <row r="2041" spans="1:44" x14ac:dyDescent="0.25">
      <c r="A2041">
        <v>2042</v>
      </c>
      <c r="B2041" s="1">
        <v>42585</v>
      </c>
      <c r="C2041" s="3">
        <v>530080645</v>
      </c>
      <c r="D2041" s="2">
        <v>2872212.9729096801</v>
      </c>
      <c r="E2041" s="2">
        <f t="shared" si="31"/>
        <v>166010.97290968895</v>
      </c>
      <c r="F2041">
        <v>0</v>
      </c>
      <c r="G2041" s="2">
        <v>166077072</v>
      </c>
      <c r="H2041" s="2">
        <v>70799500</v>
      </c>
      <c r="I2041" s="2">
        <v>50880</v>
      </c>
      <c r="J2041" s="2">
        <v>120463200</v>
      </c>
      <c r="K2041" s="2">
        <v>16919784</v>
      </c>
      <c r="L2041" s="2">
        <v>77657316</v>
      </c>
      <c r="M2041" s="2">
        <v>40026103</v>
      </c>
      <c r="N2041" s="2">
        <v>11873472</v>
      </c>
      <c r="O2041" s="2">
        <v>23306400</v>
      </c>
      <c r="P2041" s="2">
        <v>2906918</v>
      </c>
      <c r="Q2041" s="3">
        <v>25.16</v>
      </c>
      <c r="R2041" s="3">
        <v>69.98</v>
      </c>
      <c r="S2041" s="3">
        <v>19.27</v>
      </c>
      <c r="T2041" s="3">
        <v>25.12</v>
      </c>
      <c r="U2041" s="3">
        <v>0</v>
      </c>
      <c r="V2041" s="3">
        <v>3.31</v>
      </c>
      <c r="W2041" s="2">
        <v>1151860</v>
      </c>
      <c r="X2041" s="2">
        <v>1104210</v>
      </c>
      <c r="Y2041" s="2">
        <v>1046005</v>
      </c>
      <c r="Z2041" s="2">
        <v>1113998</v>
      </c>
      <c r="AA2041" s="2">
        <v>1158018</v>
      </c>
      <c r="AB2041" s="2">
        <v>1313125</v>
      </c>
      <c r="AC2041" s="2">
        <v>1392555</v>
      </c>
      <c r="AD2041" s="2">
        <v>1384002</v>
      </c>
      <c r="AE2041" s="2">
        <v>1183844</v>
      </c>
      <c r="AF2041" s="2">
        <v>935369</v>
      </c>
      <c r="AG2041" s="2">
        <v>871910</v>
      </c>
      <c r="AH2041" s="2">
        <v>645159</v>
      </c>
      <c r="AI2041" s="2">
        <v>515216</v>
      </c>
      <c r="AJ2041" s="2">
        <v>354665</v>
      </c>
      <c r="AK2041" s="2">
        <v>232254</v>
      </c>
      <c r="AL2041" s="2">
        <v>156862</v>
      </c>
      <c r="AM2041" s="2">
        <v>107039</v>
      </c>
      <c r="AN2041" s="2">
        <v>55869</v>
      </c>
      <c r="AO2041" s="2">
        <v>22040</v>
      </c>
      <c r="AP2041" s="2">
        <v>14744000</v>
      </c>
      <c r="AQ2041" s="2">
        <v>102598</v>
      </c>
      <c r="AR2041" s="2">
        <v>124910</v>
      </c>
    </row>
    <row r="2042" spans="1:44" x14ac:dyDescent="0.25">
      <c r="A2042">
        <v>2043</v>
      </c>
      <c r="B2042" s="1">
        <v>42586</v>
      </c>
      <c r="C2042" s="3">
        <v>527683218</v>
      </c>
      <c r="D2042" s="2">
        <v>2872212.9729096801</v>
      </c>
      <c r="E2042" s="2">
        <f t="shared" si="31"/>
        <v>474785.97290968895</v>
      </c>
      <c r="F2042">
        <v>0</v>
      </c>
      <c r="G2042" s="2">
        <v>166077072</v>
      </c>
      <c r="H2042" s="2">
        <v>70520000</v>
      </c>
      <c r="I2042" s="2">
        <v>50880</v>
      </c>
      <c r="J2042" s="2">
        <v>119587104</v>
      </c>
      <c r="K2042" s="2">
        <v>16892472</v>
      </c>
      <c r="L2042" s="2">
        <v>77136026</v>
      </c>
      <c r="M2042" s="2">
        <v>39742167</v>
      </c>
      <c r="N2042" s="2">
        <v>11859536</v>
      </c>
      <c r="O2042" s="2">
        <v>23072400</v>
      </c>
      <c r="P2042" s="2">
        <v>2745561</v>
      </c>
      <c r="Q2042" s="3">
        <v>25.36</v>
      </c>
      <c r="R2042" s="3">
        <v>70.11</v>
      </c>
      <c r="S2042" s="3">
        <v>19.5</v>
      </c>
      <c r="T2042" s="3">
        <v>25.11</v>
      </c>
      <c r="U2042" s="3">
        <v>0</v>
      </c>
      <c r="V2042" s="3">
        <v>4.17</v>
      </c>
      <c r="W2042" s="2">
        <v>1151896</v>
      </c>
      <c r="X2042" s="2">
        <v>1104202</v>
      </c>
      <c r="Y2042" s="2">
        <v>1045975</v>
      </c>
      <c r="Z2042" s="2">
        <v>1113994</v>
      </c>
      <c r="AA2042" s="2">
        <v>1158019</v>
      </c>
      <c r="AB2042" s="2">
        <v>1313065</v>
      </c>
      <c r="AC2042" s="2">
        <v>1392450</v>
      </c>
      <c r="AD2042" s="2">
        <v>1384166</v>
      </c>
      <c r="AE2042" s="2">
        <v>1183890</v>
      </c>
      <c r="AF2042" s="2">
        <v>935464</v>
      </c>
      <c r="AG2042" s="2">
        <v>871979</v>
      </c>
      <c r="AH2042" s="2">
        <v>645169</v>
      </c>
      <c r="AI2042" s="2">
        <v>515326</v>
      </c>
      <c r="AJ2042" s="2">
        <v>354693</v>
      </c>
      <c r="AK2042" s="2">
        <v>232283</v>
      </c>
      <c r="AL2042" s="2">
        <v>156871</v>
      </c>
      <c r="AM2042" s="2">
        <v>107042</v>
      </c>
      <c r="AN2042" s="2">
        <v>55872</v>
      </c>
      <c r="AO2042" s="2">
        <v>22047</v>
      </c>
      <c r="AP2042" s="2">
        <v>14744401</v>
      </c>
      <c r="AQ2042" s="2">
        <v>102665</v>
      </c>
      <c r="AR2042" s="2">
        <v>124975</v>
      </c>
    </row>
    <row r="2043" spans="1:44" x14ac:dyDescent="0.25">
      <c r="A2043">
        <v>2044</v>
      </c>
      <c r="B2043" s="1">
        <v>42587</v>
      </c>
      <c r="C2043" s="3">
        <v>525730769</v>
      </c>
      <c r="D2043" s="2">
        <v>2901225.2251612898</v>
      </c>
      <c r="E2043" s="2">
        <f t="shared" si="31"/>
        <v>948776.22516131401</v>
      </c>
      <c r="F2043">
        <v>0</v>
      </c>
      <c r="G2043" s="2">
        <v>166077072</v>
      </c>
      <c r="H2043" s="2">
        <v>70176000</v>
      </c>
      <c r="I2043" s="2">
        <v>50880</v>
      </c>
      <c r="J2043" s="2">
        <v>119295072</v>
      </c>
      <c r="K2043" s="2">
        <v>16834434</v>
      </c>
      <c r="L2043" s="2">
        <v>76599842</v>
      </c>
      <c r="M2043" s="2">
        <v>39458231</v>
      </c>
      <c r="N2043" s="2">
        <v>11793340</v>
      </c>
      <c r="O2043" s="2">
        <v>22844250</v>
      </c>
      <c r="P2043" s="2">
        <v>2601648</v>
      </c>
      <c r="Q2043" s="3">
        <v>25.84</v>
      </c>
      <c r="R2043" s="3">
        <v>70.05</v>
      </c>
      <c r="S2043" s="3">
        <v>19.940000000000001</v>
      </c>
      <c r="T2043" s="3">
        <v>25.58</v>
      </c>
      <c r="U2043" s="3">
        <v>0</v>
      </c>
      <c r="V2043" s="3">
        <v>4.8</v>
      </c>
      <c r="W2043" s="2">
        <v>1151932</v>
      </c>
      <c r="X2043" s="2">
        <v>1104193</v>
      </c>
      <c r="Y2043" s="2">
        <v>1045945</v>
      </c>
      <c r="Z2043" s="2">
        <v>1113990</v>
      </c>
      <c r="AA2043" s="2">
        <v>1158020</v>
      </c>
      <c r="AB2043" s="2">
        <v>1313005</v>
      </c>
      <c r="AC2043" s="2">
        <v>1392344</v>
      </c>
      <c r="AD2043" s="2">
        <v>1384331</v>
      </c>
      <c r="AE2043" s="2">
        <v>1183936</v>
      </c>
      <c r="AF2043" s="2">
        <v>935559</v>
      </c>
      <c r="AG2043" s="2">
        <v>872048</v>
      </c>
      <c r="AH2043" s="2">
        <v>645178</v>
      </c>
      <c r="AI2043" s="2">
        <v>515437</v>
      </c>
      <c r="AJ2043" s="2">
        <v>354720</v>
      </c>
      <c r="AK2043" s="2">
        <v>232311</v>
      </c>
      <c r="AL2043" s="2">
        <v>156880</v>
      </c>
      <c r="AM2043" s="2">
        <v>107044</v>
      </c>
      <c r="AN2043" s="2">
        <v>55875</v>
      </c>
      <c r="AO2043" s="2">
        <v>22053</v>
      </c>
      <c r="AP2043" s="2">
        <v>14744802</v>
      </c>
      <c r="AQ2043" s="2">
        <v>102732</v>
      </c>
      <c r="AR2043" s="2">
        <v>125040</v>
      </c>
    </row>
    <row r="2044" spans="1:44" x14ac:dyDescent="0.25">
      <c r="A2044">
        <v>2045</v>
      </c>
      <c r="B2044" s="1">
        <v>42588</v>
      </c>
      <c r="C2044" s="3">
        <v>522314430</v>
      </c>
      <c r="D2044" s="2">
        <v>2901521.2685516099</v>
      </c>
      <c r="E2044" s="2">
        <f t="shared" si="31"/>
        <v>-514817.73144841194</v>
      </c>
      <c r="F2044">
        <v>19.7</v>
      </c>
      <c r="G2044" s="2">
        <v>164335334</v>
      </c>
      <c r="H2044" s="2">
        <v>69885750</v>
      </c>
      <c r="I2044" s="2">
        <v>50880</v>
      </c>
      <c r="J2044" s="2">
        <v>119003040</v>
      </c>
      <c r="K2044" s="2">
        <v>16807122</v>
      </c>
      <c r="L2044" s="2">
        <v>76078552</v>
      </c>
      <c r="M2044" s="2">
        <v>39325136</v>
      </c>
      <c r="N2044" s="2">
        <v>11767210</v>
      </c>
      <c r="O2044" s="2">
        <v>22586850</v>
      </c>
      <c r="P2044" s="2">
        <v>2474556</v>
      </c>
      <c r="Q2044" s="3">
        <v>25.8</v>
      </c>
      <c r="R2044" s="3">
        <v>69.989999999999995</v>
      </c>
      <c r="S2044" s="3">
        <v>19.89</v>
      </c>
      <c r="T2044" s="3">
        <v>25.67</v>
      </c>
      <c r="U2044" s="3">
        <v>0</v>
      </c>
      <c r="V2044" s="3">
        <v>5.23</v>
      </c>
      <c r="W2044" s="2">
        <v>1151968</v>
      </c>
      <c r="X2044" s="2">
        <v>1104185</v>
      </c>
      <c r="Y2044" s="2">
        <v>1045915</v>
      </c>
      <c r="Z2044" s="2">
        <v>1113986</v>
      </c>
      <c r="AA2044" s="2">
        <v>1158021</v>
      </c>
      <c r="AB2044" s="2">
        <v>1312945</v>
      </c>
      <c r="AC2044" s="2">
        <v>1392238</v>
      </c>
      <c r="AD2044" s="2">
        <v>1384496</v>
      </c>
      <c r="AE2044" s="2">
        <v>1183981</v>
      </c>
      <c r="AF2044" s="2">
        <v>935654</v>
      </c>
      <c r="AG2044" s="2">
        <v>872117</v>
      </c>
      <c r="AH2044" s="2">
        <v>645187</v>
      </c>
      <c r="AI2044" s="2">
        <v>515548</v>
      </c>
      <c r="AJ2044" s="2">
        <v>354748</v>
      </c>
      <c r="AK2044" s="2">
        <v>232340</v>
      </c>
      <c r="AL2044" s="2">
        <v>156889</v>
      </c>
      <c r="AM2044" s="2">
        <v>107046</v>
      </c>
      <c r="AN2044" s="2">
        <v>55879</v>
      </c>
      <c r="AO2044" s="2">
        <v>22060</v>
      </c>
      <c r="AP2044" s="2">
        <v>14745203</v>
      </c>
      <c r="AQ2044" s="2">
        <v>102799</v>
      </c>
      <c r="AR2044" s="2">
        <v>125105</v>
      </c>
    </row>
    <row r="2045" spans="1:44" x14ac:dyDescent="0.25">
      <c r="A2045">
        <v>2046</v>
      </c>
      <c r="B2045" s="1">
        <v>42589</v>
      </c>
      <c r="C2045" s="3">
        <v>519363887</v>
      </c>
      <c r="D2045" s="2">
        <v>2872212.9729096801</v>
      </c>
      <c r="E2045" s="2">
        <f t="shared" si="31"/>
        <v>-78330.02709031105</v>
      </c>
      <c r="F2045">
        <v>7.330000000000001</v>
      </c>
      <c r="G2045" s="2">
        <v>163134947</v>
      </c>
      <c r="H2045" s="2">
        <v>69606250</v>
      </c>
      <c r="I2045" s="2">
        <v>50880</v>
      </c>
      <c r="J2045" s="2">
        <v>118435200</v>
      </c>
      <c r="K2045" s="2">
        <v>16779810</v>
      </c>
      <c r="L2045" s="2">
        <v>75810460</v>
      </c>
      <c r="M2045" s="2">
        <v>39192041</v>
      </c>
      <c r="N2045" s="2">
        <v>11681852</v>
      </c>
      <c r="O2045" s="2">
        <v>22311900</v>
      </c>
      <c r="P2045" s="2">
        <v>2360547</v>
      </c>
      <c r="Q2045" s="3">
        <v>26.24</v>
      </c>
      <c r="R2045" s="3">
        <v>71.930000000000007</v>
      </c>
      <c r="S2045" s="3">
        <v>20.72</v>
      </c>
      <c r="T2045" s="3">
        <v>26.23</v>
      </c>
      <c r="U2045" s="3">
        <v>0</v>
      </c>
      <c r="V2045" s="3">
        <v>5.22</v>
      </c>
      <c r="W2045" s="2">
        <v>1152004</v>
      </c>
      <c r="X2045" s="2">
        <v>1104176</v>
      </c>
      <c r="Y2045" s="2">
        <v>1045885</v>
      </c>
      <c r="Z2045" s="2">
        <v>1113982</v>
      </c>
      <c r="AA2045" s="2">
        <v>1158023</v>
      </c>
      <c r="AB2045" s="2">
        <v>1312885</v>
      </c>
      <c r="AC2045" s="2">
        <v>1392133</v>
      </c>
      <c r="AD2045" s="2">
        <v>1384660</v>
      </c>
      <c r="AE2045" s="2">
        <v>1184027</v>
      </c>
      <c r="AF2045" s="2">
        <v>935750</v>
      </c>
      <c r="AG2045" s="2">
        <v>872186</v>
      </c>
      <c r="AH2045" s="2">
        <v>645197</v>
      </c>
      <c r="AI2045" s="2">
        <v>515658</v>
      </c>
      <c r="AJ2045" s="2">
        <v>354775</v>
      </c>
      <c r="AK2045" s="2">
        <v>232368</v>
      </c>
      <c r="AL2045" s="2">
        <v>156898</v>
      </c>
      <c r="AM2045" s="2">
        <v>107049</v>
      </c>
      <c r="AN2045" s="2">
        <v>55882</v>
      </c>
      <c r="AO2045" s="2">
        <v>22066</v>
      </c>
      <c r="AP2045" s="2">
        <v>14745604</v>
      </c>
      <c r="AQ2045" s="2">
        <v>102866</v>
      </c>
      <c r="AR2045" s="2">
        <v>125170</v>
      </c>
    </row>
    <row r="2046" spans="1:44" x14ac:dyDescent="0.25">
      <c r="A2046">
        <v>2047</v>
      </c>
      <c r="B2046" s="1">
        <v>42590</v>
      </c>
      <c r="C2046" s="3">
        <v>515828949</v>
      </c>
      <c r="D2046" s="2">
        <v>2901521.2685516099</v>
      </c>
      <c r="E2046" s="2">
        <f t="shared" si="31"/>
        <v>-633416.73144841194</v>
      </c>
      <c r="F2046">
        <v>0</v>
      </c>
      <c r="G2046" s="2">
        <v>161769801</v>
      </c>
      <c r="H2046" s="2">
        <v>69262250</v>
      </c>
      <c r="I2046" s="2">
        <v>50880</v>
      </c>
      <c r="J2046" s="2">
        <v>118143168</v>
      </c>
      <c r="K2046" s="2">
        <v>16694460</v>
      </c>
      <c r="L2046" s="2">
        <v>75289170</v>
      </c>
      <c r="M2046" s="2">
        <v>38730645</v>
      </c>
      <c r="N2046" s="2">
        <v>11594752</v>
      </c>
      <c r="O2046" s="2">
        <v>21925800</v>
      </c>
      <c r="P2046" s="2">
        <v>2368023</v>
      </c>
      <c r="Q2046" s="3">
        <v>26</v>
      </c>
      <c r="R2046" s="3">
        <v>71.510000000000005</v>
      </c>
      <c r="S2046" s="3">
        <v>20.43</v>
      </c>
      <c r="T2046" s="3">
        <v>25.49</v>
      </c>
      <c r="U2046" s="3">
        <v>0</v>
      </c>
      <c r="V2046" s="3">
        <v>5.22</v>
      </c>
      <c r="W2046" s="2">
        <v>1152041</v>
      </c>
      <c r="X2046" s="2">
        <v>1104168</v>
      </c>
      <c r="Y2046" s="2">
        <v>1045855</v>
      </c>
      <c r="Z2046" s="2">
        <v>1113978</v>
      </c>
      <c r="AA2046" s="2">
        <v>1158024</v>
      </c>
      <c r="AB2046" s="2">
        <v>1312825</v>
      </c>
      <c r="AC2046" s="2">
        <v>1392027</v>
      </c>
      <c r="AD2046" s="2">
        <v>1384825</v>
      </c>
      <c r="AE2046" s="2">
        <v>1184073</v>
      </c>
      <c r="AF2046" s="2">
        <v>935845</v>
      </c>
      <c r="AG2046" s="2">
        <v>872255</v>
      </c>
      <c r="AH2046" s="2">
        <v>645206</v>
      </c>
      <c r="AI2046" s="2">
        <v>515769</v>
      </c>
      <c r="AJ2046" s="2">
        <v>354802</v>
      </c>
      <c r="AK2046" s="2">
        <v>232396</v>
      </c>
      <c r="AL2046" s="2">
        <v>156907</v>
      </c>
      <c r="AM2046" s="2">
        <v>107051</v>
      </c>
      <c r="AN2046" s="2">
        <v>55886</v>
      </c>
      <c r="AO2046" s="2">
        <v>22073</v>
      </c>
      <c r="AP2046" s="2">
        <v>14746004</v>
      </c>
      <c r="AQ2046" s="2">
        <v>102933</v>
      </c>
      <c r="AR2046" s="2">
        <v>125235</v>
      </c>
    </row>
    <row r="2047" spans="1:44" x14ac:dyDescent="0.25">
      <c r="A2047">
        <v>2048</v>
      </c>
      <c r="B2047" s="1">
        <v>42591</v>
      </c>
      <c r="C2047" s="3">
        <v>512206446</v>
      </c>
      <c r="D2047" s="2">
        <v>2930237.4774129</v>
      </c>
      <c r="E2047" s="2">
        <f t="shared" si="31"/>
        <v>-692265.52258712053</v>
      </c>
      <c r="F2047">
        <v>0</v>
      </c>
      <c r="G2047" s="2">
        <v>160051600</v>
      </c>
      <c r="H2047" s="2">
        <v>68853750</v>
      </c>
      <c r="I2047" s="2">
        <v>50880</v>
      </c>
      <c r="J2047" s="2">
        <v>117559104</v>
      </c>
      <c r="K2047" s="2">
        <v>16581798</v>
      </c>
      <c r="L2047" s="2">
        <v>74752986</v>
      </c>
      <c r="M2047" s="2">
        <v>38677407</v>
      </c>
      <c r="N2047" s="2">
        <v>11514620</v>
      </c>
      <c r="O2047" s="2">
        <v>21867300</v>
      </c>
      <c r="P2047" s="2">
        <v>2297001</v>
      </c>
      <c r="Q2047" s="3">
        <v>25.93</v>
      </c>
      <c r="R2047" s="3">
        <v>70.38</v>
      </c>
      <c r="S2047" s="3">
        <v>20.11</v>
      </c>
      <c r="T2047" s="3">
        <v>25.59</v>
      </c>
      <c r="U2047" s="3">
        <v>0</v>
      </c>
      <c r="V2047" s="3">
        <v>5.09</v>
      </c>
      <c r="W2047" s="2">
        <v>1152077</v>
      </c>
      <c r="X2047" s="2">
        <v>1104160</v>
      </c>
      <c r="Y2047" s="2">
        <v>1045825</v>
      </c>
      <c r="Z2047" s="2">
        <v>1113974</v>
      </c>
      <c r="AA2047" s="2">
        <v>1158025</v>
      </c>
      <c r="AB2047" s="2">
        <v>1312765</v>
      </c>
      <c r="AC2047" s="2">
        <v>1391921</v>
      </c>
      <c r="AD2047" s="2">
        <v>1384989</v>
      </c>
      <c r="AE2047" s="2">
        <v>1184118</v>
      </c>
      <c r="AF2047" s="2">
        <v>935940</v>
      </c>
      <c r="AG2047" s="2">
        <v>872324</v>
      </c>
      <c r="AH2047" s="2">
        <v>645215</v>
      </c>
      <c r="AI2047" s="2">
        <v>515880</v>
      </c>
      <c r="AJ2047" s="2">
        <v>354830</v>
      </c>
      <c r="AK2047" s="2">
        <v>232425</v>
      </c>
      <c r="AL2047" s="2">
        <v>156916</v>
      </c>
      <c r="AM2047" s="2">
        <v>107053</v>
      </c>
      <c r="AN2047" s="2">
        <v>55889</v>
      </c>
      <c r="AO2047" s="2">
        <v>22080</v>
      </c>
      <c r="AP2047" s="2">
        <v>14746405</v>
      </c>
      <c r="AQ2047" s="2">
        <v>103000</v>
      </c>
      <c r="AR2047" s="2">
        <v>125300</v>
      </c>
    </row>
    <row r="2048" spans="1:44" x14ac:dyDescent="0.25">
      <c r="A2048">
        <v>2049</v>
      </c>
      <c r="B2048" s="1">
        <v>42592</v>
      </c>
      <c r="C2048" s="3">
        <v>508405798</v>
      </c>
      <c r="D2048" s="2">
        <v>2901521.2685516099</v>
      </c>
      <c r="E2048" s="2">
        <f t="shared" si="31"/>
        <v>-899126.73144841194</v>
      </c>
      <c r="F2048">
        <v>0</v>
      </c>
      <c r="G2048" s="2">
        <v>158333399</v>
      </c>
      <c r="H2048" s="2">
        <v>68456000</v>
      </c>
      <c r="I2048" s="2">
        <v>50880</v>
      </c>
      <c r="J2048" s="2">
        <v>116975040</v>
      </c>
      <c r="K2048" s="2">
        <v>16469136</v>
      </c>
      <c r="L2048" s="2">
        <v>74484894</v>
      </c>
      <c r="M2048" s="2">
        <v>38366852</v>
      </c>
      <c r="N2048" s="2">
        <v>11432746</v>
      </c>
      <c r="O2048" s="2">
        <v>21633300</v>
      </c>
      <c r="P2048" s="2">
        <v>2203551</v>
      </c>
      <c r="Q2048" s="3">
        <v>26.01</v>
      </c>
      <c r="R2048" s="3">
        <v>71.59</v>
      </c>
      <c r="S2048" s="3">
        <v>20.46</v>
      </c>
      <c r="T2048" s="3">
        <v>25.82</v>
      </c>
      <c r="U2048" s="3">
        <v>0</v>
      </c>
      <c r="V2048" s="3">
        <v>4.17</v>
      </c>
      <c r="W2048" s="2">
        <v>1152113</v>
      </c>
      <c r="X2048" s="2">
        <v>1104151</v>
      </c>
      <c r="Y2048" s="2">
        <v>1045794</v>
      </c>
      <c r="Z2048" s="2">
        <v>1113970</v>
      </c>
      <c r="AA2048" s="2">
        <v>1158027</v>
      </c>
      <c r="AB2048" s="2">
        <v>1312705</v>
      </c>
      <c r="AC2048" s="2">
        <v>1391815</v>
      </c>
      <c r="AD2048" s="2">
        <v>1385154</v>
      </c>
      <c r="AE2048" s="2">
        <v>1184164</v>
      </c>
      <c r="AF2048" s="2">
        <v>936035</v>
      </c>
      <c r="AG2048" s="2">
        <v>872393</v>
      </c>
      <c r="AH2048" s="2">
        <v>645225</v>
      </c>
      <c r="AI2048" s="2">
        <v>515990</v>
      </c>
      <c r="AJ2048" s="2">
        <v>354857</v>
      </c>
      <c r="AK2048" s="2">
        <v>232453</v>
      </c>
      <c r="AL2048" s="2">
        <v>156925</v>
      </c>
      <c r="AM2048" s="2">
        <v>107056</v>
      </c>
      <c r="AN2048" s="2">
        <v>55893</v>
      </c>
      <c r="AO2048" s="2">
        <v>22086</v>
      </c>
      <c r="AP2048" s="2">
        <v>14746806</v>
      </c>
      <c r="AQ2048" s="2">
        <v>103067</v>
      </c>
      <c r="AR2048" s="2">
        <v>125365</v>
      </c>
    </row>
    <row r="2049" spans="1:44" x14ac:dyDescent="0.25">
      <c r="A2049">
        <v>2050</v>
      </c>
      <c r="B2049" s="1">
        <v>42593</v>
      </c>
      <c r="C2049" s="3">
        <v>505485290</v>
      </c>
      <c r="D2049" s="2">
        <v>3080035.4329161299</v>
      </c>
      <c r="E2049" s="2">
        <f t="shared" si="31"/>
        <v>159527.43291610479</v>
      </c>
      <c r="F2049">
        <v>0</v>
      </c>
      <c r="G2049" s="2">
        <v>157156549</v>
      </c>
      <c r="H2049" s="2">
        <v>68112000</v>
      </c>
      <c r="I2049" s="2">
        <v>50880</v>
      </c>
      <c r="J2049" s="2">
        <v>116683008</v>
      </c>
      <c r="K2049" s="2">
        <v>16441824</v>
      </c>
      <c r="L2049" s="2">
        <v>73963604</v>
      </c>
      <c r="M2049" s="2">
        <v>38127281</v>
      </c>
      <c r="N2049" s="2">
        <v>11357840</v>
      </c>
      <c r="O2049" s="2">
        <v>21475350</v>
      </c>
      <c r="P2049" s="2">
        <v>2116954</v>
      </c>
      <c r="Q2049" s="3">
        <v>25.89</v>
      </c>
      <c r="R2049" s="3">
        <v>72.459999999999994</v>
      </c>
      <c r="S2049" s="3">
        <v>20.52</v>
      </c>
      <c r="T2049" s="3">
        <v>25.83</v>
      </c>
      <c r="U2049" s="3">
        <v>0</v>
      </c>
      <c r="V2049" s="3">
        <v>5.33</v>
      </c>
      <c r="W2049" s="2">
        <v>1152149</v>
      </c>
      <c r="X2049" s="2">
        <v>1104143</v>
      </c>
      <c r="Y2049" s="2">
        <v>1045764</v>
      </c>
      <c r="Z2049" s="2">
        <v>1113966</v>
      </c>
      <c r="AA2049" s="2">
        <v>1158028</v>
      </c>
      <c r="AB2049" s="2">
        <v>1312644</v>
      </c>
      <c r="AC2049" s="2">
        <v>1391710</v>
      </c>
      <c r="AD2049" s="2">
        <v>1385319</v>
      </c>
      <c r="AE2049" s="2">
        <v>1184210</v>
      </c>
      <c r="AF2049" s="2">
        <v>936131</v>
      </c>
      <c r="AG2049" s="2">
        <v>872462</v>
      </c>
      <c r="AH2049" s="2">
        <v>645234</v>
      </c>
      <c r="AI2049" s="2">
        <v>516101</v>
      </c>
      <c r="AJ2049" s="2">
        <v>354885</v>
      </c>
      <c r="AK2049" s="2">
        <v>232482</v>
      </c>
      <c r="AL2049" s="2">
        <v>156934</v>
      </c>
      <c r="AM2049" s="2">
        <v>107058</v>
      </c>
      <c r="AN2049" s="2">
        <v>55896</v>
      </c>
      <c r="AO2049" s="2">
        <v>22093</v>
      </c>
      <c r="AP2049" s="2">
        <v>14747207</v>
      </c>
      <c r="AQ2049" s="2">
        <v>103134</v>
      </c>
      <c r="AR2049" s="2">
        <v>125430</v>
      </c>
    </row>
    <row r="2050" spans="1:44" x14ac:dyDescent="0.25">
      <c r="A2050">
        <v>2051</v>
      </c>
      <c r="B2050" s="1">
        <v>42594</v>
      </c>
      <c r="C2050" s="3">
        <v>503074146</v>
      </c>
      <c r="D2050" s="2">
        <v>3019642.58129032</v>
      </c>
      <c r="E2050" s="2">
        <f t="shared" si="31"/>
        <v>608498.58129030466</v>
      </c>
      <c r="F2050">
        <v>0</v>
      </c>
      <c r="G2050" s="2">
        <v>156120921</v>
      </c>
      <c r="H2050" s="2">
        <v>67800250</v>
      </c>
      <c r="I2050" s="2">
        <v>50880</v>
      </c>
      <c r="J2050" s="2">
        <v>116390976</v>
      </c>
      <c r="K2050" s="2">
        <v>16414512</v>
      </c>
      <c r="L2050" s="2">
        <v>73695512</v>
      </c>
      <c r="M2050" s="2">
        <v>38020805</v>
      </c>
      <c r="N2050" s="2">
        <v>11282934</v>
      </c>
      <c r="O2050" s="2">
        <v>21258900</v>
      </c>
      <c r="P2050" s="2">
        <v>2038456</v>
      </c>
      <c r="Q2050" s="3">
        <v>24.09</v>
      </c>
      <c r="R2050" s="3">
        <v>71.45</v>
      </c>
      <c r="S2050" s="3">
        <v>18.59</v>
      </c>
      <c r="T2050" s="3">
        <v>23.51</v>
      </c>
      <c r="U2050" s="3">
        <v>0</v>
      </c>
      <c r="V2050" s="3">
        <v>2.71</v>
      </c>
      <c r="W2050" s="2">
        <v>1152185</v>
      </c>
      <c r="X2050" s="2">
        <v>1104135</v>
      </c>
      <c r="Y2050" s="2">
        <v>1045734</v>
      </c>
      <c r="Z2050" s="2">
        <v>1113962</v>
      </c>
      <c r="AA2050" s="2">
        <v>1158029</v>
      </c>
      <c r="AB2050" s="2">
        <v>1312584</v>
      </c>
      <c r="AC2050" s="2">
        <v>1391604</v>
      </c>
      <c r="AD2050" s="2">
        <v>1385483</v>
      </c>
      <c r="AE2050" s="2">
        <v>1184255</v>
      </c>
      <c r="AF2050" s="2">
        <v>936226</v>
      </c>
      <c r="AG2050" s="2">
        <v>872531</v>
      </c>
      <c r="AH2050" s="2">
        <v>645243</v>
      </c>
      <c r="AI2050" s="2">
        <v>516211</v>
      </c>
      <c r="AJ2050" s="2">
        <v>354912</v>
      </c>
      <c r="AK2050" s="2">
        <v>232510</v>
      </c>
      <c r="AL2050" s="2">
        <v>156943</v>
      </c>
      <c r="AM2050" s="2">
        <v>107060</v>
      </c>
      <c r="AN2050" s="2">
        <v>55900</v>
      </c>
      <c r="AO2050" s="2">
        <v>22099</v>
      </c>
      <c r="AP2050" s="2">
        <v>14747607</v>
      </c>
      <c r="AQ2050" s="2">
        <v>103201</v>
      </c>
      <c r="AR2050" s="2">
        <v>125495</v>
      </c>
    </row>
    <row r="2051" spans="1:44" x14ac:dyDescent="0.25">
      <c r="A2051">
        <v>2052</v>
      </c>
      <c r="B2051" s="1">
        <v>42595</v>
      </c>
      <c r="C2051" s="3">
        <v>499703934</v>
      </c>
      <c r="D2051" s="2">
        <v>3049839.0071032299</v>
      </c>
      <c r="E2051" s="2">
        <f t="shared" ref="E2051:E2114" si="32">C2051-(C2050-D2051)</f>
        <v>-320372.99289679527</v>
      </c>
      <c r="F2051">
        <v>0</v>
      </c>
      <c r="G2051" s="2">
        <v>155108830</v>
      </c>
      <c r="H2051" s="2">
        <v>67563750</v>
      </c>
      <c r="I2051" s="2">
        <v>50880</v>
      </c>
      <c r="J2051" s="2">
        <v>115531104</v>
      </c>
      <c r="K2051" s="2">
        <v>16274538</v>
      </c>
      <c r="L2051" s="2">
        <v>73159328</v>
      </c>
      <c r="M2051" s="2">
        <v>37790107</v>
      </c>
      <c r="N2051" s="2">
        <v>11214996</v>
      </c>
      <c r="O2051" s="2">
        <v>21024900</v>
      </c>
      <c r="P2051" s="2">
        <v>1985501</v>
      </c>
      <c r="Q2051" s="3">
        <v>20.52</v>
      </c>
      <c r="R2051" s="3">
        <v>71.28</v>
      </c>
      <c r="S2051" s="3">
        <v>15.11</v>
      </c>
      <c r="T2051" s="3">
        <v>20</v>
      </c>
      <c r="U2051" s="3">
        <v>0.32</v>
      </c>
      <c r="V2051" s="3">
        <v>1.1200000000000001</v>
      </c>
      <c r="W2051" s="2">
        <v>1152221</v>
      </c>
      <c r="X2051" s="2">
        <v>1104126</v>
      </c>
      <c r="Y2051" s="2">
        <v>1045704</v>
      </c>
      <c r="Z2051" s="2">
        <v>1113958</v>
      </c>
      <c r="AA2051" s="2">
        <v>1158031</v>
      </c>
      <c r="AB2051" s="2">
        <v>1312524</v>
      </c>
      <c r="AC2051" s="2">
        <v>1391498</v>
      </c>
      <c r="AD2051" s="2">
        <v>1385648</v>
      </c>
      <c r="AE2051" s="2">
        <v>1184301</v>
      </c>
      <c r="AF2051" s="2">
        <v>936321</v>
      </c>
      <c r="AG2051" s="2">
        <v>872600</v>
      </c>
      <c r="AH2051" s="2">
        <v>645253</v>
      </c>
      <c r="AI2051" s="2">
        <v>516322</v>
      </c>
      <c r="AJ2051" s="2">
        <v>354940</v>
      </c>
      <c r="AK2051" s="2">
        <v>232539</v>
      </c>
      <c r="AL2051" s="2">
        <v>156952</v>
      </c>
      <c r="AM2051" s="2">
        <v>107063</v>
      </c>
      <c r="AN2051" s="2">
        <v>55903</v>
      </c>
      <c r="AO2051" s="2">
        <v>22106</v>
      </c>
      <c r="AP2051" s="2">
        <v>14748008</v>
      </c>
      <c r="AQ2051" s="2">
        <v>103268</v>
      </c>
      <c r="AR2051" s="2">
        <v>125560</v>
      </c>
    </row>
    <row r="2052" spans="1:44" x14ac:dyDescent="0.25">
      <c r="A2052">
        <v>2053</v>
      </c>
      <c r="B2052" s="1">
        <v>42596</v>
      </c>
      <c r="C2052" s="3">
        <v>496372210</v>
      </c>
      <c r="D2052" s="2">
        <v>2843200.7206580602</v>
      </c>
      <c r="E2052" s="2">
        <f t="shared" si="32"/>
        <v>-488523.27934193611</v>
      </c>
      <c r="F2052">
        <v>0</v>
      </c>
      <c r="G2052" s="2">
        <v>154261498</v>
      </c>
      <c r="H2052" s="2">
        <v>67370250</v>
      </c>
      <c r="I2052" s="2">
        <v>50880</v>
      </c>
      <c r="J2052" s="2">
        <v>114379200</v>
      </c>
      <c r="K2052" s="2">
        <v>16274538</v>
      </c>
      <c r="L2052" s="2">
        <v>72369946</v>
      </c>
      <c r="M2052" s="2">
        <v>37683631</v>
      </c>
      <c r="N2052" s="2">
        <v>11145316</v>
      </c>
      <c r="O2052" s="2">
        <v>20913750</v>
      </c>
      <c r="P2052" s="2">
        <v>1923201</v>
      </c>
      <c r="Q2052" s="3">
        <v>22.22</v>
      </c>
      <c r="R2052" s="3">
        <v>57.65</v>
      </c>
      <c r="S2052" s="3">
        <v>13.41</v>
      </c>
      <c r="T2052" s="3">
        <v>21.77</v>
      </c>
      <c r="U2052" s="3">
        <v>0</v>
      </c>
      <c r="V2052" s="3">
        <v>5.28</v>
      </c>
      <c r="W2052" s="2">
        <v>1152257</v>
      </c>
      <c r="X2052" s="2">
        <v>1104118</v>
      </c>
      <c r="Y2052" s="2">
        <v>1045674</v>
      </c>
      <c r="Z2052" s="2">
        <v>1113954</v>
      </c>
      <c r="AA2052" s="2">
        <v>1158032</v>
      </c>
      <c r="AB2052" s="2">
        <v>1312464</v>
      </c>
      <c r="AC2052" s="2">
        <v>1391393</v>
      </c>
      <c r="AD2052" s="2">
        <v>1385812</v>
      </c>
      <c r="AE2052" s="2">
        <v>1184347</v>
      </c>
      <c r="AF2052" s="2">
        <v>936416</v>
      </c>
      <c r="AG2052" s="2">
        <v>872668</v>
      </c>
      <c r="AH2052" s="2">
        <v>645262</v>
      </c>
      <c r="AI2052" s="2">
        <v>516433</v>
      </c>
      <c r="AJ2052" s="2">
        <v>354967</v>
      </c>
      <c r="AK2052" s="2">
        <v>232567</v>
      </c>
      <c r="AL2052" s="2">
        <v>156961</v>
      </c>
      <c r="AM2052" s="2">
        <v>107065</v>
      </c>
      <c r="AN2052" s="2">
        <v>55907</v>
      </c>
      <c r="AO2052" s="2">
        <v>22112</v>
      </c>
      <c r="AP2052" s="2">
        <v>14748409</v>
      </c>
      <c r="AQ2052" s="2">
        <v>103335</v>
      </c>
      <c r="AR2052" s="2">
        <v>125625</v>
      </c>
    </row>
    <row r="2053" spans="1:44" x14ac:dyDescent="0.25">
      <c r="A2053">
        <v>2054</v>
      </c>
      <c r="B2053" s="1">
        <v>42597</v>
      </c>
      <c r="C2053" s="3">
        <v>493891828</v>
      </c>
      <c r="D2053" s="2">
        <v>3049839.0071032299</v>
      </c>
      <c r="E2053" s="2">
        <f t="shared" si="32"/>
        <v>569457.00710320473</v>
      </c>
      <c r="F2053">
        <v>12.280000000000001</v>
      </c>
      <c r="G2053" s="2">
        <v>153602462</v>
      </c>
      <c r="H2053" s="2">
        <v>67133750</v>
      </c>
      <c r="I2053" s="2">
        <v>50880</v>
      </c>
      <c r="J2053" s="2">
        <v>113811360</v>
      </c>
      <c r="K2053" s="2">
        <v>16134564</v>
      </c>
      <c r="L2053" s="2">
        <v>71848656</v>
      </c>
      <c r="M2053" s="2">
        <v>37568282</v>
      </c>
      <c r="N2053" s="2">
        <v>11119186</v>
      </c>
      <c r="O2053" s="2">
        <v>20749950</v>
      </c>
      <c r="P2053" s="2">
        <v>1872738</v>
      </c>
      <c r="Q2053" s="3">
        <v>21.92</v>
      </c>
      <c r="R2053" s="3">
        <v>65.52</v>
      </c>
      <c r="S2053" s="3">
        <v>15.13</v>
      </c>
      <c r="T2053" s="3">
        <v>21.5</v>
      </c>
      <c r="U2053" s="3">
        <v>0</v>
      </c>
      <c r="V2053" s="3">
        <v>5.42</v>
      </c>
      <c r="W2053" s="2">
        <v>1152294</v>
      </c>
      <c r="X2053" s="2">
        <v>1104109</v>
      </c>
      <c r="Y2053" s="2">
        <v>1045644</v>
      </c>
      <c r="Z2053" s="2">
        <v>1113950</v>
      </c>
      <c r="AA2053" s="2">
        <v>1158033</v>
      </c>
      <c r="AB2053" s="2">
        <v>1312404</v>
      </c>
      <c r="AC2053" s="2">
        <v>1391287</v>
      </c>
      <c r="AD2053" s="2">
        <v>1385977</v>
      </c>
      <c r="AE2053" s="2">
        <v>1184392</v>
      </c>
      <c r="AF2053" s="2">
        <v>936511</v>
      </c>
      <c r="AG2053" s="2">
        <v>872737</v>
      </c>
      <c r="AH2053" s="2">
        <v>645271</v>
      </c>
      <c r="AI2053" s="2">
        <v>516543</v>
      </c>
      <c r="AJ2053" s="2">
        <v>354994</v>
      </c>
      <c r="AK2053" s="2">
        <v>232596</v>
      </c>
      <c r="AL2053" s="2">
        <v>156970</v>
      </c>
      <c r="AM2053" s="2">
        <v>107067</v>
      </c>
      <c r="AN2053" s="2">
        <v>55910</v>
      </c>
      <c r="AO2053" s="2">
        <v>22119</v>
      </c>
      <c r="AP2053" s="2">
        <v>14748810</v>
      </c>
      <c r="AQ2053" s="2">
        <v>103402</v>
      </c>
      <c r="AR2053" s="2">
        <v>125690</v>
      </c>
    </row>
    <row r="2054" spans="1:44" x14ac:dyDescent="0.25">
      <c r="A2054">
        <v>2055</v>
      </c>
      <c r="B2054" s="1">
        <v>42598</v>
      </c>
      <c r="C2054" s="3">
        <v>491062404</v>
      </c>
      <c r="D2054" s="2">
        <v>3049839.0071032299</v>
      </c>
      <c r="E2054" s="2">
        <f t="shared" si="32"/>
        <v>220415.00710320473</v>
      </c>
      <c r="F2054">
        <v>8.9699999999999989</v>
      </c>
      <c r="G2054" s="2">
        <v>152590371</v>
      </c>
      <c r="H2054" s="2">
        <v>66854250</v>
      </c>
      <c r="I2054" s="2">
        <v>50880</v>
      </c>
      <c r="J2054" s="2">
        <v>113227296</v>
      </c>
      <c r="K2054" s="2">
        <v>16079940</v>
      </c>
      <c r="L2054" s="2">
        <v>71580564</v>
      </c>
      <c r="M2054" s="2">
        <v>37275473</v>
      </c>
      <c r="N2054" s="2">
        <v>11018150</v>
      </c>
      <c r="O2054" s="2">
        <v>20603700</v>
      </c>
      <c r="P2054" s="2">
        <v>1781780</v>
      </c>
      <c r="Q2054" s="3">
        <v>22.92</v>
      </c>
      <c r="R2054" s="3">
        <v>68.400000000000006</v>
      </c>
      <c r="S2054" s="3">
        <v>16.78</v>
      </c>
      <c r="T2054" s="3">
        <v>22.81</v>
      </c>
      <c r="U2054" s="3">
        <v>0</v>
      </c>
      <c r="V2054" s="3">
        <v>4.41</v>
      </c>
      <c r="W2054" s="2">
        <v>1152330</v>
      </c>
      <c r="X2054" s="2">
        <v>1104101</v>
      </c>
      <c r="Y2054" s="2">
        <v>1045614</v>
      </c>
      <c r="Z2054" s="2">
        <v>1113945</v>
      </c>
      <c r="AA2054" s="2">
        <v>1158034</v>
      </c>
      <c r="AB2054" s="2">
        <v>1312344</v>
      </c>
      <c r="AC2054" s="2">
        <v>1391181</v>
      </c>
      <c r="AD2054" s="2">
        <v>1386142</v>
      </c>
      <c r="AE2054" s="2">
        <v>1184438</v>
      </c>
      <c r="AF2054" s="2">
        <v>936607</v>
      </c>
      <c r="AG2054" s="2">
        <v>872806</v>
      </c>
      <c r="AH2054" s="2">
        <v>645281</v>
      </c>
      <c r="AI2054" s="2">
        <v>516654</v>
      </c>
      <c r="AJ2054" s="2">
        <v>355022</v>
      </c>
      <c r="AK2054" s="2">
        <v>232624</v>
      </c>
      <c r="AL2054" s="2">
        <v>156979</v>
      </c>
      <c r="AM2054" s="2">
        <v>107070</v>
      </c>
      <c r="AN2054" s="2">
        <v>55914</v>
      </c>
      <c r="AO2054" s="2">
        <v>22126</v>
      </c>
      <c r="AP2054" s="2">
        <v>14749210</v>
      </c>
      <c r="AQ2054" s="2">
        <v>103469</v>
      </c>
      <c r="AR2054" s="2">
        <v>125755</v>
      </c>
    </row>
    <row r="2055" spans="1:44" x14ac:dyDescent="0.25">
      <c r="A2055">
        <v>2056</v>
      </c>
      <c r="B2055" s="1">
        <v>42599</v>
      </c>
      <c r="C2055" s="3">
        <v>488057071</v>
      </c>
      <c r="D2055" s="2">
        <v>2930237.4774129</v>
      </c>
      <c r="E2055" s="2">
        <f t="shared" si="32"/>
        <v>-75095.522587120533</v>
      </c>
      <c r="F2055">
        <v>0</v>
      </c>
      <c r="G2055" s="2">
        <v>151907798</v>
      </c>
      <c r="H2055" s="2">
        <v>66574750</v>
      </c>
      <c r="I2055" s="2">
        <v>50880</v>
      </c>
      <c r="J2055" s="2">
        <v>112659456</v>
      </c>
      <c r="K2055" s="2">
        <v>15970692</v>
      </c>
      <c r="L2055" s="2">
        <v>70791182</v>
      </c>
      <c r="M2055" s="2">
        <v>36982664</v>
      </c>
      <c r="N2055" s="2">
        <v>10985052</v>
      </c>
      <c r="O2055" s="2">
        <v>20428200</v>
      </c>
      <c r="P2055" s="2">
        <v>1706397</v>
      </c>
      <c r="Q2055" s="3">
        <v>22.86</v>
      </c>
      <c r="R2055" s="3">
        <v>69.44</v>
      </c>
      <c r="S2055" s="3">
        <v>16.940000000000001</v>
      </c>
      <c r="T2055" s="3">
        <v>22.78</v>
      </c>
      <c r="U2055" s="3">
        <v>0</v>
      </c>
      <c r="V2055" s="3">
        <v>5.47</v>
      </c>
      <c r="W2055" s="2">
        <v>1152366</v>
      </c>
      <c r="X2055" s="2">
        <v>1104093</v>
      </c>
      <c r="Y2055" s="2">
        <v>1045584</v>
      </c>
      <c r="Z2055" s="2">
        <v>1113941</v>
      </c>
      <c r="AA2055" s="2">
        <v>1158036</v>
      </c>
      <c r="AB2055" s="2">
        <v>1312284</v>
      </c>
      <c r="AC2055" s="2">
        <v>1391075</v>
      </c>
      <c r="AD2055" s="2">
        <v>1386306</v>
      </c>
      <c r="AE2055" s="2">
        <v>1184484</v>
      </c>
      <c r="AF2055" s="2">
        <v>936702</v>
      </c>
      <c r="AG2055" s="2">
        <v>872875</v>
      </c>
      <c r="AH2055" s="2">
        <v>645290</v>
      </c>
      <c r="AI2055" s="2">
        <v>516765</v>
      </c>
      <c r="AJ2055" s="2">
        <v>355049</v>
      </c>
      <c r="AK2055" s="2">
        <v>232652</v>
      </c>
      <c r="AL2055" s="2">
        <v>156988</v>
      </c>
      <c r="AM2055" s="2">
        <v>107072</v>
      </c>
      <c r="AN2055" s="2">
        <v>55917</v>
      </c>
      <c r="AO2055" s="2">
        <v>22132</v>
      </c>
      <c r="AP2055" s="2">
        <v>14749611</v>
      </c>
      <c r="AQ2055" s="2">
        <v>103536</v>
      </c>
      <c r="AR2055" s="2">
        <v>125820</v>
      </c>
    </row>
    <row r="2056" spans="1:44" x14ac:dyDescent="0.25">
      <c r="A2056">
        <v>2057</v>
      </c>
      <c r="B2056" s="1">
        <v>42600</v>
      </c>
      <c r="C2056" s="3">
        <v>486030530</v>
      </c>
      <c r="D2056" s="2">
        <v>3019642.58129032</v>
      </c>
      <c r="E2056" s="2">
        <f t="shared" si="32"/>
        <v>993101.58129030466</v>
      </c>
      <c r="F2056">
        <v>0</v>
      </c>
      <c r="G2056" s="2">
        <v>151413521</v>
      </c>
      <c r="H2056" s="2">
        <v>66381250</v>
      </c>
      <c r="I2056" s="2">
        <v>50880</v>
      </c>
      <c r="J2056" s="2">
        <v>112091616</v>
      </c>
      <c r="K2056" s="2">
        <v>15803406</v>
      </c>
      <c r="L2056" s="2">
        <v>70523090</v>
      </c>
      <c r="M2056" s="2">
        <v>36911680</v>
      </c>
      <c r="N2056" s="2">
        <v>10951954</v>
      </c>
      <c r="O2056" s="2">
        <v>20270250</v>
      </c>
      <c r="P2056" s="2">
        <v>1632883</v>
      </c>
      <c r="Q2056" s="3">
        <v>23.8</v>
      </c>
      <c r="R2056" s="3">
        <v>70.22</v>
      </c>
      <c r="S2056" s="3">
        <v>18.02</v>
      </c>
      <c r="T2056" s="3">
        <v>23.73</v>
      </c>
      <c r="U2056" s="3">
        <v>0</v>
      </c>
      <c r="V2056" s="3">
        <v>5.36</v>
      </c>
      <c r="W2056" s="2">
        <v>1152402</v>
      </c>
      <c r="X2056" s="2">
        <v>1104084</v>
      </c>
      <c r="Y2056" s="2">
        <v>1045554</v>
      </c>
      <c r="Z2056" s="2">
        <v>1113937</v>
      </c>
      <c r="AA2056" s="2">
        <v>1158037</v>
      </c>
      <c r="AB2056" s="2">
        <v>1312223</v>
      </c>
      <c r="AC2056" s="2">
        <v>1390970</v>
      </c>
      <c r="AD2056" s="2">
        <v>1386471</v>
      </c>
      <c r="AE2056" s="2">
        <v>1184530</v>
      </c>
      <c r="AF2056" s="2">
        <v>936797</v>
      </c>
      <c r="AG2056" s="2">
        <v>872944</v>
      </c>
      <c r="AH2056" s="2">
        <v>645299</v>
      </c>
      <c r="AI2056" s="2">
        <v>516875</v>
      </c>
      <c r="AJ2056" s="2">
        <v>355077</v>
      </c>
      <c r="AK2056" s="2">
        <v>232681</v>
      </c>
      <c r="AL2056" s="2">
        <v>156997</v>
      </c>
      <c r="AM2056" s="2">
        <v>107074</v>
      </c>
      <c r="AN2056" s="2">
        <v>55921</v>
      </c>
      <c r="AO2056" s="2">
        <v>22139</v>
      </c>
      <c r="AP2056" s="2">
        <v>14750012</v>
      </c>
      <c r="AQ2056" s="2">
        <v>103603</v>
      </c>
      <c r="AR2056" s="2">
        <v>125885</v>
      </c>
    </row>
    <row r="2057" spans="1:44" x14ac:dyDescent="0.25">
      <c r="A2057">
        <v>2058</v>
      </c>
      <c r="B2057" s="1">
        <v>42601</v>
      </c>
      <c r="C2057" s="3">
        <v>483280508</v>
      </c>
      <c r="D2057" s="2">
        <v>2960433.9032258098</v>
      </c>
      <c r="E2057" s="2">
        <f t="shared" si="32"/>
        <v>210411.90322583914</v>
      </c>
      <c r="F2057">
        <v>0</v>
      </c>
      <c r="G2057" s="2">
        <v>150566189</v>
      </c>
      <c r="H2057" s="2">
        <v>66101750</v>
      </c>
      <c r="I2057" s="2">
        <v>50880</v>
      </c>
      <c r="J2057" s="2">
        <v>111231744</v>
      </c>
      <c r="K2057" s="2">
        <v>15721470</v>
      </c>
      <c r="L2057" s="2">
        <v>70254998</v>
      </c>
      <c r="M2057" s="2">
        <v>36769712</v>
      </c>
      <c r="N2057" s="2">
        <v>10918856</v>
      </c>
      <c r="O2057" s="2">
        <v>20024550</v>
      </c>
      <c r="P2057" s="2">
        <v>1640359</v>
      </c>
      <c r="Q2057" s="3">
        <v>24.5</v>
      </c>
      <c r="R2057" s="3">
        <v>71.37</v>
      </c>
      <c r="S2057" s="3">
        <v>18.96</v>
      </c>
      <c r="T2057" s="3">
        <v>24.28</v>
      </c>
      <c r="U2057" s="3">
        <v>0</v>
      </c>
      <c r="V2057" s="3">
        <v>5.12</v>
      </c>
      <c r="W2057" s="2">
        <v>1152438</v>
      </c>
      <c r="X2057" s="2">
        <v>1104076</v>
      </c>
      <c r="Y2057" s="2">
        <v>1045524</v>
      </c>
      <c r="Z2057" s="2">
        <v>1113933</v>
      </c>
      <c r="AA2057" s="2">
        <v>1158038</v>
      </c>
      <c r="AB2057" s="2">
        <v>1312163</v>
      </c>
      <c r="AC2057" s="2">
        <v>1390864</v>
      </c>
      <c r="AD2057" s="2">
        <v>1386635</v>
      </c>
      <c r="AE2057" s="2">
        <v>1184575</v>
      </c>
      <c r="AF2057" s="2">
        <v>936892</v>
      </c>
      <c r="AG2057" s="2">
        <v>873013</v>
      </c>
      <c r="AH2057" s="2">
        <v>645309</v>
      </c>
      <c r="AI2057" s="2">
        <v>516986</v>
      </c>
      <c r="AJ2057" s="2">
        <v>355104</v>
      </c>
      <c r="AK2057" s="2">
        <v>232709</v>
      </c>
      <c r="AL2057" s="2">
        <v>157006</v>
      </c>
      <c r="AM2057" s="2">
        <v>107077</v>
      </c>
      <c r="AN2057" s="2">
        <v>55924</v>
      </c>
      <c r="AO2057" s="2">
        <v>22145</v>
      </c>
      <c r="AP2057" s="2">
        <v>14750413</v>
      </c>
      <c r="AQ2057" s="2">
        <v>103670</v>
      </c>
      <c r="AR2057" s="2">
        <v>125950</v>
      </c>
    </row>
    <row r="2058" spans="1:44" x14ac:dyDescent="0.25">
      <c r="A2058">
        <v>2059</v>
      </c>
      <c r="B2058" s="1">
        <v>42602</v>
      </c>
      <c r="C2058" s="3">
        <v>480832940</v>
      </c>
      <c r="D2058" s="2">
        <v>2843200.7206580602</v>
      </c>
      <c r="E2058" s="2">
        <f t="shared" si="32"/>
        <v>395632.72065806389</v>
      </c>
      <c r="F2058">
        <v>0</v>
      </c>
      <c r="G2058" s="2">
        <v>149907153</v>
      </c>
      <c r="H2058" s="2">
        <v>65865250</v>
      </c>
      <c r="I2058" s="2">
        <v>50880</v>
      </c>
      <c r="J2058" s="2">
        <v>110663904</v>
      </c>
      <c r="K2058" s="2">
        <v>15639534</v>
      </c>
      <c r="L2058" s="2">
        <v>69733708</v>
      </c>
      <c r="M2058" s="2">
        <v>36707601</v>
      </c>
      <c r="N2058" s="2">
        <v>10852660</v>
      </c>
      <c r="O2058" s="2">
        <v>19761300</v>
      </c>
      <c r="P2058" s="2">
        <v>1650950</v>
      </c>
      <c r="Q2058" s="3">
        <v>24.79</v>
      </c>
      <c r="R2058" s="3">
        <v>71.959999999999994</v>
      </c>
      <c r="S2058" s="3">
        <v>19.37</v>
      </c>
      <c r="T2058" s="3">
        <v>24.57</v>
      </c>
      <c r="U2058" s="3">
        <v>0</v>
      </c>
      <c r="V2058" s="3">
        <v>4.3600000000000003</v>
      </c>
      <c r="W2058" s="2">
        <v>1152474</v>
      </c>
      <c r="X2058" s="2">
        <v>1104068</v>
      </c>
      <c r="Y2058" s="2">
        <v>1045493</v>
      </c>
      <c r="Z2058" s="2">
        <v>1113929</v>
      </c>
      <c r="AA2058" s="2">
        <v>1158040</v>
      </c>
      <c r="AB2058" s="2">
        <v>1312103</v>
      </c>
      <c r="AC2058" s="2">
        <v>1390758</v>
      </c>
      <c r="AD2058" s="2">
        <v>1386800</v>
      </c>
      <c r="AE2058" s="2">
        <v>1184621</v>
      </c>
      <c r="AF2058" s="2">
        <v>936988</v>
      </c>
      <c r="AG2058" s="2">
        <v>873082</v>
      </c>
      <c r="AH2058" s="2">
        <v>645318</v>
      </c>
      <c r="AI2058" s="2">
        <v>517096</v>
      </c>
      <c r="AJ2058" s="2">
        <v>355132</v>
      </c>
      <c r="AK2058" s="2">
        <v>232738</v>
      </c>
      <c r="AL2058" s="2">
        <v>157015</v>
      </c>
      <c r="AM2058" s="2">
        <v>107079</v>
      </c>
      <c r="AN2058" s="2">
        <v>55927</v>
      </c>
      <c r="AO2058" s="2">
        <v>22152</v>
      </c>
      <c r="AP2058" s="2">
        <v>14750814</v>
      </c>
      <c r="AQ2058" s="2">
        <v>103737</v>
      </c>
      <c r="AR2058" s="2">
        <v>126015</v>
      </c>
    </row>
    <row r="2059" spans="1:44" x14ac:dyDescent="0.25">
      <c r="A2059">
        <v>2060</v>
      </c>
      <c r="B2059" s="1">
        <v>42603</v>
      </c>
      <c r="C2059" s="3">
        <v>478601080</v>
      </c>
      <c r="D2059" s="2">
        <v>2930237.4774129</v>
      </c>
      <c r="E2059" s="2">
        <f t="shared" si="32"/>
        <v>698377.47741287947</v>
      </c>
      <c r="F2059">
        <v>0</v>
      </c>
      <c r="G2059" s="2">
        <v>149224580</v>
      </c>
      <c r="H2059" s="2">
        <v>65671750</v>
      </c>
      <c r="I2059" s="2">
        <v>50880</v>
      </c>
      <c r="J2059" s="2">
        <v>110096064</v>
      </c>
      <c r="K2059" s="2">
        <v>15557598</v>
      </c>
      <c r="L2059" s="2">
        <v>69733708</v>
      </c>
      <c r="M2059" s="2">
        <v>36290570</v>
      </c>
      <c r="N2059" s="2">
        <v>10776012</v>
      </c>
      <c r="O2059" s="2">
        <v>19539000</v>
      </c>
      <c r="P2059" s="2">
        <v>1660918</v>
      </c>
      <c r="Q2059" s="3">
        <v>25.12</v>
      </c>
      <c r="R2059" s="3">
        <v>73.459999999999994</v>
      </c>
      <c r="S2059" s="3">
        <v>20.010000000000002</v>
      </c>
      <c r="T2059" s="3">
        <v>25.11</v>
      </c>
      <c r="U2059" s="3">
        <v>0</v>
      </c>
      <c r="V2059" s="3">
        <v>3.28</v>
      </c>
      <c r="W2059" s="2">
        <v>1152510</v>
      </c>
      <c r="X2059" s="2">
        <v>1104059</v>
      </c>
      <c r="Y2059" s="2">
        <v>1045463</v>
      </c>
      <c r="Z2059" s="2">
        <v>1113925</v>
      </c>
      <c r="AA2059" s="2">
        <v>1158041</v>
      </c>
      <c r="AB2059" s="2">
        <v>1312043</v>
      </c>
      <c r="AC2059" s="2">
        <v>1390652</v>
      </c>
      <c r="AD2059" s="2">
        <v>1386965</v>
      </c>
      <c r="AE2059" s="2">
        <v>1184667</v>
      </c>
      <c r="AF2059" s="2">
        <v>937083</v>
      </c>
      <c r="AG2059" s="2">
        <v>873151</v>
      </c>
      <c r="AH2059" s="2">
        <v>645327</v>
      </c>
      <c r="AI2059" s="2">
        <v>517207</v>
      </c>
      <c r="AJ2059" s="2">
        <v>355159</v>
      </c>
      <c r="AK2059" s="2">
        <v>232766</v>
      </c>
      <c r="AL2059" s="2">
        <v>157024</v>
      </c>
      <c r="AM2059" s="2">
        <v>107081</v>
      </c>
      <c r="AN2059" s="2">
        <v>55931</v>
      </c>
      <c r="AO2059" s="2">
        <v>22158</v>
      </c>
      <c r="AP2059" s="2">
        <v>14751214</v>
      </c>
      <c r="AQ2059" s="2">
        <v>103804</v>
      </c>
      <c r="AR2059" s="2">
        <v>126080</v>
      </c>
    </row>
    <row r="2060" spans="1:44" x14ac:dyDescent="0.25">
      <c r="A2060">
        <v>2061</v>
      </c>
      <c r="B2060" s="1">
        <v>42604</v>
      </c>
      <c r="C2060" s="3">
        <v>476163043</v>
      </c>
      <c r="D2060" s="2">
        <v>3049839.0071032299</v>
      </c>
      <c r="E2060" s="2">
        <f t="shared" si="32"/>
        <v>611802.00710320473</v>
      </c>
      <c r="F2060">
        <v>0</v>
      </c>
      <c r="G2060" s="2">
        <v>148895062</v>
      </c>
      <c r="H2060" s="2">
        <v>65435250</v>
      </c>
      <c r="I2060" s="2">
        <v>50880</v>
      </c>
      <c r="J2060" s="2">
        <v>109528224</v>
      </c>
      <c r="K2060" s="2">
        <v>15475662</v>
      </c>
      <c r="L2060" s="2">
        <v>68929432</v>
      </c>
      <c r="M2060" s="2">
        <v>36095364</v>
      </c>
      <c r="N2060" s="2">
        <v>10699364</v>
      </c>
      <c r="O2060" s="2">
        <v>19381050</v>
      </c>
      <c r="P2060" s="2">
        <v>1672755</v>
      </c>
      <c r="Q2060" s="3">
        <v>25.94</v>
      </c>
      <c r="R2060" s="3">
        <v>71.11</v>
      </c>
      <c r="S2060" s="3">
        <v>20.23</v>
      </c>
      <c r="T2060" s="3">
        <v>25.94</v>
      </c>
      <c r="U2060" s="3">
        <v>0</v>
      </c>
      <c r="V2060" s="3">
        <v>4.9400000000000004</v>
      </c>
      <c r="W2060" s="2">
        <v>1152546</v>
      </c>
      <c r="X2060" s="2">
        <v>1104051</v>
      </c>
      <c r="Y2060" s="2">
        <v>1045433</v>
      </c>
      <c r="Z2060" s="2">
        <v>1113921</v>
      </c>
      <c r="AA2060" s="2">
        <v>1158042</v>
      </c>
      <c r="AB2060" s="2">
        <v>1311983</v>
      </c>
      <c r="AC2060" s="2">
        <v>1390547</v>
      </c>
      <c r="AD2060" s="2">
        <v>1387129</v>
      </c>
      <c r="AE2060" s="2">
        <v>1184712</v>
      </c>
      <c r="AF2060" s="2">
        <v>937178</v>
      </c>
      <c r="AG2060" s="2">
        <v>873220</v>
      </c>
      <c r="AH2060" s="2">
        <v>645337</v>
      </c>
      <c r="AI2060" s="2">
        <v>517318</v>
      </c>
      <c r="AJ2060" s="2">
        <v>355186</v>
      </c>
      <c r="AK2060" s="2">
        <v>232795</v>
      </c>
      <c r="AL2060" s="2">
        <v>157033</v>
      </c>
      <c r="AM2060" s="2">
        <v>107083</v>
      </c>
      <c r="AN2060" s="2">
        <v>55934</v>
      </c>
      <c r="AO2060" s="2">
        <v>22165</v>
      </c>
      <c r="AP2060" s="2">
        <v>14751615</v>
      </c>
      <c r="AQ2060" s="2">
        <v>103871</v>
      </c>
      <c r="AR2060" s="2">
        <v>126145</v>
      </c>
    </row>
    <row r="2061" spans="1:44" x14ac:dyDescent="0.25">
      <c r="A2061">
        <v>2062</v>
      </c>
      <c r="B2061" s="1">
        <v>42605</v>
      </c>
      <c r="C2061" s="3">
        <v>474077510</v>
      </c>
      <c r="D2061" s="2">
        <v>3019642.58129032</v>
      </c>
      <c r="E2061" s="2">
        <f t="shared" si="32"/>
        <v>934109.58129030466</v>
      </c>
      <c r="F2061">
        <v>0</v>
      </c>
      <c r="G2061" s="2">
        <v>148071267</v>
      </c>
      <c r="H2061" s="2">
        <v>65231000</v>
      </c>
      <c r="I2061" s="2">
        <v>50880</v>
      </c>
      <c r="J2061" s="2">
        <v>108668352</v>
      </c>
      <c r="K2061" s="2">
        <v>15366414</v>
      </c>
      <c r="L2061" s="2">
        <v>68929432</v>
      </c>
      <c r="M2061" s="2">
        <v>36033253</v>
      </c>
      <c r="N2061" s="2">
        <v>10728978</v>
      </c>
      <c r="O2061" s="2">
        <v>19310850</v>
      </c>
      <c r="P2061" s="2">
        <v>1687084</v>
      </c>
      <c r="Q2061" s="3">
        <v>24.17</v>
      </c>
      <c r="R2061" s="3">
        <v>71.760000000000005</v>
      </c>
      <c r="S2061" s="3">
        <v>18.73</v>
      </c>
      <c r="T2061" s="3">
        <v>24.13</v>
      </c>
      <c r="U2061" s="3">
        <v>0</v>
      </c>
      <c r="V2061" s="3">
        <v>2.99</v>
      </c>
      <c r="W2061" s="2">
        <v>1152583</v>
      </c>
      <c r="X2061" s="2">
        <v>1104042</v>
      </c>
      <c r="Y2061" s="2">
        <v>1045403</v>
      </c>
      <c r="Z2061" s="2">
        <v>1113917</v>
      </c>
      <c r="AA2061" s="2">
        <v>1158044</v>
      </c>
      <c r="AB2061" s="2">
        <v>1311923</v>
      </c>
      <c r="AC2061" s="2">
        <v>1390441</v>
      </c>
      <c r="AD2061" s="2">
        <v>1387294</v>
      </c>
      <c r="AE2061" s="2">
        <v>1184758</v>
      </c>
      <c r="AF2061" s="2">
        <v>937273</v>
      </c>
      <c r="AG2061" s="2">
        <v>873289</v>
      </c>
      <c r="AH2061" s="2">
        <v>645346</v>
      </c>
      <c r="AI2061" s="2">
        <v>517428</v>
      </c>
      <c r="AJ2061" s="2">
        <v>355214</v>
      </c>
      <c r="AK2061" s="2">
        <v>232823</v>
      </c>
      <c r="AL2061" s="2">
        <v>157042</v>
      </c>
      <c r="AM2061" s="2">
        <v>107086</v>
      </c>
      <c r="AN2061" s="2">
        <v>55938</v>
      </c>
      <c r="AO2061" s="2">
        <v>22171</v>
      </c>
      <c r="AP2061" s="2">
        <v>14752016</v>
      </c>
      <c r="AQ2061" s="2">
        <v>103938</v>
      </c>
      <c r="AR2061" s="2">
        <v>126210</v>
      </c>
    </row>
    <row r="2062" spans="1:44" x14ac:dyDescent="0.25">
      <c r="A2062">
        <v>2063</v>
      </c>
      <c r="B2062" s="1">
        <v>42606</v>
      </c>
      <c r="C2062" s="3">
        <v>471566701</v>
      </c>
      <c r="D2062" s="2">
        <v>2960137.8598354799</v>
      </c>
      <c r="E2062" s="2">
        <f t="shared" si="32"/>
        <v>449328.85983550549</v>
      </c>
      <c r="F2062">
        <v>1.84</v>
      </c>
      <c r="G2062" s="2">
        <v>147223935</v>
      </c>
      <c r="H2062" s="2">
        <v>64962250</v>
      </c>
      <c r="I2062" s="2">
        <v>50880</v>
      </c>
      <c r="J2062" s="2">
        <v>107808480</v>
      </c>
      <c r="K2062" s="2">
        <v>15311790</v>
      </c>
      <c r="L2062" s="2">
        <v>68661340</v>
      </c>
      <c r="M2062" s="2">
        <v>35838047</v>
      </c>
      <c r="N2062" s="2">
        <v>10760334</v>
      </c>
      <c r="O2062" s="2">
        <v>19258200</v>
      </c>
      <c r="P2062" s="2">
        <v>1691445</v>
      </c>
      <c r="Q2062" s="3">
        <v>23.66</v>
      </c>
      <c r="R2062" s="3">
        <v>71.09</v>
      </c>
      <c r="S2062" s="3">
        <v>18.11</v>
      </c>
      <c r="T2062" s="3">
        <v>23.64</v>
      </c>
      <c r="U2062" s="3">
        <v>0</v>
      </c>
      <c r="V2062" s="3">
        <v>0.89</v>
      </c>
      <c r="W2062" s="2">
        <v>1152619</v>
      </c>
      <c r="X2062" s="2">
        <v>1104034</v>
      </c>
      <c r="Y2062" s="2">
        <v>1045373</v>
      </c>
      <c r="Z2062" s="2">
        <v>1113913</v>
      </c>
      <c r="AA2062" s="2">
        <v>1158045</v>
      </c>
      <c r="AB2062" s="2">
        <v>1311863</v>
      </c>
      <c r="AC2062" s="2">
        <v>1390335</v>
      </c>
      <c r="AD2062" s="2">
        <v>1387458</v>
      </c>
      <c r="AE2062" s="2">
        <v>1184804</v>
      </c>
      <c r="AF2062" s="2">
        <v>937368</v>
      </c>
      <c r="AG2062" s="2">
        <v>873358</v>
      </c>
      <c r="AH2062" s="2">
        <v>645355</v>
      </c>
      <c r="AI2062" s="2">
        <v>517539</v>
      </c>
      <c r="AJ2062" s="2">
        <v>355241</v>
      </c>
      <c r="AK2062" s="2">
        <v>232852</v>
      </c>
      <c r="AL2062" s="2">
        <v>157051</v>
      </c>
      <c r="AM2062" s="2">
        <v>107088</v>
      </c>
      <c r="AN2062" s="2">
        <v>55941</v>
      </c>
      <c r="AO2062" s="2">
        <v>22178</v>
      </c>
      <c r="AP2062" s="2">
        <v>14752417</v>
      </c>
      <c r="AQ2062" s="2">
        <v>104005</v>
      </c>
      <c r="AR2062" s="2">
        <v>126275</v>
      </c>
    </row>
    <row r="2063" spans="1:44" x14ac:dyDescent="0.25">
      <c r="A2063">
        <v>2064</v>
      </c>
      <c r="B2063" s="1">
        <v>42607</v>
      </c>
      <c r="C2063" s="3">
        <v>470067744</v>
      </c>
      <c r="D2063" s="2">
        <v>3049839.0071032299</v>
      </c>
      <c r="E2063" s="2">
        <f t="shared" si="32"/>
        <v>1550882.0071032047</v>
      </c>
      <c r="F2063">
        <v>3.45</v>
      </c>
      <c r="G2063" s="2">
        <v>147388694</v>
      </c>
      <c r="H2063" s="2">
        <v>64919250</v>
      </c>
      <c r="I2063" s="2">
        <v>50880</v>
      </c>
      <c r="J2063" s="2">
        <v>106964832</v>
      </c>
      <c r="K2063" s="2">
        <v>15257166</v>
      </c>
      <c r="L2063" s="2">
        <v>68140050</v>
      </c>
      <c r="M2063" s="2">
        <v>35651714</v>
      </c>
      <c r="N2063" s="2">
        <v>10791690</v>
      </c>
      <c r="O2063" s="2">
        <v>19211400</v>
      </c>
      <c r="P2063" s="2">
        <v>1692068</v>
      </c>
      <c r="Q2063" s="3">
        <v>23.34</v>
      </c>
      <c r="R2063" s="3">
        <v>73.14</v>
      </c>
      <c r="S2063" s="3">
        <v>18.23</v>
      </c>
      <c r="T2063" s="3">
        <v>22.93</v>
      </c>
      <c r="U2063" s="3">
        <v>1.89</v>
      </c>
      <c r="V2063" s="3">
        <v>1.66</v>
      </c>
      <c r="W2063" s="2">
        <v>1152655</v>
      </c>
      <c r="X2063" s="2">
        <v>1104026</v>
      </c>
      <c r="Y2063" s="2">
        <v>1045343</v>
      </c>
      <c r="Z2063" s="2">
        <v>1113909</v>
      </c>
      <c r="AA2063" s="2">
        <v>1158046</v>
      </c>
      <c r="AB2063" s="2">
        <v>1311802</v>
      </c>
      <c r="AC2063" s="2">
        <v>1390230</v>
      </c>
      <c r="AD2063" s="2">
        <v>1387623</v>
      </c>
      <c r="AE2063" s="2">
        <v>1184849</v>
      </c>
      <c r="AF2063" s="2">
        <v>937464</v>
      </c>
      <c r="AG2063" s="2">
        <v>873427</v>
      </c>
      <c r="AH2063" s="2">
        <v>645365</v>
      </c>
      <c r="AI2063" s="2">
        <v>517650</v>
      </c>
      <c r="AJ2063" s="2">
        <v>355269</v>
      </c>
      <c r="AK2063" s="2">
        <v>232880</v>
      </c>
      <c r="AL2063" s="2">
        <v>157061</v>
      </c>
      <c r="AM2063" s="2">
        <v>107090</v>
      </c>
      <c r="AN2063" s="2">
        <v>55945</v>
      </c>
      <c r="AO2063" s="2">
        <v>22185</v>
      </c>
      <c r="AP2063" s="2">
        <v>14752817</v>
      </c>
      <c r="AQ2063" s="2">
        <v>104072</v>
      </c>
      <c r="AR2063" s="2">
        <v>126340</v>
      </c>
    </row>
    <row r="2064" spans="1:44" x14ac:dyDescent="0.25">
      <c r="A2064">
        <v>2065</v>
      </c>
      <c r="B2064" s="1">
        <v>42608</v>
      </c>
      <c r="C2064" s="3">
        <v>469259145</v>
      </c>
      <c r="D2064" s="2">
        <v>3080035.4329161299</v>
      </c>
      <c r="E2064" s="2">
        <f t="shared" si="32"/>
        <v>2271436.4329161048</v>
      </c>
      <c r="F2064">
        <v>0</v>
      </c>
      <c r="G2064" s="2">
        <v>147718212</v>
      </c>
      <c r="H2064" s="2">
        <v>65392250</v>
      </c>
      <c r="I2064" s="2">
        <v>50880</v>
      </c>
      <c r="J2064" s="2">
        <v>106121184</v>
      </c>
      <c r="K2064" s="2">
        <v>15229854</v>
      </c>
      <c r="L2064" s="2">
        <v>67603866</v>
      </c>
      <c r="M2064" s="2">
        <v>35527492</v>
      </c>
      <c r="N2064" s="2">
        <v>10760334</v>
      </c>
      <c r="O2064" s="2">
        <v>19141200</v>
      </c>
      <c r="P2064" s="2">
        <v>1713873</v>
      </c>
      <c r="Q2064" s="3">
        <v>22.92</v>
      </c>
      <c r="R2064" s="3">
        <v>69.55</v>
      </c>
      <c r="S2064" s="3">
        <v>17.05</v>
      </c>
      <c r="T2064" s="3">
        <v>22.63</v>
      </c>
      <c r="U2064" s="3">
        <v>0</v>
      </c>
      <c r="V2064" s="3">
        <v>3.67</v>
      </c>
      <c r="W2064" s="2">
        <v>1152691</v>
      </c>
      <c r="X2064" s="2">
        <v>1104017</v>
      </c>
      <c r="Y2064" s="2">
        <v>1045313</v>
      </c>
      <c r="Z2064" s="2">
        <v>1113905</v>
      </c>
      <c r="AA2064" s="2">
        <v>1158047</v>
      </c>
      <c r="AB2064" s="2">
        <v>1311742</v>
      </c>
      <c r="AC2064" s="2">
        <v>1390124</v>
      </c>
      <c r="AD2064" s="2">
        <v>1387788</v>
      </c>
      <c r="AE2064" s="2">
        <v>1184895</v>
      </c>
      <c r="AF2064" s="2">
        <v>937559</v>
      </c>
      <c r="AG2064" s="2">
        <v>873496</v>
      </c>
      <c r="AH2064" s="2">
        <v>645374</v>
      </c>
      <c r="AI2064" s="2">
        <v>517760</v>
      </c>
      <c r="AJ2064" s="2">
        <v>355296</v>
      </c>
      <c r="AK2064" s="2">
        <v>232908</v>
      </c>
      <c r="AL2064" s="2">
        <v>157070</v>
      </c>
      <c r="AM2064" s="2">
        <v>107093</v>
      </c>
      <c r="AN2064" s="2">
        <v>55948</v>
      </c>
      <c r="AO2064" s="2">
        <v>22191</v>
      </c>
      <c r="AP2064" s="2">
        <v>14753218</v>
      </c>
      <c r="AQ2064" s="2">
        <v>104139</v>
      </c>
      <c r="AR2064" s="2">
        <v>126405</v>
      </c>
    </row>
    <row r="2065" spans="1:44" x14ac:dyDescent="0.25">
      <c r="A2065">
        <v>2066</v>
      </c>
      <c r="B2065" s="1">
        <v>42609</v>
      </c>
      <c r="C2065" s="3">
        <v>467417009</v>
      </c>
      <c r="D2065" s="2">
        <v>2959249.7296645199</v>
      </c>
      <c r="E2065" s="2">
        <f t="shared" si="32"/>
        <v>1117113.7296645045</v>
      </c>
      <c r="F2065">
        <v>71.56</v>
      </c>
      <c r="G2065" s="2">
        <v>147223935</v>
      </c>
      <c r="H2065" s="2">
        <v>65231000</v>
      </c>
      <c r="I2065" s="2">
        <v>50880</v>
      </c>
      <c r="J2065" s="2">
        <v>105845376</v>
      </c>
      <c r="K2065" s="2">
        <v>15175230</v>
      </c>
      <c r="L2065" s="2">
        <v>67082576</v>
      </c>
      <c r="M2065" s="2">
        <v>35350032</v>
      </c>
      <c r="N2065" s="2">
        <v>10728978</v>
      </c>
      <c r="O2065" s="2">
        <v>19000800</v>
      </c>
      <c r="P2065" s="2">
        <v>1728202</v>
      </c>
      <c r="Q2065" s="3">
        <v>23.05</v>
      </c>
      <c r="R2065" s="3">
        <v>69.55</v>
      </c>
      <c r="S2065" s="3">
        <v>17.18</v>
      </c>
      <c r="T2065" s="3">
        <v>22.74</v>
      </c>
      <c r="U2065" s="3">
        <v>0.05</v>
      </c>
      <c r="V2065" s="3">
        <v>4.7699999999999996</v>
      </c>
      <c r="W2065" s="2">
        <v>1152727</v>
      </c>
      <c r="X2065" s="2">
        <v>1104009</v>
      </c>
      <c r="Y2065" s="2">
        <v>1045283</v>
      </c>
      <c r="Z2065" s="2">
        <v>1113901</v>
      </c>
      <c r="AA2065" s="2">
        <v>1158049</v>
      </c>
      <c r="AB2065" s="2">
        <v>1311682</v>
      </c>
      <c r="AC2065" s="2">
        <v>1390018</v>
      </c>
      <c r="AD2065" s="2">
        <v>1387952</v>
      </c>
      <c r="AE2065" s="2">
        <v>1184941</v>
      </c>
      <c r="AF2065" s="2">
        <v>937654</v>
      </c>
      <c r="AG2065" s="2">
        <v>873565</v>
      </c>
      <c r="AH2065" s="2">
        <v>645383</v>
      </c>
      <c r="AI2065" s="2">
        <v>517871</v>
      </c>
      <c r="AJ2065" s="2">
        <v>355324</v>
      </c>
      <c r="AK2065" s="2">
        <v>232937</v>
      </c>
      <c r="AL2065" s="2">
        <v>157079</v>
      </c>
      <c r="AM2065" s="2">
        <v>107095</v>
      </c>
      <c r="AN2065" s="2">
        <v>55952</v>
      </c>
      <c r="AO2065" s="2">
        <v>22198</v>
      </c>
      <c r="AP2065" s="2">
        <v>14753619</v>
      </c>
      <c r="AQ2065" s="2">
        <v>104206</v>
      </c>
      <c r="AR2065" s="2">
        <v>126470</v>
      </c>
    </row>
    <row r="2066" spans="1:44" x14ac:dyDescent="0.25">
      <c r="A2066">
        <v>2067</v>
      </c>
      <c r="B2066" s="1">
        <v>42610</v>
      </c>
      <c r="C2066" s="3">
        <v>465305221</v>
      </c>
      <c r="D2066" s="2">
        <v>2990038.2422580598</v>
      </c>
      <c r="E2066" s="2">
        <f t="shared" si="32"/>
        <v>878250.2422580719</v>
      </c>
      <c r="F2066">
        <v>11.45</v>
      </c>
      <c r="G2066" s="2">
        <v>146564899</v>
      </c>
      <c r="H2066" s="2">
        <v>65037500</v>
      </c>
      <c r="I2066" s="2">
        <v>50880</v>
      </c>
      <c r="J2066" s="2">
        <v>105553344</v>
      </c>
      <c r="K2066" s="2">
        <v>15120606</v>
      </c>
      <c r="L2066" s="2">
        <v>66546392</v>
      </c>
      <c r="M2066" s="2">
        <v>35057223</v>
      </c>
      <c r="N2066" s="2">
        <v>10685428</v>
      </c>
      <c r="O2066" s="2">
        <v>18936450</v>
      </c>
      <c r="P2066" s="2">
        <v>1752499</v>
      </c>
      <c r="Q2066" s="3">
        <v>22.78</v>
      </c>
      <c r="R2066" s="3">
        <v>69.540000000000006</v>
      </c>
      <c r="S2066" s="3">
        <v>16.89</v>
      </c>
      <c r="T2066" s="3">
        <v>22.74</v>
      </c>
      <c r="U2066" s="3">
        <v>0</v>
      </c>
      <c r="V2066" s="3">
        <v>5.01</v>
      </c>
      <c r="W2066" s="2">
        <v>1152763</v>
      </c>
      <c r="X2066" s="2">
        <v>1104000</v>
      </c>
      <c r="Y2066" s="2">
        <v>1045253</v>
      </c>
      <c r="Z2066" s="2">
        <v>1113897</v>
      </c>
      <c r="AA2066" s="2">
        <v>1158050</v>
      </c>
      <c r="AB2066" s="2">
        <v>1311622</v>
      </c>
      <c r="AC2066" s="2">
        <v>1389912</v>
      </c>
      <c r="AD2066" s="2">
        <v>1388117</v>
      </c>
      <c r="AE2066" s="2">
        <v>1184986</v>
      </c>
      <c r="AF2066" s="2">
        <v>937749</v>
      </c>
      <c r="AG2066" s="2">
        <v>873634</v>
      </c>
      <c r="AH2066" s="2">
        <v>645393</v>
      </c>
      <c r="AI2066" s="2">
        <v>517981</v>
      </c>
      <c r="AJ2066" s="2">
        <v>355351</v>
      </c>
      <c r="AK2066" s="2">
        <v>232965</v>
      </c>
      <c r="AL2066" s="2">
        <v>157088</v>
      </c>
      <c r="AM2066" s="2">
        <v>107097</v>
      </c>
      <c r="AN2066" s="2">
        <v>55955</v>
      </c>
      <c r="AO2066" s="2">
        <v>22204</v>
      </c>
      <c r="AP2066" s="2">
        <v>14754020</v>
      </c>
      <c r="AQ2066" s="2">
        <v>104273</v>
      </c>
      <c r="AR2066" s="2">
        <v>126535</v>
      </c>
    </row>
    <row r="2067" spans="1:44" x14ac:dyDescent="0.25">
      <c r="A2067">
        <v>2068</v>
      </c>
      <c r="B2067" s="1">
        <v>42611</v>
      </c>
      <c r="C2067" s="3">
        <v>463292750</v>
      </c>
      <c r="D2067" s="2">
        <v>2959249.7296645199</v>
      </c>
      <c r="E2067" s="2">
        <f t="shared" si="32"/>
        <v>946778.72966450453</v>
      </c>
      <c r="F2067">
        <v>45.46</v>
      </c>
      <c r="G2067" s="2">
        <v>145741104</v>
      </c>
      <c r="H2067" s="2">
        <v>64801000</v>
      </c>
      <c r="I2067" s="2">
        <v>51840</v>
      </c>
      <c r="J2067" s="2">
        <v>105277536</v>
      </c>
      <c r="K2067" s="2">
        <v>15093294</v>
      </c>
      <c r="L2067" s="2">
        <v>66293194</v>
      </c>
      <c r="M2067" s="2">
        <v>34941874</v>
      </c>
      <c r="N2067" s="2">
        <v>10641878</v>
      </c>
      <c r="O2067" s="2">
        <v>18638100</v>
      </c>
      <c r="P2067" s="2">
        <v>1812930</v>
      </c>
      <c r="Q2067" s="3">
        <v>22.89</v>
      </c>
      <c r="R2067" s="3">
        <v>70.37</v>
      </c>
      <c r="S2067" s="3">
        <v>17.170000000000002</v>
      </c>
      <c r="T2067" s="3">
        <v>22.89</v>
      </c>
      <c r="U2067" s="3">
        <v>0</v>
      </c>
      <c r="V2067" s="3">
        <v>5.15</v>
      </c>
      <c r="W2067" s="2">
        <v>1152799</v>
      </c>
      <c r="X2067" s="2">
        <v>1103992</v>
      </c>
      <c r="Y2067" s="2">
        <v>1045223</v>
      </c>
      <c r="Z2067" s="2">
        <v>1113893</v>
      </c>
      <c r="AA2067" s="2">
        <v>1158051</v>
      </c>
      <c r="AB2067" s="2">
        <v>1311562</v>
      </c>
      <c r="AC2067" s="2">
        <v>1389807</v>
      </c>
      <c r="AD2067" s="2">
        <v>1388281</v>
      </c>
      <c r="AE2067" s="2">
        <v>1185032</v>
      </c>
      <c r="AF2067" s="2">
        <v>937845</v>
      </c>
      <c r="AG2067" s="2">
        <v>873703</v>
      </c>
      <c r="AH2067" s="2">
        <v>645402</v>
      </c>
      <c r="AI2067" s="2">
        <v>518092</v>
      </c>
      <c r="AJ2067" s="2">
        <v>355378</v>
      </c>
      <c r="AK2067" s="2">
        <v>232994</v>
      </c>
      <c r="AL2067" s="2">
        <v>157097</v>
      </c>
      <c r="AM2067" s="2">
        <v>107100</v>
      </c>
      <c r="AN2067" s="2">
        <v>55959</v>
      </c>
      <c r="AO2067" s="2">
        <v>22211</v>
      </c>
      <c r="AP2067" s="2">
        <v>14754420</v>
      </c>
      <c r="AQ2067" s="2">
        <v>104340</v>
      </c>
      <c r="AR2067" s="2">
        <v>126600</v>
      </c>
    </row>
    <row r="2068" spans="1:44" x14ac:dyDescent="0.25">
      <c r="A2068">
        <v>2069</v>
      </c>
      <c r="B2068" s="1">
        <v>42612</v>
      </c>
      <c r="C2068" s="3">
        <v>460837020</v>
      </c>
      <c r="D2068" s="2">
        <v>2901225.2251612898</v>
      </c>
      <c r="E2068" s="2">
        <f t="shared" si="32"/>
        <v>445495.22516131401</v>
      </c>
      <c r="F2068">
        <v>16.650000000000002</v>
      </c>
      <c r="G2068" s="2">
        <v>144752550</v>
      </c>
      <c r="H2068" s="2">
        <v>64564500</v>
      </c>
      <c r="I2068" s="2">
        <v>50880</v>
      </c>
      <c r="J2068" s="2">
        <v>104709696</v>
      </c>
      <c r="K2068" s="2">
        <v>15065982</v>
      </c>
      <c r="L2068" s="2">
        <v>66025102</v>
      </c>
      <c r="M2068" s="2">
        <v>34888636</v>
      </c>
      <c r="N2068" s="2">
        <v>10556520</v>
      </c>
      <c r="O2068" s="2">
        <v>18386550</v>
      </c>
      <c r="P2068" s="2">
        <v>1836604</v>
      </c>
      <c r="Q2068" s="3">
        <v>22.58</v>
      </c>
      <c r="R2068" s="3">
        <v>72.22</v>
      </c>
      <c r="S2068" s="3">
        <v>17.29</v>
      </c>
      <c r="T2068" s="3">
        <v>22.58</v>
      </c>
      <c r="U2068" s="3">
        <v>0</v>
      </c>
      <c r="V2068" s="3">
        <v>3.47</v>
      </c>
      <c r="W2068" s="2">
        <v>1152836</v>
      </c>
      <c r="X2068" s="2">
        <v>1103984</v>
      </c>
      <c r="Y2068" s="2">
        <v>1045192</v>
      </c>
      <c r="Z2068" s="2">
        <v>1113889</v>
      </c>
      <c r="AA2068" s="2">
        <v>1158053</v>
      </c>
      <c r="AB2068" s="2">
        <v>1311502</v>
      </c>
      <c r="AC2068" s="2">
        <v>1389701</v>
      </c>
      <c r="AD2068" s="2">
        <v>1388446</v>
      </c>
      <c r="AE2068" s="2">
        <v>1185078</v>
      </c>
      <c r="AF2068" s="2">
        <v>937940</v>
      </c>
      <c r="AG2068" s="2">
        <v>873772</v>
      </c>
      <c r="AH2068" s="2">
        <v>645411</v>
      </c>
      <c r="AI2068" s="2">
        <v>518203</v>
      </c>
      <c r="AJ2068" s="2">
        <v>355406</v>
      </c>
      <c r="AK2068" s="2">
        <v>233022</v>
      </c>
      <c r="AL2068" s="2">
        <v>157106</v>
      </c>
      <c r="AM2068" s="2">
        <v>107102</v>
      </c>
      <c r="AN2068" s="2">
        <v>55962</v>
      </c>
      <c r="AO2068" s="2">
        <v>22217</v>
      </c>
      <c r="AP2068" s="2">
        <v>14754821</v>
      </c>
      <c r="AQ2068" s="2">
        <v>104407</v>
      </c>
      <c r="AR2068" s="2">
        <v>126665</v>
      </c>
    </row>
    <row r="2069" spans="1:44" x14ac:dyDescent="0.25">
      <c r="A2069">
        <v>2070</v>
      </c>
      <c r="B2069" s="1">
        <v>42613</v>
      </c>
      <c r="C2069" s="3">
        <v>458508134</v>
      </c>
      <c r="D2069" s="2">
        <v>3080035.4329161299</v>
      </c>
      <c r="E2069" s="2">
        <f t="shared" si="32"/>
        <v>751149.43291610479</v>
      </c>
      <c r="F2069">
        <v>39.879999999999995</v>
      </c>
      <c r="G2069" s="2">
        <v>143928755</v>
      </c>
      <c r="H2069" s="2">
        <v>64285000</v>
      </c>
      <c r="I2069" s="2">
        <v>50880</v>
      </c>
      <c r="J2069" s="2">
        <v>104433888</v>
      </c>
      <c r="K2069" s="2">
        <v>15011358</v>
      </c>
      <c r="L2069" s="2">
        <v>65488918</v>
      </c>
      <c r="M2069" s="2">
        <v>34782160</v>
      </c>
      <c r="N2069" s="2">
        <v>10490324</v>
      </c>
      <c r="O2069" s="2">
        <v>18175950</v>
      </c>
      <c r="P2069" s="2">
        <v>1860901</v>
      </c>
      <c r="Q2069" s="3">
        <v>22.92</v>
      </c>
      <c r="R2069" s="3">
        <v>73.319999999999993</v>
      </c>
      <c r="S2069" s="3">
        <v>17.850000000000001</v>
      </c>
      <c r="T2069" s="3">
        <v>22.68</v>
      </c>
      <c r="U2069" s="3">
        <v>0</v>
      </c>
      <c r="V2069" s="3">
        <v>3.6</v>
      </c>
      <c r="W2069" s="2">
        <v>1152872</v>
      </c>
      <c r="X2069" s="2">
        <v>1103975</v>
      </c>
      <c r="Y2069" s="2">
        <v>1045162</v>
      </c>
      <c r="Z2069" s="2">
        <v>1113885</v>
      </c>
      <c r="AA2069" s="2">
        <v>1158054</v>
      </c>
      <c r="AB2069" s="2">
        <v>1311442</v>
      </c>
      <c r="AC2069" s="2">
        <v>1389595</v>
      </c>
      <c r="AD2069" s="2">
        <v>1388611</v>
      </c>
      <c r="AE2069" s="2">
        <v>1185123</v>
      </c>
      <c r="AF2069" s="2">
        <v>938035</v>
      </c>
      <c r="AG2069" s="2">
        <v>873841</v>
      </c>
      <c r="AH2069" s="2">
        <v>645421</v>
      </c>
      <c r="AI2069" s="2">
        <v>518313</v>
      </c>
      <c r="AJ2069" s="2">
        <v>355433</v>
      </c>
      <c r="AK2069" s="2">
        <v>233051</v>
      </c>
      <c r="AL2069" s="2">
        <v>157115</v>
      </c>
      <c r="AM2069" s="2">
        <v>107104</v>
      </c>
      <c r="AN2069" s="2">
        <v>55966</v>
      </c>
      <c r="AO2069" s="2">
        <v>22224</v>
      </c>
      <c r="AP2069" s="2">
        <v>14755222</v>
      </c>
      <c r="AQ2069" s="2">
        <v>104474</v>
      </c>
      <c r="AR2069" s="2">
        <v>126730</v>
      </c>
    </row>
    <row r="2070" spans="1:44" x14ac:dyDescent="0.25">
      <c r="A2070">
        <v>2071</v>
      </c>
      <c r="B2070" s="1">
        <v>42614</v>
      </c>
      <c r="C2070" s="3">
        <v>456386348</v>
      </c>
      <c r="D2070" s="2">
        <v>2741351.6823</v>
      </c>
      <c r="E2070" s="2">
        <f t="shared" si="32"/>
        <v>619565.68229997158</v>
      </c>
      <c r="F2070">
        <v>0</v>
      </c>
      <c r="G2070" s="2">
        <v>143081423</v>
      </c>
      <c r="H2070" s="2">
        <v>64048500</v>
      </c>
      <c r="I2070" s="2">
        <v>50880</v>
      </c>
      <c r="J2070" s="2">
        <v>103866048</v>
      </c>
      <c r="K2070" s="2">
        <v>14956734</v>
      </c>
      <c r="L2070" s="2">
        <v>65235720</v>
      </c>
      <c r="M2070" s="2">
        <v>34835398</v>
      </c>
      <c r="N2070" s="2">
        <v>10424128</v>
      </c>
      <c r="O2070" s="2">
        <v>18000450</v>
      </c>
      <c r="P2070" s="2">
        <v>1887067</v>
      </c>
      <c r="Q2070" s="3">
        <v>22.84</v>
      </c>
      <c r="R2070" s="3">
        <v>63.06</v>
      </c>
      <c r="S2070" s="3">
        <v>15.4</v>
      </c>
      <c r="T2070" s="3">
        <v>22.66</v>
      </c>
      <c r="U2070" s="3">
        <v>0</v>
      </c>
      <c r="V2070" s="3">
        <v>4.7300000000000004</v>
      </c>
      <c r="W2070" s="2">
        <v>1152908</v>
      </c>
      <c r="X2070" s="2">
        <v>1103967</v>
      </c>
      <c r="Y2070" s="2">
        <v>1045132</v>
      </c>
      <c r="Z2070" s="2">
        <v>1113881</v>
      </c>
      <c r="AA2070" s="2">
        <v>1158055</v>
      </c>
      <c r="AB2070" s="2">
        <v>1311382</v>
      </c>
      <c r="AC2070" s="2">
        <v>1389490</v>
      </c>
      <c r="AD2070" s="2">
        <v>1388775</v>
      </c>
      <c r="AE2070" s="2">
        <v>1185169</v>
      </c>
      <c r="AF2070" s="2">
        <v>938130</v>
      </c>
      <c r="AG2070" s="2">
        <v>873910</v>
      </c>
      <c r="AH2070" s="2">
        <v>645430</v>
      </c>
      <c r="AI2070" s="2">
        <v>518424</v>
      </c>
      <c r="AJ2070" s="2">
        <v>355461</v>
      </c>
      <c r="AK2070" s="2">
        <v>233079</v>
      </c>
      <c r="AL2070" s="2">
        <v>157124</v>
      </c>
      <c r="AM2070" s="2">
        <v>107107</v>
      </c>
      <c r="AN2070" s="2">
        <v>55969</v>
      </c>
      <c r="AO2070" s="2">
        <v>22231</v>
      </c>
      <c r="AP2070" s="2">
        <v>14755623</v>
      </c>
      <c r="AQ2070" s="2">
        <v>104541</v>
      </c>
      <c r="AR2070" s="2">
        <v>126795</v>
      </c>
    </row>
    <row r="2071" spans="1:44" x14ac:dyDescent="0.25">
      <c r="A2071">
        <v>2072</v>
      </c>
      <c r="B2071" s="1">
        <v>42615</v>
      </c>
      <c r="C2071" s="3">
        <v>453592033</v>
      </c>
      <c r="D2071" s="2">
        <v>2910884.8722999999</v>
      </c>
      <c r="E2071" s="2">
        <f t="shared" si="32"/>
        <v>116569.8723000288</v>
      </c>
      <c r="F2071">
        <v>0</v>
      </c>
      <c r="G2071" s="2">
        <v>142116406</v>
      </c>
      <c r="H2071" s="2">
        <v>63887250</v>
      </c>
      <c r="I2071" s="2">
        <v>50880</v>
      </c>
      <c r="J2071" s="2">
        <v>103022400</v>
      </c>
      <c r="K2071" s="2">
        <v>14905524</v>
      </c>
      <c r="L2071" s="2">
        <v>64699536</v>
      </c>
      <c r="M2071" s="2">
        <v>34782160</v>
      </c>
      <c r="N2071" s="2">
        <v>10375352</v>
      </c>
      <c r="O2071" s="2">
        <v>17930250</v>
      </c>
      <c r="P2071" s="2">
        <v>1822275</v>
      </c>
      <c r="Q2071" s="3">
        <v>22.4</v>
      </c>
      <c r="R2071" s="3">
        <v>67.83</v>
      </c>
      <c r="S2071" s="3">
        <v>16.149999999999999</v>
      </c>
      <c r="T2071" s="3">
        <v>22.21</v>
      </c>
      <c r="U2071" s="3">
        <v>0</v>
      </c>
      <c r="V2071" s="3">
        <v>4.5199999999999996</v>
      </c>
      <c r="W2071" s="2">
        <v>1152944</v>
      </c>
      <c r="X2071" s="2">
        <v>1103959</v>
      </c>
      <c r="Y2071" s="2">
        <v>1045102</v>
      </c>
      <c r="Z2071" s="2">
        <v>1113877</v>
      </c>
      <c r="AA2071" s="2">
        <v>1158057</v>
      </c>
      <c r="AB2071" s="2">
        <v>1311321</v>
      </c>
      <c r="AC2071" s="2">
        <v>1389384</v>
      </c>
      <c r="AD2071" s="2">
        <v>1388940</v>
      </c>
      <c r="AE2071" s="2">
        <v>1185215</v>
      </c>
      <c r="AF2071" s="2">
        <v>938225</v>
      </c>
      <c r="AG2071" s="2">
        <v>873979</v>
      </c>
      <c r="AH2071" s="2">
        <v>645439</v>
      </c>
      <c r="AI2071" s="2">
        <v>518535</v>
      </c>
      <c r="AJ2071" s="2">
        <v>355488</v>
      </c>
      <c r="AK2071" s="2">
        <v>233108</v>
      </c>
      <c r="AL2071" s="2">
        <v>157133</v>
      </c>
      <c r="AM2071" s="2">
        <v>107109</v>
      </c>
      <c r="AN2071" s="2">
        <v>55973</v>
      </c>
      <c r="AO2071" s="2">
        <v>22237</v>
      </c>
      <c r="AP2071" s="2">
        <v>14756024</v>
      </c>
      <c r="AQ2071" s="2">
        <v>104608</v>
      </c>
      <c r="AR2071" s="2">
        <v>126860</v>
      </c>
    </row>
    <row r="2072" spans="1:44" x14ac:dyDescent="0.25">
      <c r="A2072">
        <v>2073</v>
      </c>
      <c r="B2072" s="1">
        <v>42616</v>
      </c>
      <c r="C2072" s="3">
        <v>451093463</v>
      </c>
      <c r="D2072" s="2">
        <v>2825553.1666666698</v>
      </c>
      <c r="E2072" s="2">
        <f t="shared" si="32"/>
        <v>326983.16666668653</v>
      </c>
      <c r="F2072">
        <v>0</v>
      </c>
      <c r="G2072" s="2">
        <v>141292611</v>
      </c>
      <c r="H2072" s="2">
        <v>63618500</v>
      </c>
      <c r="I2072" s="2">
        <v>50880</v>
      </c>
      <c r="J2072" s="2">
        <v>102194976</v>
      </c>
      <c r="K2072" s="2">
        <v>14850900</v>
      </c>
      <c r="L2072" s="2">
        <v>64431444</v>
      </c>
      <c r="M2072" s="2">
        <v>34507097</v>
      </c>
      <c r="N2072" s="2">
        <v>10350964</v>
      </c>
      <c r="O2072" s="2">
        <v>17854200</v>
      </c>
      <c r="P2072" s="2">
        <v>1941891</v>
      </c>
      <c r="Q2072" s="3">
        <v>22.18</v>
      </c>
      <c r="R2072" s="3">
        <v>67.010000000000005</v>
      </c>
      <c r="S2072" s="3">
        <v>15.75</v>
      </c>
      <c r="T2072" s="3">
        <v>21.93</v>
      </c>
      <c r="U2072" s="3">
        <v>0.39</v>
      </c>
      <c r="V2072" s="3">
        <v>3.62</v>
      </c>
      <c r="W2072" s="2">
        <v>1152980</v>
      </c>
      <c r="X2072" s="2">
        <v>1103950</v>
      </c>
      <c r="Y2072" s="2">
        <v>1045072</v>
      </c>
      <c r="Z2072" s="2">
        <v>1113873</v>
      </c>
      <c r="AA2072" s="2">
        <v>1158058</v>
      </c>
      <c r="AB2072" s="2">
        <v>1311261</v>
      </c>
      <c r="AC2072" s="2">
        <v>1389278</v>
      </c>
      <c r="AD2072" s="2">
        <v>1389104</v>
      </c>
      <c r="AE2072" s="2">
        <v>1185260</v>
      </c>
      <c r="AF2072" s="2">
        <v>938321</v>
      </c>
      <c r="AG2072" s="2">
        <v>874048</v>
      </c>
      <c r="AH2072" s="2">
        <v>645449</v>
      </c>
      <c r="AI2072" s="2">
        <v>518645</v>
      </c>
      <c r="AJ2072" s="2">
        <v>355516</v>
      </c>
      <c r="AK2072" s="2">
        <v>233136</v>
      </c>
      <c r="AL2072" s="2">
        <v>157142</v>
      </c>
      <c r="AM2072" s="2">
        <v>107111</v>
      </c>
      <c r="AN2072" s="2">
        <v>55976</v>
      </c>
      <c r="AO2072" s="2">
        <v>22244</v>
      </c>
      <c r="AP2072" s="2">
        <v>14756424</v>
      </c>
      <c r="AQ2072" s="2">
        <v>104675</v>
      </c>
      <c r="AR2072" s="2">
        <v>126925</v>
      </c>
    </row>
    <row r="2073" spans="1:44" x14ac:dyDescent="0.25">
      <c r="A2073">
        <v>2074</v>
      </c>
      <c r="B2073" s="1">
        <v>42617</v>
      </c>
      <c r="C2073" s="3">
        <v>448885210</v>
      </c>
      <c r="D2073" s="2">
        <v>2882064.23</v>
      </c>
      <c r="E2073" s="2">
        <f t="shared" si="32"/>
        <v>673811.23000001907</v>
      </c>
      <c r="F2073">
        <v>0</v>
      </c>
      <c r="G2073" s="2">
        <v>140798334</v>
      </c>
      <c r="H2073" s="2">
        <v>63500250</v>
      </c>
      <c r="I2073" s="2">
        <v>50880</v>
      </c>
      <c r="J2073" s="2">
        <v>101351328</v>
      </c>
      <c r="K2073" s="2">
        <v>14796276</v>
      </c>
      <c r="L2073" s="2">
        <v>63910154</v>
      </c>
      <c r="M2073" s="2">
        <v>34453859</v>
      </c>
      <c r="N2073" s="2">
        <v>10302188</v>
      </c>
      <c r="O2073" s="2">
        <v>17748900</v>
      </c>
      <c r="P2073" s="2">
        <v>1973041</v>
      </c>
      <c r="Q2073" s="3">
        <v>22.38</v>
      </c>
      <c r="R2073" s="3">
        <v>69.03</v>
      </c>
      <c r="S2073" s="3">
        <v>16.399999999999999</v>
      </c>
      <c r="T2073" s="3">
        <v>22.21</v>
      </c>
      <c r="U2073" s="3">
        <v>0.88</v>
      </c>
      <c r="V2073" s="3">
        <v>4.68</v>
      </c>
      <c r="W2073" s="2">
        <v>1153016</v>
      </c>
      <c r="X2073" s="2">
        <v>1103942</v>
      </c>
      <c r="Y2073" s="2">
        <v>1045042</v>
      </c>
      <c r="Z2073" s="2">
        <v>1113869</v>
      </c>
      <c r="AA2073" s="2">
        <v>1158059</v>
      </c>
      <c r="AB2073" s="2">
        <v>1311201</v>
      </c>
      <c r="AC2073" s="2">
        <v>1389172</v>
      </c>
      <c r="AD2073" s="2">
        <v>1389269</v>
      </c>
      <c r="AE2073" s="2">
        <v>1185306</v>
      </c>
      <c r="AF2073" s="2">
        <v>938416</v>
      </c>
      <c r="AG2073" s="2">
        <v>874116</v>
      </c>
      <c r="AH2073" s="2">
        <v>645458</v>
      </c>
      <c r="AI2073" s="2">
        <v>518756</v>
      </c>
      <c r="AJ2073" s="2">
        <v>355543</v>
      </c>
      <c r="AK2073" s="2">
        <v>233164</v>
      </c>
      <c r="AL2073" s="2">
        <v>157151</v>
      </c>
      <c r="AM2073" s="2">
        <v>107114</v>
      </c>
      <c r="AN2073" s="2">
        <v>55980</v>
      </c>
      <c r="AO2073" s="2">
        <v>22250</v>
      </c>
      <c r="AP2073" s="2">
        <v>14756825</v>
      </c>
      <c r="AQ2073" s="2">
        <v>104742</v>
      </c>
      <c r="AR2073" s="2">
        <v>126990</v>
      </c>
    </row>
    <row r="2074" spans="1:44" x14ac:dyDescent="0.25">
      <c r="A2074">
        <v>2075</v>
      </c>
      <c r="B2074" s="1">
        <v>42618</v>
      </c>
      <c r="C2074" s="3">
        <v>446255812</v>
      </c>
      <c r="D2074" s="2">
        <v>2825553.1666666698</v>
      </c>
      <c r="E2074" s="2">
        <f t="shared" si="32"/>
        <v>196155.16666668653</v>
      </c>
      <c r="F2074">
        <v>32.400000000000006</v>
      </c>
      <c r="G2074" s="2">
        <v>139974539</v>
      </c>
      <c r="H2074" s="2">
        <v>63263750</v>
      </c>
      <c r="I2074" s="2">
        <v>50880</v>
      </c>
      <c r="J2074" s="2">
        <v>100799712</v>
      </c>
      <c r="K2074" s="2">
        <v>14741652</v>
      </c>
      <c r="L2074" s="2">
        <v>63373970</v>
      </c>
      <c r="M2074" s="2">
        <v>34258653</v>
      </c>
      <c r="N2074" s="2">
        <v>10227282</v>
      </c>
      <c r="O2074" s="2">
        <v>17579250</v>
      </c>
      <c r="P2074" s="2">
        <v>1986124</v>
      </c>
      <c r="Q2074" s="3">
        <v>22.19</v>
      </c>
      <c r="R2074" s="3">
        <v>69.680000000000007</v>
      </c>
      <c r="S2074" s="3">
        <v>16.36</v>
      </c>
      <c r="T2074" s="3">
        <v>22.19</v>
      </c>
      <c r="U2074" s="3">
        <v>0</v>
      </c>
      <c r="V2074" s="3">
        <v>4.76</v>
      </c>
      <c r="W2074" s="2">
        <v>1153052</v>
      </c>
      <c r="X2074" s="2">
        <v>1103933</v>
      </c>
      <c r="Y2074" s="2">
        <v>1045012</v>
      </c>
      <c r="Z2074" s="2">
        <v>1113865</v>
      </c>
      <c r="AA2074" s="2">
        <v>1158061</v>
      </c>
      <c r="AB2074" s="2">
        <v>1311141</v>
      </c>
      <c r="AC2074" s="2">
        <v>1389067</v>
      </c>
      <c r="AD2074" s="2">
        <v>1389434</v>
      </c>
      <c r="AE2074" s="2">
        <v>1185352</v>
      </c>
      <c r="AF2074" s="2">
        <v>938511</v>
      </c>
      <c r="AG2074" s="2">
        <v>874185</v>
      </c>
      <c r="AH2074" s="2">
        <v>645467</v>
      </c>
      <c r="AI2074" s="2">
        <v>518866</v>
      </c>
      <c r="AJ2074" s="2">
        <v>355570</v>
      </c>
      <c r="AK2074" s="2">
        <v>233193</v>
      </c>
      <c r="AL2074" s="2">
        <v>157160</v>
      </c>
      <c r="AM2074" s="2">
        <v>107116</v>
      </c>
      <c r="AN2074" s="2">
        <v>55983</v>
      </c>
      <c r="AO2074" s="2">
        <v>22257</v>
      </c>
      <c r="AP2074" s="2">
        <v>14757226</v>
      </c>
      <c r="AQ2074" s="2">
        <v>104809</v>
      </c>
      <c r="AR2074" s="2">
        <v>127055</v>
      </c>
    </row>
    <row r="2075" spans="1:44" x14ac:dyDescent="0.25">
      <c r="A2075">
        <v>2076</v>
      </c>
      <c r="B2075" s="1">
        <v>42619</v>
      </c>
      <c r="C2075" s="3">
        <v>443754050</v>
      </c>
      <c r="D2075" s="2">
        <v>2824422.9454000001</v>
      </c>
      <c r="E2075" s="2">
        <f t="shared" si="32"/>
        <v>322660.94539999962</v>
      </c>
      <c r="F2075">
        <v>0</v>
      </c>
      <c r="G2075" s="2">
        <v>139362577</v>
      </c>
      <c r="H2075" s="2">
        <v>63027250</v>
      </c>
      <c r="I2075" s="2">
        <v>50880</v>
      </c>
      <c r="J2075" s="2">
        <v>99956064</v>
      </c>
      <c r="K2075" s="2">
        <v>14608506</v>
      </c>
      <c r="L2075" s="2">
        <v>63105878</v>
      </c>
      <c r="M2075" s="2">
        <v>34054574</v>
      </c>
      <c r="N2075" s="2">
        <v>10152376</v>
      </c>
      <c r="O2075" s="2">
        <v>17433000</v>
      </c>
      <c r="P2075" s="2">
        <v>2002945</v>
      </c>
      <c r="Q2075" s="3">
        <v>22.65</v>
      </c>
      <c r="R2075" s="3">
        <v>70.430000000000007</v>
      </c>
      <c r="S2075" s="3">
        <v>16.91</v>
      </c>
      <c r="T2075" s="3">
        <v>22.65</v>
      </c>
      <c r="U2075" s="3">
        <v>0</v>
      </c>
      <c r="V2075" s="3">
        <v>4.47</v>
      </c>
      <c r="W2075" s="2">
        <v>1153088</v>
      </c>
      <c r="X2075" s="2">
        <v>1103925</v>
      </c>
      <c r="Y2075" s="2">
        <v>1044982</v>
      </c>
      <c r="Z2075" s="2">
        <v>1113861</v>
      </c>
      <c r="AA2075" s="2">
        <v>1158062</v>
      </c>
      <c r="AB2075" s="2">
        <v>1311081</v>
      </c>
      <c r="AC2075" s="2">
        <v>1388961</v>
      </c>
      <c r="AD2075" s="2">
        <v>1389598</v>
      </c>
      <c r="AE2075" s="2">
        <v>1185397</v>
      </c>
      <c r="AF2075" s="2">
        <v>938606</v>
      </c>
      <c r="AG2075" s="2">
        <v>874254</v>
      </c>
      <c r="AH2075" s="2">
        <v>645477</v>
      </c>
      <c r="AI2075" s="2">
        <v>518977</v>
      </c>
      <c r="AJ2075" s="2">
        <v>355598</v>
      </c>
      <c r="AK2075" s="2">
        <v>233221</v>
      </c>
      <c r="AL2075" s="2">
        <v>157169</v>
      </c>
      <c r="AM2075" s="2">
        <v>107118</v>
      </c>
      <c r="AN2075" s="2">
        <v>55986</v>
      </c>
      <c r="AO2075" s="2">
        <v>22263</v>
      </c>
      <c r="AP2075" s="2">
        <v>14757627</v>
      </c>
      <c r="AQ2075" s="2">
        <v>104876</v>
      </c>
      <c r="AR2075" s="2">
        <v>127120</v>
      </c>
    </row>
    <row r="2076" spans="1:44" x14ac:dyDescent="0.25">
      <c r="A2076">
        <v>2077</v>
      </c>
      <c r="B2076" s="1">
        <v>42620</v>
      </c>
      <c r="C2076" s="3">
        <v>441538621</v>
      </c>
      <c r="D2076" s="2">
        <v>2882064.23</v>
      </c>
      <c r="E2076" s="2">
        <f t="shared" si="32"/>
        <v>666635.23000001907</v>
      </c>
      <c r="F2076">
        <v>2.35</v>
      </c>
      <c r="G2076" s="2">
        <v>138656467</v>
      </c>
      <c r="H2076" s="2">
        <v>62823000</v>
      </c>
      <c r="I2076" s="2">
        <v>50880</v>
      </c>
      <c r="J2076" s="2">
        <v>99128640</v>
      </c>
      <c r="K2076" s="2">
        <v>14635818</v>
      </c>
      <c r="L2076" s="2">
        <v>62852680</v>
      </c>
      <c r="M2076" s="2">
        <v>34054574</v>
      </c>
      <c r="N2076" s="2">
        <v>10082696</v>
      </c>
      <c r="O2076" s="2">
        <v>17234100</v>
      </c>
      <c r="P2076" s="2">
        <v>2019766</v>
      </c>
      <c r="Q2076" s="3">
        <v>23.64</v>
      </c>
      <c r="R2076" s="3">
        <v>71.84</v>
      </c>
      <c r="S2076" s="3">
        <v>18.25</v>
      </c>
      <c r="T2076" s="3">
        <v>23.38</v>
      </c>
      <c r="U2076" s="3">
        <v>0</v>
      </c>
      <c r="V2076" s="3">
        <v>3.35</v>
      </c>
      <c r="W2076" s="2">
        <v>1153125</v>
      </c>
      <c r="X2076" s="2">
        <v>1103917</v>
      </c>
      <c r="Y2076" s="2">
        <v>1044952</v>
      </c>
      <c r="Z2076" s="2">
        <v>1113857</v>
      </c>
      <c r="AA2076" s="2">
        <v>1158063</v>
      </c>
      <c r="AB2076" s="2">
        <v>1311021</v>
      </c>
      <c r="AC2076" s="2">
        <v>1388855</v>
      </c>
      <c r="AD2076" s="2">
        <v>1389763</v>
      </c>
      <c r="AE2076" s="2">
        <v>1185443</v>
      </c>
      <c r="AF2076" s="2">
        <v>938702</v>
      </c>
      <c r="AG2076" s="2">
        <v>874323</v>
      </c>
      <c r="AH2076" s="2">
        <v>645486</v>
      </c>
      <c r="AI2076" s="2">
        <v>519088</v>
      </c>
      <c r="AJ2076" s="2">
        <v>355625</v>
      </c>
      <c r="AK2076" s="2">
        <v>233250</v>
      </c>
      <c r="AL2076" s="2">
        <v>157178</v>
      </c>
      <c r="AM2076" s="2">
        <v>107121</v>
      </c>
      <c r="AN2076" s="2">
        <v>55990</v>
      </c>
      <c r="AO2076" s="2">
        <v>22270</v>
      </c>
      <c r="AP2076" s="2">
        <v>14758027</v>
      </c>
      <c r="AQ2076" s="2">
        <v>104943</v>
      </c>
      <c r="AR2076" s="2">
        <v>127185</v>
      </c>
    </row>
    <row r="2077" spans="1:44" x14ac:dyDescent="0.25">
      <c r="A2077">
        <v>2078</v>
      </c>
      <c r="B2077" s="1">
        <v>42621</v>
      </c>
      <c r="C2077" s="3">
        <v>439258141</v>
      </c>
      <c r="D2077" s="2">
        <v>2741351.6823</v>
      </c>
      <c r="E2077" s="2">
        <f t="shared" si="32"/>
        <v>460871.68229997158</v>
      </c>
      <c r="F2077">
        <v>0</v>
      </c>
      <c r="G2077" s="2">
        <v>137479617</v>
      </c>
      <c r="H2077" s="2">
        <v>62586500</v>
      </c>
      <c r="I2077" s="2">
        <v>50880</v>
      </c>
      <c r="J2077" s="2">
        <v>98577024</v>
      </c>
      <c r="K2077" s="2">
        <v>14581194</v>
      </c>
      <c r="L2077" s="2">
        <v>62852680</v>
      </c>
      <c r="M2077" s="2">
        <v>33983590</v>
      </c>
      <c r="N2077" s="2">
        <v>10039146</v>
      </c>
      <c r="O2077" s="2">
        <v>17070300</v>
      </c>
      <c r="P2077" s="2">
        <v>2037210</v>
      </c>
      <c r="Q2077" s="3">
        <v>23.56</v>
      </c>
      <c r="R2077" s="3">
        <v>70.569999999999993</v>
      </c>
      <c r="S2077" s="3">
        <v>17.899999999999999</v>
      </c>
      <c r="T2077" s="3">
        <v>23.41</v>
      </c>
      <c r="U2077" s="3">
        <v>0</v>
      </c>
      <c r="V2077" s="3">
        <v>4.2</v>
      </c>
      <c r="W2077" s="2">
        <v>1153161</v>
      </c>
      <c r="X2077" s="2">
        <v>1103908</v>
      </c>
      <c r="Y2077" s="2">
        <v>1044922</v>
      </c>
      <c r="Z2077" s="2">
        <v>1113853</v>
      </c>
      <c r="AA2077" s="2">
        <v>1158064</v>
      </c>
      <c r="AB2077" s="2">
        <v>1310961</v>
      </c>
      <c r="AC2077" s="2">
        <v>1388750</v>
      </c>
      <c r="AD2077" s="2">
        <v>1389927</v>
      </c>
      <c r="AE2077" s="2">
        <v>1185489</v>
      </c>
      <c r="AF2077" s="2">
        <v>938797</v>
      </c>
      <c r="AG2077" s="2">
        <v>874392</v>
      </c>
      <c r="AH2077" s="2">
        <v>645495</v>
      </c>
      <c r="AI2077" s="2">
        <v>519198</v>
      </c>
      <c r="AJ2077" s="2">
        <v>355653</v>
      </c>
      <c r="AK2077" s="2">
        <v>233278</v>
      </c>
      <c r="AL2077" s="2">
        <v>157187</v>
      </c>
      <c r="AM2077" s="2">
        <v>107123</v>
      </c>
      <c r="AN2077" s="2">
        <v>55993</v>
      </c>
      <c r="AO2077" s="2">
        <v>22277</v>
      </c>
      <c r="AP2077" s="2">
        <v>14758428</v>
      </c>
      <c r="AQ2077" s="2">
        <v>105010</v>
      </c>
      <c r="AR2077" s="2">
        <v>127250</v>
      </c>
    </row>
    <row r="2078" spans="1:44" x14ac:dyDescent="0.25">
      <c r="A2078">
        <v>2079</v>
      </c>
      <c r="B2078" s="1">
        <v>42622</v>
      </c>
      <c r="C2078" s="3">
        <v>436634622</v>
      </c>
      <c r="D2078" s="2">
        <v>2824422.9454000001</v>
      </c>
      <c r="E2078" s="2">
        <f t="shared" si="32"/>
        <v>200903.94539999962</v>
      </c>
      <c r="F2078">
        <v>0</v>
      </c>
      <c r="G2078" s="2">
        <v>136443989</v>
      </c>
      <c r="H2078" s="2">
        <v>62350000</v>
      </c>
      <c r="I2078" s="2">
        <v>50880</v>
      </c>
      <c r="J2078" s="2">
        <v>98025408</v>
      </c>
      <c r="K2078" s="2">
        <v>14553882</v>
      </c>
      <c r="L2078" s="2">
        <v>62316496</v>
      </c>
      <c r="M2078" s="2">
        <v>33841622</v>
      </c>
      <c r="N2078" s="2">
        <v>9999080</v>
      </c>
      <c r="O2078" s="2">
        <v>16994250</v>
      </c>
      <c r="P2078" s="2">
        <v>2059015</v>
      </c>
      <c r="Q2078" s="3">
        <v>23.19</v>
      </c>
      <c r="R2078" s="3">
        <v>70.73</v>
      </c>
      <c r="S2078" s="3">
        <v>17.54</v>
      </c>
      <c r="T2078" s="3">
        <v>23.11</v>
      </c>
      <c r="U2078" s="3">
        <v>0</v>
      </c>
      <c r="V2078" s="3">
        <v>4.58</v>
      </c>
      <c r="W2078" s="2">
        <v>1153197</v>
      </c>
      <c r="X2078" s="2">
        <v>1103900</v>
      </c>
      <c r="Y2078" s="2">
        <v>1044891</v>
      </c>
      <c r="Z2078" s="2">
        <v>1113849</v>
      </c>
      <c r="AA2078" s="2">
        <v>1158066</v>
      </c>
      <c r="AB2078" s="2">
        <v>1310900</v>
      </c>
      <c r="AC2078" s="2">
        <v>1388644</v>
      </c>
      <c r="AD2078" s="2">
        <v>1390092</v>
      </c>
      <c r="AE2078" s="2">
        <v>1185534</v>
      </c>
      <c r="AF2078" s="2">
        <v>938892</v>
      </c>
      <c r="AG2078" s="2">
        <v>874461</v>
      </c>
      <c r="AH2078" s="2">
        <v>645505</v>
      </c>
      <c r="AI2078" s="2">
        <v>519309</v>
      </c>
      <c r="AJ2078" s="2">
        <v>355680</v>
      </c>
      <c r="AK2078" s="2">
        <v>233307</v>
      </c>
      <c r="AL2078" s="2">
        <v>157196</v>
      </c>
      <c r="AM2078" s="2">
        <v>107125</v>
      </c>
      <c r="AN2078" s="2">
        <v>55997</v>
      </c>
      <c r="AO2078" s="2">
        <v>22283</v>
      </c>
      <c r="AP2078" s="2">
        <v>14758829</v>
      </c>
      <c r="AQ2078" s="2">
        <v>105077</v>
      </c>
      <c r="AR2078" s="2">
        <v>127315</v>
      </c>
    </row>
    <row r="2079" spans="1:44" x14ac:dyDescent="0.25">
      <c r="A2079">
        <v>2080</v>
      </c>
      <c r="B2079" s="1">
        <v>42623</v>
      </c>
      <c r="C2079" s="3">
        <v>434728413</v>
      </c>
      <c r="D2079" s="2">
        <v>2825553.1666666698</v>
      </c>
      <c r="E2079" s="2">
        <f t="shared" si="32"/>
        <v>919344.16666668653</v>
      </c>
      <c r="F2079">
        <v>0</v>
      </c>
      <c r="G2079" s="2">
        <v>135431898</v>
      </c>
      <c r="H2079" s="2">
        <v>62070500</v>
      </c>
      <c r="I2079" s="2">
        <v>50880</v>
      </c>
      <c r="J2079" s="2">
        <v>97473792</v>
      </c>
      <c r="K2079" s="2">
        <v>14553882</v>
      </c>
      <c r="L2079" s="2">
        <v>62584588</v>
      </c>
      <c r="M2079" s="2">
        <v>33699654</v>
      </c>
      <c r="N2079" s="2">
        <v>9972950</v>
      </c>
      <c r="O2079" s="2">
        <v>16894800</v>
      </c>
      <c r="P2079" s="2">
        <v>1995469</v>
      </c>
      <c r="Q2079" s="3">
        <v>23.17</v>
      </c>
      <c r="R2079" s="3">
        <v>68.41</v>
      </c>
      <c r="S2079" s="3">
        <v>16.989999999999998</v>
      </c>
      <c r="T2079" s="3">
        <v>22.87</v>
      </c>
      <c r="U2079" s="3">
        <v>0</v>
      </c>
      <c r="V2079" s="3">
        <v>4.5199999999999996</v>
      </c>
      <c r="W2079" s="2">
        <v>1153233</v>
      </c>
      <c r="X2079" s="2">
        <v>1103892</v>
      </c>
      <c r="Y2079" s="2">
        <v>1044861</v>
      </c>
      <c r="Z2079" s="2">
        <v>1113845</v>
      </c>
      <c r="AA2079" s="2">
        <v>1158067</v>
      </c>
      <c r="AB2079" s="2">
        <v>1310840</v>
      </c>
      <c r="AC2079" s="2">
        <v>1388538</v>
      </c>
      <c r="AD2079" s="2">
        <v>1390257</v>
      </c>
      <c r="AE2079" s="2">
        <v>1185580</v>
      </c>
      <c r="AF2079" s="2">
        <v>938987</v>
      </c>
      <c r="AG2079" s="2">
        <v>874530</v>
      </c>
      <c r="AH2079" s="2">
        <v>645514</v>
      </c>
      <c r="AI2079" s="2">
        <v>519420</v>
      </c>
      <c r="AJ2079" s="2">
        <v>355708</v>
      </c>
      <c r="AK2079" s="2">
        <v>233335</v>
      </c>
      <c r="AL2079" s="2">
        <v>157205</v>
      </c>
      <c r="AM2079" s="2">
        <v>107128</v>
      </c>
      <c r="AN2079" s="2">
        <v>56000</v>
      </c>
      <c r="AO2079" s="2">
        <v>22290</v>
      </c>
      <c r="AP2079" s="2">
        <v>14759230</v>
      </c>
      <c r="AQ2079" s="2">
        <v>105144</v>
      </c>
      <c r="AR2079" s="2">
        <v>127380</v>
      </c>
    </row>
    <row r="2080" spans="1:44" x14ac:dyDescent="0.25">
      <c r="A2080">
        <v>2081</v>
      </c>
      <c r="B2080" s="1">
        <v>42624</v>
      </c>
      <c r="C2080" s="3">
        <v>431208923</v>
      </c>
      <c r="D2080" s="2">
        <v>2769324.6586500001</v>
      </c>
      <c r="E2080" s="2">
        <f t="shared" si="32"/>
        <v>-750165.34135001898</v>
      </c>
      <c r="F2080">
        <v>0</v>
      </c>
      <c r="G2080" s="2">
        <v>134137363</v>
      </c>
      <c r="H2080" s="2">
        <v>61877000</v>
      </c>
      <c r="I2080" s="2">
        <v>50880</v>
      </c>
      <c r="J2080" s="2">
        <v>96646368</v>
      </c>
      <c r="K2080" s="2">
        <v>14529984</v>
      </c>
      <c r="L2080" s="2">
        <v>61795206</v>
      </c>
      <c r="M2080" s="2">
        <v>33566559</v>
      </c>
      <c r="N2080" s="2">
        <v>9946820</v>
      </c>
      <c r="O2080" s="2">
        <v>16795350</v>
      </c>
      <c r="P2080" s="2">
        <v>1863393</v>
      </c>
      <c r="Q2080" s="3">
        <v>22.82</v>
      </c>
      <c r="R2080" s="3">
        <v>69.67</v>
      </c>
      <c r="S2080" s="3">
        <v>16.98</v>
      </c>
      <c r="T2080" s="3">
        <v>22.52</v>
      </c>
      <c r="U2080" s="3">
        <v>0</v>
      </c>
      <c r="V2080" s="3">
        <v>2.68</v>
      </c>
      <c r="W2080" s="2">
        <v>1153269</v>
      </c>
      <c r="X2080" s="2">
        <v>1103883</v>
      </c>
      <c r="Y2080" s="2">
        <v>1044831</v>
      </c>
      <c r="Z2080" s="2">
        <v>1113841</v>
      </c>
      <c r="AA2080" s="2">
        <v>1158068</v>
      </c>
      <c r="AB2080" s="2">
        <v>1310780</v>
      </c>
      <c r="AC2080" s="2">
        <v>1388432</v>
      </c>
      <c r="AD2080" s="2">
        <v>1390421</v>
      </c>
      <c r="AE2080" s="2">
        <v>1185626</v>
      </c>
      <c r="AF2080" s="2">
        <v>939082</v>
      </c>
      <c r="AG2080" s="2">
        <v>874599</v>
      </c>
      <c r="AH2080" s="2">
        <v>645523</v>
      </c>
      <c r="AI2080" s="2">
        <v>519530</v>
      </c>
      <c r="AJ2080" s="2">
        <v>355735</v>
      </c>
      <c r="AK2080" s="2">
        <v>233364</v>
      </c>
      <c r="AL2080" s="2">
        <v>157214</v>
      </c>
      <c r="AM2080" s="2">
        <v>107130</v>
      </c>
      <c r="AN2080" s="2">
        <v>56004</v>
      </c>
      <c r="AO2080" s="2">
        <v>22296</v>
      </c>
      <c r="AP2080" s="2">
        <v>14759630</v>
      </c>
      <c r="AQ2080" s="2">
        <v>105211</v>
      </c>
      <c r="AR2080" s="2">
        <v>127445</v>
      </c>
    </row>
    <row r="2081" spans="1:44" x14ac:dyDescent="0.25">
      <c r="A2081">
        <v>2082</v>
      </c>
      <c r="B2081" s="1">
        <v>42625</v>
      </c>
      <c r="C2081" s="3">
        <v>428078463</v>
      </c>
      <c r="D2081" s="2">
        <v>2824422.9454000001</v>
      </c>
      <c r="E2081" s="2">
        <f t="shared" si="32"/>
        <v>-306037.05460000038</v>
      </c>
      <c r="F2081">
        <v>0</v>
      </c>
      <c r="G2081" s="2">
        <v>132842828</v>
      </c>
      <c r="H2081" s="2">
        <v>61683500</v>
      </c>
      <c r="I2081" s="2">
        <v>50880</v>
      </c>
      <c r="J2081" s="2">
        <v>96094752</v>
      </c>
      <c r="K2081" s="2">
        <v>14475360</v>
      </c>
      <c r="L2081" s="2">
        <v>60990930</v>
      </c>
      <c r="M2081" s="2">
        <v>33300369</v>
      </c>
      <c r="N2081" s="2">
        <v>9999080</v>
      </c>
      <c r="O2081" s="2">
        <v>16947450</v>
      </c>
      <c r="P2081" s="2">
        <v>1693314</v>
      </c>
      <c r="Q2081" s="3">
        <v>22.82</v>
      </c>
      <c r="R2081" s="3">
        <v>67.94</v>
      </c>
      <c r="S2081" s="3">
        <v>16.59</v>
      </c>
      <c r="T2081" s="3">
        <v>22.51</v>
      </c>
      <c r="U2081" s="3">
        <v>0</v>
      </c>
      <c r="V2081" s="3">
        <v>3.76</v>
      </c>
      <c r="W2081" s="2">
        <v>1153305</v>
      </c>
      <c r="X2081" s="2">
        <v>1103875</v>
      </c>
      <c r="Y2081" s="2">
        <v>1044801</v>
      </c>
      <c r="Z2081" s="2">
        <v>1113837</v>
      </c>
      <c r="AA2081" s="2">
        <v>1158070</v>
      </c>
      <c r="AB2081" s="2">
        <v>1310720</v>
      </c>
      <c r="AC2081" s="2">
        <v>1388327</v>
      </c>
      <c r="AD2081" s="2">
        <v>1390586</v>
      </c>
      <c r="AE2081" s="2">
        <v>1185671</v>
      </c>
      <c r="AF2081" s="2">
        <v>939178</v>
      </c>
      <c r="AG2081" s="2">
        <v>874668</v>
      </c>
      <c r="AH2081" s="2">
        <v>645533</v>
      </c>
      <c r="AI2081" s="2">
        <v>519641</v>
      </c>
      <c r="AJ2081" s="2">
        <v>355763</v>
      </c>
      <c r="AK2081" s="2">
        <v>233392</v>
      </c>
      <c r="AL2081" s="2">
        <v>157223</v>
      </c>
      <c r="AM2081" s="2">
        <v>107132</v>
      </c>
      <c r="AN2081" s="2">
        <v>56007</v>
      </c>
      <c r="AO2081" s="2">
        <v>22303</v>
      </c>
      <c r="AP2081" s="2">
        <v>14760031</v>
      </c>
      <c r="AQ2081" s="2">
        <v>105278</v>
      </c>
      <c r="AR2081" s="2">
        <v>127510</v>
      </c>
    </row>
    <row r="2082" spans="1:44" x14ac:dyDescent="0.25">
      <c r="A2082">
        <v>2083</v>
      </c>
      <c r="B2082" s="1">
        <v>42626</v>
      </c>
      <c r="C2082" s="3">
        <v>426349991</v>
      </c>
      <c r="D2082" s="2">
        <v>2797297.6349999998</v>
      </c>
      <c r="E2082" s="2">
        <f t="shared" si="32"/>
        <v>1068825.6349999905</v>
      </c>
      <c r="F2082">
        <v>0</v>
      </c>
      <c r="G2082" s="2">
        <v>132207329</v>
      </c>
      <c r="H2082" s="2">
        <v>61404000</v>
      </c>
      <c r="I2082" s="2">
        <v>50880</v>
      </c>
      <c r="J2082" s="2">
        <v>95818944</v>
      </c>
      <c r="K2082" s="2">
        <v>14448048</v>
      </c>
      <c r="L2082" s="2">
        <v>60990930</v>
      </c>
      <c r="M2082" s="2">
        <v>33238258</v>
      </c>
      <c r="N2082" s="2">
        <v>10011274</v>
      </c>
      <c r="O2082" s="2">
        <v>16631550</v>
      </c>
      <c r="P2082" s="2">
        <v>1548778</v>
      </c>
      <c r="Q2082" s="3">
        <v>22.2</v>
      </c>
      <c r="R2082" s="3">
        <v>67.8</v>
      </c>
      <c r="S2082" s="3">
        <v>15.95</v>
      </c>
      <c r="T2082" s="3">
        <v>22.09</v>
      </c>
      <c r="U2082" s="3">
        <v>0</v>
      </c>
      <c r="V2082" s="3">
        <v>4.4400000000000004</v>
      </c>
      <c r="W2082" s="2">
        <v>1153341</v>
      </c>
      <c r="X2082" s="2">
        <v>1103866</v>
      </c>
      <c r="Y2082" s="2">
        <v>1044771</v>
      </c>
      <c r="Z2082" s="2">
        <v>1113833</v>
      </c>
      <c r="AA2082" s="2">
        <v>1158071</v>
      </c>
      <c r="AB2082" s="2">
        <v>1310660</v>
      </c>
      <c r="AC2082" s="2">
        <v>1388221</v>
      </c>
      <c r="AD2082" s="2">
        <v>1390750</v>
      </c>
      <c r="AE2082" s="2">
        <v>1185717</v>
      </c>
      <c r="AF2082" s="2">
        <v>939273</v>
      </c>
      <c r="AG2082" s="2">
        <v>874737</v>
      </c>
      <c r="AH2082" s="2">
        <v>645542</v>
      </c>
      <c r="AI2082" s="2">
        <v>519752</v>
      </c>
      <c r="AJ2082" s="2">
        <v>355790</v>
      </c>
      <c r="AK2082" s="2">
        <v>233420</v>
      </c>
      <c r="AL2082" s="2">
        <v>157232</v>
      </c>
      <c r="AM2082" s="2">
        <v>107134</v>
      </c>
      <c r="AN2082" s="2">
        <v>56011</v>
      </c>
      <c r="AO2082" s="2">
        <v>22309</v>
      </c>
      <c r="AP2082" s="2">
        <v>14760432</v>
      </c>
      <c r="AQ2082" s="2">
        <v>105345</v>
      </c>
      <c r="AR2082" s="2">
        <v>127575</v>
      </c>
    </row>
    <row r="2083" spans="1:44" x14ac:dyDescent="0.25">
      <c r="A2083">
        <v>2084</v>
      </c>
      <c r="B2083" s="1">
        <v>42627</v>
      </c>
      <c r="C2083" s="3">
        <v>423407954</v>
      </c>
      <c r="D2083" s="2">
        <v>2824422.9454000001</v>
      </c>
      <c r="E2083" s="2">
        <f t="shared" si="32"/>
        <v>-117614.05460000038</v>
      </c>
      <c r="F2083">
        <v>0</v>
      </c>
      <c r="G2083" s="2">
        <v>131101090</v>
      </c>
      <c r="H2083" s="2">
        <v>61124500</v>
      </c>
      <c r="I2083" s="2">
        <v>50880</v>
      </c>
      <c r="J2083" s="2">
        <v>95267328</v>
      </c>
      <c r="K2083" s="2">
        <v>14396838</v>
      </c>
      <c r="L2083" s="2">
        <v>60201548</v>
      </c>
      <c r="M2083" s="2">
        <v>33105163</v>
      </c>
      <c r="N2083" s="2">
        <v>10025210</v>
      </c>
      <c r="O2083" s="2">
        <v>16584750</v>
      </c>
      <c r="P2083" s="2">
        <v>1550647</v>
      </c>
      <c r="Q2083" s="3">
        <v>21.04</v>
      </c>
      <c r="R2083" s="3">
        <v>68.94</v>
      </c>
      <c r="S2083" s="3">
        <v>14.98</v>
      </c>
      <c r="T2083" s="3">
        <v>21.04</v>
      </c>
      <c r="U2083" s="3">
        <v>0</v>
      </c>
      <c r="V2083" s="3">
        <v>4.67</v>
      </c>
      <c r="W2083" s="2">
        <v>1153378</v>
      </c>
      <c r="X2083" s="2">
        <v>1103858</v>
      </c>
      <c r="Y2083" s="2">
        <v>1044741</v>
      </c>
      <c r="Z2083" s="2">
        <v>1113829</v>
      </c>
      <c r="AA2083" s="2">
        <v>1158072</v>
      </c>
      <c r="AB2083" s="2">
        <v>1310600</v>
      </c>
      <c r="AC2083" s="2">
        <v>1388115</v>
      </c>
      <c r="AD2083" s="2">
        <v>1390915</v>
      </c>
      <c r="AE2083" s="2">
        <v>1185763</v>
      </c>
      <c r="AF2083" s="2">
        <v>939368</v>
      </c>
      <c r="AG2083" s="2">
        <v>874806</v>
      </c>
      <c r="AH2083" s="2">
        <v>645551</v>
      </c>
      <c r="AI2083" s="2">
        <v>519862</v>
      </c>
      <c r="AJ2083" s="2">
        <v>355817</v>
      </c>
      <c r="AK2083" s="2">
        <v>233449</v>
      </c>
      <c r="AL2083" s="2">
        <v>157241</v>
      </c>
      <c r="AM2083" s="2">
        <v>107137</v>
      </c>
      <c r="AN2083" s="2">
        <v>56014</v>
      </c>
      <c r="AO2083" s="2">
        <v>22316</v>
      </c>
      <c r="AP2083" s="2">
        <v>14760833</v>
      </c>
      <c r="AQ2083" s="2">
        <v>105412</v>
      </c>
      <c r="AR2083" s="2">
        <v>127640</v>
      </c>
    </row>
    <row r="2084" spans="1:44" x14ac:dyDescent="0.25">
      <c r="A2084">
        <v>2085</v>
      </c>
      <c r="B2084" s="1">
        <v>42628</v>
      </c>
      <c r="C2084" s="3">
        <v>421668473</v>
      </c>
      <c r="D2084" s="2">
        <v>2769324.6586500001</v>
      </c>
      <c r="E2084" s="2">
        <f t="shared" si="32"/>
        <v>1029843.658649981</v>
      </c>
      <c r="F2084">
        <v>0</v>
      </c>
      <c r="G2084" s="2">
        <v>129971314</v>
      </c>
      <c r="H2084" s="2">
        <v>60855750</v>
      </c>
      <c r="I2084" s="2">
        <v>50880</v>
      </c>
      <c r="J2084" s="2">
        <v>94991520</v>
      </c>
      <c r="K2084" s="2">
        <v>14369526</v>
      </c>
      <c r="L2084" s="2">
        <v>60201548</v>
      </c>
      <c r="M2084" s="2">
        <v>33105163</v>
      </c>
      <c r="N2084" s="2">
        <v>10025210</v>
      </c>
      <c r="O2084" s="2">
        <v>16543800</v>
      </c>
      <c r="P2084" s="2">
        <v>1553762</v>
      </c>
      <c r="Q2084" s="3">
        <v>21.26</v>
      </c>
      <c r="R2084" s="3">
        <v>69.239999999999995</v>
      </c>
      <c r="S2084" s="3">
        <v>15.28</v>
      </c>
      <c r="T2084" s="3">
        <v>21.25</v>
      </c>
      <c r="U2084" s="3">
        <v>0</v>
      </c>
      <c r="V2084" s="3">
        <v>4.3899999999999997</v>
      </c>
      <c r="W2084" s="2">
        <v>1153414</v>
      </c>
      <c r="X2084" s="2">
        <v>1103850</v>
      </c>
      <c r="Y2084" s="2">
        <v>1044711</v>
      </c>
      <c r="Z2084" s="2">
        <v>1113825</v>
      </c>
      <c r="AA2084" s="2">
        <v>1158074</v>
      </c>
      <c r="AB2084" s="2">
        <v>1310540</v>
      </c>
      <c r="AC2084" s="2">
        <v>1388010</v>
      </c>
      <c r="AD2084" s="2">
        <v>1391080</v>
      </c>
      <c r="AE2084" s="2">
        <v>1185808</v>
      </c>
      <c r="AF2084" s="2">
        <v>939463</v>
      </c>
      <c r="AG2084" s="2">
        <v>874875</v>
      </c>
      <c r="AH2084" s="2">
        <v>645561</v>
      </c>
      <c r="AI2084" s="2">
        <v>519973</v>
      </c>
      <c r="AJ2084" s="2">
        <v>355845</v>
      </c>
      <c r="AK2084" s="2">
        <v>233477</v>
      </c>
      <c r="AL2084" s="2">
        <v>157250</v>
      </c>
      <c r="AM2084" s="2">
        <v>107139</v>
      </c>
      <c r="AN2084" s="2">
        <v>56018</v>
      </c>
      <c r="AO2084" s="2">
        <v>22322</v>
      </c>
      <c r="AP2084" s="2">
        <v>14761234</v>
      </c>
      <c r="AQ2084" s="2">
        <v>105479</v>
      </c>
      <c r="AR2084" s="2">
        <v>127705</v>
      </c>
    </row>
    <row r="2085" spans="1:44" x14ac:dyDescent="0.25">
      <c r="A2085">
        <v>2086</v>
      </c>
      <c r="B2085" s="1">
        <v>42629</v>
      </c>
      <c r="C2085" s="3">
        <v>418780505</v>
      </c>
      <c r="D2085" s="2">
        <v>2796732.5243666698</v>
      </c>
      <c r="E2085" s="2">
        <f t="shared" si="32"/>
        <v>-91235.475633323193</v>
      </c>
      <c r="F2085">
        <v>0</v>
      </c>
      <c r="G2085" s="2">
        <v>128865075</v>
      </c>
      <c r="H2085" s="2">
        <v>60694500</v>
      </c>
      <c r="I2085" s="2">
        <v>50880</v>
      </c>
      <c r="J2085" s="2">
        <v>94164096</v>
      </c>
      <c r="K2085" s="2">
        <v>14342214</v>
      </c>
      <c r="L2085" s="2">
        <v>59680258</v>
      </c>
      <c r="M2085" s="2">
        <v>32918830</v>
      </c>
      <c r="N2085" s="2">
        <v>10025210</v>
      </c>
      <c r="O2085" s="2">
        <v>16479450</v>
      </c>
      <c r="P2085" s="2">
        <v>1559992</v>
      </c>
      <c r="Q2085" s="3">
        <v>20.8</v>
      </c>
      <c r="R2085" s="3">
        <v>65.77</v>
      </c>
      <c r="S2085" s="3">
        <v>14.07</v>
      </c>
      <c r="T2085" s="3">
        <v>20.8</v>
      </c>
      <c r="U2085" s="3">
        <v>0</v>
      </c>
      <c r="V2085" s="3">
        <v>4.62</v>
      </c>
      <c r="W2085" s="2">
        <v>1153450</v>
      </c>
      <c r="X2085" s="2">
        <v>1103841</v>
      </c>
      <c r="Y2085" s="2">
        <v>1044681</v>
      </c>
      <c r="Z2085" s="2">
        <v>1113821</v>
      </c>
      <c r="AA2085" s="2">
        <v>1158075</v>
      </c>
      <c r="AB2085" s="2">
        <v>1310479</v>
      </c>
      <c r="AC2085" s="2">
        <v>1387904</v>
      </c>
      <c r="AD2085" s="2">
        <v>1391244</v>
      </c>
      <c r="AE2085" s="2">
        <v>1185854</v>
      </c>
      <c r="AF2085" s="2">
        <v>939559</v>
      </c>
      <c r="AG2085" s="2">
        <v>874944</v>
      </c>
      <c r="AH2085" s="2">
        <v>645570</v>
      </c>
      <c r="AI2085" s="2">
        <v>520083</v>
      </c>
      <c r="AJ2085" s="2">
        <v>355872</v>
      </c>
      <c r="AK2085" s="2">
        <v>233506</v>
      </c>
      <c r="AL2085" s="2">
        <v>157259</v>
      </c>
      <c r="AM2085" s="2">
        <v>107141</v>
      </c>
      <c r="AN2085" s="2">
        <v>56021</v>
      </c>
      <c r="AO2085" s="2">
        <v>22329</v>
      </c>
      <c r="AP2085" s="2">
        <v>14761634</v>
      </c>
      <c r="AQ2085" s="2">
        <v>105546</v>
      </c>
      <c r="AR2085" s="2">
        <v>127770</v>
      </c>
    </row>
    <row r="2086" spans="1:44" x14ac:dyDescent="0.25">
      <c r="A2086">
        <v>2087</v>
      </c>
      <c r="B2086" s="1">
        <v>42630</v>
      </c>
      <c r="C2086" s="3">
        <v>415999031</v>
      </c>
      <c r="D2086" s="2">
        <v>2796732.5243666698</v>
      </c>
      <c r="E2086" s="2">
        <f t="shared" si="32"/>
        <v>15258.524366676807</v>
      </c>
      <c r="F2086">
        <v>0</v>
      </c>
      <c r="G2086" s="2">
        <v>127429318</v>
      </c>
      <c r="H2086" s="2">
        <v>60415000</v>
      </c>
      <c r="I2086" s="2">
        <v>50880</v>
      </c>
      <c r="J2086" s="2">
        <v>93628704</v>
      </c>
      <c r="K2086" s="2">
        <v>14263692</v>
      </c>
      <c r="L2086" s="2">
        <v>59412166</v>
      </c>
      <c r="M2086" s="2">
        <v>32794608</v>
      </c>
      <c r="N2086" s="2">
        <v>10025210</v>
      </c>
      <c r="O2086" s="2">
        <v>16415100</v>
      </c>
      <c r="P2086" s="2">
        <v>1564353</v>
      </c>
      <c r="Q2086" s="3">
        <v>22.39</v>
      </c>
      <c r="R2086" s="3">
        <v>59.83</v>
      </c>
      <c r="S2086" s="3">
        <v>13.85</v>
      </c>
      <c r="T2086" s="3">
        <v>22.39</v>
      </c>
      <c r="U2086" s="3">
        <v>0</v>
      </c>
      <c r="V2086" s="3">
        <v>4.3499999999999996</v>
      </c>
      <c r="W2086" s="2">
        <v>1153486</v>
      </c>
      <c r="X2086" s="2">
        <v>1103833</v>
      </c>
      <c r="Y2086" s="2">
        <v>1044651</v>
      </c>
      <c r="Z2086" s="2">
        <v>1113817</v>
      </c>
      <c r="AA2086" s="2">
        <v>1158076</v>
      </c>
      <c r="AB2086" s="2">
        <v>1310419</v>
      </c>
      <c r="AC2086" s="2">
        <v>1387798</v>
      </c>
      <c r="AD2086" s="2">
        <v>1391409</v>
      </c>
      <c r="AE2086" s="2">
        <v>1185900</v>
      </c>
      <c r="AF2086" s="2">
        <v>939654</v>
      </c>
      <c r="AG2086" s="2">
        <v>875013</v>
      </c>
      <c r="AH2086" s="2">
        <v>645579</v>
      </c>
      <c r="AI2086" s="2">
        <v>520194</v>
      </c>
      <c r="AJ2086" s="2">
        <v>355900</v>
      </c>
      <c r="AK2086" s="2">
        <v>233534</v>
      </c>
      <c r="AL2086" s="2">
        <v>157268</v>
      </c>
      <c r="AM2086" s="2">
        <v>107144</v>
      </c>
      <c r="AN2086" s="2">
        <v>56025</v>
      </c>
      <c r="AO2086" s="2">
        <v>22336</v>
      </c>
      <c r="AP2086" s="2">
        <v>14762035</v>
      </c>
      <c r="AQ2086" s="2">
        <v>105613</v>
      </c>
      <c r="AR2086" s="2">
        <v>127835</v>
      </c>
    </row>
    <row r="2087" spans="1:44" x14ac:dyDescent="0.25">
      <c r="A2087">
        <v>2088</v>
      </c>
      <c r="B2087" s="1">
        <v>42631</v>
      </c>
      <c r="C2087" s="3">
        <v>414251301</v>
      </c>
      <c r="D2087" s="2">
        <v>2853243.5877</v>
      </c>
      <c r="E2087" s="2">
        <f t="shared" si="32"/>
        <v>1105513.5877000093</v>
      </c>
      <c r="F2087">
        <v>0</v>
      </c>
      <c r="G2087" s="2">
        <v>126652597</v>
      </c>
      <c r="H2087" s="2">
        <v>60135500</v>
      </c>
      <c r="I2087" s="2">
        <v>50880</v>
      </c>
      <c r="J2087" s="2">
        <v>92801280</v>
      </c>
      <c r="K2087" s="2">
        <v>14263692</v>
      </c>
      <c r="L2087" s="2">
        <v>59680258</v>
      </c>
      <c r="M2087" s="2">
        <v>32794608</v>
      </c>
      <c r="N2087" s="2">
        <v>10039146</v>
      </c>
      <c r="O2087" s="2">
        <v>16257150</v>
      </c>
      <c r="P2087" s="2">
        <v>1576190</v>
      </c>
      <c r="Q2087" s="3">
        <v>25.59</v>
      </c>
      <c r="R2087" s="3">
        <v>50.3</v>
      </c>
      <c r="S2087" s="3">
        <v>13.77</v>
      </c>
      <c r="T2087" s="3">
        <v>25.59</v>
      </c>
      <c r="U2087" s="3">
        <v>0</v>
      </c>
      <c r="V2087" s="3">
        <v>4.1399999999999997</v>
      </c>
      <c r="W2087" s="2">
        <v>1153522</v>
      </c>
      <c r="X2087" s="2">
        <v>1103824</v>
      </c>
      <c r="Y2087" s="2">
        <v>1044621</v>
      </c>
      <c r="Z2087" s="2">
        <v>1113813</v>
      </c>
      <c r="AA2087" s="2">
        <v>1158077</v>
      </c>
      <c r="AB2087" s="2">
        <v>1310359</v>
      </c>
      <c r="AC2087" s="2">
        <v>1387692</v>
      </c>
      <c r="AD2087" s="2">
        <v>1391573</v>
      </c>
      <c r="AE2087" s="2">
        <v>1185946</v>
      </c>
      <c r="AF2087" s="2">
        <v>939749</v>
      </c>
      <c r="AG2087" s="2">
        <v>875082</v>
      </c>
      <c r="AH2087" s="2">
        <v>645589</v>
      </c>
      <c r="AI2087" s="2">
        <v>520305</v>
      </c>
      <c r="AJ2087" s="2">
        <v>355927</v>
      </c>
      <c r="AK2087" s="2">
        <v>233563</v>
      </c>
      <c r="AL2087" s="2">
        <v>157277</v>
      </c>
      <c r="AM2087" s="2">
        <v>107146</v>
      </c>
      <c r="AN2087" s="2">
        <v>56028</v>
      </c>
      <c r="AO2087" s="2">
        <v>22342</v>
      </c>
      <c r="AP2087" s="2">
        <v>14762436</v>
      </c>
      <c r="AQ2087" s="2">
        <v>105680</v>
      </c>
      <c r="AR2087" s="2">
        <v>127900</v>
      </c>
    </row>
    <row r="2088" spans="1:44" x14ac:dyDescent="0.25">
      <c r="A2088">
        <v>2089</v>
      </c>
      <c r="B2088" s="1">
        <v>42632</v>
      </c>
      <c r="C2088" s="3">
        <v>410652403</v>
      </c>
      <c r="D2088" s="2">
        <v>2853243.5877</v>
      </c>
      <c r="E2088" s="2">
        <f t="shared" si="32"/>
        <v>-745654.41229999065</v>
      </c>
      <c r="F2088">
        <v>0</v>
      </c>
      <c r="G2088" s="2">
        <v>125075618</v>
      </c>
      <c r="H2088" s="2">
        <v>59899000</v>
      </c>
      <c r="I2088" s="2">
        <v>50880</v>
      </c>
      <c r="J2088" s="2">
        <v>92541696</v>
      </c>
      <c r="K2088" s="2">
        <v>14236380</v>
      </c>
      <c r="L2088" s="2">
        <v>58369586</v>
      </c>
      <c r="M2088" s="2">
        <v>32732497</v>
      </c>
      <c r="N2088" s="2">
        <v>10025210</v>
      </c>
      <c r="O2088" s="2">
        <v>16175250</v>
      </c>
      <c r="P2088" s="2">
        <v>1546286</v>
      </c>
      <c r="Q2088" s="3">
        <v>25.86</v>
      </c>
      <c r="R2088" s="3">
        <v>57.23</v>
      </c>
      <c r="S2088" s="3">
        <v>16.53</v>
      </c>
      <c r="T2088" s="3">
        <v>25.85</v>
      </c>
      <c r="U2088" s="3">
        <v>0.25</v>
      </c>
      <c r="V2088" s="3">
        <v>3.52</v>
      </c>
      <c r="W2088" s="2">
        <v>1153558</v>
      </c>
      <c r="X2088" s="2">
        <v>1103816</v>
      </c>
      <c r="Y2088" s="2">
        <v>1044590</v>
      </c>
      <c r="Z2088" s="2">
        <v>1113809</v>
      </c>
      <c r="AA2088" s="2">
        <v>1158079</v>
      </c>
      <c r="AB2088" s="2">
        <v>1310299</v>
      </c>
      <c r="AC2088" s="2">
        <v>1387587</v>
      </c>
      <c r="AD2088" s="2">
        <v>1391738</v>
      </c>
      <c r="AE2088" s="2">
        <v>1185991</v>
      </c>
      <c r="AF2088" s="2">
        <v>939844</v>
      </c>
      <c r="AG2088" s="2">
        <v>875151</v>
      </c>
      <c r="AH2088" s="2">
        <v>645598</v>
      </c>
      <c r="AI2088" s="2">
        <v>520415</v>
      </c>
      <c r="AJ2088" s="2">
        <v>355955</v>
      </c>
      <c r="AK2088" s="2">
        <v>233591</v>
      </c>
      <c r="AL2088" s="2">
        <v>157286</v>
      </c>
      <c r="AM2088" s="2">
        <v>107148</v>
      </c>
      <c r="AN2088" s="2">
        <v>56032</v>
      </c>
      <c r="AO2088" s="2">
        <v>22349</v>
      </c>
      <c r="AP2088" s="2">
        <v>14762837</v>
      </c>
      <c r="AQ2088" s="2">
        <v>105747</v>
      </c>
      <c r="AR2088" s="2">
        <v>127965</v>
      </c>
    </row>
    <row r="2089" spans="1:44" x14ac:dyDescent="0.25">
      <c r="A2089">
        <v>2090</v>
      </c>
      <c r="B2089" s="1">
        <v>42633</v>
      </c>
      <c r="C2089" s="3">
        <v>408559334</v>
      </c>
      <c r="D2089" s="2">
        <v>2853243.5877</v>
      </c>
      <c r="E2089" s="2">
        <f t="shared" si="32"/>
        <v>760174.58770000935</v>
      </c>
      <c r="F2089">
        <v>0</v>
      </c>
      <c r="G2089" s="2">
        <v>123969379</v>
      </c>
      <c r="H2089" s="2">
        <v>59662500</v>
      </c>
      <c r="I2089" s="2">
        <v>50880</v>
      </c>
      <c r="J2089" s="2">
        <v>91990080</v>
      </c>
      <c r="K2089" s="2">
        <v>14236380</v>
      </c>
      <c r="L2089" s="2">
        <v>58116388</v>
      </c>
      <c r="M2089" s="2">
        <v>32794608</v>
      </c>
      <c r="N2089" s="2">
        <v>10152376</v>
      </c>
      <c r="O2089" s="2">
        <v>16034850</v>
      </c>
      <c r="P2089" s="2">
        <v>1551893</v>
      </c>
      <c r="Q2089" s="3">
        <v>22.35</v>
      </c>
      <c r="R2089" s="3">
        <v>66.94</v>
      </c>
      <c r="S2089" s="3">
        <v>15.8</v>
      </c>
      <c r="T2089" s="3">
        <v>22.29</v>
      </c>
      <c r="U2089" s="3">
        <v>0.81</v>
      </c>
      <c r="V2089" s="3">
        <v>2.38</v>
      </c>
      <c r="W2089" s="2">
        <v>1153594</v>
      </c>
      <c r="X2089" s="2">
        <v>1103808</v>
      </c>
      <c r="Y2089" s="2">
        <v>1044560</v>
      </c>
      <c r="Z2089" s="2">
        <v>1113805</v>
      </c>
      <c r="AA2089" s="2">
        <v>1158080</v>
      </c>
      <c r="AB2089" s="2">
        <v>1310239</v>
      </c>
      <c r="AC2089" s="2">
        <v>1387481</v>
      </c>
      <c r="AD2089" s="2">
        <v>1391903</v>
      </c>
      <c r="AE2089" s="2">
        <v>1186037</v>
      </c>
      <c r="AF2089" s="2">
        <v>939939</v>
      </c>
      <c r="AG2089" s="2">
        <v>875220</v>
      </c>
      <c r="AH2089" s="2">
        <v>645607</v>
      </c>
      <c r="AI2089" s="2">
        <v>520526</v>
      </c>
      <c r="AJ2089" s="2">
        <v>355982</v>
      </c>
      <c r="AK2089" s="2">
        <v>233620</v>
      </c>
      <c r="AL2089" s="2">
        <v>157295</v>
      </c>
      <c r="AM2089" s="2">
        <v>107151</v>
      </c>
      <c r="AN2089" s="2">
        <v>56035</v>
      </c>
      <c r="AO2089" s="2">
        <v>22355</v>
      </c>
      <c r="AP2089" s="2">
        <v>14763237</v>
      </c>
      <c r="AQ2089" s="2">
        <v>105814</v>
      </c>
      <c r="AR2089" s="2">
        <v>128030</v>
      </c>
    </row>
    <row r="2090" spans="1:44" x14ac:dyDescent="0.25">
      <c r="A2090">
        <v>2091</v>
      </c>
      <c r="B2090" s="1">
        <v>42634</v>
      </c>
      <c r="C2090" s="3">
        <v>407561248</v>
      </c>
      <c r="D2090" s="2">
        <v>2825270.6113499999</v>
      </c>
      <c r="E2090" s="2">
        <f t="shared" si="32"/>
        <v>1827184.6113499999</v>
      </c>
      <c r="F2090">
        <v>0</v>
      </c>
      <c r="G2090" s="2">
        <v>123333880</v>
      </c>
      <c r="H2090" s="2">
        <v>59469000</v>
      </c>
      <c r="I2090" s="2">
        <v>50880</v>
      </c>
      <c r="J2090" s="2">
        <v>92265888</v>
      </c>
      <c r="K2090" s="2">
        <v>14185170</v>
      </c>
      <c r="L2090" s="2">
        <v>57609992</v>
      </c>
      <c r="M2090" s="2">
        <v>32617148</v>
      </c>
      <c r="N2090" s="2">
        <v>10462452</v>
      </c>
      <c r="O2090" s="2">
        <v>16005600</v>
      </c>
      <c r="P2090" s="2">
        <v>1561238</v>
      </c>
      <c r="Q2090" s="3">
        <v>16.29</v>
      </c>
      <c r="R2090" s="3">
        <v>73.33</v>
      </c>
      <c r="S2090" s="3">
        <v>11.5</v>
      </c>
      <c r="T2090" s="3">
        <v>16.29</v>
      </c>
      <c r="U2090" s="3">
        <v>0.34</v>
      </c>
      <c r="V2090" s="3">
        <v>0.87</v>
      </c>
      <c r="W2090" s="2">
        <v>1153630</v>
      </c>
      <c r="X2090" s="2">
        <v>1103799</v>
      </c>
      <c r="Y2090" s="2">
        <v>1044530</v>
      </c>
      <c r="Z2090" s="2">
        <v>1113801</v>
      </c>
      <c r="AA2090" s="2">
        <v>1158081</v>
      </c>
      <c r="AB2090" s="2">
        <v>1310179</v>
      </c>
      <c r="AC2090" s="2">
        <v>1387375</v>
      </c>
      <c r="AD2090" s="2">
        <v>1392067</v>
      </c>
      <c r="AE2090" s="2">
        <v>1186083</v>
      </c>
      <c r="AF2090" s="2">
        <v>940035</v>
      </c>
      <c r="AG2090" s="2">
        <v>875289</v>
      </c>
      <c r="AH2090" s="2">
        <v>645617</v>
      </c>
      <c r="AI2090" s="2">
        <v>520637</v>
      </c>
      <c r="AJ2090" s="2">
        <v>356009</v>
      </c>
      <c r="AK2090" s="2">
        <v>233648</v>
      </c>
      <c r="AL2090" s="2">
        <v>157304</v>
      </c>
      <c r="AM2090" s="2">
        <v>107153</v>
      </c>
      <c r="AN2090" s="2">
        <v>56039</v>
      </c>
      <c r="AO2090" s="2">
        <v>22362</v>
      </c>
      <c r="AP2090" s="2">
        <v>14763638</v>
      </c>
      <c r="AQ2090" s="2">
        <v>105881</v>
      </c>
      <c r="AR2090" s="2">
        <v>128095</v>
      </c>
    </row>
    <row r="2091" spans="1:44" x14ac:dyDescent="0.25">
      <c r="A2091">
        <v>2092</v>
      </c>
      <c r="B2091" s="1">
        <v>42635</v>
      </c>
      <c r="C2091" s="3">
        <v>405419096</v>
      </c>
      <c r="D2091" s="2">
        <v>2853808.69833333</v>
      </c>
      <c r="E2091" s="2">
        <f t="shared" si="32"/>
        <v>711656.698333323</v>
      </c>
      <c r="F2091">
        <v>0</v>
      </c>
      <c r="G2091" s="2">
        <v>122415937</v>
      </c>
      <c r="H2091" s="2">
        <v>59307750</v>
      </c>
      <c r="I2091" s="2">
        <v>50880</v>
      </c>
      <c r="J2091" s="2">
        <v>91714272</v>
      </c>
      <c r="K2091" s="2">
        <v>14130546</v>
      </c>
      <c r="L2091" s="2">
        <v>57356794</v>
      </c>
      <c r="M2091" s="2">
        <v>32430815</v>
      </c>
      <c r="N2091" s="2">
        <v>10556520</v>
      </c>
      <c r="O2091" s="2">
        <v>15876900</v>
      </c>
      <c r="P2091" s="2">
        <v>1578682</v>
      </c>
      <c r="Q2091" s="3">
        <v>15.24</v>
      </c>
      <c r="R2091" s="3">
        <v>74.650000000000006</v>
      </c>
      <c r="S2091" s="3">
        <v>10.76</v>
      </c>
      <c r="T2091" s="3">
        <v>15.24</v>
      </c>
      <c r="U2091" s="3">
        <v>7.0000000000000007E-2</v>
      </c>
      <c r="V2091" s="3">
        <v>1.04</v>
      </c>
      <c r="W2091" s="2">
        <v>1153667</v>
      </c>
      <c r="X2091" s="2">
        <v>1103791</v>
      </c>
      <c r="Y2091" s="2">
        <v>1044500</v>
      </c>
      <c r="Z2091" s="2">
        <v>1113797</v>
      </c>
      <c r="AA2091" s="2">
        <v>1158083</v>
      </c>
      <c r="AB2091" s="2">
        <v>1310119</v>
      </c>
      <c r="AC2091" s="2">
        <v>1387270</v>
      </c>
      <c r="AD2091" s="2">
        <v>1392232</v>
      </c>
      <c r="AE2091" s="2">
        <v>1186128</v>
      </c>
      <c r="AF2091" s="2">
        <v>940130</v>
      </c>
      <c r="AG2091" s="2">
        <v>875358</v>
      </c>
      <c r="AH2091" s="2">
        <v>645626</v>
      </c>
      <c r="AI2091" s="2">
        <v>520747</v>
      </c>
      <c r="AJ2091" s="2">
        <v>356037</v>
      </c>
      <c r="AK2091" s="2">
        <v>233676</v>
      </c>
      <c r="AL2091" s="2">
        <v>157313</v>
      </c>
      <c r="AM2091" s="2">
        <v>107155</v>
      </c>
      <c r="AN2091" s="2">
        <v>56042</v>
      </c>
      <c r="AO2091" s="2">
        <v>22368</v>
      </c>
      <c r="AP2091" s="2">
        <v>14764039</v>
      </c>
      <c r="AQ2091" s="2">
        <v>105948</v>
      </c>
      <c r="AR2091" s="2">
        <v>128160</v>
      </c>
    </row>
    <row r="2092" spans="1:44" x14ac:dyDescent="0.25">
      <c r="A2092">
        <v>2093</v>
      </c>
      <c r="B2092" s="1">
        <v>42636</v>
      </c>
      <c r="C2092" s="3">
        <v>403750631</v>
      </c>
      <c r="D2092" s="2">
        <v>2825270.6113499999</v>
      </c>
      <c r="E2092" s="2">
        <f t="shared" si="32"/>
        <v>1156805.6113499999</v>
      </c>
      <c r="F2092">
        <v>110.32000000000001</v>
      </c>
      <c r="G2092" s="2">
        <v>122086419</v>
      </c>
      <c r="H2092" s="2">
        <v>59071250</v>
      </c>
      <c r="I2092" s="2">
        <v>50880</v>
      </c>
      <c r="J2092" s="2">
        <v>91178880</v>
      </c>
      <c r="K2092" s="2">
        <v>14106648</v>
      </c>
      <c r="L2092" s="2">
        <v>56865292</v>
      </c>
      <c r="M2092" s="2">
        <v>32430815</v>
      </c>
      <c r="N2092" s="2">
        <v>10598328</v>
      </c>
      <c r="O2092" s="2">
        <v>15771600</v>
      </c>
      <c r="P2092" s="2">
        <v>1590519</v>
      </c>
      <c r="Q2092" s="3">
        <v>14.77</v>
      </c>
      <c r="R2092" s="3">
        <v>70.790000000000006</v>
      </c>
      <c r="S2092" s="3">
        <v>9.4</v>
      </c>
      <c r="T2092" s="3">
        <v>14.71</v>
      </c>
      <c r="U2092" s="3">
        <v>0.46</v>
      </c>
      <c r="V2092" s="3">
        <v>2.68</v>
      </c>
      <c r="W2092" s="2">
        <v>1153703</v>
      </c>
      <c r="X2092" s="2">
        <v>1103783</v>
      </c>
      <c r="Y2092" s="2">
        <v>1044470</v>
      </c>
      <c r="Z2092" s="2">
        <v>1113793</v>
      </c>
      <c r="AA2092" s="2">
        <v>1158084</v>
      </c>
      <c r="AB2092" s="2">
        <v>1310059</v>
      </c>
      <c r="AC2092" s="2">
        <v>1387164</v>
      </c>
      <c r="AD2092" s="2">
        <v>1392396</v>
      </c>
      <c r="AE2092" s="2">
        <v>1186174</v>
      </c>
      <c r="AF2092" s="2">
        <v>940225</v>
      </c>
      <c r="AG2092" s="2">
        <v>875427</v>
      </c>
      <c r="AH2092" s="2">
        <v>645635</v>
      </c>
      <c r="AI2092" s="2">
        <v>520858</v>
      </c>
      <c r="AJ2092" s="2">
        <v>356064</v>
      </c>
      <c r="AK2092" s="2">
        <v>233705</v>
      </c>
      <c r="AL2092" s="2">
        <v>157322</v>
      </c>
      <c r="AM2092" s="2">
        <v>107158</v>
      </c>
      <c r="AN2092" s="2">
        <v>56045</v>
      </c>
      <c r="AO2092" s="2">
        <v>22375</v>
      </c>
      <c r="AP2092" s="2">
        <v>14764440</v>
      </c>
      <c r="AQ2092" s="2">
        <v>106015</v>
      </c>
      <c r="AR2092" s="2">
        <v>128225</v>
      </c>
    </row>
    <row r="2093" spans="1:44" x14ac:dyDescent="0.25">
      <c r="A2093">
        <v>2094</v>
      </c>
      <c r="B2093" s="1">
        <v>42637</v>
      </c>
      <c r="C2093" s="3">
        <v>402286604</v>
      </c>
      <c r="D2093" s="2">
        <v>2882346.7853166698</v>
      </c>
      <c r="E2093" s="2">
        <f t="shared" si="32"/>
        <v>1418319.7853166461</v>
      </c>
      <c r="F2093">
        <v>7.78</v>
      </c>
      <c r="G2093" s="2">
        <v>121780438</v>
      </c>
      <c r="H2093" s="2">
        <v>58996000</v>
      </c>
      <c r="I2093" s="2">
        <v>50880</v>
      </c>
      <c r="J2093" s="2">
        <v>90903072</v>
      </c>
      <c r="K2093" s="2">
        <v>14024712</v>
      </c>
      <c r="L2093" s="2">
        <v>56358896</v>
      </c>
      <c r="M2093" s="2">
        <v>32315466</v>
      </c>
      <c r="N2093" s="2">
        <v>10612264</v>
      </c>
      <c r="O2093" s="2">
        <v>15648750</v>
      </c>
      <c r="P2093" s="2">
        <v>1596126</v>
      </c>
      <c r="Q2093" s="3">
        <v>15.8</v>
      </c>
      <c r="R2093" s="3">
        <v>67.06</v>
      </c>
      <c r="S2093" s="3">
        <v>9.6</v>
      </c>
      <c r="T2093" s="3">
        <v>15.79</v>
      </c>
      <c r="U2093" s="3">
        <v>0</v>
      </c>
      <c r="V2093" s="3">
        <v>2.41</v>
      </c>
      <c r="W2093" s="2">
        <v>1153739</v>
      </c>
      <c r="X2093" s="2">
        <v>1103774</v>
      </c>
      <c r="Y2093" s="2">
        <v>1044440</v>
      </c>
      <c r="Z2093" s="2">
        <v>1113789</v>
      </c>
      <c r="AA2093" s="2">
        <v>1158085</v>
      </c>
      <c r="AB2093" s="2">
        <v>1309998</v>
      </c>
      <c r="AC2093" s="2">
        <v>1387058</v>
      </c>
      <c r="AD2093" s="2">
        <v>1392561</v>
      </c>
      <c r="AE2093" s="2">
        <v>1186220</v>
      </c>
      <c r="AF2093" s="2">
        <v>940320</v>
      </c>
      <c r="AG2093" s="2">
        <v>875496</v>
      </c>
      <c r="AH2093" s="2">
        <v>645645</v>
      </c>
      <c r="AI2093" s="2">
        <v>520968</v>
      </c>
      <c r="AJ2093" s="2">
        <v>356092</v>
      </c>
      <c r="AK2093" s="2">
        <v>233733</v>
      </c>
      <c r="AL2093" s="2">
        <v>157331</v>
      </c>
      <c r="AM2093" s="2">
        <v>107160</v>
      </c>
      <c r="AN2093" s="2">
        <v>56049</v>
      </c>
      <c r="AO2093" s="2">
        <v>22382</v>
      </c>
      <c r="AP2093" s="2">
        <v>14764840</v>
      </c>
      <c r="AQ2093" s="2">
        <v>106082</v>
      </c>
      <c r="AR2093" s="2">
        <v>128290</v>
      </c>
    </row>
    <row r="2094" spans="1:44" x14ac:dyDescent="0.25">
      <c r="A2094">
        <v>2095</v>
      </c>
      <c r="B2094" s="1">
        <v>42638</v>
      </c>
      <c r="C2094" s="3">
        <v>400569718</v>
      </c>
      <c r="D2094" s="2">
        <v>2797297.6349999998</v>
      </c>
      <c r="E2094" s="2">
        <f t="shared" si="32"/>
        <v>1080411.6349999905</v>
      </c>
      <c r="F2094">
        <v>63.16</v>
      </c>
      <c r="G2094" s="2">
        <v>121474457</v>
      </c>
      <c r="H2094" s="2">
        <v>58759500</v>
      </c>
      <c r="I2094" s="2">
        <v>50880</v>
      </c>
      <c r="J2094" s="2">
        <v>90351456</v>
      </c>
      <c r="K2094" s="2">
        <v>13922292</v>
      </c>
      <c r="L2094" s="2">
        <v>56105698</v>
      </c>
      <c r="M2094" s="2">
        <v>32146879</v>
      </c>
      <c r="N2094" s="2">
        <v>10612264</v>
      </c>
      <c r="O2094" s="2">
        <v>15555150</v>
      </c>
      <c r="P2094" s="2">
        <v>1591142</v>
      </c>
      <c r="Q2094" s="3">
        <v>16.41</v>
      </c>
      <c r="R2094" s="3">
        <v>68.88</v>
      </c>
      <c r="S2094" s="3">
        <v>10.64</v>
      </c>
      <c r="T2094" s="3">
        <v>16.399999999999999</v>
      </c>
      <c r="U2094" s="3">
        <v>0</v>
      </c>
      <c r="V2094" s="3">
        <v>3.05</v>
      </c>
      <c r="W2094" s="2">
        <v>1153775</v>
      </c>
      <c r="X2094" s="2">
        <v>1103766</v>
      </c>
      <c r="Y2094" s="2">
        <v>1044410</v>
      </c>
      <c r="Z2094" s="2">
        <v>1113785</v>
      </c>
      <c r="AA2094" s="2">
        <v>1158087</v>
      </c>
      <c r="AB2094" s="2">
        <v>1309938</v>
      </c>
      <c r="AC2094" s="2">
        <v>1386952</v>
      </c>
      <c r="AD2094" s="2">
        <v>1392726</v>
      </c>
      <c r="AE2094" s="2">
        <v>1186265</v>
      </c>
      <c r="AF2094" s="2">
        <v>940416</v>
      </c>
      <c r="AG2094" s="2">
        <v>875565</v>
      </c>
      <c r="AH2094" s="2">
        <v>645654</v>
      </c>
      <c r="AI2094" s="2">
        <v>521079</v>
      </c>
      <c r="AJ2094" s="2">
        <v>356119</v>
      </c>
      <c r="AK2094" s="2">
        <v>233762</v>
      </c>
      <c r="AL2094" s="2">
        <v>157340</v>
      </c>
      <c r="AM2094" s="2">
        <v>107162</v>
      </c>
      <c r="AN2094" s="2">
        <v>56052</v>
      </c>
      <c r="AO2094" s="2">
        <v>22388</v>
      </c>
      <c r="AP2094" s="2">
        <v>14765241</v>
      </c>
      <c r="AQ2094" s="2">
        <v>106149</v>
      </c>
      <c r="AR2094" s="2">
        <v>128355</v>
      </c>
    </row>
    <row r="2095" spans="1:44" x14ac:dyDescent="0.25">
      <c r="A2095">
        <v>2096</v>
      </c>
      <c r="B2095" s="1">
        <v>42639</v>
      </c>
      <c r="C2095" s="3">
        <v>400159253</v>
      </c>
      <c r="D2095" s="2">
        <v>2825270.6113499999</v>
      </c>
      <c r="E2095" s="2">
        <f t="shared" si="32"/>
        <v>2414805.6113499999</v>
      </c>
      <c r="F2095">
        <v>18.739999999999998</v>
      </c>
      <c r="G2095" s="2">
        <v>121003717</v>
      </c>
      <c r="H2095" s="2">
        <v>58555250</v>
      </c>
      <c r="I2095" s="2">
        <v>50880</v>
      </c>
      <c r="J2095" s="2">
        <v>90351456</v>
      </c>
      <c r="K2095" s="2">
        <v>13922292</v>
      </c>
      <c r="L2095" s="2">
        <v>55852500</v>
      </c>
      <c r="M2095" s="2">
        <v>32208990</v>
      </c>
      <c r="N2095" s="2">
        <v>10612264</v>
      </c>
      <c r="O2095" s="2">
        <v>15484950</v>
      </c>
      <c r="P2095" s="2">
        <v>2116954</v>
      </c>
      <c r="Q2095" s="3">
        <v>16.73</v>
      </c>
      <c r="R2095" s="3">
        <v>71.7</v>
      </c>
      <c r="S2095" s="3">
        <v>11.56</v>
      </c>
      <c r="T2095" s="3">
        <v>16.71</v>
      </c>
      <c r="U2095" s="3">
        <v>0.04</v>
      </c>
      <c r="V2095" s="3">
        <v>2.69</v>
      </c>
      <c r="W2095" s="2">
        <v>1153811</v>
      </c>
      <c r="X2095" s="2">
        <v>1103757</v>
      </c>
      <c r="Y2095" s="2">
        <v>1044380</v>
      </c>
      <c r="Z2095" s="2">
        <v>1113781</v>
      </c>
      <c r="AA2095" s="2">
        <v>1158088</v>
      </c>
      <c r="AB2095" s="2">
        <v>1309878</v>
      </c>
      <c r="AC2095" s="2">
        <v>1386847</v>
      </c>
      <c r="AD2095" s="2">
        <v>1392890</v>
      </c>
      <c r="AE2095" s="2">
        <v>1186311</v>
      </c>
      <c r="AF2095" s="2">
        <v>940511</v>
      </c>
      <c r="AG2095" s="2">
        <v>875633</v>
      </c>
      <c r="AH2095" s="2">
        <v>645663</v>
      </c>
      <c r="AI2095" s="2">
        <v>521190</v>
      </c>
      <c r="AJ2095" s="2">
        <v>356147</v>
      </c>
      <c r="AK2095" s="2">
        <v>233790</v>
      </c>
      <c r="AL2095" s="2">
        <v>157349</v>
      </c>
      <c r="AM2095" s="2">
        <v>107165</v>
      </c>
      <c r="AN2095" s="2">
        <v>56056</v>
      </c>
      <c r="AO2095" s="2">
        <v>22395</v>
      </c>
      <c r="AP2095" s="2">
        <v>14765642</v>
      </c>
      <c r="AQ2095" s="2">
        <v>106216</v>
      </c>
      <c r="AR2095" s="2">
        <v>128420</v>
      </c>
    </row>
    <row r="2096" spans="1:44" x14ac:dyDescent="0.25">
      <c r="A2096">
        <v>2097</v>
      </c>
      <c r="B2096" s="1">
        <v>42640</v>
      </c>
      <c r="C2096" s="3">
        <v>399275452</v>
      </c>
      <c r="D2096" s="2">
        <v>2824422.9454000001</v>
      </c>
      <c r="E2096" s="2">
        <f t="shared" si="32"/>
        <v>1940621.9453999996</v>
      </c>
      <c r="F2096">
        <v>0</v>
      </c>
      <c r="G2096" s="2">
        <v>120391755</v>
      </c>
      <c r="H2096" s="2">
        <v>58286500</v>
      </c>
      <c r="I2096" s="2">
        <v>50880</v>
      </c>
      <c r="J2096" s="2">
        <v>90627264</v>
      </c>
      <c r="K2096" s="2">
        <v>13922292</v>
      </c>
      <c r="L2096" s="2">
        <v>55614196</v>
      </c>
      <c r="M2096" s="2">
        <v>32208990</v>
      </c>
      <c r="N2096" s="2">
        <v>10556520</v>
      </c>
      <c r="O2096" s="2">
        <v>15414750</v>
      </c>
      <c r="P2096" s="2">
        <v>2202305</v>
      </c>
      <c r="Q2096" s="3">
        <v>16.170000000000002</v>
      </c>
      <c r="R2096" s="3">
        <v>73.05</v>
      </c>
      <c r="S2096" s="3">
        <v>11.32</v>
      </c>
      <c r="T2096" s="3">
        <v>16.02</v>
      </c>
      <c r="U2096" s="3">
        <v>0.09</v>
      </c>
      <c r="V2096" s="3">
        <v>2.87</v>
      </c>
      <c r="W2096" s="2">
        <v>1153847</v>
      </c>
      <c r="X2096" s="2">
        <v>1103749</v>
      </c>
      <c r="Y2096" s="2">
        <v>1044350</v>
      </c>
      <c r="Z2096" s="2">
        <v>1113777</v>
      </c>
      <c r="AA2096" s="2">
        <v>1158089</v>
      </c>
      <c r="AB2096" s="2">
        <v>1309818</v>
      </c>
      <c r="AC2096" s="2">
        <v>1386741</v>
      </c>
      <c r="AD2096" s="2">
        <v>1393055</v>
      </c>
      <c r="AE2096" s="2">
        <v>1186357</v>
      </c>
      <c r="AF2096" s="2">
        <v>940606</v>
      </c>
      <c r="AG2096" s="2">
        <v>875702</v>
      </c>
      <c r="AH2096" s="2">
        <v>645673</v>
      </c>
      <c r="AI2096" s="2">
        <v>521300</v>
      </c>
      <c r="AJ2096" s="2">
        <v>356174</v>
      </c>
      <c r="AK2096" s="2">
        <v>233819</v>
      </c>
      <c r="AL2096" s="2">
        <v>157358</v>
      </c>
      <c r="AM2096" s="2">
        <v>107167</v>
      </c>
      <c r="AN2096" s="2">
        <v>56059</v>
      </c>
      <c r="AO2096" s="2">
        <v>22401</v>
      </c>
      <c r="AP2096" s="2">
        <v>14766043</v>
      </c>
      <c r="AQ2096" s="2">
        <v>106283</v>
      </c>
      <c r="AR2096" s="2">
        <v>128485</v>
      </c>
    </row>
    <row r="2097" spans="1:44" x14ac:dyDescent="0.25">
      <c r="A2097">
        <v>2098</v>
      </c>
      <c r="B2097" s="1">
        <v>42641</v>
      </c>
      <c r="C2097" s="3">
        <v>399351552</v>
      </c>
      <c r="D2097" s="2">
        <v>2796732.5243666698</v>
      </c>
      <c r="E2097" s="2">
        <f t="shared" si="32"/>
        <v>2872832.5243666768</v>
      </c>
      <c r="F2097">
        <v>110.14</v>
      </c>
      <c r="G2097" s="2">
        <v>120062237</v>
      </c>
      <c r="H2097" s="2">
        <v>58243500</v>
      </c>
      <c r="I2097" s="2">
        <v>50880</v>
      </c>
      <c r="J2097" s="2">
        <v>90627264</v>
      </c>
      <c r="K2097" s="2">
        <v>13922292</v>
      </c>
      <c r="L2097" s="2">
        <v>55360998</v>
      </c>
      <c r="M2097" s="2">
        <v>32146879</v>
      </c>
      <c r="N2097" s="2">
        <v>10476388</v>
      </c>
      <c r="O2097" s="2">
        <v>15397200</v>
      </c>
      <c r="P2097" s="2">
        <v>3063914</v>
      </c>
      <c r="Q2097" s="3">
        <v>17.73</v>
      </c>
      <c r="R2097" s="3">
        <v>67.569999999999993</v>
      </c>
      <c r="S2097" s="3">
        <v>11.61</v>
      </c>
      <c r="T2097" s="3">
        <v>17.7</v>
      </c>
      <c r="U2097" s="3">
        <v>0</v>
      </c>
      <c r="V2097" s="3">
        <v>3.18</v>
      </c>
      <c r="W2097" s="2">
        <v>1153883</v>
      </c>
      <c r="X2097" s="2">
        <v>1103741</v>
      </c>
      <c r="Y2097" s="2">
        <v>1044320</v>
      </c>
      <c r="Z2097" s="2">
        <v>1113773</v>
      </c>
      <c r="AA2097" s="2">
        <v>1158090</v>
      </c>
      <c r="AB2097" s="2">
        <v>1309758</v>
      </c>
      <c r="AC2097" s="2">
        <v>1386635</v>
      </c>
      <c r="AD2097" s="2">
        <v>1393219</v>
      </c>
      <c r="AE2097" s="2">
        <v>1186402</v>
      </c>
      <c r="AF2097" s="2">
        <v>940701</v>
      </c>
      <c r="AG2097" s="2">
        <v>875771</v>
      </c>
      <c r="AH2097" s="2">
        <v>645682</v>
      </c>
      <c r="AI2097" s="2">
        <v>521411</v>
      </c>
      <c r="AJ2097" s="2">
        <v>356201</v>
      </c>
      <c r="AK2097" s="2">
        <v>233847</v>
      </c>
      <c r="AL2097" s="2">
        <v>157367</v>
      </c>
      <c r="AM2097" s="2">
        <v>107169</v>
      </c>
      <c r="AN2097" s="2">
        <v>56063</v>
      </c>
      <c r="AO2097" s="2">
        <v>22408</v>
      </c>
      <c r="AP2097" s="2">
        <v>14766444</v>
      </c>
      <c r="AQ2097" s="2">
        <v>106350</v>
      </c>
      <c r="AR2097" s="2">
        <v>128550</v>
      </c>
    </row>
    <row r="2098" spans="1:44" x14ac:dyDescent="0.25">
      <c r="A2098">
        <v>2099</v>
      </c>
      <c r="B2098" s="1">
        <v>42642</v>
      </c>
      <c r="C2098" s="3">
        <v>397500002</v>
      </c>
      <c r="D2098" s="2">
        <v>2769324.6586500001</v>
      </c>
      <c r="E2098" s="2">
        <f t="shared" si="32"/>
        <v>917774.65864998102</v>
      </c>
      <c r="F2098">
        <v>46.13</v>
      </c>
      <c r="G2098" s="2">
        <v>119450275</v>
      </c>
      <c r="H2098" s="2">
        <v>58050000</v>
      </c>
      <c r="I2098" s="2">
        <v>50880</v>
      </c>
      <c r="J2098" s="2">
        <v>90351456</v>
      </c>
      <c r="K2098" s="2">
        <v>13843770</v>
      </c>
      <c r="L2098" s="2">
        <v>54854602</v>
      </c>
      <c r="M2098" s="2">
        <v>32040403</v>
      </c>
      <c r="N2098" s="2">
        <v>10450258</v>
      </c>
      <c r="O2098" s="2">
        <v>15327000</v>
      </c>
      <c r="P2098" s="2">
        <v>3081358</v>
      </c>
      <c r="Q2098" s="3">
        <v>17.34</v>
      </c>
      <c r="R2098" s="3">
        <v>63.65</v>
      </c>
      <c r="S2098" s="3">
        <v>10.11</v>
      </c>
      <c r="T2098" s="3">
        <v>17.34</v>
      </c>
      <c r="U2098" s="3">
        <v>0</v>
      </c>
      <c r="V2098" s="3">
        <v>4.0199999999999996</v>
      </c>
      <c r="W2098" s="2">
        <v>1153920</v>
      </c>
      <c r="X2098" s="2">
        <v>1103732</v>
      </c>
      <c r="Y2098" s="2">
        <v>1044289</v>
      </c>
      <c r="Z2098" s="2">
        <v>1113769</v>
      </c>
      <c r="AA2098" s="2">
        <v>1158092</v>
      </c>
      <c r="AB2098" s="2">
        <v>1309698</v>
      </c>
      <c r="AC2098" s="2">
        <v>1386530</v>
      </c>
      <c r="AD2098" s="2">
        <v>1393384</v>
      </c>
      <c r="AE2098" s="2">
        <v>1186448</v>
      </c>
      <c r="AF2098" s="2">
        <v>940796</v>
      </c>
      <c r="AG2098" s="2">
        <v>875840</v>
      </c>
      <c r="AH2098" s="2">
        <v>645691</v>
      </c>
      <c r="AI2098" s="2">
        <v>521522</v>
      </c>
      <c r="AJ2098" s="2">
        <v>356229</v>
      </c>
      <c r="AK2098" s="2">
        <v>233876</v>
      </c>
      <c r="AL2098" s="2">
        <v>157376</v>
      </c>
      <c r="AM2098" s="2">
        <v>107172</v>
      </c>
      <c r="AN2098" s="2">
        <v>56066</v>
      </c>
      <c r="AO2098" s="2">
        <v>22414</v>
      </c>
      <c r="AP2098" s="2">
        <v>14766844</v>
      </c>
      <c r="AQ2098" s="2">
        <v>106417</v>
      </c>
      <c r="AR2098" s="2">
        <v>128615</v>
      </c>
    </row>
    <row r="2099" spans="1:44" x14ac:dyDescent="0.25">
      <c r="A2099">
        <v>2100</v>
      </c>
      <c r="B2099" s="1">
        <v>42643</v>
      </c>
      <c r="C2099" s="3">
        <v>395117352</v>
      </c>
      <c r="D2099" s="2">
        <v>2769324.6586500001</v>
      </c>
      <c r="E2099" s="2">
        <f t="shared" si="32"/>
        <v>386674.65864998102</v>
      </c>
      <c r="F2099">
        <v>116.55000000000001</v>
      </c>
      <c r="G2099" s="2">
        <v>118838313</v>
      </c>
      <c r="H2099" s="2">
        <v>57845750</v>
      </c>
      <c r="I2099" s="2">
        <v>50880</v>
      </c>
      <c r="J2099" s="2">
        <v>89816064</v>
      </c>
      <c r="K2099" s="2">
        <v>13792560</v>
      </c>
      <c r="L2099" s="2">
        <v>54601404</v>
      </c>
      <c r="M2099" s="2">
        <v>31925054</v>
      </c>
      <c r="N2099" s="2">
        <v>10242960</v>
      </c>
      <c r="O2099" s="2">
        <v>15245100</v>
      </c>
      <c r="P2099" s="2">
        <v>2759267</v>
      </c>
      <c r="Q2099" s="3">
        <v>18.25</v>
      </c>
      <c r="R2099" s="3">
        <v>67.64</v>
      </c>
      <c r="S2099" s="3">
        <v>12.06</v>
      </c>
      <c r="T2099" s="3">
        <v>18.25</v>
      </c>
      <c r="U2099" s="3">
        <v>0</v>
      </c>
      <c r="V2099" s="3">
        <v>3.81</v>
      </c>
      <c r="W2099" s="2">
        <v>1153956</v>
      </c>
      <c r="X2099" s="2">
        <v>1103724</v>
      </c>
      <c r="Y2099" s="2">
        <v>1044259</v>
      </c>
      <c r="Z2099" s="2">
        <v>1113765</v>
      </c>
      <c r="AA2099" s="2">
        <v>1158093</v>
      </c>
      <c r="AB2099" s="2">
        <v>1309638</v>
      </c>
      <c r="AC2099" s="2">
        <v>1386424</v>
      </c>
      <c r="AD2099" s="2">
        <v>1393549</v>
      </c>
      <c r="AE2099" s="2">
        <v>1186494</v>
      </c>
      <c r="AF2099" s="2">
        <v>940892</v>
      </c>
      <c r="AG2099" s="2">
        <v>875909</v>
      </c>
      <c r="AH2099" s="2">
        <v>645701</v>
      </c>
      <c r="AI2099" s="2">
        <v>521632</v>
      </c>
      <c r="AJ2099" s="2">
        <v>356256</v>
      </c>
      <c r="AK2099" s="2">
        <v>233904</v>
      </c>
      <c r="AL2099" s="2">
        <v>157385</v>
      </c>
      <c r="AM2099" s="2">
        <v>107174</v>
      </c>
      <c r="AN2099" s="2">
        <v>56070</v>
      </c>
      <c r="AO2099" s="2">
        <v>22421</v>
      </c>
      <c r="AP2099" s="2">
        <v>14767245</v>
      </c>
      <c r="AQ2099" s="2">
        <v>106484</v>
      </c>
      <c r="AR2099" s="2">
        <v>128680</v>
      </c>
    </row>
    <row r="2100" spans="1:44" x14ac:dyDescent="0.25">
      <c r="A2100">
        <v>2101</v>
      </c>
      <c r="B2100" s="1">
        <v>42644</v>
      </c>
      <c r="C2100" s="3">
        <v>393473251</v>
      </c>
      <c r="D2100" s="2">
        <v>2728467.6414258098</v>
      </c>
      <c r="E2100" s="2">
        <f t="shared" si="32"/>
        <v>1084366.6414257884</v>
      </c>
      <c r="F2100">
        <v>0</v>
      </c>
      <c r="G2100" s="2">
        <v>118226351</v>
      </c>
      <c r="H2100" s="2">
        <v>57598500</v>
      </c>
      <c r="I2100" s="2">
        <v>50880</v>
      </c>
      <c r="J2100" s="2">
        <v>89280672</v>
      </c>
      <c r="K2100" s="2">
        <v>13765248</v>
      </c>
      <c r="L2100" s="2">
        <v>54348206</v>
      </c>
      <c r="M2100" s="2">
        <v>31862943</v>
      </c>
      <c r="N2100" s="2">
        <v>10542584</v>
      </c>
      <c r="O2100" s="2">
        <v>15163200</v>
      </c>
      <c r="P2100" s="2">
        <v>2634667</v>
      </c>
      <c r="Q2100" s="3">
        <v>19.510000000000002</v>
      </c>
      <c r="R2100" s="3">
        <v>71.53</v>
      </c>
      <c r="S2100" s="3">
        <v>14.2</v>
      </c>
      <c r="T2100" s="3">
        <v>19.489999999999998</v>
      </c>
      <c r="U2100" s="3">
        <v>0</v>
      </c>
      <c r="V2100" s="3">
        <v>3.92</v>
      </c>
      <c r="W2100" s="2">
        <v>1153992</v>
      </c>
      <c r="X2100" s="2">
        <v>1103716</v>
      </c>
      <c r="Y2100" s="2">
        <v>1044229</v>
      </c>
      <c r="Z2100" s="2">
        <v>1113761</v>
      </c>
      <c r="AA2100" s="2">
        <v>1158094</v>
      </c>
      <c r="AB2100" s="2">
        <v>1309577</v>
      </c>
      <c r="AC2100" s="2">
        <v>1386318</v>
      </c>
      <c r="AD2100" s="2">
        <v>1393713</v>
      </c>
      <c r="AE2100" s="2">
        <v>1186539</v>
      </c>
      <c r="AF2100" s="2">
        <v>940987</v>
      </c>
      <c r="AG2100" s="2">
        <v>875978</v>
      </c>
      <c r="AH2100" s="2">
        <v>645710</v>
      </c>
      <c r="AI2100" s="2">
        <v>521743</v>
      </c>
      <c r="AJ2100" s="2">
        <v>356284</v>
      </c>
      <c r="AK2100" s="2">
        <v>233932</v>
      </c>
      <c r="AL2100" s="2">
        <v>157395</v>
      </c>
      <c r="AM2100" s="2">
        <v>107176</v>
      </c>
      <c r="AN2100" s="2">
        <v>56073</v>
      </c>
      <c r="AO2100" s="2">
        <v>22428</v>
      </c>
      <c r="AP2100" s="2">
        <v>14767646</v>
      </c>
      <c r="AQ2100" s="2">
        <v>106551</v>
      </c>
      <c r="AR2100" s="2">
        <v>128745</v>
      </c>
    </row>
    <row r="2101" spans="1:44" x14ac:dyDescent="0.25">
      <c r="A2101">
        <v>2102</v>
      </c>
      <c r="B2101" s="1">
        <v>42645</v>
      </c>
      <c r="C2101" s="3">
        <v>391307402</v>
      </c>
      <c r="D2101" s="2">
        <v>2839833.6676064502</v>
      </c>
      <c r="E2101" s="2">
        <f t="shared" si="32"/>
        <v>673984.66760647297</v>
      </c>
      <c r="F2101">
        <v>0</v>
      </c>
      <c r="G2101" s="2">
        <v>117449630</v>
      </c>
      <c r="H2101" s="2">
        <v>57340500</v>
      </c>
      <c r="I2101" s="2">
        <v>50880</v>
      </c>
      <c r="J2101" s="2">
        <v>88729056</v>
      </c>
      <c r="K2101" s="2">
        <v>13737936</v>
      </c>
      <c r="L2101" s="2">
        <v>53856704</v>
      </c>
      <c r="M2101" s="2">
        <v>31925054</v>
      </c>
      <c r="N2101" s="2">
        <v>10612264</v>
      </c>
      <c r="O2101" s="2">
        <v>15028650</v>
      </c>
      <c r="P2101" s="2">
        <v>2576728</v>
      </c>
      <c r="Q2101" s="3">
        <v>18.97</v>
      </c>
      <c r="R2101" s="3">
        <v>74.31</v>
      </c>
      <c r="S2101" s="3">
        <v>14.24</v>
      </c>
      <c r="T2101" s="3">
        <v>18.97</v>
      </c>
      <c r="U2101" s="3">
        <v>0</v>
      </c>
      <c r="V2101" s="3">
        <v>3.87</v>
      </c>
      <c r="W2101" s="2">
        <v>1154028</v>
      </c>
      <c r="X2101" s="2">
        <v>1103707</v>
      </c>
      <c r="Y2101" s="2">
        <v>1044199</v>
      </c>
      <c r="Z2101" s="2">
        <v>1113757</v>
      </c>
      <c r="AA2101" s="2">
        <v>1158096</v>
      </c>
      <c r="AB2101" s="2">
        <v>1309517</v>
      </c>
      <c r="AC2101" s="2">
        <v>1386212</v>
      </c>
      <c r="AD2101" s="2">
        <v>1393878</v>
      </c>
      <c r="AE2101" s="2">
        <v>1186585</v>
      </c>
      <c r="AF2101" s="2">
        <v>941082</v>
      </c>
      <c r="AG2101" s="2">
        <v>876047</v>
      </c>
      <c r="AH2101" s="2">
        <v>645720</v>
      </c>
      <c r="AI2101" s="2">
        <v>521853</v>
      </c>
      <c r="AJ2101" s="2">
        <v>356311</v>
      </c>
      <c r="AK2101" s="2">
        <v>233961</v>
      </c>
      <c r="AL2101" s="2">
        <v>157404</v>
      </c>
      <c r="AM2101" s="2">
        <v>107178</v>
      </c>
      <c r="AN2101" s="2">
        <v>56077</v>
      </c>
      <c r="AO2101" s="2">
        <v>22434</v>
      </c>
      <c r="AP2101" s="2">
        <v>14768047</v>
      </c>
      <c r="AQ2101" s="2">
        <v>106618</v>
      </c>
      <c r="AR2101" s="2">
        <v>128810</v>
      </c>
    </row>
    <row r="2102" spans="1:44" x14ac:dyDescent="0.25">
      <c r="A2102">
        <v>2103</v>
      </c>
      <c r="B2102" s="1">
        <v>42646</v>
      </c>
      <c r="C2102" s="3">
        <v>388785986</v>
      </c>
      <c r="D2102" s="2">
        <v>2701453.1103225802</v>
      </c>
      <c r="E2102" s="2">
        <f t="shared" si="32"/>
        <v>180037.11032259464</v>
      </c>
      <c r="F2102">
        <v>0</v>
      </c>
      <c r="G2102" s="2">
        <v>116366928</v>
      </c>
      <c r="H2102" s="2">
        <v>57136250</v>
      </c>
      <c r="I2102" s="2">
        <v>48960</v>
      </c>
      <c r="J2102" s="2">
        <v>88193664</v>
      </c>
      <c r="K2102" s="2">
        <v>13608204</v>
      </c>
      <c r="L2102" s="2">
        <v>53603506</v>
      </c>
      <c r="M2102" s="2">
        <v>31818578</v>
      </c>
      <c r="N2102" s="2">
        <v>10612264</v>
      </c>
      <c r="O2102" s="2">
        <v>14946750</v>
      </c>
      <c r="P2102" s="2">
        <v>2450882</v>
      </c>
      <c r="Q2102" s="3">
        <v>18.89</v>
      </c>
      <c r="R2102" s="3">
        <v>74.48</v>
      </c>
      <c r="S2102" s="3">
        <v>14.2</v>
      </c>
      <c r="T2102" s="3">
        <v>18.89</v>
      </c>
      <c r="U2102" s="3">
        <v>0</v>
      </c>
      <c r="V2102" s="3">
        <v>3.64</v>
      </c>
      <c r="W2102" s="2">
        <v>1154064</v>
      </c>
      <c r="X2102" s="2">
        <v>1103699</v>
      </c>
      <c r="Y2102" s="2">
        <v>1044169</v>
      </c>
      <c r="Z2102" s="2">
        <v>1113753</v>
      </c>
      <c r="AA2102" s="2">
        <v>1158097</v>
      </c>
      <c r="AB2102" s="2">
        <v>1309457</v>
      </c>
      <c r="AC2102" s="2">
        <v>1386107</v>
      </c>
      <c r="AD2102" s="2">
        <v>1394043</v>
      </c>
      <c r="AE2102" s="2">
        <v>1186631</v>
      </c>
      <c r="AF2102" s="2">
        <v>941177</v>
      </c>
      <c r="AG2102" s="2">
        <v>876116</v>
      </c>
      <c r="AH2102" s="2">
        <v>645729</v>
      </c>
      <c r="AI2102" s="2">
        <v>521964</v>
      </c>
      <c r="AJ2102" s="2">
        <v>356339</v>
      </c>
      <c r="AK2102" s="2">
        <v>233989</v>
      </c>
      <c r="AL2102" s="2">
        <v>157413</v>
      </c>
      <c r="AM2102" s="2">
        <v>107181</v>
      </c>
      <c r="AN2102" s="2">
        <v>56080</v>
      </c>
      <c r="AO2102" s="2">
        <v>22441</v>
      </c>
      <c r="AP2102" s="2">
        <v>14768447</v>
      </c>
      <c r="AQ2102" s="2">
        <v>106685</v>
      </c>
      <c r="AR2102" s="2">
        <v>128875</v>
      </c>
    </row>
    <row r="2103" spans="1:44" x14ac:dyDescent="0.25">
      <c r="A2103">
        <v>2104</v>
      </c>
      <c r="B2103" s="1">
        <v>42647</v>
      </c>
      <c r="C2103" s="3">
        <v>386717960</v>
      </c>
      <c r="D2103" s="2">
        <v>2784150.6545161302</v>
      </c>
      <c r="E2103" s="2">
        <f t="shared" si="32"/>
        <v>716124.65451610088</v>
      </c>
      <c r="F2103">
        <v>0</v>
      </c>
      <c r="G2103" s="2">
        <v>115754966</v>
      </c>
      <c r="H2103" s="2">
        <v>56899750</v>
      </c>
      <c r="I2103" s="2">
        <v>50880</v>
      </c>
      <c r="J2103" s="2">
        <v>87382464</v>
      </c>
      <c r="K2103" s="2">
        <v>13584306</v>
      </c>
      <c r="L2103" s="2">
        <v>53350308</v>
      </c>
      <c r="M2103" s="2">
        <v>31818578</v>
      </c>
      <c r="N2103" s="2">
        <v>10627942</v>
      </c>
      <c r="O2103" s="2">
        <v>14917500</v>
      </c>
      <c r="P2103" s="2">
        <v>2331266</v>
      </c>
      <c r="Q2103" s="3">
        <v>19.34</v>
      </c>
      <c r="R2103" s="3">
        <v>74.209999999999994</v>
      </c>
      <c r="S2103" s="3">
        <v>14.6</v>
      </c>
      <c r="T2103" s="3">
        <v>19.32</v>
      </c>
      <c r="U2103" s="3">
        <v>0</v>
      </c>
      <c r="V2103" s="3">
        <v>3.24</v>
      </c>
      <c r="W2103" s="2">
        <v>1154100</v>
      </c>
      <c r="X2103" s="2">
        <v>1103690</v>
      </c>
      <c r="Y2103" s="2">
        <v>1044139</v>
      </c>
      <c r="Z2103" s="2">
        <v>1113749</v>
      </c>
      <c r="AA2103" s="2">
        <v>1158098</v>
      </c>
      <c r="AB2103" s="2">
        <v>1309397</v>
      </c>
      <c r="AC2103" s="2">
        <v>1386001</v>
      </c>
      <c r="AD2103" s="2">
        <v>1394207</v>
      </c>
      <c r="AE2103" s="2">
        <v>1186676</v>
      </c>
      <c r="AF2103" s="2">
        <v>941273</v>
      </c>
      <c r="AG2103" s="2">
        <v>876185</v>
      </c>
      <c r="AH2103" s="2">
        <v>645738</v>
      </c>
      <c r="AI2103" s="2">
        <v>522075</v>
      </c>
      <c r="AJ2103" s="2">
        <v>356366</v>
      </c>
      <c r="AK2103" s="2">
        <v>234018</v>
      </c>
      <c r="AL2103" s="2">
        <v>157422</v>
      </c>
      <c r="AM2103" s="2">
        <v>107183</v>
      </c>
      <c r="AN2103" s="2">
        <v>56084</v>
      </c>
      <c r="AO2103" s="2">
        <v>22447</v>
      </c>
      <c r="AP2103" s="2">
        <v>14768848</v>
      </c>
      <c r="AQ2103" s="2">
        <v>106752</v>
      </c>
      <c r="AR2103" s="2">
        <v>128940</v>
      </c>
    </row>
    <row r="2104" spans="1:44" x14ac:dyDescent="0.25">
      <c r="A2104">
        <v>2105</v>
      </c>
      <c r="B2104" s="1">
        <v>42648</v>
      </c>
      <c r="C2104" s="3">
        <v>384948227</v>
      </c>
      <c r="D2104" s="2">
        <v>2783599.3375548399</v>
      </c>
      <c r="E2104" s="2">
        <f t="shared" si="32"/>
        <v>1013866.3375548124</v>
      </c>
      <c r="F2104">
        <v>0</v>
      </c>
      <c r="G2104" s="2">
        <v>114978245</v>
      </c>
      <c r="H2104" s="2">
        <v>56588000</v>
      </c>
      <c r="I2104" s="2">
        <v>50880</v>
      </c>
      <c r="J2104" s="2">
        <v>87382464</v>
      </c>
      <c r="K2104" s="2">
        <v>13505784</v>
      </c>
      <c r="L2104" s="2">
        <v>52843912</v>
      </c>
      <c r="M2104" s="2">
        <v>31765340</v>
      </c>
      <c r="N2104" s="2">
        <v>10641878</v>
      </c>
      <c r="O2104" s="2">
        <v>14894100</v>
      </c>
      <c r="P2104" s="2">
        <v>2297624</v>
      </c>
      <c r="Q2104" s="3">
        <v>15.65</v>
      </c>
      <c r="R2104" s="3">
        <v>71.91</v>
      </c>
      <c r="S2104" s="3">
        <v>10.57</v>
      </c>
      <c r="T2104" s="3">
        <v>15.57</v>
      </c>
      <c r="U2104" s="3">
        <v>0</v>
      </c>
      <c r="V2104" s="3">
        <v>1.32</v>
      </c>
      <c r="W2104" s="2">
        <v>1154136</v>
      </c>
      <c r="X2104" s="2">
        <v>1103682</v>
      </c>
      <c r="Y2104" s="2">
        <v>1044109</v>
      </c>
      <c r="Z2104" s="2">
        <v>1113745</v>
      </c>
      <c r="AA2104" s="2">
        <v>1158100</v>
      </c>
      <c r="AB2104" s="2">
        <v>1309337</v>
      </c>
      <c r="AC2104" s="2">
        <v>1385895</v>
      </c>
      <c r="AD2104" s="2">
        <v>1394372</v>
      </c>
      <c r="AE2104" s="2">
        <v>1186722</v>
      </c>
      <c r="AF2104" s="2">
        <v>941368</v>
      </c>
      <c r="AG2104" s="2">
        <v>876254</v>
      </c>
      <c r="AH2104" s="2">
        <v>645748</v>
      </c>
      <c r="AI2104" s="2">
        <v>522185</v>
      </c>
      <c r="AJ2104" s="2">
        <v>356393</v>
      </c>
      <c r="AK2104" s="2">
        <v>234046</v>
      </c>
      <c r="AL2104" s="2">
        <v>157431</v>
      </c>
      <c r="AM2104" s="2">
        <v>107185</v>
      </c>
      <c r="AN2104" s="2">
        <v>56087</v>
      </c>
      <c r="AO2104" s="2">
        <v>22454</v>
      </c>
      <c r="AP2104" s="2">
        <v>14769249</v>
      </c>
      <c r="AQ2104" s="2">
        <v>106819</v>
      </c>
      <c r="AR2104" s="2">
        <v>129005</v>
      </c>
    </row>
    <row r="2105" spans="1:44" x14ac:dyDescent="0.25">
      <c r="A2105">
        <v>2106</v>
      </c>
      <c r="B2105" s="1">
        <v>42649</v>
      </c>
      <c r="C2105" s="3">
        <v>382876399</v>
      </c>
      <c r="D2105" s="2">
        <v>2784150.6545161302</v>
      </c>
      <c r="E2105" s="2">
        <f t="shared" si="32"/>
        <v>712322.65451610088</v>
      </c>
      <c r="F2105">
        <v>0</v>
      </c>
      <c r="G2105" s="2">
        <v>114225061</v>
      </c>
      <c r="H2105" s="2">
        <v>56383750</v>
      </c>
      <c r="I2105" s="2">
        <v>50880</v>
      </c>
      <c r="J2105" s="2">
        <v>86311680</v>
      </c>
      <c r="K2105" s="2">
        <v>13505784</v>
      </c>
      <c r="L2105" s="2">
        <v>52843912</v>
      </c>
      <c r="M2105" s="2">
        <v>31765340</v>
      </c>
      <c r="N2105" s="2">
        <v>10641878</v>
      </c>
      <c r="O2105" s="2">
        <v>14894100</v>
      </c>
      <c r="P2105" s="2">
        <v>2254014</v>
      </c>
      <c r="Q2105" s="3">
        <v>17.04</v>
      </c>
      <c r="R2105" s="3">
        <v>70.11</v>
      </c>
      <c r="S2105" s="3">
        <v>11.54</v>
      </c>
      <c r="T2105" s="3">
        <v>16.98</v>
      </c>
      <c r="U2105" s="3">
        <v>0</v>
      </c>
      <c r="V2105" s="3">
        <v>1.97</v>
      </c>
      <c r="W2105" s="2">
        <v>1154172</v>
      </c>
      <c r="X2105" s="2">
        <v>1103674</v>
      </c>
      <c r="Y2105" s="2">
        <v>1044079</v>
      </c>
      <c r="Z2105" s="2">
        <v>1113741</v>
      </c>
      <c r="AA2105" s="2">
        <v>1158101</v>
      </c>
      <c r="AB2105" s="2">
        <v>1309277</v>
      </c>
      <c r="AC2105" s="2">
        <v>1385790</v>
      </c>
      <c r="AD2105" s="2">
        <v>1394536</v>
      </c>
      <c r="AE2105" s="2">
        <v>1186768</v>
      </c>
      <c r="AF2105" s="2">
        <v>941463</v>
      </c>
      <c r="AG2105" s="2">
        <v>876323</v>
      </c>
      <c r="AH2105" s="2">
        <v>645757</v>
      </c>
      <c r="AI2105" s="2">
        <v>522296</v>
      </c>
      <c r="AJ2105" s="2">
        <v>356421</v>
      </c>
      <c r="AK2105" s="2">
        <v>234075</v>
      </c>
      <c r="AL2105" s="2">
        <v>157440</v>
      </c>
      <c r="AM2105" s="2">
        <v>107188</v>
      </c>
      <c r="AN2105" s="2">
        <v>56091</v>
      </c>
      <c r="AO2105" s="2">
        <v>22460</v>
      </c>
      <c r="AP2105" s="2">
        <v>14769650</v>
      </c>
      <c r="AQ2105" s="2">
        <v>106886</v>
      </c>
      <c r="AR2105" s="2">
        <v>129070</v>
      </c>
    </row>
    <row r="2106" spans="1:44" x14ac:dyDescent="0.25">
      <c r="A2106">
        <v>2107</v>
      </c>
      <c r="B2106" s="1">
        <v>42650</v>
      </c>
      <c r="C2106" s="3">
        <v>380228241</v>
      </c>
      <c r="D2106" s="2">
        <v>2784150.6545161302</v>
      </c>
      <c r="E2106" s="2">
        <f t="shared" si="32"/>
        <v>135992.65451610088</v>
      </c>
      <c r="F2106">
        <v>23.07</v>
      </c>
      <c r="G2106" s="2">
        <v>113307118</v>
      </c>
      <c r="H2106" s="2">
        <v>56190250</v>
      </c>
      <c r="I2106" s="2">
        <v>50880</v>
      </c>
      <c r="J2106" s="2">
        <v>85516704</v>
      </c>
      <c r="K2106" s="2">
        <v>13430676</v>
      </c>
      <c r="L2106" s="2">
        <v>52352410</v>
      </c>
      <c r="M2106" s="2">
        <v>31712102</v>
      </c>
      <c r="N2106" s="2">
        <v>10655814</v>
      </c>
      <c r="O2106" s="2">
        <v>14788800</v>
      </c>
      <c r="P2106" s="2">
        <v>2223487</v>
      </c>
      <c r="Q2106" s="3">
        <v>18.329999999999998</v>
      </c>
      <c r="R2106" s="3">
        <v>71.319999999999993</v>
      </c>
      <c r="S2106" s="3">
        <v>12.86</v>
      </c>
      <c r="T2106" s="3">
        <v>18.329999999999998</v>
      </c>
      <c r="U2106" s="3">
        <v>0</v>
      </c>
      <c r="V2106" s="3">
        <v>3.17</v>
      </c>
      <c r="W2106" s="2">
        <v>1154209</v>
      </c>
      <c r="X2106" s="2">
        <v>1103665</v>
      </c>
      <c r="Y2106" s="2">
        <v>1044049</v>
      </c>
      <c r="Z2106" s="2">
        <v>1113737</v>
      </c>
      <c r="AA2106" s="2">
        <v>1158102</v>
      </c>
      <c r="AB2106" s="2">
        <v>1309217</v>
      </c>
      <c r="AC2106" s="2">
        <v>1385684</v>
      </c>
      <c r="AD2106" s="2">
        <v>1394701</v>
      </c>
      <c r="AE2106" s="2">
        <v>1186813</v>
      </c>
      <c r="AF2106" s="2">
        <v>941558</v>
      </c>
      <c r="AG2106" s="2">
        <v>876392</v>
      </c>
      <c r="AH2106" s="2">
        <v>645766</v>
      </c>
      <c r="AI2106" s="2">
        <v>522407</v>
      </c>
      <c r="AJ2106" s="2">
        <v>356448</v>
      </c>
      <c r="AK2106" s="2">
        <v>234103</v>
      </c>
      <c r="AL2106" s="2">
        <v>157449</v>
      </c>
      <c r="AM2106" s="2">
        <v>107190</v>
      </c>
      <c r="AN2106" s="2">
        <v>56094</v>
      </c>
      <c r="AO2106" s="2">
        <v>22467</v>
      </c>
      <c r="AP2106" s="2">
        <v>14770051</v>
      </c>
      <c r="AQ2106" s="2">
        <v>106953</v>
      </c>
      <c r="AR2106" s="2">
        <v>129135</v>
      </c>
    </row>
    <row r="2107" spans="1:44" x14ac:dyDescent="0.25">
      <c r="A2107">
        <v>2108</v>
      </c>
      <c r="B2107" s="1">
        <v>42651</v>
      </c>
      <c r="C2107" s="3">
        <v>378131532</v>
      </c>
      <c r="D2107" s="2">
        <v>2755482.1725290301</v>
      </c>
      <c r="E2107" s="2">
        <f t="shared" si="32"/>
        <v>658773.17252904177</v>
      </c>
      <c r="F2107">
        <v>34.97</v>
      </c>
      <c r="G2107" s="2">
        <v>112695156</v>
      </c>
      <c r="H2107" s="2">
        <v>55953750</v>
      </c>
      <c r="I2107" s="2">
        <v>50880</v>
      </c>
      <c r="J2107" s="2">
        <v>84981312</v>
      </c>
      <c r="K2107" s="2">
        <v>13430676</v>
      </c>
      <c r="L2107" s="2">
        <v>51846014</v>
      </c>
      <c r="M2107" s="2">
        <v>31605626</v>
      </c>
      <c r="N2107" s="2">
        <v>10685428</v>
      </c>
      <c r="O2107" s="2">
        <v>14683500</v>
      </c>
      <c r="P2107" s="2">
        <v>2199190</v>
      </c>
      <c r="Q2107" s="3">
        <v>17.62</v>
      </c>
      <c r="R2107" s="3">
        <v>70.900000000000006</v>
      </c>
      <c r="S2107" s="3">
        <v>12.28</v>
      </c>
      <c r="T2107" s="3">
        <v>17.52</v>
      </c>
      <c r="U2107" s="3">
        <v>0</v>
      </c>
      <c r="V2107" s="3">
        <v>1.88</v>
      </c>
      <c r="W2107" s="2">
        <v>1154245</v>
      </c>
      <c r="X2107" s="2">
        <v>1103657</v>
      </c>
      <c r="Y2107" s="2">
        <v>1044018</v>
      </c>
      <c r="Z2107" s="2">
        <v>1113733</v>
      </c>
      <c r="AA2107" s="2">
        <v>1158104</v>
      </c>
      <c r="AB2107" s="2">
        <v>1309156</v>
      </c>
      <c r="AC2107" s="2">
        <v>1385578</v>
      </c>
      <c r="AD2107" s="2">
        <v>1394866</v>
      </c>
      <c r="AE2107" s="2">
        <v>1186859</v>
      </c>
      <c r="AF2107" s="2">
        <v>941653</v>
      </c>
      <c r="AG2107" s="2">
        <v>876461</v>
      </c>
      <c r="AH2107" s="2">
        <v>645776</v>
      </c>
      <c r="AI2107" s="2">
        <v>522517</v>
      </c>
      <c r="AJ2107" s="2">
        <v>356476</v>
      </c>
      <c r="AK2107" s="2">
        <v>234132</v>
      </c>
      <c r="AL2107" s="2">
        <v>157458</v>
      </c>
      <c r="AM2107" s="2">
        <v>107192</v>
      </c>
      <c r="AN2107" s="2">
        <v>56098</v>
      </c>
      <c r="AO2107" s="2">
        <v>22473</v>
      </c>
      <c r="AP2107" s="2">
        <v>14770451</v>
      </c>
      <c r="AQ2107" s="2">
        <v>107020</v>
      </c>
      <c r="AR2107" s="2">
        <v>129200</v>
      </c>
    </row>
    <row r="2108" spans="1:44" x14ac:dyDescent="0.25">
      <c r="A2108">
        <v>2109</v>
      </c>
      <c r="B2108" s="1">
        <v>42652</v>
      </c>
      <c r="C2108" s="3">
        <v>376342172</v>
      </c>
      <c r="D2108" s="2">
        <v>2839833.6676064502</v>
      </c>
      <c r="E2108" s="2">
        <f t="shared" si="32"/>
        <v>1050473.667606473</v>
      </c>
      <c r="F2108">
        <v>0</v>
      </c>
      <c r="G2108" s="2">
        <v>112083194</v>
      </c>
      <c r="H2108" s="2">
        <v>55642000</v>
      </c>
      <c r="I2108" s="2">
        <v>50880</v>
      </c>
      <c r="J2108" s="2">
        <v>84445920</v>
      </c>
      <c r="K2108" s="2">
        <v>13300944</v>
      </c>
      <c r="L2108" s="2">
        <v>51846014</v>
      </c>
      <c r="M2108" s="2">
        <v>31561261</v>
      </c>
      <c r="N2108" s="2">
        <v>10715042</v>
      </c>
      <c r="O2108" s="2">
        <v>14560650</v>
      </c>
      <c r="P2108" s="2">
        <v>2136267</v>
      </c>
      <c r="Q2108" s="3">
        <v>15.61</v>
      </c>
      <c r="R2108" s="3">
        <v>71.31</v>
      </c>
      <c r="S2108" s="3">
        <v>10.42</v>
      </c>
      <c r="T2108" s="3">
        <v>15.6</v>
      </c>
      <c r="U2108" s="3">
        <v>0</v>
      </c>
      <c r="V2108" s="3">
        <v>2.29</v>
      </c>
      <c r="W2108" s="2">
        <v>1154281</v>
      </c>
      <c r="X2108" s="2">
        <v>1103649</v>
      </c>
      <c r="Y2108" s="2">
        <v>1043988</v>
      </c>
      <c r="Z2108" s="2">
        <v>1113729</v>
      </c>
      <c r="AA2108" s="2">
        <v>1158105</v>
      </c>
      <c r="AB2108" s="2">
        <v>1309096</v>
      </c>
      <c r="AC2108" s="2">
        <v>1385472</v>
      </c>
      <c r="AD2108" s="2">
        <v>1395030</v>
      </c>
      <c r="AE2108" s="2">
        <v>1186905</v>
      </c>
      <c r="AF2108" s="2">
        <v>941749</v>
      </c>
      <c r="AG2108" s="2">
        <v>876530</v>
      </c>
      <c r="AH2108" s="2">
        <v>645785</v>
      </c>
      <c r="AI2108" s="2">
        <v>522628</v>
      </c>
      <c r="AJ2108" s="2">
        <v>356503</v>
      </c>
      <c r="AK2108" s="2">
        <v>234160</v>
      </c>
      <c r="AL2108" s="2">
        <v>157467</v>
      </c>
      <c r="AM2108" s="2">
        <v>107195</v>
      </c>
      <c r="AN2108" s="2">
        <v>56101</v>
      </c>
      <c r="AO2108" s="2">
        <v>22480</v>
      </c>
      <c r="AP2108" s="2">
        <v>14770852</v>
      </c>
      <c r="AQ2108" s="2">
        <v>107087</v>
      </c>
      <c r="AR2108" s="2">
        <v>129265</v>
      </c>
    </row>
    <row r="2109" spans="1:44" x14ac:dyDescent="0.25">
      <c r="A2109">
        <v>2110</v>
      </c>
      <c r="B2109" s="1">
        <v>42653</v>
      </c>
      <c r="C2109" s="3">
        <v>374327340</v>
      </c>
      <c r="D2109" s="2">
        <v>2756309.1479709698</v>
      </c>
      <c r="E2109" s="2">
        <f t="shared" si="32"/>
        <v>741477.14797097445</v>
      </c>
      <c r="F2109">
        <v>10.73</v>
      </c>
      <c r="G2109" s="2">
        <v>111494769</v>
      </c>
      <c r="H2109" s="2">
        <v>55319500</v>
      </c>
      <c r="I2109" s="2">
        <v>50880</v>
      </c>
      <c r="J2109" s="2">
        <v>83910528</v>
      </c>
      <c r="K2109" s="2">
        <v>13225836</v>
      </c>
      <c r="L2109" s="2">
        <v>51592816</v>
      </c>
      <c r="M2109" s="2">
        <v>31401547</v>
      </c>
      <c r="N2109" s="2">
        <v>10776012</v>
      </c>
      <c r="O2109" s="2">
        <v>14484600</v>
      </c>
      <c r="P2109" s="2">
        <v>2070852</v>
      </c>
      <c r="Q2109" s="3">
        <v>16.63</v>
      </c>
      <c r="R2109" s="3">
        <v>71.099999999999994</v>
      </c>
      <c r="S2109" s="3">
        <v>11.34</v>
      </c>
      <c r="T2109" s="3">
        <v>16.63</v>
      </c>
      <c r="U2109" s="3">
        <v>0</v>
      </c>
      <c r="V2109" s="3">
        <v>2.6</v>
      </c>
      <c r="W2109" s="2">
        <v>1154317</v>
      </c>
      <c r="X2109" s="2">
        <v>1103640</v>
      </c>
      <c r="Y2109" s="2">
        <v>1043958</v>
      </c>
      <c r="Z2109" s="2">
        <v>1113725</v>
      </c>
      <c r="AA2109" s="2">
        <v>1158106</v>
      </c>
      <c r="AB2109" s="2">
        <v>1309036</v>
      </c>
      <c r="AC2109" s="2">
        <v>1385367</v>
      </c>
      <c r="AD2109" s="2">
        <v>1395195</v>
      </c>
      <c r="AE2109" s="2">
        <v>1186950</v>
      </c>
      <c r="AF2109" s="2">
        <v>941844</v>
      </c>
      <c r="AG2109" s="2">
        <v>876599</v>
      </c>
      <c r="AH2109" s="2">
        <v>645794</v>
      </c>
      <c r="AI2109" s="2">
        <v>522738</v>
      </c>
      <c r="AJ2109" s="2">
        <v>356531</v>
      </c>
      <c r="AK2109" s="2">
        <v>234188</v>
      </c>
      <c r="AL2109" s="2">
        <v>157476</v>
      </c>
      <c r="AM2109" s="2">
        <v>107197</v>
      </c>
      <c r="AN2109" s="2">
        <v>56104</v>
      </c>
      <c r="AO2109" s="2">
        <v>22487</v>
      </c>
      <c r="AP2109" s="2">
        <v>14771253</v>
      </c>
      <c r="AQ2109" s="2">
        <v>107154</v>
      </c>
      <c r="AR2109" s="2">
        <v>129330</v>
      </c>
    </row>
    <row r="2110" spans="1:44" x14ac:dyDescent="0.25">
      <c r="A2110">
        <v>2111</v>
      </c>
      <c r="B2110" s="1">
        <v>42654</v>
      </c>
      <c r="C2110" s="3">
        <v>371839461</v>
      </c>
      <c r="D2110" s="2">
        <v>2728467.6414258098</v>
      </c>
      <c r="E2110" s="2">
        <f t="shared" si="32"/>
        <v>240588.6414257884</v>
      </c>
      <c r="F2110">
        <v>0</v>
      </c>
      <c r="G2110" s="2">
        <v>110576826</v>
      </c>
      <c r="H2110" s="2">
        <v>55007750</v>
      </c>
      <c r="I2110" s="2">
        <v>50880</v>
      </c>
      <c r="J2110" s="2">
        <v>83375136</v>
      </c>
      <c r="K2110" s="2">
        <v>13225836</v>
      </c>
      <c r="L2110" s="2">
        <v>51101314</v>
      </c>
      <c r="M2110" s="2">
        <v>31348309</v>
      </c>
      <c r="N2110" s="2">
        <v>10776012</v>
      </c>
      <c r="O2110" s="2">
        <v>14367600</v>
      </c>
      <c r="P2110" s="2">
        <v>2009798</v>
      </c>
      <c r="Q2110" s="3">
        <v>18.64</v>
      </c>
      <c r="R2110" s="3">
        <v>68.16</v>
      </c>
      <c r="S2110" s="3">
        <v>12.47</v>
      </c>
      <c r="T2110" s="3">
        <v>18.64</v>
      </c>
      <c r="U2110" s="3">
        <v>0</v>
      </c>
      <c r="V2110" s="3">
        <v>2.62</v>
      </c>
      <c r="W2110" s="2">
        <v>1154353</v>
      </c>
      <c r="X2110" s="2">
        <v>1103632</v>
      </c>
      <c r="Y2110" s="2">
        <v>1043928</v>
      </c>
      <c r="Z2110" s="2">
        <v>1113721</v>
      </c>
      <c r="AA2110" s="2">
        <v>1158107</v>
      </c>
      <c r="AB2110" s="2">
        <v>1308976</v>
      </c>
      <c r="AC2110" s="2">
        <v>1385261</v>
      </c>
      <c r="AD2110" s="2">
        <v>1395359</v>
      </c>
      <c r="AE2110" s="2">
        <v>1186996</v>
      </c>
      <c r="AF2110" s="2">
        <v>941939</v>
      </c>
      <c r="AG2110" s="2">
        <v>876668</v>
      </c>
      <c r="AH2110" s="2">
        <v>645804</v>
      </c>
      <c r="AI2110" s="2">
        <v>522849</v>
      </c>
      <c r="AJ2110" s="2">
        <v>356558</v>
      </c>
      <c r="AK2110" s="2">
        <v>234217</v>
      </c>
      <c r="AL2110" s="2">
        <v>157485</v>
      </c>
      <c r="AM2110" s="2">
        <v>107199</v>
      </c>
      <c r="AN2110" s="2">
        <v>56108</v>
      </c>
      <c r="AO2110" s="2">
        <v>22493</v>
      </c>
      <c r="AP2110" s="2">
        <v>14771654</v>
      </c>
      <c r="AQ2110" s="2">
        <v>107221</v>
      </c>
      <c r="AR2110" s="2">
        <v>129395</v>
      </c>
    </row>
    <row r="2111" spans="1:44" x14ac:dyDescent="0.25">
      <c r="A2111">
        <v>2112</v>
      </c>
      <c r="B2111" s="1">
        <v>42655</v>
      </c>
      <c r="C2111" s="3">
        <v>370033393</v>
      </c>
      <c r="D2111" s="2">
        <v>2756309.1479709698</v>
      </c>
      <c r="E2111" s="2">
        <f t="shared" si="32"/>
        <v>950241.14797097445</v>
      </c>
      <c r="F2111">
        <v>0</v>
      </c>
      <c r="G2111" s="2">
        <v>109658883</v>
      </c>
      <c r="H2111" s="2">
        <v>54685250</v>
      </c>
      <c r="I2111" s="2">
        <v>50880</v>
      </c>
      <c r="J2111" s="2">
        <v>83115552</v>
      </c>
      <c r="K2111" s="2">
        <v>13225836</v>
      </c>
      <c r="L2111" s="2">
        <v>50848116</v>
      </c>
      <c r="M2111" s="2">
        <v>31348309</v>
      </c>
      <c r="N2111" s="2">
        <v>10852660</v>
      </c>
      <c r="O2111" s="2">
        <v>14279850</v>
      </c>
      <c r="P2111" s="2">
        <v>1968057</v>
      </c>
      <c r="Q2111" s="3">
        <v>21.61</v>
      </c>
      <c r="R2111" s="3">
        <v>64.150000000000006</v>
      </c>
      <c r="S2111" s="3">
        <v>14.38</v>
      </c>
      <c r="T2111" s="3">
        <v>21.57</v>
      </c>
      <c r="U2111" s="3">
        <v>0</v>
      </c>
      <c r="V2111" s="3">
        <v>2.94</v>
      </c>
      <c r="W2111" s="2">
        <v>1154389</v>
      </c>
      <c r="X2111" s="2">
        <v>1103623</v>
      </c>
      <c r="Y2111" s="2">
        <v>1043898</v>
      </c>
      <c r="Z2111" s="2">
        <v>1113717</v>
      </c>
      <c r="AA2111" s="2">
        <v>1158109</v>
      </c>
      <c r="AB2111" s="2">
        <v>1308916</v>
      </c>
      <c r="AC2111" s="2">
        <v>1385155</v>
      </c>
      <c r="AD2111" s="2">
        <v>1395524</v>
      </c>
      <c r="AE2111" s="2">
        <v>1187042</v>
      </c>
      <c r="AF2111" s="2">
        <v>942034</v>
      </c>
      <c r="AG2111" s="2">
        <v>876737</v>
      </c>
      <c r="AH2111" s="2">
        <v>645813</v>
      </c>
      <c r="AI2111" s="2">
        <v>522960</v>
      </c>
      <c r="AJ2111" s="2">
        <v>356585</v>
      </c>
      <c r="AK2111" s="2">
        <v>234245</v>
      </c>
      <c r="AL2111" s="2">
        <v>157494</v>
      </c>
      <c r="AM2111" s="2">
        <v>107202</v>
      </c>
      <c r="AN2111" s="2">
        <v>56111</v>
      </c>
      <c r="AO2111" s="2">
        <v>22500</v>
      </c>
      <c r="AP2111" s="2">
        <v>14772054</v>
      </c>
      <c r="AQ2111" s="2">
        <v>107288</v>
      </c>
      <c r="AR2111" s="2">
        <v>129460</v>
      </c>
    </row>
    <row r="2112" spans="1:44" x14ac:dyDescent="0.25">
      <c r="A2112">
        <v>2113</v>
      </c>
      <c r="B2112" s="1">
        <v>42656</v>
      </c>
      <c r="C2112" s="3">
        <v>368315046</v>
      </c>
      <c r="D2112" s="2">
        <v>2729018.9583871001</v>
      </c>
      <c r="E2112" s="2">
        <f t="shared" si="32"/>
        <v>1010671.9583870769</v>
      </c>
      <c r="F2112">
        <v>0</v>
      </c>
      <c r="G2112" s="2">
        <v>109070458</v>
      </c>
      <c r="H2112" s="2">
        <v>54448750</v>
      </c>
      <c r="I2112" s="2">
        <v>49920</v>
      </c>
      <c r="J2112" s="2">
        <v>82580160</v>
      </c>
      <c r="K2112" s="2">
        <v>13225836</v>
      </c>
      <c r="L2112" s="2">
        <v>50594918</v>
      </c>
      <c r="M2112" s="2">
        <v>31286198</v>
      </c>
      <c r="N2112" s="2">
        <v>10903178</v>
      </c>
      <c r="O2112" s="2">
        <v>14233050</v>
      </c>
      <c r="P2112" s="2">
        <v>1922578</v>
      </c>
      <c r="Q2112" s="3">
        <v>16.47</v>
      </c>
      <c r="R2112" s="3">
        <v>69.790000000000006</v>
      </c>
      <c r="S2112" s="3">
        <v>10.83</v>
      </c>
      <c r="T2112" s="3">
        <v>16.47</v>
      </c>
      <c r="U2112" s="3">
        <v>0</v>
      </c>
      <c r="V2112" s="3">
        <v>2.94</v>
      </c>
      <c r="W2112" s="2">
        <v>1154425</v>
      </c>
      <c r="X2112" s="2">
        <v>1103615</v>
      </c>
      <c r="Y2112" s="2">
        <v>1043868</v>
      </c>
      <c r="Z2112" s="2">
        <v>1113713</v>
      </c>
      <c r="AA2112" s="2">
        <v>1158110</v>
      </c>
      <c r="AB2112" s="2">
        <v>1308856</v>
      </c>
      <c r="AC2112" s="2">
        <v>1385050</v>
      </c>
      <c r="AD2112" s="2">
        <v>1395689</v>
      </c>
      <c r="AE2112" s="2">
        <v>1187087</v>
      </c>
      <c r="AF2112" s="2">
        <v>942130</v>
      </c>
      <c r="AG2112" s="2">
        <v>876806</v>
      </c>
      <c r="AH2112" s="2">
        <v>645822</v>
      </c>
      <c r="AI2112" s="2">
        <v>523070</v>
      </c>
      <c r="AJ2112" s="2">
        <v>356613</v>
      </c>
      <c r="AK2112" s="2">
        <v>234274</v>
      </c>
      <c r="AL2112" s="2">
        <v>157503</v>
      </c>
      <c r="AM2112" s="2">
        <v>107204</v>
      </c>
      <c r="AN2112" s="2">
        <v>56115</v>
      </c>
      <c r="AO2112" s="2">
        <v>22506</v>
      </c>
      <c r="AP2112" s="2">
        <v>14772455</v>
      </c>
      <c r="AQ2112" s="2">
        <v>107355</v>
      </c>
      <c r="AR2112" s="2">
        <v>129525</v>
      </c>
    </row>
    <row r="2113" spans="1:44" x14ac:dyDescent="0.25">
      <c r="A2113">
        <v>2114</v>
      </c>
      <c r="B2113" s="1">
        <v>42657</v>
      </c>
      <c r="C2113" s="3">
        <v>366001340</v>
      </c>
      <c r="D2113" s="2">
        <v>2756584.8064516098</v>
      </c>
      <c r="E2113" s="2">
        <f t="shared" si="32"/>
        <v>442878.80645161867</v>
      </c>
      <c r="F2113">
        <v>12.97</v>
      </c>
      <c r="G2113" s="2">
        <v>108317274</v>
      </c>
      <c r="H2113" s="2">
        <v>54094000</v>
      </c>
      <c r="I2113" s="2">
        <v>50880</v>
      </c>
      <c r="J2113" s="2">
        <v>81785184</v>
      </c>
      <c r="K2113" s="2">
        <v>13198524</v>
      </c>
      <c r="L2113" s="2">
        <v>50341720</v>
      </c>
      <c r="M2113" s="2">
        <v>31215214</v>
      </c>
      <c r="N2113" s="2">
        <v>10951954</v>
      </c>
      <c r="O2113" s="2">
        <v>14127750</v>
      </c>
      <c r="P2113" s="2">
        <v>1918840</v>
      </c>
      <c r="Q2113" s="3">
        <v>14.32</v>
      </c>
      <c r="R2113" s="3">
        <v>69.98</v>
      </c>
      <c r="S2113" s="3">
        <v>8.9</v>
      </c>
      <c r="T2113" s="3">
        <v>14.09</v>
      </c>
      <c r="U2113" s="3">
        <v>0</v>
      </c>
      <c r="V2113" s="3">
        <v>3.02</v>
      </c>
      <c r="W2113" s="2">
        <v>1154462</v>
      </c>
      <c r="X2113" s="2">
        <v>1103607</v>
      </c>
      <c r="Y2113" s="2">
        <v>1043838</v>
      </c>
      <c r="Z2113" s="2">
        <v>1113709</v>
      </c>
      <c r="AA2113" s="2">
        <v>1158111</v>
      </c>
      <c r="AB2113" s="2">
        <v>1308796</v>
      </c>
      <c r="AC2113" s="2">
        <v>1384944</v>
      </c>
      <c r="AD2113" s="2">
        <v>1395853</v>
      </c>
      <c r="AE2113" s="2">
        <v>1187133</v>
      </c>
      <c r="AF2113" s="2">
        <v>942225</v>
      </c>
      <c r="AG2113" s="2">
        <v>876875</v>
      </c>
      <c r="AH2113" s="2">
        <v>645832</v>
      </c>
      <c r="AI2113" s="2">
        <v>523181</v>
      </c>
      <c r="AJ2113" s="2">
        <v>356640</v>
      </c>
      <c r="AK2113" s="2">
        <v>234302</v>
      </c>
      <c r="AL2113" s="2">
        <v>157512</v>
      </c>
      <c r="AM2113" s="2">
        <v>107206</v>
      </c>
      <c r="AN2113" s="2">
        <v>56118</v>
      </c>
      <c r="AO2113" s="2">
        <v>22513</v>
      </c>
      <c r="AP2113" s="2">
        <v>14772856</v>
      </c>
      <c r="AQ2113" s="2">
        <v>107422</v>
      </c>
      <c r="AR2113" s="2">
        <v>129590</v>
      </c>
    </row>
    <row r="2114" spans="1:44" x14ac:dyDescent="0.25">
      <c r="A2114">
        <v>2115</v>
      </c>
      <c r="B2114" s="1">
        <v>42658</v>
      </c>
      <c r="C2114" s="3">
        <v>363803484</v>
      </c>
      <c r="D2114" s="2">
        <v>2755482.1725290301</v>
      </c>
      <c r="E2114" s="2">
        <f t="shared" si="32"/>
        <v>557626.17252904177</v>
      </c>
      <c r="F2114">
        <v>54.58</v>
      </c>
      <c r="G2114" s="2">
        <v>107705312</v>
      </c>
      <c r="H2114" s="2">
        <v>53782250</v>
      </c>
      <c r="I2114" s="2">
        <v>50880</v>
      </c>
      <c r="J2114" s="2">
        <v>81249792</v>
      </c>
      <c r="K2114" s="2">
        <v>13198524</v>
      </c>
      <c r="L2114" s="2">
        <v>49850218</v>
      </c>
      <c r="M2114" s="2">
        <v>31082119</v>
      </c>
      <c r="N2114" s="2">
        <v>10985052</v>
      </c>
      <c r="O2114" s="2">
        <v>13987350</v>
      </c>
      <c r="P2114" s="2">
        <v>1911987</v>
      </c>
      <c r="Q2114" s="3">
        <v>14.61</v>
      </c>
      <c r="R2114" s="3">
        <v>69.16</v>
      </c>
      <c r="S2114" s="3">
        <v>9</v>
      </c>
      <c r="T2114" s="3">
        <v>14.59</v>
      </c>
      <c r="U2114" s="3">
        <v>0</v>
      </c>
      <c r="V2114" s="3">
        <v>1.63</v>
      </c>
      <c r="W2114" s="2">
        <v>1154498</v>
      </c>
      <c r="X2114" s="2">
        <v>1103598</v>
      </c>
      <c r="Y2114" s="2">
        <v>1043808</v>
      </c>
      <c r="Z2114" s="2">
        <v>1113705</v>
      </c>
      <c r="AA2114" s="2">
        <v>1158113</v>
      </c>
      <c r="AB2114" s="2">
        <v>1308736</v>
      </c>
      <c r="AC2114" s="2">
        <v>1384838</v>
      </c>
      <c r="AD2114" s="2">
        <v>1396018</v>
      </c>
      <c r="AE2114" s="2">
        <v>1187179</v>
      </c>
      <c r="AF2114" s="2">
        <v>942320</v>
      </c>
      <c r="AG2114" s="2">
        <v>876944</v>
      </c>
      <c r="AH2114" s="2">
        <v>645841</v>
      </c>
      <c r="AI2114" s="2">
        <v>523292</v>
      </c>
      <c r="AJ2114" s="2">
        <v>356668</v>
      </c>
      <c r="AK2114" s="2">
        <v>234331</v>
      </c>
      <c r="AL2114" s="2">
        <v>157521</v>
      </c>
      <c r="AM2114" s="2">
        <v>107209</v>
      </c>
      <c r="AN2114" s="2">
        <v>56122</v>
      </c>
      <c r="AO2114" s="2">
        <v>22519</v>
      </c>
      <c r="AP2114" s="2">
        <v>14773257</v>
      </c>
      <c r="AQ2114" s="2">
        <v>107489</v>
      </c>
      <c r="AR2114" s="2">
        <v>129655</v>
      </c>
    </row>
    <row r="2115" spans="1:44" x14ac:dyDescent="0.25">
      <c r="A2115">
        <v>2116</v>
      </c>
      <c r="B2115" s="1">
        <v>42659</v>
      </c>
      <c r="C2115" s="3">
        <v>361552236</v>
      </c>
      <c r="D2115" s="2">
        <v>2811992.1610612902</v>
      </c>
      <c r="E2115" s="2">
        <f t="shared" ref="E2115:E2178" si="33">C2115-(C2114-D2115)</f>
        <v>560744.16106128693</v>
      </c>
      <c r="F2115">
        <v>0</v>
      </c>
      <c r="G2115" s="2">
        <v>106810906</v>
      </c>
      <c r="H2115" s="2">
        <v>53502750</v>
      </c>
      <c r="I2115" s="2">
        <v>50880</v>
      </c>
      <c r="J2115" s="2">
        <v>80730624</v>
      </c>
      <c r="K2115" s="2">
        <v>13096104</v>
      </c>
      <c r="L2115" s="2">
        <v>49597020</v>
      </c>
      <c r="M2115" s="2">
        <v>31011135</v>
      </c>
      <c r="N2115" s="2">
        <v>10985052</v>
      </c>
      <c r="O2115" s="2">
        <v>13864500</v>
      </c>
      <c r="P2115" s="2">
        <v>1903265</v>
      </c>
      <c r="Q2115" s="3">
        <v>15.67</v>
      </c>
      <c r="R2115" s="3">
        <v>70.88</v>
      </c>
      <c r="S2115" s="3">
        <v>10.38</v>
      </c>
      <c r="T2115" s="3">
        <v>15.66</v>
      </c>
      <c r="U2115" s="3">
        <v>0</v>
      </c>
      <c r="V2115" s="3">
        <v>2.48</v>
      </c>
      <c r="W2115" s="2">
        <v>1154534</v>
      </c>
      <c r="X2115" s="2">
        <v>1103590</v>
      </c>
      <c r="Y2115" s="2">
        <v>1043778</v>
      </c>
      <c r="Z2115" s="2">
        <v>1113701</v>
      </c>
      <c r="AA2115" s="2">
        <v>1158114</v>
      </c>
      <c r="AB2115" s="2">
        <v>1308675</v>
      </c>
      <c r="AC2115" s="2">
        <v>1384732</v>
      </c>
      <c r="AD2115" s="2">
        <v>1396182</v>
      </c>
      <c r="AE2115" s="2">
        <v>1187225</v>
      </c>
      <c r="AF2115" s="2">
        <v>942415</v>
      </c>
      <c r="AG2115" s="2">
        <v>877013</v>
      </c>
      <c r="AH2115" s="2">
        <v>645850</v>
      </c>
      <c r="AI2115" s="2">
        <v>523402</v>
      </c>
      <c r="AJ2115" s="2">
        <v>356695</v>
      </c>
      <c r="AK2115" s="2">
        <v>234359</v>
      </c>
      <c r="AL2115" s="2">
        <v>157530</v>
      </c>
      <c r="AM2115" s="2">
        <v>107211</v>
      </c>
      <c r="AN2115" s="2">
        <v>56125</v>
      </c>
      <c r="AO2115" s="2">
        <v>22526</v>
      </c>
      <c r="AP2115" s="2">
        <v>14773657</v>
      </c>
      <c r="AQ2115" s="2">
        <v>107556</v>
      </c>
      <c r="AR2115" s="2">
        <v>129720</v>
      </c>
    </row>
    <row r="2116" spans="1:44" x14ac:dyDescent="0.25">
      <c r="A2116">
        <v>2117</v>
      </c>
      <c r="B2116" s="1">
        <v>42660</v>
      </c>
      <c r="C2116" s="3">
        <v>359208209</v>
      </c>
      <c r="D2116" s="2">
        <v>2756309.1479709698</v>
      </c>
      <c r="E2116" s="2">
        <f t="shared" si="33"/>
        <v>412282.14797097445</v>
      </c>
      <c r="F2116">
        <v>0</v>
      </c>
      <c r="G2116" s="2">
        <v>105916500</v>
      </c>
      <c r="H2116" s="2">
        <v>53223250</v>
      </c>
      <c r="I2116" s="2">
        <v>51840</v>
      </c>
      <c r="J2116" s="2">
        <v>79935648</v>
      </c>
      <c r="K2116" s="2">
        <v>13147314</v>
      </c>
      <c r="L2116" s="2">
        <v>49343822</v>
      </c>
      <c r="M2116" s="2">
        <v>31011135</v>
      </c>
      <c r="N2116" s="2">
        <v>10985052</v>
      </c>
      <c r="O2116" s="2">
        <v>13677300</v>
      </c>
      <c r="P2116" s="2">
        <v>1916348</v>
      </c>
      <c r="Q2116" s="3">
        <v>14.71</v>
      </c>
      <c r="R2116" s="3">
        <v>70.73</v>
      </c>
      <c r="S2116" s="3">
        <v>9.42</v>
      </c>
      <c r="T2116" s="3">
        <v>13.38</v>
      </c>
      <c r="U2116" s="3">
        <v>0</v>
      </c>
      <c r="V2116" s="3">
        <v>0.6</v>
      </c>
      <c r="W2116" s="2">
        <v>1154570</v>
      </c>
      <c r="X2116" s="2">
        <v>1103581</v>
      </c>
      <c r="Y2116" s="2">
        <v>1043748</v>
      </c>
      <c r="Z2116" s="2">
        <v>1113697</v>
      </c>
      <c r="AA2116" s="2">
        <v>1158115</v>
      </c>
      <c r="AB2116" s="2">
        <v>1308615</v>
      </c>
      <c r="AC2116" s="2">
        <v>1384627</v>
      </c>
      <c r="AD2116" s="2">
        <v>1396347</v>
      </c>
      <c r="AE2116" s="2">
        <v>1187270</v>
      </c>
      <c r="AF2116" s="2">
        <v>942510</v>
      </c>
      <c r="AG2116" s="2">
        <v>877081</v>
      </c>
      <c r="AH2116" s="2">
        <v>645860</v>
      </c>
      <c r="AI2116" s="2">
        <v>523513</v>
      </c>
      <c r="AJ2116" s="2">
        <v>356723</v>
      </c>
      <c r="AK2116" s="2">
        <v>234388</v>
      </c>
      <c r="AL2116" s="2">
        <v>157539</v>
      </c>
      <c r="AM2116" s="2">
        <v>107213</v>
      </c>
      <c r="AN2116" s="2">
        <v>56129</v>
      </c>
      <c r="AO2116" s="2">
        <v>22533</v>
      </c>
      <c r="AP2116" s="2">
        <v>14774058</v>
      </c>
      <c r="AQ2116" s="2">
        <v>107623</v>
      </c>
      <c r="AR2116" s="2">
        <v>129785</v>
      </c>
    </row>
    <row r="2117" spans="1:44" x14ac:dyDescent="0.25">
      <c r="A2117">
        <v>2118</v>
      </c>
      <c r="B2117" s="1">
        <v>42661</v>
      </c>
      <c r="C2117" s="3">
        <v>357357692</v>
      </c>
      <c r="D2117" s="2">
        <v>2674438.5792193501</v>
      </c>
      <c r="E2117" s="2">
        <f t="shared" si="33"/>
        <v>823921.57921934128</v>
      </c>
      <c r="F2117">
        <v>0</v>
      </c>
      <c r="G2117" s="2">
        <v>105469297</v>
      </c>
      <c r="H2117" s="2">
        <v>52954500</v>
      </c>
      <c r="I2117" s="2">
        <v>49920</v>
      </c>
      <c r="J2117" s="2">
        <v>79416480</v>
      </c>
      <c r="K2117" s="2">
        <v>13044894</v>
      </c>
      <c r="L2117" s="2">
        <v>49090624</v>
      </c>
      <c r="M2117" s="2">
        <v>30878040</v>
      </c>
      <c r="N2117" s="2">
        <v>10985052</v>
      </c>
      <c r="O2117" s="2">
        <v>13478400</v>
      </c>
      <c r="P2117" s="2">
        <v>1990485</v>
      </c>
      <c r="Q2117" s="3">
        <v>12.1</v>
      </c>
      <c r="R2117" s="3">
        <v>70.38</v>
      </c>
      <c r="S2117" s="3">
        <v>6.86</v>
      </c>
      <c r="T2117" s="3">
        <v>11.18</v>
      </c>
      <c r="U2117" s="3">
        <v>5.22</v>
      </c>
      <c r="V2117" s="3">
        <v>1.07</v>
      </c>
      <c r="W2117" s="2">
        <v>1154606</v>
      </c>
      <c r="X2117" s="2">
        <v>1103573</v>
      </c>
      <c r="Y2117" s="2">
        <v>1043717</v>
      </c>
      <c r="Z2117" s="2">
        <v>1113693</v>
      </c>
      <c r="AA2117" s="2">
        <v>1158117</v>
      </c>
      <c r="AB2117" s="2">
        <v>1308555</v>
      </c>
      <c r="AC2117" s="2">
        <v>1384521</v>
      </c>
      <c r="AD2117" s="2">
        <v>1396512</v>
      </c>
      <c r="AE2117" s="2">
        <v>1187316</v>
      </c>
      <c r="AF2117" s="2">
        <v>942606</v>
      </c>
      <c r="AG2117" s="2">
        <v>877150</v>
      </c>
      <c r="AH2117" s="2">
        <v>645869</v>
      </c>
      <c r="AI2117" s="2">
        <v>523623</v>
      </c>
      <c r="AJ2117" s="2">
        <v>356750</v>
      </c>
      <c r="AK2117" s="2">
        <v>234416</v>
      </c>
      <c r="AL2117" s="2">
        <v>157548</v>
      </c>
      <c r="AM2117" s="2">
        <v>107216</v>
      </c>
      <c r="AN2117" s="2">
        <v>56132</v>
      </c>
      <c r="AO2117" s="2">
        <v>22539</v>
      </c>
      <c r="AP2117" s="2">
        <v>14774459</v>
      </c>
      <c r="AQ2117" s="2">
        <v>107690</v>
      </c>
      <c r="AR2117" s="2">
        <v>129850</v>
      </c>
    </row>
    <row r="2118" spans="1:44" x14ac:dyDescent="0.25">
      <c r="A2118">
        <v>2119</v>
      </c>
      <c r="B2118" s="1">
        <v>42662</v>
      </c>
      <c r="C2118" s="3">
        <v>355125657</v>
      </c>
      <c r="D2118" s="2">
        <v>2783599.3375548399</v>
      </c>
      <c r="E2118" s="2">
        <f t="shared" si="33"/>
        <v>551564.33755481243</v>
      </c>
      <c r="F2118">
        <v>62.84</v>
      </c>
      <c r="G2118" s="2">
        <v>104739650</v>
      </c>
      <c r="H2118" s="2">
        <v>52675000</v>
      </c>
      <c r="I2118" s="2">
        <v>49920</v>
      </c>
      <c r="J2118" s="2">
        <v>78881088</v>
      </c>
      <c r="K2118" s="2">
        <v>13044894</v>
      </c>
      <c r="L2118" s="2">
        <v>48584228</v>
      </c>
      <c r="M2118" s="2">
        <v>30807056</v>
      </c>
      <c r="N2118" s="2">
        <v>10985052</v>
      </c>
      <c r="O2118" s="2">
        <v>13332150</v>
      </c>
      <c r="P2118" s="2">
        <v>2026619</v>
      </c>
      <c r="Q2118" s="3">
        <v>11.79</v>
      </c>
      <c r="R2118" s="3">
        <v>72.150000000000006</v>
      </c>
      <c r="S2118" s="3">
        <v>6.9</v>
      </c>
      <c r="T2118" s="3">
        <v>11.73</v>
      </c>
      <c r="U2118" s="3">
        <v>0.03</v>
      </c>
      <c r="V2118" s="3">
        <v>1.81</v>
      </c>
      <c r="W2118" s="2">
        <v>1154642</v>
      </c>
      <c r="X2118" s="2">
        <v>1103565</v>
      </c>
      <c r="Y2118" s="2">
        <v>1043687</v>
      </c>
      <c r="Z2118" s="2">
        <v>1113689</v>
      </c>
      <c r="AA2118" s="2">
        <v>1158118</v>
      </c>
      <c r="AB2118" s="2">
        <v>1308495</v>
      </c>
      <c r="AC2118" s="2">
        <v>1384415</v>
      </c>
      <c r="AD2118" s="2">
        <v>1396676</v>
      </c>
      <c r="AE2118" s="2">
        <v>1187362</v>
      </c>
      <c r="AF2118" s="2">
        <v>942701</v>
      </c>
      <c r="AG2118" s="2">
        <v>877219</v>
      </c>
      <c r="AH2118" s="2">
        <v>645878</v>
      </c>
      <c r="AI2118" s="2">
        <v>523734</v>
      </c>
      <c r="AJ2118" s="2">
        <v>356777</v>
      </c>
      <c r="AK2118" s="2">
        <v>234444</v>
      </c>
      <c r="AL2118" s="2">
        <v>157557</v>
      </c>
      <c r="AM2118" s="2">
        <v>107218</v>
      </c>
      <c r="AN2118" s="2">
        <v>56136</v>
      </c>
      <c r="AO2118" s="2">
        <v>22546</v>
      </c>
      <c r="AP2118" s="2">
        <v>14774860</v>
      </c>
      <c r="AQ2118" s="2">
        <v>107757</v>
      </c>
      <c r="AR2118" s="2">
        <v>129915</v>
      </c>
    </row>
    <row r="2119" spans="1:44" x14ac:dyDescent="0.25">
      <c r="A2119">
        <v>2120</v>
      </c>
      <c r="B2119" s="1">
        <v>42663</v>
      </c>
      <c r="C2119" s="3">
        <v>353255227</v>
      </c>
      <c r="D2119" s="2">
        <v>2755482.1725290301</v>
      </c>
      <c r="E2119" s="2">
        <f t="shared" si="33"/>
        <v>885052.17252904177</v>
      </c>
      <c r="F2119">
        <v>41.980000000000004</v>
      </c>
      <c r="G2119" s="2">
        <v>103845244</v>
      </c>
      <c r="H2119" s="2">
        <v>52363250</v>
      </c>
      <c r="I2119" s="2">
        <v>49920</v>
      </c>
      <c r="J2119" s="2">
        <v>78621504</v>
      </c>
      <c r="K2119" s="2">
        <v>12997098</v>
      </c>
      <c r="L2119" s="2">
        <v>48584228</v>
      </c>
      <c r="M2119" s="2">
        <v>30611850</v>
      </c>
      <c r="N2119" s="2">
        <v>10985052</v>
      </c>
      <c r="O2119" s="2">
        <v>13174200</v>
      </c>
      <c r="P2119" s="2">
        <v>2022881</v>
      </c>
      <c r="Q2119" s="3">
        <v>13.13</v>
      </c>
      <c r="R2119" s="3">
        <v>73.55</v>
      </c>
      <c r="S2119" s="3">
        <v>8.48</v>
      </c>
      <c r="T2119" s="3">
        <v>13.04</v>
      </c>
      <c r="U2119" s="3">
        <v>0</v>
      </c>
      <c r="V2119" s="3">
        <v>2.29</v>
      </c>
      <c r="W2119" s="2">
        <v>1154678</v>
      </c>
      <c r="X2119" s="2">
        <v>1103556</v>
      </c>
      <c r="Y2119" s="2">
        <v>1043657</v>
      </c>
      <c r="Z2119" s="2">
        <v>1113685</v>
      </c>
      <c r="AA2119" s="2">
        <v>1158119</v>
      </c>
      <c r="AB2119" s="2">
        <v>1308435</v>
      </c>
      <c r="AC2119" s="2">
        <v>1384310</v>
      </c>
      <c r="AD2119" s="2">
        <v>1396841</v>
      </c>
      <c r="AE2119" s="2">
        <v>1187407</v>
      </c>
      <c r="AF2119" s="2">
        <v>942796</v>
      </c>
      <c r="AG2119" s="2">
        <v>877288</v>
      </c>
      <c r="AH2119" s="2">
        <v>645888</v>
      </c>
      <c r="AI2119" s="2">
        <v>523845</v>
      </c>
      <c r="AJ2119" s="2">
        <v>356805</v>
      </c>
      <c r="AK2119" s="2">
        <v>234473</v>
      </c>
      <c r="AL2119" s="2">
        <v>157566</v>
      </c>
      <c r="AM2119" s="2">
        <v>107220</v>
      </c>
      <c r="AN2119" s="2">
        <v>56139</v>
      </c>
      <c r="AO2119" s="2">
        <v>22552</v>
      </c>
      <c r="AP2119" s="2">
        <v>14775261</v>
      </c>
      <c r="AQ2119" s="2">
        <v>107824</v>
      </c>
      <c r="AR2119" s="2">
        <v>129980</v>
      </c>
    </row>
    <row r="2120" spans="1:44" x14ac:dyDescent="0.25">
      <c r="A2120">
        <v>2121</v>
      </c>
      <c r="B2120" s="1">
        <v>42664</v>
      </c>
      <c r="C2120" s="3">
        <v>351243348</v>
      </c>
      <c r="D2120" s="2">
        <v>2701453.1103225802</v>
      </c>
      <c r="E2120" s="2">
        <f t="shared" si="33"/>
        <v>689574.11032259464</v>
      </c>
      <c r="F2120">
        <v>6.66</v>
      </c>
      <c r="G2120" s="2">
        <v>102950838</v>
      </c>
      <c r="H2120" s="2">
        <v>51997750</v>
      </c>
      <c r="I2120" s="2">
        <v>50880</v>
      </c>
      <c r="J2120" s="2">
        <v>78102336</v>
      </c>
      <c r="K2120" s="2">
        <v>12997098</v>
      </c>
      <c r="L2120" s="2">
        <v>48345924</v>
      </c>
      <c r="M2120" s="2">
        <v>30673961</v>
      </c>
      <c r="N2120" s="2">
        <v>10985052</v>
      </c>
      <c r="O2120" s="2">
        <v>13063050</v>
      </c>
      <c r="P2120" s="2">
        <v>2076459</v>
      </c>
      <c r="Q2120" s="3">
        <v>15.53</v>
      </c>
      <c r="R2120" s="3">
        <v>71.91</v>
      </c>
      <c r="S2120" s="3">
        <v>10.47</v>
      </c>
      <c r="T2120" s="3">
        <v>15.47</v>
      </c>
      <c r="U2120" s="3">
        <v>0</v>
      </c>
      <c r="V2120" s="3">
        <v>2.1800000000000002</v>
      </c>
      <c r="W2120" s="2">
        <v>1154714</v>
      </c>
      <c r="X2120" s="2">
        <v>1103548</v>
      </c>
      <c r="Y2120" s="2">
        <v>1043627</v>
      </c>
      <c r="Z2120" s="2">
        <v>1113681</v>
      </c>
      <c r="AA2120" s="2">
        <v>1158120</v>
      </c>
      <c r="AB2120" s="2">
        <v>1308375</v>
      </c>
      <c r="AC2120" s="2">
        <v>1384204</v>
      </c>
      <c r="AD2120" s="2">
        <v>1397005</v>
      </c>
      <c r="AE2120" s="2">
        <v>1187453</v>
      </c>
      <c r="AF2120" s="2">
        <v>942891</v>
      </c>
      <c r="AG2120" s="2">
        <v>877357</v>
      </c>
      <c r="AH2120" s="2">
        <v>645897</v>
      </c>
      <c r="AI2120" s="2">
        <v>523955</v>
      </c>
      <c r="AJ2120" s="2">
        <v>356832</v>
      </c>
      <c r="AK2120" s="2">
        <v>234501</v>
      </c>
      <c r="AL2120" s="2">
        <v>157575</v>
      </c>
      <c r="AM2120" s="2">
        <v>107222</v>
      </c>
      <c r="AN2120" s="2">
        <v>56143</v>
      </c>
      <c r="AO2120" s="2">
        <v>22559</v>
      </c>
      <c r="AP2120" s="2">
        <v>14775661</v>
      </c>
      <c r="AQ2120" s="2">
        <v>107891</v>
      </c>
      <c r="AR2120" s="2">
        <v>130045</v>
      </c>
    </row>
    <row r="2121" spans="1:44" x14ac:dyDescent="0.25">
      <c r="A2121">
        <v>2122</v>
      </c>
      <c r="B2121" s="1">
        <v>42665</v>
      </c>
      <c r="C2121" s="3">
        <v>349173004</v>
      </c>
      <c r="D2121" s="2">
        <v>2839833.6676064502</v>
      </c>
      <c r="E2121" s="2">
        <f t="shared" si="33"/>
        <v>769489.66760647297</v>
      </c>
      <c r="F2121">
        <v>14.639999999999997</v>
      </c>
      <c r="G2121" s="2">
        <v>102197654</v>
      </c>
      <c r="H2121" s="2">
        <v>51761250</v>
      </c>
      <c r="I2121" s="2">
        <v>50880</v>
      </c>
      <c r="J2121" s="2">
        <v>77566944</v>
      </c>
      <c r="K2121" s="2">
        <v>12894678</v>
      </c>
      <c r="L2121" s="2">
        <v>48092726</v>
      </c>
      <c r="M2121" s="2">
        <v>30549739</v>
      </c>
      <c r="N2121" s="2">
        <v>10985052</v>
      </c>
      <c r="O2121" s="2">
        <v>12957750</v>
      </c>
      <c r="P2121" s="2">
        <v>2116331</v>
      </c>
      <c r="Q2121" s="3">
        <v>16.16</v>
      </c>
      <c r="R2121" s="3">
        <v>73.05</v>
      </c>
      <c r="S2121" s="3">
        <v>11.29</v>
      </c>
      <c r="T2121" s="3">
        <v>16.16</v>
      </c>
      <c r="U2121" s="3">
        <v>0</v>
      </c>
      <c r="V2121" s="3">
        <v>2.6</v>
      </c>
      <c r="W2121" s="2">
        <v>1154751</v>
      </c>
      <c r="X2121" s="2">
        <v>1103540</v>
      </c>
      <c r="Y2121" s="2">
        <v>1043597</v>
      </c>
      <c r="Z2121" s="2">
        <v>1113677</v>
      </c>
      <c r="AA2121" s="2">
        <v>1158122</v>
      </c>
      <c r="AB2121" s="2">
        <v>1308315</v>
      </c>
      <c r="AC2121" s="2">
        <v>1384098</v>
      </c>
      <c r="AD2121" s="2">
        <v>1397170</v>
      </c>
      <c r="AE2121" s="2">
        <v>1187499</v>
      </c>
      <c r="AF2121" s="2">
        <v>942987</v>
      </c>
      <c r="AG2121" s="2">
        <v>877426</v>
      </c>
      <c r="AH2121" s="2">
        <v>645906</v>
      </c>
      <c r="AI2121" s="2">
        <v>524066</v>
      </c>
      <c r="AJ2121" s="2">
        <v>356860</v>
      </c>
      <c r="AK2121" s="2">
        <v>234530</v>
      </c>
      <c r="AL2121" s="2">
        <v>157584</v>
      </c>
      <c r="AM2121" s="2">
        <v>107225</v>
      </c>
      <c r="AN2121" s="2">
        <v>56146</v>
      </c>
      <c r="AO2121" s="2">
        <v>22565</v>
      </c>
      <c r="AP2121" s="2">
        <v>14776062</v>
      </c>
      <c r="AQ2121" s="2">
        <v>107958</v>
      </c>
      <c r="AR2121" s="2">
        <v>130110</v>
      </c>
    </row>
    <row r="2122" spans="1:44" x14ac:dyDescent="0.25">
      <c r="A2122">
        <v>2123</v>
      </c>
      <c r="B2122" s="1">
        <v>42666</v>
      </c>
      <c r="C2122" s="3">
        <v>347313490</v>
      </c>
      <c r="D2122" s="2">
        <v>2783599.3375548399</v>
      </c>
      <c r="E2122" s="2">
        <f t="shared" si="33"/>
        <v>924085.33755481243</v>
      </c>
      <c r="F2122">
        <v>0</v>
      </c>
      <c r="G2122" s="2">
        <v>101326785</v>
      </c>
      <c r="H2122" s="2">
        <v>51406500</v>
      </c>
      <c r="I2122" s="2">
        <v>48960</v>
      </c>
      <c r="J2122" s="2">
        <v>77307360</v>
      </c>
      <c r="K2122" s="2">
        <v>12870780</v>
      </c>
      <c r="L2122" s="2">
        <v>47839528</v>
      </c>
      <c r="M2122" s="2">
        <v>30611850</v>
      </c>
      <c r="N2122" s="2">
        <v>10951954</v>
      </c>
      <c r="O2122" s="2">
        <v>12799800</v>
      </c>
      <c r="P2122" s="2">
        <v>2149973</v>
      </c>
      <c r="Q2122" s="3">
        <v>16.3</v>
      </c>
      <c r="R2122" s="3">
        <v>76.36</v>
      </c>
      <c r="S2122" s="3">
        <v>12.11</v>
      </c>
      <c r="T2122" s="3">
        <v>16.3</v>
      </c>
      <c r="U2122" s="3">
        <v>0</v>
      </c>
      <c r="V2122" s="3">
        <v>1.34</v>
      </c>
      <c r="W2122" s="2">
        <v>1154787</v>
      </c>
      <c r="X2122" s="2">
        <v>1103531</v>
      </c>
      <c r="Y2122" s="2">
        <v>1043567</v>
      </c>
      <c r="Z2122" s="2">
        <v>1113673</v>
      </c>
      <c r="AA2122" s="2">
        <v>1158123</v>
      </c>
      <c r="AB2122" s="2">
        <v>1308254</v>
      </c>
      <c r="AC2122" s="2">
        <v>1383992</v>
      </c>
      <c r="AD2122" s="2">
        <v>1397335</v>
      </c>
      <c r="AE2122" s="2">
        <v>1187544</v>
      </c>
      <c r="AF2122" s="2">
        <v>943082</v>
      </c>
      <c r="AG2122" s="2">
        <v>877495</v>
      </c>
      <c r="AH2122" s="2">
        <v>645916</v>
      </c>
      <c r="AI2122" s="2">
        <v>524177</v>
      </c>
      <c r="AJ2122" s="2">
        <v>356887</v>
      </c>
      <c r="AK2122" s="2">
        <v>234558</v>
      </c>
      <c r="AL2122" s="2">
        <v>157593</v>
      </c>
      <c r="AM2122" s="2">
        <v>107227</v>
      </c>
      <c r="AN2122" s="2">
        <v>56150</v>
      </c>
      <c r="AO2122" s="2">
        <v>22572</v>
      </c>
      <c r="AP2122" s="2">
        <v>14776463</v>
      </c>
      <c r="AQ2122" s="2">
        <v>108025</v>
      </c>
      <c r="AR2122" s="2">
        <v>130175</v>
      </c>
    </row>
    <row r="2123" spans="1:44" x14ac:dyDescent="0.25">
      <c r="A2123">
        <v>2124</v>
      </c>
      <c r="B2123" s="1">
        <v>42667</v>
      </c>
      <c r="C2123" s="3">
        <v>345387981</v>
      </c>
      <c r="D2123" s="2">
        <v>2674438.5792193501</v>
      </c>
      <c r="E2123" s="2">
        <f t="shared" si="33"/>
        <v>748929.57921934128</v>
      </c>
      <c r="F2123">
        <v>0</v>
      </c>
      <c r="G2123" s="2">
        <v>100597138</v>
      </c>
      <c r="H2123" s="2">
        <v>51256000</v>
      </c>
      <c r="I2123" s="2">
        <v>49920</v>
      </c>
      <c r="J2123" s="2">
        <v>76528608</v>
      </c>
      <c r="K2123" s="2">
        <v>12792258</v>
      </c>
      <c r="L2123" s="2">
        <v>47839528</v>
      </c>
      <c r="M2123" s="2">
        <v>30549739</v>
      </c>
      <c r="N2123" s="2">
        <v>10951954</v>
      </c>
      <c r="O2123" s="2">
        <v>12653550</v>
      </c>
      <c r="P2123" s="2">
        <v>2169286</v>
      </c>
      <c r="Q2123" s="3">
        <v>15.4</v>
      </c>
      <c r="R2123" s="3">
        <v>72.540000000000006</v>
      </c>
      <c r="S2123" s="3">
        <v>10.49</v>
      </c>
      <c r="T2123" s="3">
        <v>14.85</v>
      </c>
      <c r="U2123" s="3">
        <v>0</v>
      </c>
      <c r="V2123" s="3">
        <v>1.29</v>
      </c>
      <c r="W2123" s="2">
        <v>1154823</v>
      </c>
      <c r="X2123" s="2">
        <v>1103523</v>
      </c>
      <c r="Y2123" s="2">
        <v>1043537</v>
      </c>
      <c r="Z2123" s="2">
        <v>1113669</v>
      </c>
      <c r="AA2123" s="2">
        <v>1158124</v>
      </c>
      <c r="AB2123" s="2">
        <v>1308194</v>
      </c>
      <c r="AC2123" s="2">
        <v>1383887</v>
      </c>
      <c r="AD2123" s="2">
        <v>1397499</v>
      </c>
      <c r="AE2123" s="2">
        <v>1187590</v>
      </c>
      <c r="AF2123" s="2">
        <v>943177</v>
      </c>
      <c r="AG2123" s="2">
        <v>877564</v>
      </c>
      <c r="AH2123" s="2">
        <v>645925</v>
      </c>
      <c r="AI2123" s="2">
        <v>524287</v>
      </c>
      <c r="AJ2123" s="2">
        <v>356915</v>
      </c>
      <c r="AK2123" s="2">
        <v>234587</v>
      </c>
      <c r="AL2123" s="2">
        <v>157602</v>
      </c>
      <c r="AM2123" s="2">
        <v>107229</v>
      </c>
      <c r="AN2123" s="2">
        <v>56153</v>
      </c>
      <c r="AO2123" s="2">
        <v>22579</v>
      </c>
      <c r="AP2123" s="2">
        <v>14776864</v>
      </c>
      <c r="AQ2123" s="2">
        <v>108092</v>
      </c>
      <c r="AR2123" s="2">
        <v>130240</v>
      </c>
    </row>
    <row r="2124" spans="1:44" x14ac:dyDescent="0.25">
      <c r="A2124">
        <v>2125</v>
      </c>
      <c r="B2124" s="1">
        <v>42668</v>
      </c>
      <c r="C2124" s="3">
        <v>343299632</v>
      </c>
      <c r="D2124" s="2">
        <v>2674438.5792193501</v>
      </c>
      <c r="E2124" s="2">
        <f t="shared" si="33"/>
        <v>586089.57921934128</v>
      </c>
      <c r="F2124">
        <v>10.07</v>
      </c>
      <c r="G2124" s="2">
        <v>99843954</v>
      </c>
      <c r="H2124" s="2">
        <v>50858250</v>
      </c>
      <c r="I2124" s="2">
        <v>51840</v>
      </c>
      <c r="J2124" s="2">
        <v>76009440</v>
      </c>
      <c r="K2124" s="2">
        <v>12717150</v>
      </c>
      <c r="L2124" s="2">
        <v>47586330</v>
      </c>
      <c r="M2124" s="2">
        <v>30478755</v>
      </c>
      <c r="N2124" s="2">
        <v>10951954</v>
      </c>
      <c r="O2124" s="2">
        <v>12600900</v>
      </c>
      <c r="P2124" s="2">
        <v>2201059</v>
      </c>
      <c r="Q2124" s="3">
        <v>14.01</v>
      </c>
      <c r="R2124" s="3">
        <v>70.989999999999995</v>
      </c>
      <c r="S2124" s="3">
        <v>8.83</v>
      </c>
      <c r="T2124" s="3">
        <v>13.51</v>
      </c>
      <c r="U2124" s="3">
        <v>0</v>
      </c>
      <c r="V2124" s="3">
        <v>1.66</v>
      </c>
      <c r="W2124" s="2">
        <v>1154859</v>
      </c>
      <c r="X2124" s="2">
        <v>1103514</v>
      </c>
      <c r="Y2124" s="2">
        <v>1043507</v>
      </c>
      <c r="Z2124" s="2">
        <v>1113665</v>
      </c>
      <c r="AA2124" s="2">
        <v>1158126</v>
      </c>
      <c r="AB2124" s="2">
        <v>1308134</v>
      </c>
      <c r="AC2124" s="2">
        <v>1383781</v>
      </c>
      <c r="AD2124" s="2">
        <v>1397664</v>
      </c>
      <c r="AE2124" s="2">
        <v>1187636</v>
      </c>
      <c r="AF2124" s="2">
        <v>943272</v>
      </c>
      <c r="AG2124" s="2">
        <v>877633</v>
      </c>
      <c r="AH2124" s="2">
        <v>645934</v>
      </c>
      <c r="AI2124" s="2">
        <v>524398</v>
      </c>
      <c r="AJ2124" s="2">
        <v>356942</v>
      </c>
      <c r="AK2124" s="2">
        <v>234615</v>
      </c>
      <c r="AL2124" s="2">
        <v>157611</v>
      </c>
      <c r="AM2124" s="2">
        <v>107232</v>
      </c>
      <c r="AN2124" s="2">
        <v>56157</v>
      </c>
      <c r="AO2124" s="2">
        <v>22585</v>
      </c>
      <c r="AP2124" s="2">
        <v>14777264</v>
      </c>
      <c r="AQ2124" s="2">
        <v>108159</v>
      </c>
      <c r="AR2124" s="2">
        <v>130305</v>
      </c>
    </row>
    <row r="2125" spans="1:44" x14ac:dyDescent="0.25">
      <c r="A2125">
        <v>2126</v>
      </c>
      <c r="B2125" s="1">
        <v>42669</v>
      </c>
      <c r="C2125" s="3">
        <v>340958172</v>
      </c>
      <c r="D2125" s="2">
        <v>2811992.1610612902</v>
      </c>
      <c r="E2125" s="2">
        <f t="shared" si="33"/>
        <v>470532.16106128693</v>
      </c>
      <c r="F2125">
        <v>0</v>
      </c>
      <c r="G2125" s="2">
        <v>99114307</v>
      </c>
      <c r="H2125" s="2">
        <v>50578750</v>
      </c>
      <c r="I2125" s="2">
        <v>50880</v>
      </c>
      <c r="J2125" s="2">
        <v>75230688</v>
      </c>
      <c r="K2125" s="2">
        <v>12669354</v>
      </c>
      <c r="L2125" s="2">
        <v>47333132</v>
      </c>
      <c r="M2125" s="2">
        <v>30230311</v>
      </c>
      <c r="N2125" s="2">
        <v>10918856</v>
      </c>
      <c r="O2125" s="2">
        <v>12571650</v>
      </c>
      <c r="P2125" s="2">
        <v>2260244</v>
      </c>
      <c r="Q2125" s="3">
        <v>13.45</v>
      </c>
      <c r="R2125" s="3">
        <v>70.150000000000006</v>
      </c>
      <c r="S2125" s="3">
        <v>8.1</v>
      </c>
      <c r="T2125" s="3">
        <v>13.38</v>
      </c>
      <c r="U2125" s="3">
        <v>0</v>
      </c>
      <c r="V2125" s="3">
        <v>1.77</v>
      </c>
      <c r="W2125" s="2">
        <v>1154895</v>
      </c>
      <c r="X2125" s="2">
        <v>1103506</v>
      </c>
      <c r="Y2125" s="2">
        <v>1043477</v>
      </c>
      <c r="Z2125" s="2">
        <v>1113661</v>
      </c>
      <c r="AA2125" s="2">
        <v>1158127</v>
      </c>
      <c r="AB2125" s="2">
        <v>1308074</v>
      </c>
      <c r="AC2125" s="2">
        <v>1383675</v>
      </c>
      <c r="AD2125" s="2">
        <v>1397828</v>
      </c>
      <c r="AE2125" s="2">
        <v>1187681</v>
      </c>
      <c r="AF2125" s="2">
        <v>943367</v>
      </c>
      <c r="AG2125" s="2">
        <v>877702</v>
      </c>
      <c r="AH2125" s="2">
        <v>645944</v>
      </c>
      <c r="AI2125" s="2">
        <v>524509</v>
      </c>
      <c r="AJ2125" s="2">
        <v>356970</v>
      </c>
      <c r="AK2125" s="2">
        <v>234644</v>
      </c>
      <c r="AL2125" s="2">
        <v>157620</v>
      </c>
      <c r="AM2125" s="2">
        <v>107234</v>
      </c>
      <c r="AN2125" s="2">
        <v>56160</v>
      </c>
      <c r="AO2125" s="2">
        <v>22592</v>
      </c>
      <c r="AP2125" s="2">
        <v>14777665</v>
      </c>
      <c r="AQ2125" s="2">
        <v>108226</v>
      </c>
      <c r="AR2125" s="2">
        <v>130370</v>
      </c>
    </row>
    <row r="2126" spans="1:44" x14ac:dyDescent="0.25">
      <c r="A2126">
        <v>2127</v>
      </c>
      <c r="B2126" s="1">
        <v>42670</v>
      </c>
      <c r="C2126" s="3">
        <v>338582960</v>
      </c>
      <c r="D2126" s="2">
        <v>2647424.0481161298</v>
      </c>
      <c r="E2126" s="2">
        <f t="shared" si="33"/>
        <v>272212.04811614752</v>
      </c>
      <c r="F2126">
        <v>0</v>
      </c>
      <c r="G2126" s="2">
        <v>98243438</v>
      </c>
      <c r="H2126" s="2">
        <v>50224000</v>
      </c>
      <c r="I2126" s="2">
        <v>51840</v>
      </c>
      <c r="J2126" s="2">
        <v>74711520</v>
      </c>
      <c r="K2126" s="2">
        <v>12566934</v>
      </c>
      <c r="L2126" s="2">
        <v>47094828</v>
      </c>
      <c r="M2126" s="2">
        <v>29981867</v>
      </c>
      <c r="N2126" s="2">
        <v>10852660</v>
      </c>
      <c r="O2126" s="2">
        <v>12519000</v>
      </c>
      <c r="P2126" s="2">
        <v>2336873</v>
      </c>
      <c r="Q2126" s="3">
        <v>12.53</v>
      </c>
      <c r="R2126" s="3">
        <v>74.13</v>
      </c>
      <c r="S2126" s="3">
        <v>8.0399999999999991</v>
      </c>
      <c r="T2126" s="3">
        <v>12.22</v>
      </c>
      <c r="U2126" s="3">
        <v>0.14000000000000001</v>
      </c>
      <c r="V2126" s="3">
        <v>0.41</v>
      </c>
      <c r="W2126" s="2">
        <v>1154931</v>
      </c>
      <c r="X2126" s="2">
        <v>1103498</v>
      </c>
      <c r="Y2126" s="2">
        <v>1043447</v>
      </c>
      <c r="Z2126" s="2">
        <v>1113657</v>
      </c>
      <c r="AA2126" s="2">
        <v>1158128</v>
      </c>
      <c r="AB2126" s="2">
        <v>1308014</v>
      </c>
      <c r="AC2126" s="2">
        <v>1383570</v>
      </c>
      <c r="AD2126" s="2">
        <v>1397993</v>
      </c>
      <c r="AE2126" s="2">
        <v>1187727</v>
      </c>
      <c r="AF2126" s="2">
        <v>943463</v>
      </c>
      <c r="AG2126" s="2">
        <v>877771</v>
      </c>
      <c r="AH2126" s="2">
        <v>645953</v>
      </c>
      <c r="AI2126" s="2">
        <v>524619</v>
      </c>
      <c r="AJ2126" s="2">
        <v>356997</v>
      </c>
      <c r="AK2126" s="2">
        <v>234672</v>
      </c>
      <c r="AL2126" s="2">
        <v>157629</v>
      </c>
      <c r="AM2126" s="2">
        <v>107236</v>
      </c>
      <c r="AN2126" s="2">
        <v>56163</v>
      </c>
      <c r="AO2126" s="2">
        <v>22598</v>
      </c>
      <c r="AP2126" s="2">
        <v>14778066</v>
      </c>
      <c r="AQ2126" s="2">
        <v>108293</v>
      </c>
      <c r="AR2126" s="2">
        <v>130435</v>
      </c>
    </row>
    <row r="2127" spans="1:44" x14ac:dyDescent="0.25">
      <c r="A2127">
        <v>2128</v>
      </c>
      <c r="B2127" s="1">
        <v>42671</v>
      </c>
      <c r="C2127" s="3">
        <v>336627116</v>
      </c>
      <c r="D2127" s="2">
        <v>2756309.1479709698</v>
      </c>
      <c r="E2127" s="2">
        <f t="shared" si="33"/>
        <v>800465.14797097445</v>
      </c>
      <c r="F2127">
        <v>0</v>
      </c>
      <c r="G2127" s="2">
        <v>97513791</v>
      </c>
      <c r="H2127" s="2">
        <v>49944500</v>
      </c>
      <c r="I2127" s="2">
        <v>50880</v>
      </c>
      <c r="J2127" s="2">
        <v>74192352</v>
      </c>
      <c r="K2127" s="2">
        <v>12495240</v>
      </c>
      <c r="L2127" s="2">
        <v>47094828</v>
      </c>
      <c r="M2127" s="2">
        <v>29449487</v>
      </c>
      <c r="N2127" s="2">
        <v>10776012</v>
      </c>
      <c r="O2127" s="2">
        <v>12548250</v>
      </c>
      <c r="P2127" s="2">
        <v>2561776</v>
      </c>
      <c r="Q2127" s="3">
        <v>12.04</v>
      </c>
      <c r="R2127" s="3">
        <v>73.790000000000006</v>
      </c>
      <c r="S2127" s="3">
        <v>7.49</v>
      </c>
      <c r="T2127" s="3">
        <v>10.49</v>
      </c>
      <c r="U2127" s="3">
        <v>0.02</v>
      </c>
      <c r="V2127" s="3">
        <v>0.53</v>
      </c>
      <c r="W2127" s="2">
        <v>1154967</v>
      </c>
      <c r="X2127" s="2">
        <v>1103489</v>
      </c>
      <c r="Y2127" s="2">
        <v>1043416</v>
      </c>
      <c r="Z2127" s="2">
        <v>1113653</v>
      </c>
      <c r="AA2127" s="2">
        <v>1158130</v>
      </c>
      <c r="AB2127" s="2">
        <v>1307954</v>
      </c>
      <c r="AC2127" s="2">
        <v>1383464</v>
      </c>
      <c r="AD2127" s="2">
        <v>1398158</v>
      </c>
      <c r="AE2127" s="2">
        <v>1187773</v>
      </c>
      <c r="AF2127" s="2">
        <v>943558</v>
      </c>
      <c r="AG2127" s="2">
        <v>877840</v>
      </c>
      <c r="AH2127" s="2">
        <v>645962</v>
      </c>
      <c r="AI2127" s="2">
        <v>524730</v>
      </c>
      <c r="AJ2127" s="2">
        <v>357024</v>
      </c>
      <c r="AK2127" s="2">
        <v>234700</v>
      </c>
      <c r="AL2127" s="2">
        <v>157638</v>
      </c>
      <c r="AM2127" s="2">
        <v>107239</v>
      </c>
      <c r="AN2127" s="2">
        <v>56167</v>
      </c>
      <c r="AO2127" s="2">
        <v>22605</v>
      </c>
      <c r="AP2127" s="2">
        <v>14778467</v>
      </c>
      <c r="AQ2127" s="2">
        <v>108360</v>
      </c>
      <c r="AR2127" s="2">
        <v>130500</v>
      </c>
    </row>
    <row r="2128" spans="1:44" x14ac:dyDescent="0.25">
      <c r="A2128">
        <v>2129</v>
      </c>
      <c r="B2128" s="1">
        <v>42672</v>
      </c>
      <c r="C2128" s="3">
        <v>334937381</v>
      </c>
      <c r="D2128" s="2">
        <v>2811992.1610612902</v>
      </c>
      <c r="E2128" s="2">
        <f t="shared" si="33"/>
        <v>1122257.1610612869</v>
      </c>
      <c r="F2128">
        <v>0</v>
      </c>
      <c r="G2128" s="2">
        <v>96925366</v>
      </c>
      <c r="H2128" s="2">
        <v>49826250</v>
      </c>
      <c r="I2128" s="2">
        <v>49920</v>
      </c>
      <c r="J2128" s="2">
        <v>73673184</v>
      </c>
      <c r="K2128" s="2">
        <v>12467928</v>
      </c>
      <c r="L2128" s="2">
        <v>46841630</v>
      </c>
      <c r="M2128" s="2">
        <v>29183297</v>
      </c>
      <c r="N2128" s="2">
        <v>10699364</v>
      </c>
      <c r="O2128" s="2">
        <v>12495600</v>
      </c>
      <c r="P2128" s="2">
        <v>2774842</v>
      </c>
      <c r="Q2128" s="3">
        <v>11.16</v>
      </c>
      <c r="R2128" s="3">
        <v>73.63</v>
      </c>
      <c r="S2128" s="3">
        <v>6.62</v>
      </c>
      <c r="T2128" s="3">
        <v>10.36</v>
      </c>
      <c r="U2128" s="3">
        <v>0</v>
      </c>
      <c r="V2128" s="3">
        <v>1.36</v>
      </c>
      <c r="W2128" s="2">
        <v>1155004</v>
      </c>
      <c r="X2128" s="2">
        <v>1103481</v>
      </c>
      <c r="Y2128" s="2">
        <v>1043386</v>
      </c>
      <c r="Z2128" s="2">
        <v>1113649</v>
      </c>
      <c r="AA2128" s="2">
        <v>1158131</v>
      </c>
      <c r="AB2128" s="2">
        <v>1307894</v>
      </c>
      <c r="AC2128" s="2">
        <v>1383358</v>
      </c>
      <c r="AD2128" s="2">
        <v>1398322</v>
      </c>
      <c r="AE2128" s="2">
        <v>1187818</v>
      </c>
      <c r="AF2128" s="2">
        <v>943653</v>
      </c>
      <c r="AG2128" s="2">
        <v>877909</v>
      </c>
      <c r="AH2128" s="2">
        <v>645972</v>
      </c>
      <c r="AI2128" s="2">
        <v>524840</v>
      </c>
      <c r="AJ2128" s="2">
        <v>357052</v>
      </c>
      <c r="AK2128" s="2">
        <v>234729</v>
      </c>
      <c r="AL2128" s="2">
        <v>157647</v>
      </c>
      <c r="AM2128" s="2">
        <v>107241</v>
      </c>
      <c r="AN2128" s="2">
        <v>56170</v>
      </c>
      <c r="AO2128" s="2">
        <v>22611</v>
      </c>
      <c r="AP2128" s="2">
        <v>14778867</v>
      </c>
      <c r="AQ2128" s="2">
        <v>108427</v>
      </c>
      <c r="AR2128" s="2">
        <v>130565</v>
      </c>
    </row>
    <row r="2129" spans="1:44" x14ac:dyDescent="0.25">
      <c r="A2129">
        <v>2130</v>
      </c>
      <c r="B2129" s="1">
        <v>42673</v>
      </c>
      <c r="C2129" s="3">
        <v>333921693</v>
      </c>
      <c r="D2129" s="2">
        <v>2728467.6414258098</v>
      </c>
      <c r="E2129" s="2">
        <f t="shared" si="33"/>
        <v>1712779.6414257884</v>
      </c>
      <c r="F2129">
        <v>91.72</v>
      </c>
      <c r="G2129" s="2">
        <v>96784144</v>
      </c>
      <c r="H2129" s="2">
        <v>49557500</v>
      </c>
      <c r="I2129" s="2">
        <v>49920</v>
      </c>
      <c r="J2129" s="2">
        <v>73154016</v>
      </c>
      <c r="K2129" s="2">
        <v>12420132</v>
      </c>
      <c r="L2129" s="2">
        <v>46335234</v>
      </c>
      <c r="M2129" s="2">
        <v>29014710</v>
      </c>
      <c r="N2129" s="2">
        <v>10627942</v>
      </c>
      <c r="O2129" s="2">
        <v>12448800</v>
      </c>
      <c r="P2129" s="2">
        <v>3529295</v>
      </c>
      <c r="Q2129" s="3">
        <v>11.17</v>
      </c>
      <c r="R2129" s="3">
        <v>70.66</v>
      </c>
      <c r="S2129" s="3">
        <v>6</v>
      </c>
      <c r="T2129" s="3">
        <v>11.07</v>
      </c>
      <c r="U2129" s="3">
        <v>0</v>
      </c>
      <c r="V2129" s="3">
        <v>1.41</v>
      </c>
      <c r="W2129" s="2">
        <v>1155040</v>
      </c>
      <c r="X2129" s="2">
        <v>1103473</v>
      </c>
      <c r="Y2129" s="2">
        <v>1043356</v>
      </c>
      <c r="Z2129" s="2">
        <v>1113645</v>
      </c>
      <c r="AA2129" s="2">
        <v>1158132</v>
      </c>
      <c r="AB2129" s="2">
        <v>1307833</v>
      </c>
      <c r="AC2129" s="2">
        <v>1383252</v>
      </c>
      <c r="AD2129" s="2">
        <v>1398487</v>
      </c>
      <c r="AE2129" s="2">
        <v>1187864</v>
      </c>
      <c r="AF2129" s="2">
        <v>943748</v>
      </c>
      <c r="AG2129" s="2">
        <v>877978</v>
      </c>
      <c r="AH2129" s="2">
        <v>645981</v>
      </c>
      <c r="AI2129" s="2">
        <v>524951</v>
      </c>
      <c r="AJ2129" s="2">
        <v>357079</v>
      </c>
      <c r="AK2129" s="2">
        <v>234757</v>
      </c>
      <c r="AL2129" s="2">
        <v>157656</v>
      </c>
      <c r="AM2129" s="2">
        <v>107243</v>
      </c>
      <c r="AN2129" s="2">
        <v>56174</v>
      </c>
      <c r="AO2129" s="2">
        <v>22618</v>
      </c>
      <c r="AP2129" s="2">
        <v>14779268</v>
      </c>
      <c r="AQ2129" s="2">
        <v>108494</v>
      </c>
      <c r="AR2129" s="2">
        <v>130630</v>
      </c>
    </row>
    <row r="2130" spans="1:44" x14ac:dyDescent="0.25">
      <c r="A2130">
        <v>2131</v>
      </c>
      <c r="B2130" s="1">
        <v>42674</v>
      </c>
      <c r="C2130" s="3">
        <v>332221142</v>
      </c>
      <c r="D2130" s="2">
        <v>2784150.6545161302</v>
      </c>
      <c r="E2130" s="2">
        <f t="shared" si="33"/>
        <v>1083599.6545161009</v>
      </c>
      <c r="F2130">
        <v>8.15</v>
      </c>
      <c r="G2130" s="2">
        <v>96195719</v>
      </c>
      <c r="H2130" s="2">
        <v>49321000</v>
      </c>
      <c r="I2130" s="2">
        <v>49920</v>
      </c>
      <c r="J2130" s="2">
        <v>72375264</v>
      </c>
      <c r="K2130" s="2">
        <v>12392820</v>
      </c>
      <c r="L2130" s="2">
        <v>46335234</v>
      </c>
      <c r="M2130" s="2">
        <v>28961472</v>
      </c>
      <c r="N2130" s="2">
        <v>10556520</v>
      </c>
      <c r="O2130" s="2">
        <v>12425400</v>
      </c>
      <c r="P2130" s="2">
        <v>3607793</v>
      </c>
      <c r="Q2130" s="3">
        <v>10.27</v>
      </c>
      <c r="R2130" s="3">
        <v>65.06</v>
      </c>
      <c r="S2130" s="3">
        <v>3.9</v>
      </c>
      <c r="T2130" s="3">
        <v>9.92</v>
      </c>
      <c r="U2130" s="3">
        <v>0</v>
      </c>
      <c r="V2130" s="3">
        <v>2.3199999999999998</v>
      </c>
      <c r="W2130" s="2">
        <v>1155076</v>
      </c>
      <c r="X2130" s="2">
        <v>1103464</v>
      </c>
      <c r="Y2130" s="2">
        <v>1043326</v>
      </c>
      <c r="Z2130" s="2">
        <v>1113641</v>
      </c>
      <c r="AA2130" s="2">
        <v>1158134</v>
      </c>
      <c r="AB2130" s="2">
        <v>1307773</v>
      </c>
      <c r="AC2130" s="2">
        <v>1383147</v>
      </c>
      <c r="AD2130" s="2">
        <v>1398651</v>
      </c>
      <c r="AE2130" s="2">
        <v>1187910</v>
      </c>
      <c r="AF2130" s="2">
        <v>943844</v>
      </c>
      <c r="AG2130" s="2">
        <v>878047</v>
      </c>
      <c r="AH2130" s="2">
        <v>645990</v>
      </c>
      <c r="AI2130" s="2">
        <v>525062</v>
      </c>
      <c r="AJ2130" s="2">
        <v>357107</v>
      </c>
      <c r="AK2130" s="2">
        <v>234786</v>
      </c>
      <c r="AL2130" s="2">
        <v>157665</v>
      </c>
      <c r="AM2130" s="2">
        <v>107246</v>
      </c>
      <c r="AN2130" s="2">
        <v>56177</v>
      </c>
      <c r="AO2130" s="2">
        <v>22625</v>
      </c>
      <c r="AP2130" s="2">
        <v>14779669</v>
      </c>
      <c r="AQ2130" s="2">
        <v>108561</v>
      </c>
      <c r="AR2130" s="2">
        <v>130695</v>
      </c>
    </row>
    <row r="2131" spans="1:44" x14ac:dyDescent="0.25">
      <c r="A2131">
        <v>2132</v>
      </c>
      <c r="B2131" s="1">
        <v>42675</v>
      </c>
      <c r="C2131" s="3">
        <v>330423345</v>
      </c>
      <c r="D2131" s="2">
        <v>2613143.0186399999</v>
      </c>
      <c r="E2131" s="2">
        <f t="shared" si="33"/>
        <v>815346.01863998175</v>
      </c>
      <c r="F2131">
        <v>0</v>
      </c>
      <c r="G2131" s="2">
        <v>95772053</v>
      </c>
      <c r="H2131" s="2">
        <v>48998500</v>
      </c>
      <c r="I2131" s="2">
        <v>50880</v>
      </c>
      <c r="J2131" s="2">
        <v>71856096</v>
      </c>
      <c r="K2131" s="2">
        <v>12297228</v>
      </c>
      <c r="L2131" s="2">
        <v>46082036</v>
      </c>
      <c r="M2131" s="2">
        <v>28810631</v>
      </c>
      <c r="N2131" s="2">
        <v>10502518</v>
      </c>
      <c r="O2131" s="2">
        <v>12402000</v>
      </c>
      <c r="P2131" s="2">
        <v>3651403</v>
      </c>
      <c r="Q2131" s="3">
        <v>8.74</v>
      </c>
      <c r="R2131" s="3">
        <v>66.03</v>
      </c>
      <c r="S2131" s="3">
        <v>2.7</v>
      </c>
      <c r="T2131" s="3">
        <v>8.25</v>
      </c>
      <c r="U2131" s="3">
        <v>0</v>
      </c>
      <c r="V2131" s="3">
        <v>1.45</v>
      </c>
      <c r="W2131" s="2">
        <v>1155112</v>
      </c>
      <c r="X2131" s="2">
        <v>1103456</v>
      </c>
      <c r="Y2131" s="2">
        <v>1043296</v>
      </c>
      <c r="Z2131" s="2">
        <v>1113637</v>
      </c>
      <c r="AA2131" s="2">
        <v>1158135</v>
      </c>
      <c r="AB2131" s="2">
        <v>1307713</v>
      </c>
      <c r="AC2131" s="2">
        <v>1383041</v>
      </c>
      <c r="AD2131" s="2">
        <v>1398816</v>
      </c>
      <c r="AE2131" s="2">
        <v>1187955</v>
      </c>
      <c r="AF2131" s="2">
        <v>943939</v>
      </c>
      <c r="AG2131" s="2">
        <v>878116</v>
      </c>
      <c r="AH2131" s="2">
        <v>646000</v>
      </c>
      <c r="AI2131" s="2">
        <v>525172</v>
      </c>
      <c r="AJ2131" s="2">
        <v>357134</v>
      </c>
      <c r="AK2131" s="2">
        <v>234814</v>
      </c>
      <c r="AL2131" s="2">
        <v>157674</v>
      </c>
      <c r="AM2131" s="2">
        <v>107248</v>
      </c>
      <c r="AN2131" s="2">
        <v>56181</v>
      </c>
      <c r="AO2131" s="2">
        <v>22631</v>
      </c>
      <c r="AP2131" s="2">
        <v>14780070</v>
      </c>
      <c r="AQ2131" s="2">
        <v>108628</v>
      </c>
      <c r="AR2131" s="2">
        <v>130760</v>
      </c>
    </row>
    <row r="2132" spans="1:44" x14ac:dyDescent="0.25">
      <c r="A2132">
        <v>2133</v>
      </c>
      <c r="B2132" s="1">
        <v>42676</v>
      </c>
      <c r="C2132" s="3">
        <v>328502922</v>
      </c>
      <c r="D2132" s="2">
        <v>2639538.4026666698</v>
      </c>
      <c r="E2132" s="2">
        <f t="shared" si="33"/>
        <v>719115.40266668797</v>
      </c>
      <c r="F2132">
        <v>0</v>
      </c>
      <c r="G2132" s="2">
        <v>95489609</v>
      </c>
      <c r="H2132" s="2">
        <v>48762000</v>
      </c>
      <c r="I2132" s="2">
        <v>50880</v>
      </c>
      <c r="J2132" s="2">
        <v>71353152</v>
      </c>
      <c r="K2132" s="2">
        <v>12170910</v>
      </c>
      <c r="L2132" s="2">
        <v>45828838</v>
      </c>
      <c r="M2132" s="2">
        <v>28615425</v>
      </c>
      <c r="N2132" s="2">
        <v>10436322</v>
      </c>
      <c r="O2132" s="2">
        <v>12349350</v>
      </c>
      <c r="P2132" s="2">
        <v>3446436</v>
      </c>
      <c r="Q2132" s="3">
        <v>9.86</v>
      </c>
      <c r="R2132" s="3">
        <v>63.86</v>
      </c>
      <c r="S2132" s="3">
        <v>3.15</v>
      </c>
      <c r="T2132" s="3">
        <v>9.68</v>
      </c>
      <c r="U2132" s="3">
        <v>0</v>
      </c>
      <c r="V2132" s="3">
        <v>2.5299999999999998</v>
      </c>
      <c r="W2132" s="2">
        <v>1155148</v>
      </c>
      <c r="X2132" s="2">
        <v>1103447</v>
      </c>
      <c r="Y2132" s="2">
        <v>1043266</v>
      </c>
      <c r="Z2132" s="2">
        <v>1113633</v>
      </c>
      <c r="AA2132" s="2">
        <v>1158136</v>
      </c>
      <c r="AB2132" s="2">
        <v>1307653</v>
      </c>
      <c r="AC2132" s="2">
        <v>1382935</v>
      </c>
      <c r="AD2132" s="2">
        <v>1398981</v>
      </c>
      <c r="AE2132" s="2">
        <v>1188001</v>
      </c>
      <c r="AF2132" s="2">
        <v>944034</v>
      </c>
      <c r="AG2132" s="2">
        <v>878185</v>
      </c>
      <c r="AH2132" s="2">
        <v>646009</v>
      </c>
      <c r="AI2132" s="2">
        <v>525283</v>
      </c>
      <c r="AJ2132" s="2">
        <v>357162</v>
      </c>
      <c r="AK2132" s="2">
        <v>234843</v>
      </c>
      <c r="AL2132" s="2">
        <v>157683</v>
      </c>
      <c r="AM2132" s="2">
        <v>107250</v>
      </c>
      <c r="AN2132" s="2">
        <v>56184</v>
      </c>
      <c r="AO2132" s="2">
        <v>22638</v>
      </c>
      <c r="AP2132" s="2">
        <v>14780471</v>
      </c>
      <c r="AQ2132" s="2">
        <v>108695</v>
      </c>
      <c r="AR2132" s="2">
        <v>130825</v>
      </c>
    </row>
    <row r="2133" spans="1:44" x14ac:dyDescent="0.25">
      <c r="A2133">
        <v>2134</v>
      </c>
      <c r="B2133" s="1">
        <v>42677</v>
      </c>
      <c r="C2133" s="3">
        <v>327223554</v>
      </c>
      <c r="D2133" s="2">
        <v>2802220.1572799999</v>
      </c>
      <c r="E2133" s="2">
        <f t="shared" si="33"/>
        <v>1522852.1572800279</v>
      </c>
      <c r="F2133">
        <v>0</v>
      </c>
      <c r="G2133" s="2">
        <v>95630831</v>
      </c>
      <c r="H2133" s="2">
        <v>48407250</v>
      </c>
      <c r="I2133" s="2">
        <v>50880</v>
      </c>
      <c r="J2133" s="2">
        <v>70833984</v>
      </c>
      <c r="K2133" s="2">
        <v>12170910</v>
      </c>
      <c r="L2133" s="2">
        <v>45590534</v>
      </c>
      <c r="M2133" s="2">
        <v>28615425</v>
      </c>
      <c r="N2133" s="2">
        <v>10387546</v>
      </c>
      <c r="O2133" s="2">
        <v>12279150</v>
      </c>
      <c r="P2133" s="2">
        <v>3257044</v>
      </c>
      <c r="Q2133" s="3">
        <v>14.87</v>
      </c>
      <c r="R2133" s="3">
        <v>57.28</v>
      </c>
      <c r="S2133" s="3">
        <v>6.38</v>
      </c>
      <c r="T2133" s="3">
        <v>14.48</v>
      </c>
      <c r="U2133" s="3">
        <v>0</v>
      </c>
      <c r="V2133" s="3">
        <v>2.46</v>
      </c>
      <c r="W2133" s="2">
        <v>1155184</v>
      </c>
      <c r="X2133" s="2">
        <v>1103439</v>
      </c>
      <c r="Y2133" s="2">
        <v>1043236</v>
      </c>
      <c r="Z2133" s="2">
        <v>1113629</v>
      </c>
      <c r="AA2133" s="2">
        <v>1158137</v>
      </c>
      <c r="AB2133" s="2">
        <v>1307593</v>
      </c>
      <c r="AC2133" s="2">
        <v>1382830</v>
      </c>
      <c r="AD2133" s="2">
        <v>1399145</v>
      </c>
      <c r="AE2133" s="2">
        <v>1188047</v>
      </c>
      <c r="AF2133" s="2">
        <v>944129</v>
      </c>
      <c r="AG2133" s="2">
        <v>878254</v>
      </c>
      <c r="AH2133" s="2">
        <v>646018</v>
      </c>
      <c r="AI2133" s="2">
        <v>525394</v>
      </c>
      <c r="AJ2133" s="2">
        <v>357189</v>
      </c>
      <c r="AK2133" s="2">
        <v>234871</v>
      </c>
      <c r="AL2133" s="2">
        <v>157692</v>
      </c>
      <c r="AM2133" s="2">
        <v>107253</v>
      </c>
      <c r="AN2133" s="2">
        <v>56188</v>
      </c>
      <c r="AO2133" s="2">
        <v>22644</v>
      </c>
      <c r="AP2133" s="2">
        <v>14780871</v>
      </c>
      <c r="AQ2133" s="2">
        <v>108762</v>
      </c>
      <c r="AR2133" s="2">
        <v>130890</v>
      </c>
    </row>
    <row r="2134" spans="1:44" x14ac:dyDescent="0.25">
      <c r="A2134">
        <v>2135</v>
      </c>
      <c r="B2134" s="1">
        <v>42678</v>
      </c>
      <c r="C2134" s="3">
        <v>326709818</v>
      </c>
      <c r="D2134" s="2">
        <v>2639538.4026666698</v>
      </c>
      <c r="E2134" s="2">
        <f t="shared" si="33"/>
        <v>2125802.402666688</v>
      </c>
      <c r="F2134">
        <v>11.81</v>
      </c>
      <c r="G2134" s="2">
        <v>95489609</v>
      </c>
      <c r="H2134" s="2">
        <v>48246000</v>
      </c>
      <c r="I2134" s="2">
        <v>50880</v>
      </c>
      <c r="J2134" s="2">
        <v>70833984</v>
      </c>
      <c r="K2134" s="2">
        <v>12170910</v>
      </c>
      <c r="L2134" s="2">
        <v>45590534</v>
      </c>
      <c r="M2134" s="2">
        <v>28757393</v>
      </c>
      <c r="N2134" s="2">
        <v>10326576</v>
      </c>
      <c r="O2134" s="2">
        <v>12232350</v>
      </c>
      <c r="P2134" s="2">
        <v>3011582</v>
      </c>
      <c r="Q2134" s="3">
        <v>12.22</v>
      </c>
      <c r="R2134" s="3">
        <v>77.12</v>
      </c>
      <c r="S2134" s="3">
        <v>8.3000000000000007</v>
      </c>
      <c r="T2134" s="3">
        <v>11.97</v>
      </c>
      <c r="U2134" s="3">
        <v>2.56</v>
      </c>
      <c r="V2134" s="3">
        <v>0.25</v>
      </c>
      <c r="W2134" s="2">
        <v>1155220</v>
      </c>
      <c r="X2134" s="2">
        <v>1103431</v>
      </c>
      <c r="Y2134" s="2">
        <v>1043206</v>
      </c>
      <c r="Z2134" s="2">
        <v>1113625</v>
      </c>
      <c r="AA2134" s="2">
        <v>1158139</v>
      </c>
      <c r="AB2134" s="2">
        <v>1307533</v>
      </c>
      <c r="AC2134" s="2">
        <v>1382724</v>
      </c>
      <c r="AD2134" s="2">
        <v>1399310</v>
      </c>
      <c r="AE2134" s="2">
        <v>1188092</v>
      </c>
      <c r="AF2134" s="2">
        <v>944224</v>
      </c>
      <c r="AG2134" s="2">
        <v>878323</v>
      </c>
      <c r="AH2134" s="2">
        <v>646028</v>
      </c>
      <c r="AI2134" s="2">
        <v>525504</v>
      </c>
      <c r="AJ2134" s="2">
        <v>357216</v>
      </c>
      <c r="AK2134" s="2">
        <v>234900</v>
      </c>
      <c r="AL2134" s="2">
        <v>157701</v>
      </c>
      <c r="AM2134" s="2">
        <v>107255</v>
      </c>
      <c r="AN2134" s="2">
        <v>56191</v>
      </c>
      <c r="AO2134" s="2">
        <v>22651</v>
      </c>
      <c r="AP2134" s="2">
        <v>14781272</v>
      </c>
      <c r="AQ2134" s="2">
        <v>108829</v>
      </c>
      <c r="AR2134" s="2">
        <v>130955</v>
      </c>
    </row>
    <row r="2135" spans="1:44" x14ac:dyDescent="0.25">
      <c r="A2135">
        <v>2136</v>
      </c>
      <c r="B2135" s="1">
        <v>42679</v>
      </c>
      <c r="C2135" s="3">
        <v>325803325</v>
      </c>
      <c r="D2135" s="2">
        <v>2719801.9173599998</v>
      </c>
      <c r="E2135" s="2">
        <f t="shared" si="33"/>
        <v>1813308.9173600078</v>
      </c>
      <c r="F2135">
        <v>0</v>
      </c>
      <c r="G2135" s="2">
        <v>95489609</v>
      </c>
      <c r="H2135" s="2">
        <v>47977250</v>
      </c>
      <c r="I2135" s="2">
        <v>50880</v>
      </c>
      <c r="J2135" s="2">
        <v>70574400</v>
      </c>
      <c r="K2135" s="2">
        <v>12099216</v>
      </c>
      <c r="L2135" s="2">
        <v>45590534</v>
      </c>
      <c r="M2135" s="2">
        <v>28713028</v>
      </c>
      <c r="N2135" s="2">
        <v>10302188</v>
      </c>
      <c r="O2135" s="2">
        <v>12208950</v>
      </c>
      <c r="P2135" s="2">
        <v>2797270</v>
      </c>
      <c r="Q2135" s="3">
        <v>13.08</v>
      </c>
      <c r="R2135" s="3">
        <v>79.400000000000006</v>
      </c>
      <c r="S2135" s="3">
        <v>9.59</v>
      </c>
      <c r="T2135" s="3">
        <v>13.08</v>
      </c>
      <c r="U2135" s="3">
        <v>0.1</v>
      </c>
      <c r="V2135" s="3">
        <v>0.9</v>
      </c>
      <c r="W2135" s="2">
        <v>1155257</v>
      </c>
      <c r="X2135" s="2">
        <v>1103422</v>
      </c>
      <c r="Y2135" s="2">
        <v>1043176</v>
      </c>
      <c r="Z2135" s="2">
        <v>1113621</v>
      </c>
      <c r="AA2135" s="2">
        <v>1158140</v>
      </c>
      <c r="AB2135" s="2">
        <v>1307473</v>
      </c>
      <c r="AC2135" s="2">
        <v>1382618</v>
      </c>
      <c r="AD2135" s="2">
        <v>1399474</v>
      </c>
      <c r="AE2135" s="2">
        <v>1188138</v>
      </c>
      <c r="AF2135" s="2">
        <v>944320</v>
      </c>
      <c r="AG2135" s="2">
        <v>878392</v>
      </c>
      <c r="AH2135" s="2">
        <v>646037</v>
      </c>
      <c r="AI2135" s="2">
        <v>525615</v>
      </c>
      <c r="AJ2135" s="2">
        <v>357244</v>
      </c>
      <c r="AK2135" s="2">
        <v>234928</v>
      </c>
      <c r="AL2135" s="2">
        <v>157710</v>
      </c>
      <c r="AM2135" s="2">
        <v>107257</v>
      </c>
      <c r="AN2135" s="2">
        <v>56195</v>
      </c>
      <c r="AO2135" s="2">
        <v>22657</v>
      </c>
      <c r="AP2135" s="2">
        <v>14781673</v>
      </c>
      <c r="AQ2135" s="2">
        <v>108896</v>
      </c>
      <c r="AR2135" s="2">
        <v>131020</v>
      </c>
    </row>
    <row r="2136" spans="1:44" x14ac:dyDescent="0.25">
      <c r="A2136">
        <v>2137</v>
      </c>
      <c r="B2136" s="1">
        <v>42680</v>
      </c>
      <c r="C2136" s="3">
        <v>324126965</v>
      </c>
      <c r="D2136" s="2">
        <v>2613143.0186399999</v>
      </c>
      <c r="E2136" s="2">
        <f t="shared" si="33"/>
        <v>936783.01863998175</v>
      </c>
      <c r="F2136">
        <v>68.5</v>
      </c>
      <c r="G2136" s="2">
        <v>95183628</v>
      </c>
      <c r="H2136" s="2">
        <v>47740750</v>
      </c>
      <c r="I2136" s="2">
        <v>51840</v>
      </c>
      <c r="J2136" s="2">
        <v>70055232</v>
      </c>
      <c r="K2136" s="2">
        <v>12024108</v>
      </c>
      <c r="L2136" s="2">
        <v>45337336</v>
      </c>
      <c r="M2136" s="2">
        <v>28713028</v>
      </c>
      <c r="N2136" s="2">
        <v>10256896</v>
      </c>
      <c r="O2136" s="2">
        <v>12185550</v>
      </c>
      <c r="P2136" s="2">
        <v>2578597</v>
      </c>
      <c r="Q2136" s="3">
        <v>16.03</v>
      </c>
      <c r="R2136" s="3">
        <v>73.91</v>
      </c>
      <c r="S2136" s="3">
        <v>11.29</v>
      </c>
      <c r="T2136" s="3">
        <v>16.010000000000002</v>
      </c>
      <c r="U2136" s="3">
        <v>0</v>
      </c>
      <c r="V2136" s="3">
        <v>1.78</v>
      </c>
      <c r="W2136" s="2">
        <v>1155293</v>
      </c>
      <c r="X2136" s="2">
        <v>1103414</v>
      </c>
      <c r="Y2136" s="2">
        <v>1043146</v>
      </c>
      <c r="Z2136" s="2">
        <v>1113617</v>
      </c>
      <c r="AA2136" s="2">
        <v>1158141</v>
      </c>
      <c r="AB2136" s="2">
        <v>1307413</v>
      </c>
      <c r="AC2136" s="2">
        <v>1382512</v>
      </c>
      <c r="AD2136" s="2">
        <v>1399639</v>
      </c>
      <c r="AE2136" s="2">
        <v>1188184</v>
      </c>
      <c r="AF2136" s="2">
        <v>944415</v>
      </c>
      <c r="AG2136" s="2">
        <v>878461</v>
      </c>
      <c r="AH2136" s="2">
        <v>646046</v>
      </c>
      <c r="AI2136" s="2">
        <v>525725</v>
      </c>
      <c r="AJ2136" s="2">
        <v>357271</v>
      </c>
      <c r="AK2136" s="2">
        <v>234957</v>
      </c>
      <c r="AL2136" s="2">
        <v>157719</v>
      </c>
      <c r="AM2136" s="2">
        <v>107260</v>
      </c>
      <c r="AN2136" s="2">
        <v>56198</v>
      </c>
      <c r="AO2136" s="2">
        <v>22664</v>
      </c>
      <c r="AP2136" s="2">
        <v>14782074</v>
      </c>
      <c r="AQ2136" s="2">
        <v>108963</v>
      </c>
      <c r="AR2136" s="2">
        <v>131085</v>
      </c>
    </row>
    <row r="2137" spans="1:44" x14ac:dyDescent="0.25">
      <c r="A2137">
        <v>2138</v>
      </c>
      <c r="B2137" s="1">
        <v>42681</v>
      </c>
      <c r="C2137" s="3">
        <v>321608562</v>
      </c>
      <c r="D2137" s="2">
        <v>2639538.4026666698</v>
      </c>
      <c r="E2137" s="2">
        <f t="shared" si="33"/>
        <v>121135.40266668797</v>
      </c>
      <c r="F2137">
        <v>49.44</v>
      </c>
      <c r="G2137" s="2">
        <v>94618740</v>
      </c>
      <c r="H2137" s="2">
        <v>47461250</v>
      </c>
      <c r="I2137" s="2">
        <v>50880</v>
      </c>
      <c r="J2137" s="2">
        <v>69033120</v>
      </c>
      <c r="K2137" s="2">
        <v>12051420</v>
      </c>
      <c r="L2137" s="2">
        <v>44830940</v>
      </c>
      <c r="M2137" s="2">
        <v>28757393</v>
      </c>
      <c r="N2137" s="2">
        <v>10197668</v>
      </c>
      <c r="O2137" s="2">
        <v>12185550</v>
      </c>
      <c r="P2137" s="2">
        <v>2421601</v>
      </c>
      <c r="Q2137" s="3">
        <v>19.329999999999998</v>
      </c>
      <c r="R2137" s="3">
        <v>61.68</v>
      </c>
      <c r="S2137" s="3">
        <v>11.76</v>
      </c>
      <c r="T2137" s="3">
        <v>18.2</v>
      </c>
      <c r="U2137" s="3">
        <v>0</v>
      </c>
      <c r="V2137" s="3">
        <v>1.51</v>
      </c>
      <c r="W2137" s="2">
        <v>1155329</v>
      </c>
      <c r="X2137" s="2">
        <v>1103406</v>
      </c>
      <c r="Y2137" s="2">
        <v>1043115</v>
      </c>
      <c r="Z2137" s="2">
        <v>1113613</v>
      </c>
      <c r="AA2137" s="2">
        <v>1158143</v>
      </c>
      <c r="AB2137" s="2">
        <v>1307352</v>
      </c>
      <c r="AC2137" s="2">
        <v>1382407</v>
      </c>
      <c r="AD2137" s="2">
        <v>1399804</v>
      </c>
      <c r="AE2137" s="2">
        <v>1188229</v>
      </c>
      <c r="AF2137" s="2">
        <v>944510</v>
      </c>
      <c r="AG2137" s="2">
        <v>878530</v>
      </c>
      <c r="AH2137" s="2">
        <v>646056</v>
      </c>
      <c r="AI2137" s="2">
        <v>525836</v>
      </c>
      <c r="AJ2137" s="2">
        <v>357299</v>
      </c>
      <c r="AK2137" s="2">
        <v>234985</v>
      </c>
      <c r="AL2137" s="2">
        <v>157729</v>
      </c>
      <c r="AM2137" s="2">
        <v>107262</v>
      </c>
      <c r="AN2137" s="2">
        <v>56202</v>
      </c>
      <c r="AO2137" s="2">
        <v>22670</v>
      </c>
      <c r="AP2137" s="2">
        <v>14782474</v>
      </c>
      <c r="AQ2137" s="2">
        <v>109030</v>
      </c>
      <c r="AR2137" s="2">
        <v>131150</v>
      </c>
    </row>
    <row r="2138" spans="1:44" x14ac:dyDescent="0.25">
      <c r="A2138">
        <v>2139</v>
      </c>
      <c r="B2138" s="1">
        <v>42682</v>
      </c>
      <c r="C2138" s="3">
        <v>320619782</v>
      </c>
      <c r="D2138" s="2">
        <v>2802220.1572799999</v>
      </c>
      <c r="E2138" s="2">
        <f t="shared" si="33"/>
        <v>1813440.1572800279</v>
      </c>
      <c r="F2138">
        <v>0</v>
      </c>
      <c r="G2138" s="2">
        <v>94030315</v>
      </c>
      <c r="H2138" s="2">
        <v>47267750</v>
      </c>
      <c r="I2138" s="2">
        <v>51840</v>
      </c>
      <c r="J2138" s="2">
        <v>69033120</v>
      </c>
      <c r="K2138" s="2">
        <v>12051420</v>
      </c>
      <c r="L2138" s="2">
        <v>44830940</v>
      </c>
      <c r="M2138" s="2">
        <v>28863869</v>
      </c>
      <c r="N2138" s="2">
        <v>10138440</v>
      </c>
      <c r="O2138" s="2">
        <v>12074400</v>
      </c>
      <c r="P2138" s="2">
        <v>2277688</v>
      </c>
      <c r="Q2138" s="3">
        <v>22.34</v>
      </c>
      <c r="R2138" s="3">
        <v>51.26</v>
      </c>
      <c r="S2138" s="3">
        <v>11.64</v>
      </c>
      <c r="T2138" s="3">
        <v>21.81</v>
      </c>
      <c r="U2138" s="3">
        <v>0</v>
      </c>
      <c r="V2138" s="3">
        <v>1.64</v>
      </c>
      <c r="W2138" s="2">
        <v>1155365</v>
      </c>
      <c r="X2138" s="2">
        <v>1103397</v>
      </c>
      <c r="Y2138" s="2">
        <v>1043085</v>
      </c>
      <c r="Z2138" s="2">
        <v>1113609</v>
      </c>
      <c r="AA2138" s="2">
        <v>1158144</v>
      </c>
      <c r="AB2138" s="2">
        <v>1307292</v>
      </c>
      <c r="AC2138" s="2">
        <v>1382301</v>
      </c>
      <c r="AD2138" s="2">
        <v>1399968</v>
      </c>
      <c r="AE2138" s="2">
        <v>1188275</v>
      </c>
      <c r="AF2138" s="2">
        <v>944605</v>
      </c>
      <c r="AG2138" s="2">
        <v>878598</v>
      </c>
      <c r="AH2138" s="2">
        <v>646065</v>
      </c>
      <c r="AI2138" s="2">
        <v>525947</v>
      </c>
      <c r="AJ2138" s="2">
        <v>357326</v>
      </c>
      <c r="AK2138" s="2">
        <v>235013</v>
      </c>
      <c r="AL2138" s="2">
        <v>157738</v>
      </c>
      <c r="AM2138" s="2">
        <v>107264</v>
      </c>
      <c r="AN2138" s="2">
        <v>56205</v>
      </c>
      <c r="AO2138" s="2">
        <v>22677</v>
      </c>
      <c r="AP2138" s="2">
        <v>14782875</v>
      </c>
      <c r="AQ2138" s="2">
        <v>109097</v>
      </c>
      <c r="AR2138" s="2">
        <v>131215</v>
      </c>
    </row>
    <row r="2139" spans="1:44" x14ac:dyDescent="0.25">
      <c r="A2139">
        <v>2140</v>
      </c>
      <c r="B2139" s="1">
        <v>42683</v>
      </c>
      <c r="C2139" s="3">
        <v>318756857</v>
      </c>
      <c r="D2139" s="2">
        <v>2693406.5333333299</v>
      </c>
      <c r="E2139" s="2">
        <f t="shared" si="33"/>
        <v>830481.53333330154</v>
      </c>
      <c r="F2139">
        <v>0</v>
      </c>
      <c r="G2139" s="2">
        <v>93465427</v>
      </c>
      <c r="H2139" s="2">
        <v>47020500</v>
      </c>
      <c r="I2139" s="2">
        <v>49920</v>
      </c>
      <c r="J2139" s="2">
        <v>68530176</v>
      </c>
      <c r="K2139" s="2">
        <v>12051420</v>
      </c>
      <c r="L2139" s="2">
        <v>44577742</v>
      </c>
      <c r="M2139" s="2">
        <v>28810631</v>
      </c>
      <c r="N2139" s="2">
        <v>10011274</v>
      </c>
      <c r="O2139" s="2">
        <v>12010050</v>
      </c>
      <c r="P2139" s="2">
        <v>2229717</v>
      </c>
      <c r="Q2139" s="3">
        <v>21.59</v>
      </c>
      <c r="R2139" s="3">
        <v>50.75</v>
      </c>
      <c r="S2139" s="3">
        <v>10.61</v>
      </c>
      <c r="T2139" s="3">
        <v>21.5</v>
      </c>
      <c r="U2139" s="3">
        <v>0</v>
      </c>
      <c r="V2139" s="3">
        <v>0.88</v>
      </c>
      <c r="W2139" s="2">
        <v>1155401</v>
      </c>
      <c r="X2139" s="2">
        <v>1103389</v>
      </c>
      <c r="Y2139" s="2">
        <v>1043055</v>
      </c>
      <c r="Z2139" s="2">
        <v>1113605</v>
      </c>
      <c r="AA2139" s="2">
        <v>1158145</v>
      </c>
      <c r="AB2139" s="2">
        <v>1307232</v>
      </c>
      <c r="AC2139" s="2">
        <v>1382195</v>
      </c>
      <c r="AD2139" s="2">
        <v>1400133</v>
      </c>
      <c r="AE2139" s="2">
        <v>1188321</v>
      </c>
      <c r="AF2139" s="2">
        <v>944700</v>
      </c>
      <c r="AG2139" s="2">
        <v>878667</v>
      </c>
      <c r="AH2139" s="2">
        <v>646074</v>
      </c>
      <c r="AI2139" s="2">
        <v>526057</v>
      </c>
      <c r="AJ2139" s="2">
        <v>357354</v>
      </c>
      <c r="AK2139" s="2">
        <v>235042</v>
      </c>
      <c r="AL2139" s="2">
        <v>157747</v>
      </c>
      <c r="AM2139" s="2">
        <v>107267</v>
      </c>
      <c r="AN2139" s="2">
        <v>56209</v>
      </c>
      <c r="AO2139" s="2">
        <v>22684</v>
      </c>
      <c r="AP2139" s="2">
        <v>14783276</v>
      </c>
      <c r="AQ2139" s="2">
        <v>109164</v>
      </c>
      <c r="AR2139" s="2">
        <v>131280</v>
      </c>
    </row>
    <row r="2140" spans="1:44" x14ac:dyDescent="0.25">
      <c r="A2140">
        <v>2141</v>
      </c>
      <c r="B2140" s="1">
        <v>42684</v>
      </c>
      <c r="C2140" s="3">
        <v>316902035</v>
      </c>
      <c r="D2140" s="2">
        <v>2802220.1572799999</v>
      </c>
      <c r="E2140" s="2">
        <f t="shared" si="33"/>
        <v>947398.15728002787</v>
      </c>
      <c r="F2140">
        <v>0</v>
      </c>
      <c r="G2140" s="2">
        <v>92877002</v>
      </c>
      <c r="H2140" s="2">
        <v>46784000</v>
      </c>
      <c r="I2140" s="2">
        <v>50880</v>
      </c>
      <c r="J2140" s="2">
        <v>68530176</v>
      </c>
      <c r="K2140" s="2">
        <v>11976312</v>
      </c>
      <c r="L2140" s="2">
        <v>44086240</v>
      </c>
      <c r="M2140" s="2">
        <v>28508949</v>
      </c>
      <c r="N2140" s="2">
        <v>9906754</v>
      </c>
      <c r="O2140" s="2">
        <v>11992500</v>
      </c>
      <c r="P2140" s="2">
        <v>2189222</v>
      </c>
      <c r="Q2140" s="3">
        <v>15.4</v>
      </c>
      <c r="R2140" s="3">
        <v>69.040000000000006</v>
      </c>
      <c r="S2140" s="3">
        <v>9.73</v>
      </c>
      <c r="T2140" s="3">
        <v>14.97</v>
      </c>
      <c r="U2140" s="3">
        <v>0.13</v>
      </c>
      <c r="V2140" s="3">
        <v>1.86</v>
      </c>
      <c r="W2140" s="2">
        <v>1155437</v>
      </c>
      <c r="X2140" s="2">
        <v>1103380</v>
      </c>
      <c r="Y2140" s="2">
        <v>1043025</v>
      </c>
      <c r="Z2140" s="2">
        <v>1113601</v>
      </c>
      <c r="AA2140" s="2">
        <v>1158147</v>
      </c>
      <c r="AB2140" s="2">
        <v>1307172</v>
      </c>
      <c r="AC2140" s="2">
        <v>1382090</v>
      </c>
      <c r="AD2140" s="2">
        <v>1400297</v>
      </c>
      <c r="AE2140" s="2">
        <v>1188366</v>
      </c>
      <c r="AF2140" s="2">
        <v>944796</v>
      </c>
      <c r="AG2140" s="2">
        <v>878736</v>
      </c>
      <c r="AH2140" s="2">
        <v>646084</v>
      </c>
      <c r="AI2140" s="2">
        <v>526168</v>
      </c>
      <c r="AJ2140" s="2">
        <v>357381</v>
      </c>
      <c r="AK2140" s="2">
        <v>235070</v>
      </c>
      <c r="AL2140" s="2">
        <v>157756</v>
      </c>
      <c r="AM2140" s="2">
        <v>107269</v>
      </c>
      <c r="AN2140" s="2">
        <v>56212</v>
      </c>
      <c r="AO2140" s="2">
        <v>22690</v>
      </c>
      <c r="AP2140" s="2">
        <v>14783677</v>
      </c>
      <c r="AQ2140" s="2">
        <v>109231</v>
      </c>
      <c r="AR2140" s="2">
        <v>131345</v>
      </c>
    </row>
    <row r="2141" spans="1:44" x14ac:dyDescent="0.25">
      <c r="A2141">
        <v>2142</v>
      </c>
      <c r="B2141" s="1">
        <v>42685</v>
      </c>
      <c r="C2141" s="3">
        <v>316051473</v>
      </c>
      <c r="D2141" s="2">
        <v>2719801.9173599998</v>
      </c>
      <c r="E2141" s="2">
        <f t="shared" si="33"/>
        <v>1869239.9173600078</v>
      </c>
      <c r="F2141">
        <v>0</v>
      </c>
      <c r="G2141" s="2">
        <v>92029670</v>
      </c>
      <c r="H2141" s="2">
        <v>46547500</v>
      </c>
      <c r="I2141" s="2">
        <v>51840</v>
      </c>
      <c r="J2141" s="2">
        <v>68530176</v>
      </c>
      <c r="K2141" s="2">
        <v>11976312</v>
      </c>
      <c r="L2141" s="2">
        <v>44324544</v>
      </c>
      <c r="M2141" s="2">
        <v>28659790</v>
      </c>
      <c r="N2141" s="2">
        <v>9821396</v>
      </c>
      <c r="O2141" s="2">
        <v>11951550</v>
      </c>
      <c r="P2141" s="2">
        <v>2158695</v>
      </c>
      <c r="Q2141" s="3">
        <v>14.96</v>
      </c>
      <c r="R2141" s="3">
        <v>72.400000000000006</v>
      </c>
      <c r="S2141" s="3">
        <v>10.01</v>
      </c>
      <c r="T2141" s="3">
        <v>14.92</v>
      </c>
      <c r="U2141" s="3">
        <v>0</v>
      </c>
      <c r="V2141" s="3">
        <v>1.63</v>
      </c>
      <c r="W2141" s="2">
        <v>1155473</v>
      </c>
      <c r="X2141" s="2">
        <v>1103372</v>
      </c>
      <c r="Y2141" s="2">
        <v>1042995</v>
      </c>
      <c r="Z2141" s="2">
        <v>1113597</v>
      </c>
      <c r="AA2141" s="2">
        <v>1158148</v>
      </c>
      <c r="AB2141" s="2">
        <v>1307112</v>
      </c>
      <c r="AC2141" s="2">
        <v>1381984</v>
      </c>
      <c r="AD2141" s="2">
        <v>1400462</v>
      </c>
      <c r="AE2141" s="2">
        <v>1188412</v>
      </c>
      <c r="AF2141" s="2">
        <v>944891</v>
      </c>
      <c r="AG2141" s="2">
        <v>878805</v>
      </c>
      <c r="AH2141" s="2">
        <v>646093</v>
      </c>
      <c r="AI2141" s="2">
        <v>526279</v>
      </c>
      <c r="AJ2141" s="2">
        <v>357408</v>
      </c>
      <c r="AK2141" s="2">
        <v>235099</v>
      </c>
      <c r="AL2141" s="2">
        <v>157765</v>
      </c>
      <c r="AM2141" s="2">
        <v>107271</v>
      </c>
      <c r="AN2141" s="2">
        <v>56216</v>
      </c>
      <c r="AO2141" s="2">
        <v>22697</v>
      </c>
      <c r="AP2141" s="2">
        <v>14784077</v>
      </c>
      <c r="AQ2141" s="2">
        <v>109298</v>
      </c>
      <c r="AR2141" s="2">
        <v>131410</v>
      </c>
    </row>
    <row r="2142" spans="1:44" x14ac:dyDescent="0.25">
      <c r="A2142">
        <v>2143</v>
      </c>
      <c r="B2142" s="1">
        <v>42686</v>
      </c>
      <c r="C2142" s="3">
        <v>316175482</v>
      </c>
      <c r="D2142" s="2">
        <v>2719801.9173599998</v>
      </c>
      <c r="E2142" s="2">
        <f t="shared" si="33"/>
        <v>2843810.9173600078</v>
      </c>
      <c r="F2142">
        <v>25.11</v>
      </c>
      <c r="G2142" s="2">
        <v>93018224</v>
      </c>
      <c r="H2142" s="2">
        <v>46311000</v>
      </c>
      <c r="I2142" s="2">
        <v>49920</v>
      </c>
      <c r="J2142" s="2">
        <v>68530176</v>
      </c>
      <c r="K2142" s="2">
        <v>11928516</v>
      </c>
      <c r="L2142" s="2">
        <v>44086240</v>
      </c>
      <c r="M2142" s="2">
        <v>28508949</v>
      </c>
      <c r="N2142" s="2">
        <v>9706424</v>
      </c>
      <c r="O2142" s="2">
        <v>11904750</v>
      </c>
      <c r="P2142" s="2">
        <v>2131283</v>
      </c>
      <c r="Q2142" s="3">
        <v>15</v>
      </c>
      <c r="R2142" s="3">
        <v>69.56</v>
      </c>
      <c r="S2142" s="3">
        <v>9.23</v>
      </c>
      <c r="T2142" s="3">
        <v>15</v>
      </c>
      <c r="U2142" s="3">
        <v>0</v>
      </c>
      <c r="V2142" s="3">
        <v>1.73</v>
      </c>
      <c r="W2142" s="2">
        <v>1155509</v>
      </c>
      <c r="X2142" s="2">
        <v>1103364</v>
      </c>
      <c r="Y2142" s="2">
        <v>1042965</v>
      </c>
      <c r="Z2142" s="2">
        <v>1113593</v>
      </c>
      <c r="AA2142" s="2">
        <v>1158149</v>
      </c>
      <c r="AB2142" s="2">
        <v>1307052</v>
      </c>
      <c r="AC2142" s="2">
        <v>1381878</v>
      </c>
      <c r="AD2142" s="2">
        <v>1400627</v>
      </c>
      <c r="AE2142" s="2">
        <v>1188458</v>
      </c>
      <c r="AF2142" s="2">
        <v>944986</v>
      </c>
      <c r="AG2142" s="2">
        <v>878874</v>
      </c>
      <c r="AH2142" s="2">
        <v>646102</v>
      </c>
      <c r="AI2142" s="2">
        <v>526389</v>
      </c>
      <c r="AJ2142" s="2">
        <v>357436</v>
      </c>
      <c r="AK2142" s="2">
        <v>235127</v>
      </c>
      <c r="AL2142" s="2">
        <v>157774</v>
      </c>
      <c r="AM2142" s="2">
        <v>107273</v>
      </c>
      <c r="AN2142" s="2">
        <v>56219</v>
      </c>
      <c r="AO2142" s="2">
        <v>22703</v>
      </c>
      <c r="AP2142" s="2">
        <v>14784478</v>
      </c>
      <c r="AQ2142" s="2">
        <v>109365</v>
      </c>
      <c r="AR2142" s="2">
        <v>131475</v>
      </c>
    </row>
    <row r="2143" spans="1:44" x14ac:dyDescent="0.25">
      <c r="A2143">
        <v>2144</v>
      </c>
      <c r="B2143" s="1">
        <v>42687</v>
      </c>
      <c r="C2143" s="3">
        <v>315239381</v>
      </c>
      <c r="D2143" s="2">
        <v>2719801.9173599998</v>
      </c>
      <c r="E2143" s="2">
        <f t="shared" si="33"/>
        <v>1783700.9173600078</v>
      </c>
      <c r="F2143">
        <v>21.84</v>
      </c>
      <c r="G2143" s="2">
        <v>93747871</v>
      </c>
      <c r="H2143" s="2">
        <v>46117500</v>
      </c>
      <c r="I2143" s="2">
        <v>50880</v>
      </c>
      <c r="J2143" s="2">
        <v>67508064</v>
      </c>
      <c r="K2143" s="2">
        <v>11952414</v>
      </c>
      <c r="L2143" s="2">
        <v>43833042</v>
      </c>
      <c r="M2143" s="2">
        <v>28411346</v>
      </c>
      <c r="N2143" s="2">
        <v>9605388</v>
      </c>
      <c r="O2143" s="2">
        <v>11887200</v>
      </c>
      <c r="P2143" s="2">
        <v>2125676</v>
      </c>
      <c r="Q2143" s="3">
        <v>15.45</v>
      </c>
      <c r="R2143" s="3">
        <v>61.72</v>
      </c>
      <c r="S2143" s="3">
        <v>8</v>
      </c>
      <c r="T2143" s="3">
        <v>15.13</v>
      </c>
      <c r="U2143" s="3">
        <v>0</v>
      </c>
      <c r="V2143" s="3">
        <v>2.33</v>
      </c>
      <c r="W2143" s="2">
        <v>1155546</v>
      </c>
      <c r="X2143" s="2">
        <v>1103355</v>
      </c>
      <c r="Y2143" s="2">
        <v>1042935</v>
      </c>
      <c r="Z2143" s="2">
        <v>1113589</v>
      </c>
      <c r="AA2143" s="2">
        <v>1158150</v>
      </c>
      <c r="AB2143" s="2">
        <v>1306992</v>
      </c>
      <c r="AC2143" s="2">
        <v>1381772</v>
      </c>
      <c r="AD2143" s="2">
        <v>1400791</v>
      </c>
      <c r="AE2143" s="2">
        <v>1188503</v>
      </c>
      <c r="AF2143" s="2">
        <v>945081</v>
      </c>
      <c r="AG2143" s="2">
        <v>878943</v>
      </c>
      <c r="AH2143" s="2">
        <v>646112</v>
      </c>
      <c r="AI2143" s="2">
        <v>526500</v>
      </c>
      <c r="AJ2143" s="2">
        <v>357463</v>
      </c>
      <c r="AK2143" s="2">
        <v>235156</v>
      </c>
      <c r="AL2143" s="2">
        <v>157783</v>
      </c>
      <c r="AM2143" s="2">
        <v>107276</v>
      </c>
      <c r="AN2143" s="2">
        <v>56222</v>
      </c>
      <c r="AO2143" s="2">
        <v>22710</v>
      </c>
      <c r="AP2143" s="2">
        <v>14784879</v>
      </c>
      <c r="AQ2143" s="2">
        <v>109432</v>
      </c>
      <c r="AR2143" s="2">
        <v>131540</v>
      </c>
    </row>
    <row r="2144" spans="1:44" x14ac:dyDescent="0.25">
      <c r="A2144">
        <v>2145</v>
      </c>
      <c r="B2144" s="1">
        <v>42688</v>
      </c>
      <c r="C2144" s="3">
        <v>315017419</v>
      </c>
      <c r="D2144" s="2">
        <v>2719801.9173599998</v>
      </c>
      <c r="E2144" s="2">
        <f t="shared" si="33"/>
        <v>2497839.9173600078</v>
      </c>
      <c r="F2144">
        <v>32.479999999999997</v>
      </c>
      <c r="G2144" s="2">
        <v>94312759</v>
      </c>
      <c r="H2144" s="2">
        <v>45924000</v>
      </c>
      <c r="I2144" s="2">
        <v>50880</v>
      </c>
      <c r="J2144" s="2">
        <v>67508064</v>
      </c>
      <c r="K2144" s="2">
        <v>11928516</v>
      </c>
      <c r="L2144" s="2">
        <v>43579844</v>
      </c>
      <c r="M2144" s="2">
        <v>28287124</v>
      </c>
      <c r="N2144" s="2">
        <v>9472996</v>
      </c>
      <c r="O2144" s="2">
        <v>11846250</v>
      </c>
      <c r="P2144" s="2">
        <v>2106986</v>
      </c>
      <c r="Q2144" s="3">
        <v>8.83</v>
      </c>
      <c r="R2144" s="3">
        <v>65.95</v>
      </c>
      <c r="S2144" s="3">
        <v>2.78</v>
      </c>
      <c r="T2144" s="3">
        <v>7.64</v>
      </c>
      <c r="U2144" s="3">
        <v>0</v>
      </c>
      <c r="V2144" s="3">
        <v>1.7</v>
      </c>
      <c r="W2144" s="2">
        <v>1155582</v>
      </c>
      <c r="X2144" s="2">
        <v>1103347</v>
      </c>
      <c r="Y2144" s="2">
        <v>1042905</v>
      </c>
      <c r="Z2144" s="2">
        <v>1113585</v>
      </c>
      <c r="AA2144" s="2">
        <v>1158152</v>
      </c>
      <c r="AB2144" s="2">
        <v>1306931</v>
      </c>
      <c r="AC2144" s="2">
        <v>1381667</v>
      </c>
      <c r="AD2144" s="2">
        <v>1400956</v>
      </c>
      <c r="AE2144" s="2">
        <v>1188549</v>
      </c>
      <c r="AF2144" s="2">
        <v>945177</v>
      </c>
      <c r="AG2144" s="2">
        <v>879012</v>
      </c>
      <c r="AH2144" s="2">
        <v>646121</v>
      </c>
      <c r="AI2144" s="2">
        <v>526610</v>
      </c>
      <c r="AJ2144" s="2">
        <v>357491</v>
      </c>
      <c r="AK2144" s="2">
        <v>235184</v>
      </c>
      <c r="AL2144" s="2">
        <v>157792</v>
      </c>
      <c r="AM2144" s="2">
        <v>107278</v>
      </c>
      <c r="AN2144" s="2">
        <v>56226</v>
      </c>
      <c r="AO2144" s="2">
        <v>22716</v>
      </c>
      <c r="AP2144" s="2">
        <v>14785280</v>
      </c>
      <c r="AQ2144" s="2">
        <v>109499</v>
      </c>
      <c r="AR2144" s="2">
        <v>131605</v>
      </c>
    </row>
    <row r="2145" spans="1:44" x14ac:dyDescent="0.25">
      <c r="A2145">
        <v>2146</v>
      </c>
      <c r="B2145" s="1">
        <v>42689</v>
      </c>
      <c r="C2145" s="3">
        <v>313101863</v>
      </c>
      <c r="D2145" s="2">
        <v>2747274.6639999999</v>
      </c>
      <c r="E2145" s="2">
        <f t="shared" si="33"/>
        <v>831718.66399997473</v>
      </c>
      <c r="F2145">
        <v>69.2</v>
      </c>
      <c r="G2145" s="2">
        <v>94030315</v>
      </c>
      <c r="H2145" s="2">
        <v>45719750</v>
      </c>
      <c r="I2145" s="2">
        <v>50880</v>
      </c>
      <c r="J2145" s="2">
        <v>67248480</v>
      </c>
      <c r="K2145" s="2">
        <v>11904618</v>
      </c>
      <c r="L2145" s="2">
        <v>43073448</v>
      </c>
      <c r="M2145" s="2">
        <v>27825728</v>
      </c>
      <c r="N2145" s="2">
        <v>9347572</v>
      </c>
      <c r="O2145" s="2">
        <v>11805300</v>
      </c>
      <c r="P2145" s="2">
        <v>2095772</v>
      </c>
      <c r="Q2145" s="3">
        <v>7.18</v>
      </c>
      <c r="R2145" s="3">
        <v>70.599999999999994</v>
      </c>
      <c r="S2145" s="3">
        <v>2.19</v>
      </c>
      <c r="T2145" s="3">
        <v>4.83</v>
      </c>
      <c r="U2145" s="3">
        <v>0</v>
      </c>
      <c r="V2145" s="3">
        <v>0.98</v>
      </c>
      <c r="W2145" s="2">
        <v>1155618</v>
      </c>
      <c r="X2145" s="2">
        <v>1103338</v>
      </c>
      <c r="Y2145" s="2">
        <v>1042875</v>
      </c>
      <c r="Z2145" s="2">
        <v>1113581</v>
      </c>
      <c r="AA2145" s="2">
        <v>1158153</v>
      </c>
      <c r="AB2145" s="2">
        <v>1306871</v>
      </c>
      <c r="AC2145" s="2">
        <v>1381561</v>
      </c>
      <c r="AD2145" s="2">
        <v>1401120</v>
      </c>
      <c r="AE2145" s="2">
        <v>1188595</v>
      </c>
      <c r="AF2145" s="2">
        <v>945272</v>
      </c>
      <c r="AG2145" s="2">
        <v>879081</v>
      </c>
      <c r="AH2145" s="2">
        <v>646130</v>
      </c>
      <c r="AI2145" s="2">
        <v>526721</v>
      </c>
      <c r="AJ2145" s="2">
        <v>357518</v>
      </c>
      <c r="AK2145" s="2">
        <v>235213</v>
      </c>
      <c r="AL2145" s="2">
        <v>157801</v>
      </c>
      <c r="AM2145" s="2">
        <v>107280</v>
      </c>
      <c r="AN2145" s="2">
        <v>56229</v>
      </c>
      <c r="AO2145" s="2">
        <v>22723</v>
      </c>
      <c r="AP2145" s="2">
        <v>14785681</v>
      </c>
      <c r="AQ2145" s="2">
        <v>109566</v>
      </c>
      <c r="AR2145" s="2">
        <v>131670</v>
      </c>
    </row>
    <row r="2146" spans="1:44" x14ac:dyDescent="0.25">
      <c r="A2146">
        <v>2147</v>
      </c>
      <c r="B2146" s="1">
        <v>42690</v>
      </c>
      <c r="C2146" s="3">
        <v>311497848</v>
      </c>
      <c r="D2146" s="2">
        <v>2666472.4679999999</v>
      </c>
      <c r="E2146" s="2">
        <f t="shared" si="33"/>
        <v>1062457.4679999948</v>
      </c>
      <c r="F2146">
        <v>0</v>
      </c>
      <c r="G2146" s="2">
        <v>93018224</v>
      </c>
      <c r="H2146" s="2">
        <v>45526250</v>
      </c>
      <c r="I2146" s="2">
        <v>50880</v>
      </c>
      <c r="J2146" s="2">
        <v>67005120</v>
      </c>
      <c r="K2146" s="2">
        <v>11856822</v>
      </c>
      <c r="L2146" s="2">
        <v>43073448</v>
      </c>
      <c r="M2146" s="2">
        <v>27958823</v>
      </c>
      <c r="N2146" s="2">
        <v>9218664</v>
      </c>
      <c r="O2146" s="2">
        <v>11746800</v>
      </c>
      <c r="P2146" s="2">
        <v>2042817</v>
      </c>
      <c r="Q2146" s="3">
        <v>6.01</v>
      </c>
      <c r="R2146" s="3">
        <v>67.33</v>
      </c>
      <c r="S2146" s="3">
        <v>0.38</v>
      </c>
      <c r="T2146" s="3">
        <v>4.6900000000000004</v>
      </c>
      <c r="U2146" s="3">
        <v>0</v>
      </c>
      <c r="V2146" s="3">
        <v>0.78</v>
      </c>
      <c r="W2146" s="2">
        <v>1155654</v>
      </c>
      <c r="X2146" s="2">
        <v>1103330</v>
      </c>
      <c r="Y2146" s="2">
        <v>1042845</v>
      </c>
      <c r="Z2146" s="2">
        <v>1113576</v>
      </c>
      <c r="AA2146" s="2">
        <v>1158154</v>
      </c>
      <c r="AB2146" s="2">
        <v>1306811</v>
      </c>
      <c r="AC2146" s="2">
        <v>1381455</v>
      </c>
      <c r="AD2146" s="2">
        <v>1401285</v>
      </c>
      <c r="AE2146" s="2">
        <v>1188641</v>
      </c>
      <c r="AF2146" s="2">
        <v>945367</v>
      </c>
      <c r="AG2146" s="2">
        <v>879150</v>
      </c>
      <c r="AH2146" s="2">
        <v>646140</v>
      </c>
      <c r="AI2146" s="2">
        <v>526832</v>
      </c>
      <c r="AJ2146" s="2">
        <v>357546</v>
      </c>
      <c r="AK2146" s="2">
        <v>235241</v>
      </c>
      <c r="AL2146" s="2">
        <v>157810</v>
      </c>
      <c r="AM2146" s="2">
        <v>107283</v>
      </c>
      <c r="AN2146" s="2">
        <v>56233</v>
      </c>
      <c r="AO2146" s="2">
        <v>22730</v>
      </c>
      <c r="AP2146" s="2">
        <v>14786081</v>
      </c>
      <c r="AQ2146" s="2">
        <v>109633</v>
      </c>
      <c r="AR2146" s="2">
        <v>131735</v>
      </c>
    </row>
    <row r="2147" spans="1:44" x14ac:dyDescent="0.25">
      <c r="A2147">
        <v>2148</v>
      </c>
      <c r="B2147" s="1">
        <v>42691</v>
      </c>
      <c r="C2147" s="3">
        <v>310624008</v>
      </c>
      <c r="D2147" s="2">
        <v>2720340.5986666698</v>
      </c>
      <c r="E2147" s="2">
        <f t="shared" si="33"/>
        <v>1846500.5986666679</v>
      </c>
      <c r="F2147">
        <v>0</v>
      </c>
      <c r="G2147" s="2">
        <v>93018224</v>
      </c>
      <c r="H2147" s="2">
        <v>45289750</v>
      </c>
      <c r="I2147" s="2">
        <v>50880</v>
      </c>
      <c r="J2147" s="2">
        <v>67005120</v>
      </c>
      <c r="K2147" s="2">
        <v>11856822</v>
      </c>
      <c r="L2147" s="2">
        <v>42835144</v>
      </c>
      <c r="M2147" s="2">
        <v>27825728</v>
      </c>
      <c r="N2147" s="2">
        <v>9110660</v>
      </c>
      <c r="O2147" s="2">
        <v>11694150</v>
      </c>
      <c r="P2147" s="2">
        <v>1937530</v>
      </c>
      <c r="Q2147" s="3">
        <v>6.48</v>
      </c>
      <c r="R2147" s="3">
        <v>67.099999999999994</v>
      </c>
      <c r="S2147" s="3">
        <v>0.71</v>
      </c>
      <c r="T2147" s="3">
        <v>6.35</v>
      </c>
      <c r="U2147" s="3">
        <v>0</v>
      </c>
      <c r="V2147" s="3">
        <v>2.2400000000000002</v>
      </c>
      <c r="W2147" s="2">
        <v>1155690</v>
      </c>
      <c r="X2147" s="2">
        <v>1103322</v>
      </c>
      <c r="Y2147" s="2">
        <v>1042814</v>
      </c>
      <c r="Z2147" s="2">
        <v>1113572</v>
      </c>
      <c r="AA2147" s="2">
        <v>1158156</v>
      </c>
      <c r="AB2147" s="2">
        <v>1306751</v>
      </c>
      <c r="AC2147" s="2">
        <v>1381349</v>
      </c>
      <c r="AD2147" s="2">
        <v>1401450</v>
      </c>
      <c r="AE2147" s="2">
        <v>1188686</v>
      </c>
      <c r="AF2147" s="2">
        <v>945462</v>
      </c>
      <c r="AG2147" s="2">
        <v>879219</v>
      </c>
      <c r="AH2147" s="2">
        <v>646149</v>
      </c>
      <c r="AI2147" s="2">
        <v>526942</v>
      </c>
      <c r="AJ2147" s="2">
        <v>357573</v>
      </c>
      <c r="AK2147" s="2">
        <v>235269</v>
      </c>
      <c r="AL2147" s="2">
        <v>157819</v>
      </c>
      <c r="AM2147" s="2">
        <v>107285</v>
      </c>
      <c r="AN2147" s="2">
        <v>56236</v>
      </c>
      <c r="AO2147" s="2">
        <v>22736</v>
      </c>
      <c r="AP2147" s="2">
        <v>14786482</v>
      </c>
      <c r="AQ2147" s="2">
        <v>109700</v>
      </c>
      <c r="AR2147" s="2">
        <v>131800</v>
      </c>
    </row>
    <row r="2148" spans="1:44" x14ac:dyDescent="0.25">
      <c r="A2148">
        <v>2149</v>
      </c>
      <c r="B2148" s="1">
        <v>42692</v>
      </c>
      <c r="C2148" s="3">
        <v>309408501</v>
      </c>
      <c r="D2148" s="2">
        <v>2720340.5986666698</v>
      </c>
      <c r="E2148" s="2">
        <f t="shared" si="33"/>
        <v>1504833.5986666679</v>
      </c>
      <c r="F2148">
        <v>15.07</v>
      </c>
      <c r="G2148" s="2">
        <v>92877002</v>
      </c>
      <c r="H2148" s="2">
        <v>45128500</v>
      </c>
      <c r="I2148" s="2">
        <v>50880</v>
      </c>
      <c r="J2148" s="2">
        <v>66745536</v>
      </c>
      <c r="K2148" s="2">
        <v>11856822</v>
      </c>
      <c r="L2148" s="2">
        <v>42581946</v>
      </c>
      <c r="M2148" s="2">
        <v>27701506</v>
      </c>
      <c r="N2148" s="2">
        <v>9032270</v>
      </c>
      <c r="O2148" s="2">
        <v>11600550</v>
      </c>
      <c r="P2148" s="2">
        <v>1833489</v>
      </c>
      <c r="Q2148" s="3">
        <v>8.59</v>
      </c>
      <c r="R2148" s="3">
        <v>63.61</v>
      </c>
      <c r="S2148" s="3">
        <v>1.73</v>
      </c>
      <c r="T2148" s="3">
        <v>8.5299999999999994</v>
      </c>
      <c r="U2148" s="3">
        <v>0</v>
      </c>
      <c r="V2148" s="3">
        <v>2.21</v>
      </c>
      <c r="W2148" s="2">
        <v>1155726</v>
      </c>
      <c r="X2148" s="2">
        <v>1103313</v>
      </c>
      <c r="Y2148" s="2">
        <v>1042784</v>
      </c>
      <c r="Z2148" s="2">
        <v>1113568</v>
      </c>
      <c r="AA2148" s="2">
        <v>1158157</v>
      </c>
      <c r="AB2148" s="2">
        <v>1306691</v>
      </c>
      <c r="AC2148" s="2">
        <v>1381244</v>
      </c>
      <c r="AD2148" s="2">
        <v>1401614</v>
      </c>
      <c r="AE2148" s="2">
        <v>1188732</v>
      </c>
      <c r="AF2148" s="2">
        <v>945557</v>
      </c>
      <c r="AG2148" s="2">
        <v>879288</v>
      </c>
      <c r="AH2148" s="2">
        <v>646158</v>
      </c>
      <c r="AI2148" s="2">
        <v>527053</v>
      </c>
      <c r="AJ2148" s="2">
        <v>357600</v>
      </c>
      <c r="AK2148" s="2">
        <v>235298</v>
      </c>
      <c r="AL2148" s="2">
        <v>157828</v>
      </c>
      <c r="AM2148" s="2">
        <v>107287</v>
      </c>
      <c r="AN2148" s="2">
        <v>56240</v>
      </c>
      <c r="AO2148" s="2">
        <v>22743</v>
      </c>
      <c r="AP2148" s="2">
        <v>14786883</v>
      </c>
      <c r="AQ2148" s="2">
        <v>109767</v>
      </c>
      <c r="AR2148" s="2">
        <v>131865</v>
      </c>
    </row>
    <row r="2149" spans="1:44" x14ac:dyDescent="0.25">
      <c r="A2149">
        <v>2150</v>
      </c>
      <c r="B2149" s="1">
        <v>42693</v>
      </c>
      <c r="C2149" s="3">
        <v>308334754</v>
      </c>
      <c r="D2149" s="2">
        <v>2639538.4026666698</v>
      </c>
      <c r="E2149" s="2">
        <f t="shared" si="33"/>
        <v>1565791.402666688</v>
      </c>
      <c r="F2149">
        <v>0</v>
      </c>
      <c r="G2149" s="2">
        <v>92594558</v>
      </c>
      <c r="H2149" s="2">
        <v>44849000</v>
      </c>
      <c r="I2149" s="2">
        <v>50880</v>
      </c>
      <c r="J2149" s="2">
        <v>66502176</v>
      </c>
      <c r="K2149" s="2">
        <v>11856822</v>
      </c>
      <c r="L2149" s="2">
        <v>42581946</v>
      </c>
      <c r="M2149" s="2">
        <v>27763617</v>
      </c>
      <c r="N2149" s="2">
        <v>8920782</v>
      </c>
      <c r="O2149" s="2">
        <v>11501100</v>
      </c>
      <c r="P2149" s="2">
        <v>1713873</v>
      </c>
      <c r="Q2149" s="3">
        <v>10.55</v>
      </c>
      <c r="R2149" s="3">
        <v>68.33</v>
      </c>
      <c r="S2149" s="3">
        <v>4.9000000000000004</v>
      </c>
      <c r="T2149" s="3">
        <v>10.4</v>
      </c>
      <c r="U2149" s="3">
        <v>0</v>
      </c>
      <c r="V2149" s="3">
        <v>2.2000000000000002</v>
      </c>
      <c r="W2149" s="2">
        <v>1155762</v>
      </c>
      <c r="X2149" s="2">
        <v>1103305</v>
      </c>
      <c r="Y2149" s="2">
        <v>1042754</v>
      </c>
      <c r="Z2149" s="2">
        <v>1113564</v>
      </c>
      <c r="AA2149" s="2">
        <v>1158158</v>
      </c>
      <c r="AB2149" s="2">
        <v>1306631</v>
      </c>
      <c r="AC2149" s="2">
        <v>1381138</v>
      </c>
      <c r="AD2149" s="2">
        <v>1401779</v>
      </c>
      <c r="AE2149" s="2">
        <v>1188778</v>
      </c>
      <c r="AF2149" s="2">
        <v>945653</v>
      </c>
      <c r="AG2149" s="2">
        <v>879357</v>
      </c>
      <c r="AH2149" s="2">
        <v>646168</v>
      </c>
      <c r="AI2149" s="2">
        <v>527164</v>
      </c>
      <c r="AJ2149" s="2">
        <v>357628</v>
      </c>
      <c r="AK2149" s="2">
        <v>235326</v>
      </c>
      <c r="AL2149" s="2">
        <v>157837</v>
      </c>
      <c r="AM2149" s="2">
        <v>107290</v>
      </c>
      <c r="AN2149" s="2">
        <v>56243</v>
      </c>
      <c r="AO2149" s="2">
        <v>22749</v>
      </c>
      <c r="AP2149" s="2">
        <v>14787284</v>
      </c>
      <c r="AQ2149" s="2">
        <v>109834</v>
      </c>
      <c r="AR2149" s="2">
        <v>131930</v>
      </c>
    </row>
    <row r="2150" spans="1:44" x14ac:dyDescent="0.25">
      <c r="A2150">
        <v>2151</v>
      </c>
      <c r="B2150" s="1">
        <v>42694</v>
      </c>
      <c r="C2150" s="3">
        <v>307176865</v>
      </c>
      <c r="D2150" s="2">
        <v>2666472.4679999999</v>
      </c>
      <c r="E2150" s="2">
        <f t="shared" si="33"/>
        <v>1508583.4679999948</v>
      </c>
      <c r="F2150">
        <v>0</v>
      </c>
      <c r="G2150" s="2">
        <v>92594558</v>
      </c>
      <c r="H2150" s="2">
        <v>44537250</v>
      </c>
      <c r="I2150" s="2">
        <v>50880</v>
      </c>
      <c r="J2150" s="2">
        <v>66242592</v>
      </c>
      <c r="K2150" s="2">
        <v>11856822</v>
      </c>
      <c r="L2150" s="2">
        <v>42328748</v>
      </c>
      <c r="M2150" s="2">
        <v>27701506</v>
      </c>
      <c r="N2150" s="2">
        <v>8828456</v>
      </c>
      <c r="O2150" s="2">
        <v>11378250</v>
      </c>
      <c r="P2150" s="2">
        <v>1657803</v>
      </c>
      <c r="Q2150" s="3">
        <v>11.21</v>
      </c>
      <c r="R2150" s="3">
        <v>75.67</v>
      </c>
      <c r="S2150" s="3">
        <v>7.04</v>
      </c>
      <c r="T2150" s="3">
        <v>11.1</v>
      </c>
      <c r="U2150" s="3">
        <v>0</v>
      </c>
      <c r="V2150" s="3">
        <v>1.99</v>
      </c>
      <c r="W2150" s="2">
        <v>1155799</v>
      </c>
      <c r="X2150" s="2">
        <v>1103297</v>
      </c>
      <c r="Y2150" s="2">
        <v>1042724</v>
      </c>
      <c r="Z2150" s="2">
        <v>1113560</v>
      </c>
      <c r="AA2150" s="2">
        <v>1158160</v>
      </c>
      <c r="AB2150" s="2">
        <v>1306571</v>
      </c>
      <c r="AC2150" s="2">
        <v>1381032</v>
      </c>
      <c r="AD2150" s="2">
        <v>1401943</v>
      </c>
      <c r="AE2150" s="2">
        <v>1188823</v>
      </c>
      <c r="AF2150" s="2">
        <v>945748</v>
      </c>
      <c r="AG2150" s="2">
        <v>879426</v>
      </c>
      <c r="AH2150" s="2">
        <v>646177</v>
      </c>
      <c r="AI2150" s="2">
        <v>527274</v>
      </c>
      <c r="AJ2150" s="2">
        <v>357655</v>
      </c>
      <c r="AK2150" s="2">
        <v>235355</v>
      </c>
      <c r="AL2150" s="2">
        <v>157846</v>
      </c>
      <c r="AM2150" s="2">
        <v>107292</v>
      </c>
      <c r="AN2150" s="2">
        <v>56247</v>
      </c>
      <c r="AO2150" s="2">
        <v>22756</v>
      </c>
      <c r="AP2150" s="2">
        <v>14787684</v>
      </c>
      <c r="AQ2150" s="2">
        <v>109901</v>
      </c>
      <c r="AR2150" s="2">
        <v>131995</v>
      </c>
    </row>
    <row r="2151" spans="1:44" x14ac:dyDescent="0.25">
      <c r="A2151">
        <v>2152</v>
      </c>
      <c r="B2151" s="1">
        <v>42695</v>
      </c>
      <c r="C2151" s="3">
        <v>306348638</v>
      </c>
      <c r="D2151" s="2">
        <v>2720340.5986666698</v>
      </c>
      <c r="E2151" s="2">
        <f t="shared" si="33"/>
        <v>1892113.5986666679</v>
      </c>
      <c r="F2151">
        <v>0</v>
      </c>
      <c r="G2151" s="2">
        <v>92453336</v>
      </c>
      <c r="H2151" s="2">
        <v>44462000</v>
      </c>
      <c r="I2151" s="2">
        <v>49920</v>
      </c>
      <c r="J2151" s="2">
        <v>65983008</v>
      </c>
      <c r="K2151" s="2">
        <v>11880720</v>
      </c>
      <c r="L2151" s="2">
        <v>42328748</v>
      </c>
      <c r="M2151" s="2">
        <v>27639395</v>
      </c>
      <c r="N2151" s="2">
        <v>8739614</v>
      </c>
      <c r="O2151" s="2">
        <v>11261250</v>
      </c>
      <c r="P2151" s="2">
        <v>1550647</v>
      </c>
      <c r="Q2151" s="3">
        <v>12.07</v>
      </c>
      <c r="R2151" s="3">
        <v>73.39</v>
      </c>
      <c r="S2151" s="3">
        <v>7.45</v>
      </c>
      <c r="T2151" s="3">
        <v>11.74</v>
      </c>
      <c r="U2151" s="3">
        <v>0</v>
      </c>
      <c r="V2151" s="3">
        <v>0.96</v>
      </c>
      <c r="W2151" s="2">
        <v>1155835</v>
      </c>
      <c r="X2151" s="2">
        <v>1103288</v>
      </c>
      <c r="Y2151" s="2">
        <v>1042694</v>
      </c>
      <c r="Z2151" s="2">
        <v>1113556</v>
      </c>
      <c r="AA2151" s="2">
        <v>1158161</v>
      </c>
      <c r="AB2151" s="2">
        <v>1306510</v>
      </c>
      <c r="AC2151" s="2">
        <v>1380927</v>
      </c>
      <c r="AD2151" s="2">
        <v>1402108</v>
      </c>
      <c r="AE2151" s="2">
        <v>1188869</v>
      </c>
      <c r="AF2151" s="2">
        <v>945843</v>
      </c>
      <c r="AG2151" s="2">
        <v>879495</v>
      </c>
      <c r="AH2151" s="2">
        <v>646186</v>
      </c>
      <c r="AI2151" s="2">
        <v>527385</v>
      </c>
      <c r="AJ2151" s="2">
        <v>357683</v>
      </c>
      <c r="AK2151" s="2">
        <v>235383</v>
      </c>
      <c r="AL2151" s="2">
        <v>157855</v>
      </c>
      <c r="AM2151" s="2">
        <v>107294</v>
      </c>
      <c r="AN2151" s="2">
        <v>56250</v>
      </c>
      <c r="AO2151" s="2">
        <v>22762</v>
      </c>
      <c r="AP2151" s="2">
        <v>14788085</v>
      </c>
      <c r="AQ2151" s="2">
        <v>109968</v>
      </c>
      <c r="AR2151" s="2">
        <v>132060</v>
      </c>
    </row>
    <row r="2152" spans="1:44" x14ac:dyDescent="0.25">
      <c r="A2152">
        <v>2153</v>
      </c>
      <c r="B2152" s="1">
        <v>42696</v>
      </c>
      <c r="C2152" s="3">
        <v>305506027</v>
      </c>
      <c r="D2152" s="2">
        <v>2747274.6639999999</v>
      </c>
      <c r="E2152" s="2">
        <f t="shared" si="33"/>
        <v>1904663.6639999747</v>
      </c>
      <c r="F2152">
        <v>0</v>
      </c>
      <c r="G2152" s="2">
        <v>92170892</v>
      </c>
      <c r="H2152" s="2">
        <v>44182500</v>
      </c>
      <c r="I2152" s="2">
        <v>50880</v>
      </c>
      <c r="J2152" s="2">
        <v>65739648</v>
      </c>
      <c r="K2152" s="2">
        <v>11952414</v>
      </c>
      <c r="L2152" s="2">
        <v>42328748</v>
      </c>
      <c r="M2152" s="2">
        <v>27763617</v>
      </c>
      <c r="N2152" s="2">
        <v>8655998</v>
      </c>
      <c r="O2152" s="2">
        <v>11191050</v>
      </c>
      <c r="P2152" s="2">
        <v>1470280</v>
      </c>
      <c r="Q2152" s="3">
        <v>11.87</v>
      </c>
      <c r="R2152" s="3">
        <v>72.599999999999994</v>
      </c>
      <c r="S2152" s="3">
        <v>7.1</v>
      </c>
      <c r="T2152" s="3">
        <v>11.12</v>
      </c>
      <c r="U2152" s="3">
        <v>0</v>
      </c>
      <c r="V2152" s="3">
        <v>0.67</v>
      </c>
      <c r="W2152" s="2">
        <v>1155871</v>
      </c>
      <c r="X2152" s="2">
        <v>1103280</v>
      </c>
      <c r="Y2152" s="2">
        <v>1042664</v>
      </c>
      <c r="Z2152" s="2">
        <v>1113552</v>
      </c>
      <c r="AA2152" s="2">
        <v>1158162</v>
      </c>
      <c r="AB2152" s="2">
        <v>1306450</v>
      </c>
      <c r="AC2152" s="2">
        <v>1380821</v>
      </c>
      <c r="AD2152" s="2">
        <v>1402273</v>
      </c>
      <c r="AE2152" s="2">
        <v>1188915</v>
      </c>
      <c r="AF2152" s="2">
        <v>945938</v>
      </c>
      <c r="AG2152" s="2">
        <v>879564</v>
      </c>
      <c r="AH2152" s="2">
        <v>646196</v>
      </c>
      <c r="AI2152" s="2">
        <v>527495</v>
      </c>
      <c r="AJ2152" s="2">
        <v>357710</v>
      </c>
      <c r="AK2152" s="2">
        <v>235412</v>
      </c>
      <c r="AL2152" s="2">
        <v>157864</v>
      </c>
      <c r="AM2152" s="2">
        <v>107297</v>
      </c>
      <c r="AN2152" s="2">
        <v>56254</v>
      </c>
      <c r="AO2152" s="2">
        <v>22769</v>
      </c>
      <c r="AP2152" s="2">
        <v>14788486</v>
      </c>
      <c r="AQ2152" s="2">
        <v>110035</v>
      </c>
      <c r="AR2152" s="2">
        <v>132125</v>
      </c>
    </row>
    <row r="2153" spans="1:44" x14ac:dyDescent="0.25">
      <c r="A2153">
        <v>2154</v>
      </c>
      <c r="B2153" s="1">
        <v>42697</v>
      </c>
      <c r="C2153" s="3">
        <v>303879801</v>
      </c>
      <c r="D2153" s="2">
        <v>2693137.1926799999</v>
      </c>
      <c r="E2153" s="2">
        <f t="shared" si="33"/>
        <v>1066911.1926800013</v>
      </c>
      <c r="F2153">
        <v>0</v>
      </c>
      <c r="G2153" s="2">
        <v>91582467</v>
      </c>
      <c r="H2153" s="2">
        <v>43946000</v>
      </c>
      <c r="I2153" s="2">
        <v>50880</v>
      </c>
      <c r="J2153" s="2">
        <v>65236704</v>
      </c>
      <c r="K2153" s="2">
        <v>11928516</v>
      </c>
      <c r="L2153" s="2">
        <v>42328748</v>
      </c>
      <c r="M2153" s="2">
        <v>27763617</v>
      </c>
      <c r="N2153" s="2">
        <v>8521864</v>
      </c>
      <c r="O2153" s="2">
        <v>11097450</v>
      </c>
      <c r="P2153" s="2">
        <v>1423555</v>
      </c>
      <c r="Q2153" s="3">
        <v>11.89</v>
      </c>
      <c r="R2153" s="3">
        <v>71.930000000000007</v>
      </c>
      <c r="S2153" s="3">
        <v>6.98</v>
      </c>
      <c r="T2153" s="3">
        <v>11.62</v>
      </c>
      <c r="U2153" s="3">
        <v>0</v>
      </c>
      <c r="V2153" s="3">
        <v>1.37</v>
      </c>
      <c r="W2153" s="2">
        <v>1155907</v>
      </c>
      <c r="X2153" s="2">
        <v>1103271</v>
      </c>
      <c r="Y2153" s="2">
        <v>1042634</v>
      </c>
      <c r="Z2153" s="2">
        <v>1113548</v>
      </c>
      <c r="AA2153" s="2">
        <v>1158163</v>
      </c>
      <c r="AB2153" s="2">
        <v>1306390</v>
      </c>
      <c r="AC2153" s="2">
        <v>1380715</v>
      </c>
      <c r="AD2153" s="2">
        <v>1402437</v>
      </c>
      <c r="AE2153" s="2">
        <v>1188960</v>
      </c>
      <c r="AF2153" s="2">
        <v>946034</v>
      </c>
      <c r="AG2153" s="2">
        <v>879633</v>
      </c>
      <c r="AH2153" s="2">
        <v>646205</v>
      </c>
      <c r="AI2153" s="2">
        <v>527606</v>
      </c>
      <c r="AJ2153" s="2">
        <v>357738</v>
      </c>
      <c r="AK2153" s="2">
        <v>235440</v>
      </c>
      <c r="AL2153" s="2">
        <v>157873</v>
      </c>
      <c r="AM2153" s="2">
        <v>107299</v>
      </c>
      <c r="AN2153" s="2">
        <v>56257</v>
      </c>
      <c r="AO2153" s="2">
        <v>22776</v>
      </c>
      <c r="AP2153" s="2">
        <v>14788887</v>
      </c>
      <c r="AQ2153" s="2">
        <v>110102</v>
      </c>
      <c r="AR2153" s="2">
        <v>132190</v>
      </c>
    </row>
    <row r="2154" spans="1:44" x14ac:dyDescent="0.25">
      <c r="A2154">
        <v>2155</v>
      </c>
      <c r="B2154" s="1">
        <v>42698</v>
      </c>
      <c r="C2154" s="3">
        <v>301581835</v>
      </c>
      <c r="D2154" s="2">
        <v>2586747.63461333</v>
      </c>
      <c r="E2154" s="2">
        <f t="shared" si="33"/>
        <v>288781.63461333513</v>
      </c>
      <c r="F2154">
        <v>0</v>
      </c>
      <c r="G2154" s="2">
        <v>90876357</v>
      </c>
      <c r="H2154" s="2">
        <v>43666500</v>
      </c>
      <c r="I2154" s="2">
        <v>50880</v>
      </c>
      <c r="J2154" s="2">
        <v>64977120</v>
      </c>
      <c r="K2154" s="2">
        <v>11952414</v>
      </c>
      <c r="L2154" s="2">
        <v>41822352</v>
      </c>
      <c r="M2154" s="2">
        <v>27515173</v>
      </c>
      <c r="N2154" s="2">
        <v>8399924</v>
      </c>
      <c r="O2154" s="2">
        <v>11009700</v>
      </c>
      <c r="P2154" s="2">
        <v>1311415</v>
      </c>
      <c r="Q2154" s="3">
        <v>10.89</v>
      </c>
      <c r="R2154" s="3">
        <v>72.81</v>
      </c>
      <c r="S2154" s="3">
        <v>6.2</v>
      </c>
      <c r="T2154" s="3">
        <v>10.210000000000001</v>
      </c>
      <c r="U2154" s="3">
        <v>0</v>
      </c>
      <c r="V2154" s="3">
        <v>1.2</v>
      </c>
      <c r="W2154" s="2">
        <v>1155943</v>
      </c>
      <c r="X2154" s="2">
        <v>1103263</v>
      </c>
      <c r="Y2154" s="2">
        <v>1042604</v>
      </c>
      <c r="Z2154" s="2">
        <v>1113544</v>
      </c>
      <c r="AA2154" s="2">
        <v>1158165</v>
      </c>
      <c r="AB2154" s="2">
        <v>1306330</v>
      </c>
      <c r="AC2154" s="2">
        <v>1380609</v>
      </c>
      <c r="AD2154" s="2">
        <v>1402602</v>
      </c>
      <c r="AE2154" s="2">
        <v>1189006</v>
      </c>
      <c r="AF2154" s="2">
        <v>946129</v>
      </c>
      <c r="AG2154" s="2">
        <v>879702</v>
      </c>
      <c r="AH2154" s="2">
        <v>646214</v>
      </c>
      <c r="AI2154" s="2">
        <v>527717</v>
      </c>
      <c r="AJ2154" s="2">
        <v>357765</v>
      </c>
      <c r="AK2154" s="2">
        <v>235469</v>
      </c>
      <c r="AL2154" s="2">
        <v>157882</v>
      </c>
      <c r="AM2154" s="2">
        <v>107301</v>
      </c>
      <c r="AN2154" s="2">
        <v>56261</v>
      </c>
      <c r="AO2154" s="2">
        <v>22782</v>
      </c>
      <c r="AP2154" s="2">
        <v>14789287</v>
      </c>
      <c r="AQ2154" s="2">
        <v>110169</v>
      </c>
      <c r="AR2154" s="2">
        <v>132255</v>
      </c>
    </row>
    <row r="2155" spans="1:44" x14ac:dyDescent="0.25">
      <c r="A2155">
        <v>2156</v>
      </c>
      <c r="B2155" s="1">
        <v>42699</v>
      </c>
      <c r="C2155" s="3">
        <v>299999384</v>
      </c>
      <c r="D2155" s="2">
        <v>2774747.4106399999</v>
      </c>
      <c r="E2155" s="2">
        <f t="shared" si="33"/>
        <v>1192296.4106400013</v>
      </c>
      <c r="F2155">
        <v>0</v>
      </c>
      <c r="G2155" s="2">
        <v>90170247</v>
      </c>
      <c r="H2155" s="2">
        <v>43473000</v>
      </c>
      <c r="I2155" s="2">
        <v>50880</v>
      </c>
      <c r="J2155" s="2">
        <v>64717536</v>
      </c>
      <c r="K2155" s="2">
        <v>11856822</v>
      </c>
      <c r="L2155" s="2">
        <v>41822352</v>
      </c>
      <c r="M2155" s="2">
        <v>27461935</v>
      </c>
      <c r="N2155" s="2">
        <v>8274500</v>
      </c>
      <c r="O2155" s="2">
        <v>10992150</v>
      </c>
      <c r="P2155" s="2">
        <v>1179962</v>
      </c>
      <c r="Q2155" s="3">
        <v>9.4700000000000006</v>
      </c>
      <c r="R2155" s="3">
        <v>73.63</v>
      </c>
      <c r="S2155" s="3">
        <v>4.97</v>
      </c>
      <c r="T2155" s="3">
        <v>9.4499999999999993</v>
      </c>
      <c r="U2155" s="3">
        <v>0</v>
      </c>
      <c r="V2155" s="3">
        <v>1.26</v>
      </c>
      <c r="W2155" s="2">
        <v>1155979</v>
      </c>
      <c r="X2155" s="2">
        <v>1103255</v>
      </c>
      <c r="Y2155" s="2">
        <v>1042574</v>
      </c>
      <c r="Z2155" s="2">
        <v>1113540</v>
      </c>
      <c r="AA2155" s="2">
        <v>1158166</v>
      </c>
      <c r="AB2155" s="2">
        <v>1306270</v>
      </c>
      <c r="AC2155" s="2">
        <v>1380504</v>
      </c>
      <c r="AD2155" s="2">
        <v>1402766</v>
      </c>
      <c r="AE2155" s="2">
        <v>1189052</v>
      </c>
      <c r="AF2155" s="2">
        <v>946224</v>
      </c>
      <c r="AG2155" s="2">
        <v>879771</v>
      </c>
      <c r="AH2155" s="2">
        <v>646224</v>
      </c>
      <c r="AI2155" s="2">
        <v>527827</v>
      </c>
      <c r="AJ2155" s="2">
        <v>357792</v>
      </c>
      <c r="AK2155" s="2">
        <v>235497</v>
      </c>
      <c r="AL2155" s="2">
        <v>157891</v>
      </c>
      <c r="AM2155" s="2">
        <v>107304</v>
      </c>
      <c r="AN2155" s="2">
        <v>56264</v>
      </c>
      <c r="AO2155" s="2">
        <v>22789</v>
      </c>
      <c r="AP2155" s="2">
        <v>14789688</v>
      </c>
      <c r="AQ2155" s="2">
        <v>110236</v>
      </c>
      <c r="AR2155" s="2">
        <v>132320</v>
      </c>
    </row>
    <row r="2156" spans="1:44" x14ac:dyDescent="0.25">
      <c r="A2156">
        <v>2157</v>
      </c>
      <c r="B2156" s="1">
        <v>42700</v>
      </c>
      <c r="C2156" s="3">
        <v>297959718</v>
      </c>
      <c r="D2156" s="2">
        <v>2719801.9173599998</v>
      </c>
      <c r="E2156" s="2">
        <f t="shared" si="33"/>
        <v>680135.91736000776</v>
      </c>
      <c r="F2156">
        <v>0</v>
      </c>
      <c r="G2156" s="2">
        <v>89581822</v>
      </c>
      <c r="H2156" s="2">
        <v>43193500</v>
      </c>
      <c r="I2156" s="2">
        <v>50880</v>
      </c>
      <c r="J2156" s="2">
        <v>64214592</v>
      </c>
      <c r="K2156" s="2">
        <v>11829510</v>
      </c>
      <c r="L2156" s="2">
        <v>41822352</v>
      </c>
      <c r="M2156" s="2">
        <v>27337713</v>
      </c>
      <c r="N2156" s="2">
        <v>8028878</v>
      </c>
      <c r="O2156" s="2">
        <v>10886850</v>
      </c>
      <c r="P2156" s="2">
        <v>1013621</v>
      </c>
      <c r="Q2156" s="3">
        <v>8.86</v>
      </c>
      <c r="R2156" s="3">
        <v>76.72</v>
      </c>
      <c r="S2156" s="3">
        <v>4.9800000000000004</v>
      </c>
      <c r="T2156" s="3">
        <v>8.86</v>
      </c>
      <c r="U2156" s="3">
        <v>0</v>
      </c>
      <c r="V2156" s="3">
        <v>0.67</v>
      </c>
      <c r="W2156" s="2">
        <v>1156015</v>
      </c>
      <c r="X2156" s="2">
        <v>1103246</v>
      </c>
      <c r="Y2156" s="2">
        <v>1042544</v>
      </c>
      <c r="Z2156" s="2">
        <v>1113536</v>
      </c>
      <c r="AA2156" s="2">
        <v>1158167</v>
      </c>
      <c r="AB2156" s="2">
        <v>1306210</v>
      </c>
      <c r="AC2156" s="2">
        <v>1380398</v>
      </c>
      <c r="AD2156" s="2">
        <v>1402931</v>
      </c>
      <c r="AE2156" s="2">
        <v>1189097</v>
      </c>
      <c r="AF2156" s="2">
        <v>946319</v>
      </c>
      <c r="AG2156" s="2">
        <v>879840</v>
      </c>
      <c r="AH2156" s="2">
        <v>646233</v>
      </c>
      <c r="AI2156" s="2">
        <v>527938</v>
      </c>
      <c r="AJ2156" s="2">
        <v>357820</v>
      </c>
      <c r="AK2156" s="2">
        <v>235525</v>
      </c>
      <c r="AL2156" s="2">
        <v>157900</v>
      </c>
      <c r="AM2156" s="2">
        <v>107306</v>
      </c>
      <c r="AN2156" s="2">
        <v>56268</v>
      </c>
      <c r="AO2156" s="2">
        <v>22795</v>
      </c>
      <c r="AP2156" s="2">
        <v>14790089</v>
      </c>
      <c r="AQ2156" s="2">
        <v>110303</v>
      </c>
      <c r="AR2156" s="2">
        <v>132385</v>
      </c>
    </row>
    <row r="2157" spans="1:44" x14ac:dyDescent="0.25">
      <c r="A2157">
        <v>2158</v>
      </c>
      <c r="B2157" s="1">
        <v>42701</v>
      </c>
      <c r="C2157" s="3">
        <v>295478945</v>
      </c>
      <c r="D2157" s="2">
        <v>2719801.9173599998</v>
      </c>
      <c r="E2157" s="2">
        <f t="shared" si="33"/>
        <v>239028.91736000776</v>
      </c>
      <c r="F2157">
        <v>0</v>
      </c>
      <c r="G2157" s="2">
        <v>88593268</v>
      </c>
      <c r="H2157" s="2">
        <v>42914000</v>
      </c>
      <c r="I2157" s="2">
        <v>50880</v>
      </c>
      <c r="J2157" s="2">
        <v>63711648</v>
      </c>
      <c r="K2157" s="2">
        <v>11829510</v>
      </c>
      <c r="L2157" s="2">
        <v>41569154</v>
      </c>
      <c r="M2157" s="2">
        <v>27275602</v>
      </c>
      <c r="N2157" s="2">
        <v>7898228</v>
      </c>
      <c r="O2157" s="2">
        <v>10804950</v>
      </c>
      <c r="P2157" s="2">
        <v>831705</v>
      </c>
      <c r="Q2157" s="3">
        <v>11.83</v>
      </c>
      <c r="R2157" s="3">
        <v>71.569999999999993</v>
      </c>
      <c r="S2157" s="3">
        <v>6.77</v>
      </c>
      <c r="T2157" s="3">
        <v>11.69</v>
      </c>
      <c r="U2157" s="3">
        <v>0</v>
      </c>
      <c r="V2157" s="3">
        <v>1.1200000000000001</v>
      </c>
      <c r="W2157" s="2">
        <v>1156051</v>
      </c>
      <c r="X2157" s="2">
        <v>1103238</v>
      </c>
      <c r="Y2157" s="2">
        <v>1042513</v>
      </c>
      <c r="Z2157" s="2">
        <v>1113532</v>
      </c>
      <c r="AA2157" s="2">
        <v>1158169</v>
      </c>
      <c r="AB2157" s="2">
        <v>1306150</v>
      </c>
      <c r="AC2157" s="2">
        <v>1380292</v>
      </c>
      <c r="AD2157" s="2">
        <v>1403096</v>
      </c>
      <c r="AE2157" s="2">
        <v>1189143</v>
      </c>
      <c r="AF2157" s="2">
        <v>946414</v>
      </c>
      <c r="AG2157" s="2">
        <v>879909</v>
      </c>
      <c r="AH2157" s="2">
        <v>646242</v>
      </c>
      <c r="AI2157" s="2">
        <v>528049</v>
      </c>
      <c r="AJ2157" s="2">
        <v>357847</v>
      </c>
      <c r="AK2157" s="2">
        <v>235554</v>
      </c>
      <c r="AL2157" s="2">
        <v>157909</v>
      </c>
      <c r="AM2157" s="2">
        <v>107308</v>
      </c>
      <c r="AN2157" s="2">
        <v>56271</v>
      </c>
      <c r="AO2157" s="2">
        <v>22802</v>
      </c>
      <c r="AP2157" s="2">
        <v>14790490</v>
      </c>
      <c r="AQ2157" s="2">
        <v>110370</v>
      </c>
      <c r="AR2157" s="2">
        <v>132450</v>
      </c>
    </row>
    <row r="2158" spans="1:44" x14ac:dyDescent="0.25">
      <c r="A2158">
        <v>2159</v>
      </c>
      <c r="B2158" s="1">
        <v>42702</v>
      </c>
      <c r="C2158" s="3">
        <v>294802549</v>
      </c>
      <c r="D2158" s="2">
        <v>2693406.5333333299</v>
      </c>
      <c r="E2158" s="2">
        <f t="shared" si="33"/>
        <v>2017010.5333333015</v>
      </c>
      <c r="F2158">
        <v>0</v>
      </c>
      <c r="G2158" s="2">
        <v>88028380</v>
      </c>
      <c r="H2158" s="2">
        <v>42763500</v>
      </c>
      <c r="I2158" s="2">
        <v>49920</v>
      </c>
      <c r="J2158" s="2">
        <v>63208704</v>
      </c>
      <c r="K2158" s="2">
        <v>11880720</v>
      </c>
      <c r="L2158" s="2">
        <v>42075550</v>
      </c>
      <c r="M2158" s="2">
        <v>27399824</v>
      </c>
      <c r="N2158" s="2">
        <v>7778030</v>
      </c>
      <c r="O2158" s="2">
        <v>10728900</v>
      </c>
      <c r="P2158" s="2">
        <v>889021</v>
      </c>
      <c r="Q2158" s="3">
        <v>11.2</v>
      </c>
      <c r="R2158" s="3">
        <v>78.14</v>
      </c>
      <c r="S2158" s="3">
        <v>7.51</v>
      </c>
      <c r="T2158" s="3">
        <v>10.1</v>
      </c>
      <c r="U2158" s="3">
        <v>17.14</v>
      </c>
      <c r="V2158" s="3">
        <v>0.17</v>
      </c>
      <c r="W2158" s="2">
        <v>1156088</v>
      </c>
      <c r="X2158" s="2">
        <v>1103230</v>
      </c>
      <c r="Y2158" s="2">
        <v>1042483</v>
      </c>
      <c r="Z2158" s="2">
        <v>1113528</v>
      </c>
      <c r="AA2158" s="2">
        <v>1158170</v>
      </c>
      <c r="AB2158" s="2">
        <v>1306090</v>
      </c>
      <c r="AC2158" s="2">
        <v>1380187</v>
      </c>
      <c r="AD2158" s="2">
        <v>1403260</v>
      </c>
      <c r="AE2158" s="2">
        <v>1189189</v>
      </c>
      <c r="AF2158" s="2">
        <v>946510</v>
      </c>
      <c r="AG2158" s="2">
        <v>879978</v>
      </c>
      <c r="AH2158" s="2">
        <v>646252</v>
      </c>
      <c r="AI2158" s="2">
        <v>528159</v>
      </c>
      <c r="AJ2158" s="2">
        <v>357875</v>
      </c>
      <c r="AK2158" s="2">
        <v>235582</v>
      </c>
      <c r="AL2158" s="2">
        <v>157918</v>
      </c>
      <c r="AM2158" s="2">
        <v>107311</v>
      </c>
      <c r="AN2158" s="2">
        <v>56274</v>
      </c>
      <c r="AO2158" s="2">
        <v>22808</v>
      </c>
      <c r="AP2158" s="2">
        <v>14790891</v>
      </c>
      <c r="AQ2158" s="2">
        <v>110437</v>
      </c>
      <c r="AR2158" s="2">
        <v>132515</v>
      </c>
    </row>
    <row r="2159" spans="1:44" x14ac:dyDescent="0.25">
      <c r="A2159">
        <v>2160</v>
      </c>
      <c r="B2159" s="1">
        <v>42703</v>
      </c>
      <c r="C2159" s="3">
        <v>304389725</v>
      </c>
      <c r="D2159" s="2">
        <v>2747544.00465333</v>
      </c>
      <c r="E2159" s="2">
        <f t="shared" si="33"/>
        <v>12334720.004653335</v>
      </c>
      <c r="F2159">
        <v>0</v>
      </c>
      <c r="G2159" s="2">
        <v>90735135</v>
      </c>
      <c r="H2159" s="2">
        <v>43150500</v>
      </c>
      <c r="I2159" s="2">
        <v>50880</v>
      </c>
      <c r="J2159" s="2">
        <v>65236704</v>
      </c>
      <c r="K2159" s="2">
        <v>12420132</v>
      </c>
      <c r="L2159" s="2">
        <v>45337336</v>
      </c>
      <c r="M2159" s="2">
        <v>27701506</v>
      </c>
      <c r="N2159" s="2">
        <v>7666542</v>
      </c>
      <c r="O2159" s="2">
        <v>10764000</v>
      </c>
      <c r="P2159" s="2">
        <v>1326990</v>
      </c>
      <c r="Q2159" s="3">
        <v>7.21</v>
      </c>
      <c r="R2159" s="3">
        <v>80.73</v>
      </c>
      <c r="S2159" s="3">
        <v>4.12</v>
      </c>
      <c r="T2159" s="3">
        <v>4.6100000000000003</v>
      </c>
      <c r="U2159" s="3">
        <v>1.22</v>
      </c>
      <c r="V2159" s="3">
        <v>0.26</v>
      </c>
      <c r="W2159" s="2">
        <v>1156124</v>
      </c>
      <c r="X2159" s="2">
        <v>1103221</v>
      </c>
      <c r="Y2159" s="2">
        <v>1042453</v>
      </c>
      <c r="Z2159" s="2">
        <v>1113524</v>
      </c>
      <c r="AA2159" s="2">
        <v>1158171</v>
      </c>
      <c r="AB2159" s="2">
        <v>1306029</v>
      </c>
      <c r="AC2159" s="2">
        <v>1380081</v>
      </c>
      <c r="AD2159" s="2">
        <v>1403425</v>
      </c>
      <c r="AE2159" s="2">
        <v>1189234</v>
      </c>
      <c r="AF2159" s="2">
        <v>946605</v>
      </c>
      <c r="AG2159" s="2">
        <v>880046</v>
      </c>
      <c r="AH2159" s="2">
        <v>646261</v>
      </c>
      <c r="AI2159" s="2">
        <v>528270</v>
      </c>
      <c r="AJ2159" s="2">
        <v>357902</v>
      </c>
      <c r="AK2159" s="2">
        <v>235611</v>
      </c>
      <c r="AL2159" s="2">
        <v>157927</v>
      </c>
      <c r="AM2159" s="2">
        <v>107313</v>
      </c>
      <c r="AN2159" s="2">
        <v>56278</v>
      </c>
      <c r="AO2159" s="2">
        <v>22815</v>
      </c>
      <c r="AP2159" s="2">
        <v>14791291</v>
      </c>
      <c r="AQ2159" s="2">
        <v>110504</v>
      </c>
      <c r="AR2159" s="2">
        <v>132580</v>
      </c>
    </row>
    <row r="2160" spans="1:44" x14ac:dyDescent="0.25">
      <c r="A2160">
        <v>2161</v>
      </c>
      <c r="B2160" s="1">
        <v>42704</v>
      </c>
      <c r="C2160" s="3">
        <v>315943669</v>
      </c>
      <c r="D2160" s="2">
        <v>2665933.7866933299</v>
      </c>
      <c r="E2160" s="2">
        <f t="shared" si="33"/>
        <v>14219877.786693335</v>
      </c>
      <c r="F2160">
        <v>45.74</v>
      </c>
      <c r="G2160" s="2">
        <v>94171537</v>
      </c>
      <c r="H2160" s="2">
        <v>44967250</v>
      </c>
      <c r="I2160" s="2">
        <v>48960</v>
      </c>
      <c r="J2160" s="2">
        <v>68270592</v>
      </c>
      <c r="K2160" s="2">
        <v>12969786</v>
      </c>
      <c r="L2160" s="2">
        <v>45828838</v>
      </c>
      <c r="M2160" s="2">
        <v>28349235</v>
      </c>
      <c r="N2160" s="2">
        <v>7622992</v>
      </c>
      <c r="O2160" s="2">
        <v>10927800</v>
      </c>
      <c r="P2160" s="2">
        <v>2786679</v>
      </c>
      <c r="Q2160" s="3">
        <v>5.0599999999999996</v>
      </c>
      <c r="R2160" s="3">
        <v>72.34</v>
      </c>
      <c r="S2160" s="3">
        <v>0.48</v>
      </c>
      <c r="T2160" s="3">
        <v>1.19</v>
      </c>
      <c r="U2160" s="3">
        <v>0.25</v>
      </c>
      <c r="V2160" s="3">
        <v>0.3</v>
      </c>
      <c r="W2160" s="2">
        <v>1156160</v>
      </c>
      <c r="X2160" s="2">
        <v>1103213</v>
      </c>
      <c r="Y2160" s="2">
        <v>1042423</v>
      </c>
      <c r="Z2160" s="2">
        <v>1113520</v>
      </c>
      <c r="AA2160" s="2">
        <v>1158173</v>
      </c>
      <c r="AB2160" s="2">
        <v>1305969</v>
      </c>
      <c r="AC2160" s="2">
        <v>1379975</v>
      </c>
      <c r="AD2160" s="2">
        <v>1403589</v>
      </c>
      <c r="AE2160" s="2">
        <v>1189280</v>
      </c>
      <c r="AF2160" s="2">
        <v>946700</v>
      </c>
      <c r="AG2160" s="2">
        <v>880115</v>
      </c>
      <c r="AH2160" s="2">
        <v>646270</v>
      </c>
      <c r="AI2160" s="2">
        <v>528381</v>
      </c>
      <c r="AJ2160" s="2">
        <v>357930</v>
      </c>
      <c r="AK2160" s="2">
        <v>235639</v>
      </c>
      <c r="AL2160" s="2">
        <v>157936</v>
      </c>
      <c r="AM2160" s="2">
        <v>107315</v>
      </c>
      <c r="AN2160" s="2">
        <v>56281</v>
      </c>
      <c r="AO2160" s="2">
        <v>22821</v>
      </c>
      <c r="AP2160" s="2">
        <v>14791692</v>
      </c>
      <c r="AQ2160" s="2">
        <v>110571</v>
      </c>
      <c r="AR2160" s="2">
        <v>132645</v>
      </c>
    </row>
    <row r="2161" spans="1:44" x14ac:dyDescent="0.25">
      <c r="A2161">
        <v>2162</v>
      </c>
      <c r="B2161" s="1">
        <v>42705</v>
      </c>
      <c r="C2161" s="3">
        <v>321540458</v>
      </c>
      <c r="D2161" s="2">
        <v>2610495.06154839</v>
      </c>
      <c r="E2161" s="2">
        <f t="shared" si="33"/>
        <v>8207284.0615484118</v>
      </c>
      <c r="F2161">
        <v>547.8599999999999</v>
      </c>
      <c r="G2161" s="2">
        <v>97231347</v>
      </c>
      <c r="H2161" s="2">
        <v>46117500</v>
      </c>
      <c r="I2161" s="2">
        <v>49920</v>
      </c>
      <c r="J2161" s="2">
        <v>68530176</v>
      </c>
      <c r="K2161" s="2">
        <v>13072206</v>
      </c>
      <c r="L2161" s="2">
        <v>45828838</v>
      </c>
      <c r="M2161" s="2">
        <v>28349235</v>
      </c>
      <c r="N2161" s="2">
        <v>7595120</v>
      </c>
      <c r="O2161" s="2">
        <v>11033100</v>
      </c>
      <c r="P2161" s="2">
        <v>3733016</v>
      </c>
      <c r="Q2161" s="3">
        <v>3.81</v>
      </c>
      <c r="R2161" s="3">
        <v>65.819999999999993</v>
      </c>
      <c r="S2161" s="3">
        <v>-2.0299999999999998</v>
      </c>
      <c r="T2161" s="3">
        <v>2.15</v>
      </c>
      <c r="U2161" s="3">
        <v>0</v>
      </c>
      <c r="V2161" s="3">
        <v>1.51</v>
      </c>
      <c r="W2161" s="2">
        <v>1156196</v>
      </c>
      <c r="X2161" s="2">
        <v>1103204</v>
      </c>
      <c r="Y2161" s="2">
        <v>1042393</v>
      </c>
      <c r="Z2161" s="2">
        <v>1113516</v>
      </c>
      <c r="AA2161" s="2">
        <v>1158174</v>
      </c>
      <c r="AB2161" s="2">
        <v>1305909</v>
      </c>
      <c r="AC2161" s="2">
        <v>1379869</v>
      </c>
      <c r="AD2161" s="2">
        <v>1403754</v>
      </c>
      <c r="AE2161" s="2">
        <v>1189326</v>
      </c>
      <c r="AF2161" s="2">
        <v>946795</v>
      </c>
      <c r="AG2161" s="2">
        <v>880184</v>
      </c>
      <c r="AH2161" s="2">
        <v>646280</v>
      </c>
      <c r="AI2161" s="2">
        <v>528491</v>
      </c>
      <c r="AJ2161" s="2">
        <v>357957</v>
      </c>
      <c r="AK2161" s="2">
        <v>235668</v>
      </c>
      <c r="AL2161" s="2">
        <v>157945</v>
      </c>
      <c r="AM2161" s="2">
        <v>107317</v>
      </c>
      <c r="AN2161" s="2">
        <v>56285</v>
      </c>
      <c r="AO2161" s="2">
        <v>22828</v>
      </c>
      <c r="AP2161" s="2">
        <v>14792093</v>
      </c>
      <c r="AQ2161" s="2">
        <v>110638</v>
      </c>
      <c r="AR2161" s="2">
        <v>132710</v>
      </c>
    </row>
    <row r="2162" spans="1:44" x14ac:dyDescent="0.25">
      <c r="A2162">
        <v>2163</v>
      </c>
      <c r="B2162" s="1">
        <v>42706</v>
      </c>
      <c r="C2162" s="3">
        <v>322406680</v>
      </c>
      <c r="D2162" s="2">
        <v>2611539.67741935</v>
      </c>
      <c r="E2162" s="2">
        <f t="shared" si="33"/>
        <v>3477761.6774193645</v>
      </c>
      <c r="F2162">
        <v>153.02000000000001</v>
      </c>
      <c r="G2162" s="2">
        <v>98690641</v>
      </c>
      <c r="H2162" s="2">
        <v>46665750</v>
      </c>
      <c r="I2162" s="2">
        <v>48960</v>
      </c>
      <c r="J2162" s="2">
        <v>68530176</v>
      </c>
      <c r="K2162" s="2">
        <v>13096104</v>
      </c>
      <c r="L2162" s="2">
        <v>45084138</v>
      </c>
      <c r="M2162" s="2">
        <v>28287124</v>
      </c>
      <c r="N2162" s="2">
        <v>7551570</v>
      </c>
      <c r="O2162" s="2">
        <v>10945350</v>
      </c>
      <c r="P2162" s="2">
        <v>3506867</v>
      </c>
      <c r="Q2162" s="3">
        <v>6.26</v>
      </c>
      <c r="R2162" s="3">
        <v>69.5</v>
      </c>
      <c r="S2162" s="3">
        <v>1.0900000000000001</v>
      </c>
      <c r="T2162" s="3">
        <v>4.32</v>
      </c>
      <c r="U2162" s="3">
        <v>0.09</v>
      </c>
      <c r="V2162" s="3">
        <v>1.0900000000000001</v>
      </c>
      <c r="W2162" s="2">
        <v>1156232</v>
      </c>
      <c r="X2162" s="2">
        <v>1103196</v>
      </c>
      <c r="Y2162" s="2">
        <v>1042363</v>
      </c>
      <c r="Z2162" s="2">
        <v>1113512</v>
      </c>
      <c r="AA2162" s="2">
        <v>1158175</v>
      </c>
      <c r="AB2162" s="2">
        <v>1305849</v>
      </c>
      <c r="AC2162" s="2">
        <v>1379764</v>
      </c>
      <c r="AD2162" s="2">
        <v>1403919</v>
      </c>
      <c r="AE2162" s="2">
        <v>1189371</v>
      </c>
      <c r="AF2162" s="2">
        <v>946891</v>
      </c>
      <c r="AG2162" s="2">
        <v>880253</v>
      </c>
      <c r="AH2162" s="2">
        <v>646289</v>
      </c>
      <c r="AI2162" s="2">
        <v>528602</v>
      </c>
      <c r="AJ2162" s="2">
        <v>357984</v>
      </c>
      <c r="AK2162" s="2">
        <v>235696</v>
      </c>
      <c r="AL2162" s="2">
        <v>157954</v>
      </c>
      <c r="AM2162" s="2">
        <v>107320</v>
      </c>
      <c r="AN2162" s="2">
        <v>56288</v>
      </c>
      <c r="AO2162" s="2">
        <v>22835</v>
      </c>
      <c r="AP2162" s="2">
        <v>14792494</v>
      </c>
      <c r="AQ2162" s="2">
        <v>110705</v>
      </c>
      <c r="AR2162" s="2">
        <v>132775</v>
      </c>
    </row>
    <row r="2163" spans="1:44" x14ac:dyDescent="0.25">
      <c r="A2163">
        <v>2164</v>
      </c>
      <c r="B2163" s="1">
        <v>42707</v>
      </c>
      <c r="C2163" s="3">
        <v>324234735</v>
      </c>
      <c r="D2163" s="2">
        <v>2663770.4709677398</v>
      </c>
      <c r="E2163" s="2">
        <f t="shared" si="33"/>
        <v>4491825.4709677696</v>
      </c>
      <c r="F2163">
        <v>14.88</v>
      </c>
      <c r="G2163" s="2">
        <v>99843954</v>
      </c>
      <c r="H2163" s="2">
        <v>46784000</v>
      </c>
      <c r="I2163" s="2">
        <v>49920</v>
      </c>
      <c r="J2163" s="2">
        <v>68530176</v>
      </c>
      <c r="K2163" s="2">
        <v>13147314</v>
      </c>
      <c r="L2163" s="2">
        <v>45084138</v>
      </c>
      <c r="M2163" s="2">
        <v>29014710</v>
      </c>
      <c r="N2163" s="2">
        <v>7523698</v>
      </c>
      <c r="O2163" s="2">
        <v>10845900</v>
      </c>
      <c r="P2163" s="2">
        <v>3410925</v>
      </c>
      <c r="Q2163" s="3">
        <v>7.07</v>
      </c>
      <c r="R2163" s="3">
        <v>62.92</v>
      </c>
      <c r="S2163" s="3">
        <v>0.37</v>
      </c>
      <c r="T2163" s="3">
        <v>6.73</v>
      </c>
      <c r="U2163" s="3">
        <v>0</v>
      </c>
      <c r="V2163" s="3">
        <v>1.68</v>
      </c>
      <c r="W2163" s="2">
        <v>1156268</v>
      </c>
      <c r="X2163" s="2">
        <v>1103188</v>
      </c>
      <c r="Y2163" s="2">
        <v>1042333</v>
      </c>
      <c r="Z2163" s="2">
        <v>1113508</v>
      </c>
      <c r="AA2163" s="2">
        <v>1158177</v>
      </c>
      <c r="AB2163" s="2">
        <v>1305789</v>
      </c>
      <c r="AC2163" s="2">
        <v>1379658</v>
      </c>
      <c r="AD2163" s="2">
        <v>1404083</v>
      </c>
      <c r="AE2163" s="2">
        <v>1189417</v>
      </c>
      <c r="AF2163" s="2">
        <v>946986</v>
      </c>
      <c r="AG2163" s="2">
        <v>880322</v>
      </c>
      <c r="AH2163" s="2">
        <v>646299</v>
      </c>
      <c r="AI2163" s="2">
        <v>528712</v>
      </c>
      <c r="AJ2163" s="2">
        <v>358012</v>
      </c>
      <c r="AK2163" s="2">
        <v>235725</v>
      </c>
      <c r="AL2163" s="2">
        <v>157963</v>
      </c>
      <c r="AM2163" s="2">
        <v>107322</v>
      </c>
      <c r="AN2163" s="2">
        <v>56292</v>
      </c>
      <c r="AO2163" s="2">
        <v>22841</v>
      </c>
      <c r="AP2163" s="2">
        <v>14792894</v>
      </c>
      <c r="AQ2163" s="2">
        <v>110772</v>
      </c>
      <c r="AR2163" s="2">
        <v>132840</v>
      </c>
    </row>
    <row r="2164" spans="1:44" x14ac:dyDescent="0.25">
      <c r="A2164">
        <v>2165</v>
      </c>
      <c r="B2164" s="1">
        <v>42708</v>
      </c>
      <c r="C2164" s="3">
        <v>324042488</v>
      </c>
      <c r="D2164" s="2">
        <v>2690408.1756774201</v>
      </c>
      <c r="E2164" s="2">
        <f t="shared" si="33"/>
        <v>2498161.1756774187</v>
      </c>
      <c r="F2164">
        <v>0</v>
      </c>
      <c r="G2164" s="2">
        <v>100432379</v>
      </c>
      <c r="H2164" s="2">
        <v>46870000</v>
      </c>
      <c r="I2164" s="2">
        <v>50880</v>
      </c>
      <c r="J2164" s="2">
        <v>68270592</v>
      </c>
      <c r="K2164" s="2">
        <v>13096104</v>
      </c>
      <c r="L2164" s="2">
        <v>45084138</v>
      </c>
      <c r="M2164" s="2">
        <v>28863869</v>
      </c>
      <c r="N2164" s="2">
        <v>7455760</v>
      </c>
      <c r="O2164" s="2">
        <v>10746450</v>
      </c>
      <c r="P2164" s="2">
        <v>3172316</v>
      </c>
      <c r="Q2164" s="3">
        <v>4.1399999999999997</v>
      </c>
      <c r="R2164" s="3">
        <v>72.03</v>
      </c>
      <c r="S2164" s="3">
        <v>-0.47</v>
      </c>
      <c r="T2164" s="3">
        <v>3.92</v>
      </c>
      <c r="U2164" s="3">
        <v>0</v>
      </c>
      <c r="V2164" s="3">
        <v>1.6</v>
      </c>
      <c r="W2164" s="2">
        <v>1156304</v>
      </c>
      <c r="X2164" s="2">
        <v>1103179</v>
      </c>
      <c r="Y2164" s="2">
        <v>1042303</v>
      </c>
      <c r="Z2164" s="2">
        <v>1113504</v>
      </c>
      <c r="AA2164" s="2">
        <v>1158178</v>
      </c>
      <c r="AB2164" s="2">
        <v>1305729</v>
      </c>
      <c r="AC2164" s="2">
        <v>1379552</v>
      </c>
      <c r="AD2164" s="2">
        <v>1404248</v>
      </c>
      <c r="AE2164" s="2">
        <v>1189463</v>
      </c>
      <c r="AF2164" s="2">
        <v>947081</v>
      </c>
      <c r="AG2164" s="2">
        <v>880391</v>
      </c>
      <c r="AH2164" s="2">
        <v>646308</v>
      </c>
      <c r="AI2164" s="2">
        <v>528823</v>
      </c>
      <c r="AJ2164" s="2">
        <v>358039</v>
      </c>
      <c r="AK2164" s="2">
        <v>235753</v>
      </c>
      <c r="AL2164" s="2">
        <v>157972</v>
      </c>
      <c r="AM2164" s="2">
        <v>107324</v>
      </c>
      <c r="AN2164" s="2">
        <v>56295</v>
      </c>
      <c r="AO2164" s="2">
        <v>22848</v>
      </c>
      <c r="AP2164" s="2">
        <v>14793295</v>
      </c>
      <c r="AQ2164" s="2">
        <v>110839</v>
      </c>
      <c r="AR2164" s="2">
        <v>132905</v>
      </c>
    </row>
    <row r="2165" spans="1:44" x14ac:dyDescent="0.25">
      <c r="A2165">
        <v>2166</v>
      </c>
      <c r="B2165" s="1">
        <v>42709</v>
      </c>
      <c r="C2165" s="3">
        <v>323922209</v>
      </c>
      <c r="D2165" s="2">
        <v>2663770.4709677398</v>
      </c>
      <c r="E2165" s="2">
        <f t="shared" si="33"/>
        <v>2543491.4709677696</v>
      </c>
      <c r="F2165">
        <v>6.96</v>
      </c>
      <c r="G2165" s="2">
        <v>101326785</v>
      </c>
      <c r="H2165" s="2">
        <v>46988250</v>
      </c>
      <c r="I2165" s="2">
        <v>50880</v>
      </c>
      <c r="J2165" s="2">
        <v>68011008</v>
      </c>
      <c r="K2165" s="2">
        <v>13072206</v>
      </c>
      <c r="L2165" s="2">
        <v>44830940</v>
      </c>
      <c r="M2165" s="2">
        <v>28713028</v>
      </c>
      <c r="N2165" s="2">
        <v>7387822</v>
      </c>
      <c r="O2165" s="2">
        <v>10687950</v>
      </c>
      <c r="P2165" s="2">
        <v>2853340</v>
      </c>
      <c r="Q2165" s="3">
        <v>4.8099999999999996</v>
      </c>
      <c r="R2165" s="3">
        <v>69.34</v>
      </c>
      <c r="S2165" s="3">
        <v>-0.38</v>
      </c>
      <c r="T2165" s="3">
        <v>4.09</v>
      </c>
      <c r="U2165" s="3">
        <v>0</v>
      </c>
      <c r="V2165" s="3">
        <v>1.32</v>
      </c>
      <c r="W2165" s="2">
        <v>1156341</v>
      </c>
      <c r="X2165" s="2">
        <v>1103171</v>
      </c>
      <c r="Y2165" s="2">
        <v>1042273</v>
      </c>
      <c r="Z2165" s="2">
        <v>1113500</v>
      </c>
      <c r="AA2165" s="2">
        <v>1158179</v>
      </c>
      <c r="AB2165" s="2">
        <v>1305669</v>
      </c>
      <c r="AC2165" s="2">
        <v>1379447</v>
      </c>
      <c r="AD2165" s="2">
        <v>1404412</v>
      </c>
      <c r="AE2165" s="2">
        <v>1189508</v>
      </c>
      <c r="AF2165" s="2">
        <v>947176</v>
      </c>
      <c r="AG2165" s="2">
        <v>880460</v>
      </c>
      <c r="AH2165" s="2">
        <v>646317</v>
      </c>
      <c r="AI2165" s="2">
        <v>528934</v>
      </c>
      <c r="AJ2165" s="2">
        <v>358067</v>
      </c>
      <c r="AK2165" s="2">
        <v>235781</v>
      </c>
      <c r="AL2165" s="2">
        <v>157981</v>
      </c>
      <c r="AM2165" s="2">
        <v>107327</v>
      </c>
      <c r="AN2165" s="2">
        <v>56299</v>
      </c>
      <c r="AO2165" s="2">
        <v>22854</v>
      </c>
      <c r="AP2165" s="2">
        <v>14793696</v>
      </c>
      <c r="AQ2165" s="2">
        <v>110906</v>
      </c>
      <c r="AR2165" s="2">
        <v>132970</v>
      </c>
    </row>
    <row r="2166" spans="1:44" x14ac:dyDescent="0.25">
      <c r="A2166">
        <v>2167</v>
      </c>
      <c r="B2166" s="1">
        <v>42710</v>
      </c>
      <c r="C2166" s="3">
        <v>323614996</v>
      </c>
      <c r="D2166" s="2">
        <v>2663770.4709677398</v>
      </c>
      <c r="E2166" s="2">
        <f t="shared" si="33"/>
        <v>2356557.4709677696</v>
      </c>
      <c r="F2166">
        <v>0</v>
      </c>
      <c r="G2166" s="2">
        <v>101915210</v>
      </c>
      <c r="H2166" s="2">
        <v>46945250</v>
      </c>
      <c r="I2166" s="2">
        <v>50880</v>
      </c>
      <c r="J2166" s="2">
        <v>67767648</v>
      </c>
      <c r="K2166" s="2">
        <v>13072206</v>
      </c>
      <c r="L2166" s="2">
        <v>44830940</v>
      </c>
      <c r="M2166" s="2">
        <v>28508949</v>
      </c>
      <c r="N2166" s="2">
        <v>7351240</v>
      </c>
      <c r="O2166" s="2">
        <v>10617750</v>
      </c>
      <c r="P2166" s="2">
        <v>2554923</v>
      </c>
      <c r="Q2166" s="3">
        <v>4.9000000000000004</v>
      </c>
      <c r="R2166" s="3">
        <v>70.59</v>
      </c>
      <c r="S2166" s="3">
        <v>-0.05</v>
      </c>
      <c r="T2166" s="3">
        <v>4.2</v>
      </c>
      <c r="U2166" s="3">
        <v>0</v>
      </c>
      <c r="V2166" s="3">
        <v>1.78</v>
      </c>
      <c r="W2166" s="2">
        <v>1156377</v>
      </c>
      <c r="X2166" s="2">
        <v>1103162</v>
      </c>
      <c r="Y2166" s="2">
        <v>1042243</v>
      </c>
      <c r="Z2166" s="2">
        <v>1113496</v>
      </c>
      <c r="AA2166" s="2">
        <v>1158180</v>
      </c>
      <c r="AB2166" s="2">
        <v>1305608</v>
      </c>
      <c r="AC2166" s="2">
        <v>1379341</v>
      </c>
      <c r="AD2166" s="2">
        <v>1404577</v>
      </c>
      <c r="AE2166" s="2">
        <v>1189554</v>
      </c>
      <c r="AF2166" s="2">
        <v>947271</v>
      </c>
      <c r="AG2166" s="2">
        <v>880529</v>
      </c>
      <c r="AH2166" s="2">
        <v>646327</v>
      </c>
      <c r="AI2166" s="2">
        <v>529044</v>
      </c>
      <c r="AJ2166" s="2">
        <v>358094</v>
      </c>
      <c r="AK2166" s="2">
        <v>235810</v>
      </c>
      <c r="AL2166" s="2">
        <v>157990</v>
      </c>
      <c r="AM2166" s="2">
        <v>107329</v>
      </c>
      <c r="AN2166" s="2">
        <v>56302</v>
      </c>
      <c r="AO2166" s="2">
        <v>22861</v>
      </c>
      <c r="AP2166" s="2">
        <v>14794097</v>
      </c>
      <c r="AQ2166" s="2">
        <v>110973</v>
      </c>
      <c r="AR2166" s="2">
        <v>133035</v>
      </c>
    </row>
    <row r="2167" spans="1:44" x14ac:dyDescent="0.25">
      <c r="A2167">
        <v>2168</v>
      </c>
      <c r="B2167" s="1">
        <v>42711</v>
      </c>
      <c r="C2167" s="3">
        <v>323542927</v>
      </c>
      <c r="D2167" s="2">
        <v>2663770.4709677398</v>
      </c>
      <c r="E2167" s="2">
        <f t="shared" si="33"/>
        <v>2591701.4709677696</v>
      </c>
      <c r="F2167">
        <v>0</v>
      </c>
      <c r="G2167" s="2">
        <v>102362413</v>
      </c>
      <c r="H2167" s="2">
        <v>47138750</v>
      </c>
      <c r="I2167" s="2">
        <v>48960</v>
      </c>
      <c r="J2167" s="2">
        <v>67508064</v>
      </c>
      <c r="K2167" s="2">
        <v>13096104</v>
      </c>
      <c r="L2167" s="2">
        <v>44830940</v>
      </c>
      <c r="M2167" s="2">
        <v>28216140</v>
      </c>
      <c r="N2167" s="2">
        <v>7264140</v>
      </c>
      <c r="O2167" s="2">
        <v>10559250</v>
      </c>
      <c r="P2167" s="2">
        <v>2518166</v>
      </c>
      <c r="Q2167" s="3">
        <v>6.18</v>
      </c>
      <c r="R2167" s="3">
        <v>71.13</v>
      </c>
      <c r="S2167" s="3">
        <v>1.32</v>
      </c>
      <c r="T2167" s="3">
        <v>4.5999999999999996</v>
      </c>
      <c r="U2167" s="3">
        <v>0.09</v>
      </c>
      <c r="V2167" s="3">
        <v>0.56000000000000005</v>
      </c>
      <c r="W2167" s="2">
        <v>1156413</v>
      </c>
      <c r="X2167" s="2">
        <v>1103154</v>
      </c>
      <c r="Y2167" s="2">
        <v>1042212</v>
      </c>
      <c r="Z2167" s="2">
        <v>1113492</v>
      </c>
      <c r="AA2167" s="2">
        <v>1158182</v>
      </c>
      <c r="AB2167" s="2">
        <v>1305548</v>
      </c>
      <c r="AC2167" s="2">
        <v>1379235</v>
      </c>
      <c r="AD2167" s="2">
        <v>1404742</v>
      </c>
      <c r="AE2167" s="2">
        <v>1189600</v>
      </c>
      <c r="AF2167" s="2">
        <v>947367</v>
      </c>
      <c r="AG2167" s="2">
        <v>880598</v>
      </c>
      <c r="AH2167" s="2">
        <v>646336</v>
      </c>
      <c r="AI2167" s="2">
        <v>529155</v>
      </c>
      <c r="AJ2167" s="2">
        <v>358122</v>
      </c>
      <c r="AK2167" s="2">
        <v>235838</v>
      </c>
      <c r="AL2167" s="2">
        <v>157999</v>
      </c>
      <c r="AM2167" s="2">
        <v>107331</v>
      </c>
      <c r="AN2167" s="2">
        <v>56306</v>
      </c>
      <c r="AO2167" s="2">
        <v>22867</v>
      </c>
      <c r="AP2167" s="2">
        <v>14794498</v>
      </c>
      <c r="AQ2167" s="2">
        <v>111040</v>
      </c>
      <c r="AR2167" s="2">
        <v>133100</v>
      </c>
    </row>
    <row r="2168" spans="1:44" x14ac:dyDescent="0.25">
      <c r="A2168">
        <v>2169</v>
      </c>
      <c r="B2168" s="1">
        <v>42712</v>
      </c>
      <c r="C2168" s="3">
        <v>323967655</v>
      </c>
      <c r="D2168" s="2">
        <v>2611539.67741935</v>
      </c>
      <c r="E2168" s="2">
        <f t="shared" si="33"/>
        <v>3036267.6774193645</v>
      </c>
      <c r="F2168">
        <v>0</v>
      </c>
      <c r="G2168" s="2">
        <v>103092060</v>
      </c>
      <c r="H2168" s="2">
        <v>47300000</v>
      </c>
      <c r="I2168" s="2">
        <v>49920</v>
      </c>
      <c r="J2168" s="2">
        <v>67248480</v>
      </c>
      <c r="K2168" s="2">
        <v>13174626</v>
      </c>
      <c r="L2168" s="2">
        <v>44830940</v>
      </c>
      <c r="M2168" s="2">
        <v>28216140</v>
      </c>
      <c r="N2168" s="2">
        <v>7149168</v>
      </c>
      <c r="O2168" s="2">
        <v>10459800</v>
      </c>
      <c r="P2168" s="2">
        <v>2446521</v>
      </c>
      <c r="Q2168" s="3">
        <v>4.5999999999999996</v>
      </c>
      <c r="R2168" s="3">
        <v>65.19</v>
      </c>
      <c r="S2168" s="3">
        <v>-1.45</v>
      </c>
      <c r="T2168" s="3">
        <v>3.92</v>
      </c>
      <c r="U2168" s="3">
        <v>0</v>
      </c>
      <c r="V2168" s="3">
        <v>1.73</v>
      </c>
      <c r="W2168" s="2">
        <v>1156449</v>
      </c>
      <c r="X2168" s="2">
        <v>1103146</v>
      </c>
      <c r="Y2168" s="2">
        <v>1042182</v>
      </c>
      <c r="Z2168" s="2">
        <v>1113488</v>
      </c>
      <c r="AA2168" s="2">
        <v>1158183</v>
      </c>
      <c r="AB2168" s="2">
        <v>1305488</v>
      </c>
      <c r="AC2168" s="2">
        <v>1379129</v>
      </c>
      <c r="AD2168" s="2">
        <v>1404906</v>
      </c>
      <c r="AE2168" s="2">
        <v>1189645</v>
      </c>
      <c r="AF2168" s="2">
        <v>947462</v>
      </c>
      <c r="AG2168" s="2">
        <v>880667</v>
      </c>
      <c r="AH2168" s="2">
        <v>646345</v>
      </c>
      <c r="AI2168" s="2">
        <v>529266</v>
      </c>
      <c r="AJ2168" s="2">
        <v>358149</v>
      </c>
      <c r="AK2168" s="2">
        <v>235867</v>
      </c>
      <c r="AL2168" s="2">
        <v>158008</v>
      </c>
      <c r="AM2168" s="2">
        <v>107334</v>
      </c>
      <c r="AN2168" s="2">
        <v>56309</v>
      </c>
      <c r="AO2168" s="2">
        <v>22874</v>
      </c>
      <c r="AP2168" s="2">
        <v>14794898</v>
      </c>
      <c r="AQ2168" s="2">
        <v>111107</v>
      </c>
      <c r="AR2168" s="2">
        <v>133165</v>
      </c>
    </row>
    <row r="2169" spans="1:44" x14ac:dyDescent="0.25">
      <c r="A2169">
        <v>2170</v>
      </c>
      <c r="B2169" s="1">
        <v>42713</v>
      </c>
      <c r="C2169" s="3">
        <v>324156719</v>
      </c>
      <c r="D2169" s="2">
        <v>2559570.03783871</v>
      </c>
      <c r="E2169" s="2">
        <f t="shared" si="33"/>
        <v>2748634.0378386974</v>
      </c>
      <c r="F2169">
        <v>0</v>
      </c>
      <c r="G2169" s="2">
        <v>103539263</v>
      </c>
      <c r="H2169" s="2">
        <v>47300000</v>
      </c>
      <c r="I2169" s="2">
        <v>50880</v>
      </c>
      <c r="J2169" s="2">
        <v>67248480</v>
      </c>
      <c r="K2169" s="2">
        <v>13198524</v>
      </c>
      <c r="L2169" s="2">
        <v>44830940</v>
      </c>
      <c r="M2169" s="2">
        <v>28287124</v>
      </c>
      <c r="N2169" s="2">
        <v>7016776</v>
      </c>
      <c r="O2169" s="2">
        <v>10389600</v>
      </c>
      <c r="P2169" s="2">
        <v>2295132</v>
      </c>
      <c r="Q2169" s="3">
        <v>7.55</v>
      </c>
      <c r="R2169" s="3">
        <v>69.849999999999994</v>
      </c>
      <c r="S2169" s="3">
        <v>2.38</v>
      </c>
      <c r="T2169" s="3">
        <v>5.71</v>
      </c>
      <c r="U2169" s="3">
        <v>0</v>
      </c>
      <c r="V2169" s="3">
        <v>1.76</v>
      </c>
      <c r="W2169" s="2">
        <v>1156485</v>
      </c>
      <c r="X2169" s="2">
        <v>1103137</v>
      </c>
      <c r="Y2169" s="2">
        <v>1042152</v>
      </c>
      <c r="Z2169" s="2">
        <v>1113484</v>
      </c>
      <c r="AA2169" s="2">
        <v>1158184</v>
      </c>
      <c r="AB2169" s="2">
        <v>1305428</v>
      </c>
      <c r="AC2169" s="2">
        <v>1379024</v>
      </c>
      <c r="AD2169" s="2">
        <v>1405071</v>
      </c>
      <c r="AE2169" s="2">
        <v>1189691</v>
      </c>
      <c r="AF2169" s="2">
        <v>947557</v>
      </c>
      <c r="AG2169" s="2">
        <v>880736</v>
      </c>
      <c r="AH2169" s="2">
        <v>646355</v>
      </c>
      <c r="AI2169" s="2">
        <v>529376</v>
      </c>
      <c r="AJ2169" s="2">
        <v>358177</v>
      </c>
      <c r="AK2169" s="2">
        <v>235895</v>
      </c>
      <c r="AL2169" s="2">
        <v>158017</v>
      </c>
      <c r="AM2169" s="2">
        <v>107336</v>
      </c>
      <c r="AN2169" s="2">
        <v>56313</v>
      </c>
      <c r="AO2169" s="2">
        <v>22881</v>
      </c>
      <c r="AP2169" s="2">
        <v>14795299</v>
      </c>
      <c r="AQ2169" s="2">
        <v>111174</v>
      </c>
      <c r="AR2169" s="2">
        <v>133230</v>
      </c>
    </row>
    <row r="2170" spans="1:44" x14ac:dyDescent="0.25">
      <c r="A2170">
        <v>2171</v>
      </c>
      <c r="B2170" s="1">
        <v>42714</v>
      </c>
      <c r="C2170" s="3">
        <v>323753093</v>
      </c>
      <c r="D2170" s="2">
        <v>2664031.6249354798</v>
      </c>
      <c r="E2170" s="2">
        <f t="shared" si="33"/>
        <v>2260405.6249355078</v>
      </c>
      <c r="F2170">
        <v>14.450000000000001</v>
      </c>
      <c r="G2170" s="2">
        <v>103539263</v>
      </c>
      <c r="H2170" s="2">
        <v>47418250</v>
      </c>
      <c r="I2170" s="2">
        <v>49920</v>
      </c>
      <c r="J2170" s="2">
        <v>67005120</v>
      </c>
      <c r="K2170" s="2">
        <v>13277046</v>
      </c>
      <c r="L2170" s="2">
        <v>44830940</v>
      </c>
      <c r="M2170" s="2">
        <v>28349235</v>
      </c>
      <c r="N2170" s="2">
        <v>6912256</v>
      </c>
      <c r="O2170" s="2">
        <v>10202400</v>
      </c>
      <c r="P2170" s="2">
        <v>2168663</v>
      </c>
      <c r="Q2170" s="3">
        <v>9.76</v>
      </c>
      <c r="R2170" s="3">
        <v>68.88</v>
      </c>
      <c r="S2170" s="3">
        <v>4.26</v>
      </c>
      <c r="T2170" s="3">
        <v>9.19</v>
      </c>
      <c r="U2170" s="3">
        <v>0</v>
      </c>
      <c r="V2170" s="3">
        <v>1.76</v>
      </c>
      <c r="W2170" s="2">
        <v>1156521</v>
      </c>
      <c r="X2170" s="2">
        <v>1103129</v>
      </c>
      <c r="Y2170" s="2">
        <v>1042122</v>
      </c>
      <c r="Z2170" s="2">
        <v>1113480</v>
      </c>
      <c r="AA2170" s="2">
        <v>1158186</v>
      </c>
      <c r="AB2170" s="2">
        <v>1305368</v>
      </c>
      <c r="AC2170" s="2">
        <v>1378918</v>
      </c>
      <c r="AD2170" s="2">
        <v>1405235</v>
      </c>
      <c r="AE2170" s="2">
        <v>1189737</v>
      </c>
      <c r="AF2170" s="2">
        <v>947652</v>
      </c>
      <c r="AG2170" s="2">
        <v>880805</v>
      </c>
      <c r="AH2170" s="2">
        <v>646364</v>
      </c>
      <c r="AI2170" s="2">
        <v>529487</v>
      </c>
      <c r="AJ2170" s="2">
        <v>358204</v>
      </c>
      <c r="AK2170" s="2">
        <v>235924</v>
      </c>
      <c r="AL2170" s="2">
        <v>158026</v>
      </c>
      <c r="AM2170" s="2">
        <v>107338</v>
      </c>
      <c r="AN2170" s="2">
        <v>56316</v>
      </c>
      <c r="AO2170" s="2">
        <v>22887</v>
      </c>
      <c r="AP2170" s="2">
        <v>14795700</v>
      </c>
      <c r="AQ2170" s="2">
        <v>111241</v>
      </c>
      <c r="AR2170" s="2">
        <v>133295</v>
      </c>
    </row>
    <row r="2171" spans="1:44" x14ac:dyDescent="0.25">
      <c r="A2171">
        <v>2172</v>
      </c>
      <c r="B2171" s="1">
        <v>42715</v>
      </c>
      <c r="C2171" s="3">
        <v>323160376</v>
      </c>
      <c r="D2171" s="2">
        <v>2637655.0741935498</v>
      </c>
      <c r="E2171" s="2">
        <f t="shared" si="33"/>
        <v>2044938.0741935372</v>
      </c>
      <c r="F2171">
        <v>0</v>
      </c>
      <c r="G2171" s="2">
        <v>103680485</v>
      </c>
      <c r="H2171" s="2">
        <v>47386000</v>
      </c>
      <c r="I2171" s="2">
        <v>49920</v>
      </c>
      <c r="J2171" s="2">
        <v>67005120</v>
      </c>
      <c r="K2171" s="2">
        <v>13300944</v>
      </c>
      <c r="L2171" s="2">
        <v>44577742</v>
      </c>
      <c r="M2171" s="2">
        <v>28287124</v>
      </c>
      <c r="N2171" s="2">
        <v>6790316</v>
      </c>
      <c r="O2171" s="2">
        <v>9980100</v>
      </c>
      <c r="P2171" s="2">
        <v>2102625</v>
      </c>
      <c r="Q2171" s="3">
        <v>10.49</v>
      </c>
      <c r="R2171" s="3">
        <v>69.75</v>
      </c>
      <c r="S2171" s="3">
        <v>5.19</v>
      </c>
      <c r="T2171" s="3">
        <v>9.9600000000000009</v>
      </c>
      <c r="U2171" s="3">
        <v>0</v>
      </c>
      <c r="V2171" s="3">
        <v>1.73</v>
      </c>
      <c r="W2171" s="2">
        <v>1156557</v>
      </c>
      <c r="X2171" s="2">
        <v>1103121</v>
      </c>
      <c r="Y2171" s="2">
        <v>1042092</v>
      </c>
      <c r="Z2171" s="2">
        <v>1113476</v>
      </c>
      <c r="AA2171" s="2">
        <v>1158187</v>
      </c>
      <c r="AB2171" s="2">
        <v>1305308</v>
      </c>
      <c r="AC2171" s="2">
        <v>1378812</v>
      </c>
      <c r="AD2171" s="2">
        <v>1405400</v>
      </c>
      <c r="AE2171" s="2">
        <v>1189782</v>
      </c>
      <c r="AF2171" s="2">
        <v>947748</v>
      </c>
      <c r="AG2171" s="2">
        <v>880874</v>
      </c>
      <c r="AH2171" s="2">
        <v>646373</v>
      </c>
      <c r="AI2171" s="2">
        <v>529597</v>
      </c>
      <c r="AJ2171" s="2">
        <v>358231</v>
      </c>
      <c r="AK2171" s="2">
        <v>235952</v>
      </c>
      <c r="AL2171" s="2">
        <v>158035</v>
      </c>
      <c r="AM2171" s="2">
        <v>107341</v>
      </c>
      <c r="AN2171" s="2">
        <v>56320</v>
      </c>
      <c r="AO2171" s="2">
        <v>22894</v>
      </c>
      <c r="AP2171" s="2">
        <v>14796101</v>
      </c>
      <c r="AQ2171" s="2">
        <v>111308</v>
      </c>
      <c r="AR2171" s="2">
        <v>133360</v>
      </c>
    </row>
    <row r="2172" spans="1:44" x14ac:dyDescent="0.25">
      <c r="A2172">
        <v>2173</v>
      </c>
      <c r="B2172" s="1">
        <v>42716</v>
      </c>
      <c r="C2172" s="3">
        <v>322583302</v>
      </c>
      <c r="D2172" s="2">
        <v>2637132.76625806</v>
      </c>
      <c r="E2172" s="2">
        <f t="shared" si="33"/>
        <v>2060058.7662580609</v>
      </c>
      <c r="F2172">
        <v>0</v>
      </c>
      <c r="G2172" s="2">
        <v>103680485</v>
      </c>
      <c r="H2172" s="2">
        <v>47386000</v>
      </c>
      <c r="I2172" s="2">
        <v>49920</v>
      </c>
      <c r="J2172" s="2">
        <v>66745536</v>
      </c>
      <c r="K2172" s="2">
        <v>13379466</v>
      </c>
      <c r="L2172" s="2">
        <v>44577742</v>
      </c>
      <c r="M2172" s="2">
        <v>28216140</v>
      </c>
      <c r="N2172" s="2">
        <v>6710184</v>
      </c>
      <c r="O2172" s="2">
        <v>9798750</v>
      </c>
      <c r="P2172" s="2">
        <v>2039079</v>
      </c>
      <c r="Q2172" s="3">
        <v>10.78</v>
      </c>
      <c r="R2172" s="3">
        <v>68.239999999999995</v>
      </c>
      <c r="S2172" s="3">
        <v>5.09</v>
      </c>
      <c r="T2172" s="3">
        <v>10.210000000000001</v>
      </c>
      <c r="U2172" s="3">
        <v>0.72</v>
      </c>
      <c r="V2172" s="3">
        <v>0.44</v>
      </c>
      <c r="W2172" s="2">
        <v>1156593</v>
      </c>
      <c r="X2172" s="2">
        <v>1103112</v>
      </c>
      <c r="Y2172" s="2">
        <v>1042062</v>
      </c>
      <c r="Z2172" s="2">
        <v>1113472</v>
      </c>
      <c r="AA2172" s="2">
        <v>1158188</v>
      </c>
      <c r="AB2172" s="2">
        <v>1305248</v>
      </c>
      <c r="AC2172" s="2">
        <v>1378707</v>
      </c>
      <c r="AD2172" s="2">
        <v>1405565</v>
      </c>
      <c r="AE2172" s="2">
        <v>1189828</v>
      </c>
      <c r="AF2172" s="2">
        <v>947843</v>
      </c>
      <c r="AG2172" s="2">
        <v>880943</v>
      </c>
      <c r="AH2172" s="2">
        <v>646383</v>
      </c>
      <c r="AI2172" s="2">
        <v>529708</v>
      </c>
      <c r="AJ2172" s="2">
        <v>358259</v>
      </c>
      <c r="AK2172" s="2">
        <v>235981</v>
      </c>
      <c r="AL2172" s="2">
        <v>158044</v>
      </c>
      <c r="AM2172" s="2">
        <v>107343</v>
      </c>
      <c r="AN2172" s="2">
        <v>56323</v>
      </c>
      <c r="AO2172" s="2">
        <v>22900</v>
      </c>
      <c r="AP2172" s="2">
        <v>14796501</v>
      </c>
      <c r="AQ2172" s="2">
        <v>111375</v>
      </c>
      <c r="AR2172" s="2">
        <v>133425</v>
      </c>
    </row>
    <row r="2173" spans="1:44" x14ac:dyDescent="0.25">
      <c r="A2173">
        <v>2174</v>
      </c>
      <c r="B2173" s="1">
        <v>42717</v>
      </c>
      <c r="C2173" s="3">
        <v>323116320</v>
      </c>
      <c r="D2173" s="2">
        <v>2559570.03783871</v>
      </c>
      <c r="E2173" s="2">
        <f t="shared" si="33"/>
        <v>3092588.0378386974</v>
      </c>
      <c r="F2173">
        <v>0</v>
      </c>
      <c r="G2173" s="2">
        <v>103680485</v>
      </c>
      <c r="H2173" s="2">
        <v>47536500</v>
      </c>
      <c r="I2173" s="2">
        <v>49920</v>
      </c>
      <c r="J2173" s="2">
        <v>67248480</v>
      </c>
      <c r="K2173" s="2">
        <v>13454574</v>
      </c>
      <c r="L2173" s="2">
        <v>44830940</v>
      </c>
      <c r="M2173" s="2">
        <v>28091918</v>
      </c>
      <c r="N2173" s="2">
        <v>6624826</v>
      </c>
      <c r="O2173" s="2">
        <v>9605700</v>
      </c>
      <c r="P2173" s="2">
        <v>1992977</v>
      </c>
      <c r="Q2173" s="3">
        <v>4.68</v>
      </c>
      <c r="R2173" s="3">
        <v>75.569999999999993</v>
      </c>
      <c r="S2173" s="3">
        <v>0.73</v>
      </c>
      <c r="T2173" s="3">
        <v>1.85</v>
      </c>
      <c r="U2173" s="3">
        <v>7.0000000000000007E-2</v>
      </c>
      <c r="V2173" s="3">
        <v>0.26</v>
      </c>
      <c r="W2173" s="2">
        <v>1156630</v>
      </c>
      <c r="X2173" s="2">
        <v>1103104</v>
      </c>
      <c r="Y2173" s="2">
        <v>1042032</v>
      </c>
      <c r="Z2173" s="2">
        <v>1113468</v>
      </c>
      <c r="AA2173" s="2">
        <v>1158190</v>
      </c>
      <c r="AB2173" s="2">
        <v>1305187</v>
      </c>
      <c r="AC2173" s="2">
        <v>1378601</v>
      </c>
      <c r="AD2173" s="2">
        <v>1405729</v>
      </c>
      <c r="AE2173" s="2">
        <v>1189874</v>
      </c>
      <c r="AF2173" s="2">
        <v>947938</v>
      </c>
      <c r="AG2173" s="2">
        <v>881012</v>
      </c>
      <c r="AH2173" s="2">
        <v>646392</v>
      </c>
      <c r="AI2173" s="2">
        <v>529819</v>
      </c>
      <c r="AJ2173" s="2">
        <v>358286</v>
      </c>
      <c r="AK2173" s="2">
        <v>236009</v>
      </c>
      <c r="AL2173" s="2">
        <v>158054</v>
      </c>
      <c r="AM2173" s="2">
        <v>107345</v>
      </c>
      <c r="AN2173" s="2">
        <v>56327</v>
      </c>
      <c r="AO2173" s="2">
        <v>22907</v>
      </c>
      <c r="AP2173" s="2">
        <v>14796902</v>
      </c>
      <c r="AQ2173" s="2">
        <v>111442</v>
      </c>
      <c r="AR2173" s="2">
        <v>133490</v>
      </c>
    </row>
    <row r="2174" spans="1:44" x14ac:dyDescent="0.25">
      <c r="A2174">
        <v>2175</v>
      </c>
      <c r="B2174" s="1">
        <v>42718</v>
      </c>
      <c r="C2174" s="3">
        <v>325303190</v>
      </c>
      <c r="D2174" s="2">
        <v>2637132.76625806</v>
      </c>
      <c r="E2174" s="2">
        <f t="shared" si="33"/>
        <v>4824002.7662580609</v>
      </c>
      <c r="F2174">
        <v>0</v>
      </c>
      <c r="G2174" s="2">
        <v>105634056</v>
      </c>
      <c r="H2174" s="2">
        <v>48719000</v>
      </c>
      <c r="I2174" s="2">
        <v>49920</v>
      </c>
      <c r="J2174" s="2">
        <v>67005120</v>
      </c>
      <c r="K2174" s="2">
        <v>13481886</v>
      </c>
      <c r="L2174" s="2">
        <v>44577742</v>
      </c>
      <c r="M2174" s="2">
        <v>27958823</v>
      </c>
      <c r="N2174" s="2">
        <v>6523790</v>
      </c>
      <c r="O2174" s="2">
        <v>9477000</v>
      </c>
      <c r="P2174" s="2">
        <v>1875853</v>
      </c>
      <c r="Q2174" s="3">
        <v>2.9</v>
      </c>
      <c r="R2174" s="3">
        <v>67.16</v>
      </c>
      <c r="S2174" s="3">
        <v>-2.63</v>
      </c>
      <c r="T2174" s="3">
        <v>0.69</v>
      </c>
      <c r="U2174" s="3">
        <v>0</v>
      </c>
      <c r="V2174" s="3">
        <v>1.64</v>
      </c>
      <c r="W2174" s="2">
        <v>1156666</v>
      </c>
      <c r="X2174" s="2">
        <v>1103095</v>
      </c>
      <c r="Y2174" s="2">
        <v>1042002</v>
      </c>
      <c r="Z2174" s="2">
        <v>1113464</v>
      </c>
      <c r="AA2174" s="2">
        <v>1158191</v>
      </c>
      <c r="AB2174" s="2">
        <v>1305127</v>
      </c>
      <c r="AC2174" s="2">
        <v>1378495</v>
      </c>
      <c r="AD2174" s="2">
        <v>1405894</v>
      </c>
      <c r="AE2174" s="2">
        <v>1189919</v>
      </c>
      <c r="AF2174" s="2">
        <v>948033</v>
      </c>
      <c r="AG2174" s="2">
        <v>881081</v>
      </c>
      <c r="AH2174" s="2">
        <v>646401</v>
      </c>
      <c r="AI2174" s="2">
        <v>529929</v>
      </c>
      <c r="AJ2174" s="2">
        <v>358314</v>
      </c>
      <c r="AK2174" s="2">
        <v>236037</v>
      </c>
      <c r="AL2174" s="2">
        <v>158063</v>
      </c>
      <c r="AM2174" s="2">
        <v>107348</v>
      </c>
      <c r="AN2174" s="2">
        <v>56330</v>
      </c>
      <c r="AO2174" s="2">
        <v>22913</v>
      </c>
      <c r="AP2174" s="2">
        <v>14797303</v>
      </c>
      <c r="AQ2174" s="2">
        <v>111509</v>
      </c>
      <c r="AR2174" s="2">
        <v>133555</v>
      </c>
    </row>
    <row r="2175" spans="1:44" x14ac:dyDescent="0.25">
      <c r="A2175">
        <v>2176</v>
      </c>
      <c r="B2175" s="1">
        <v>42719</v>
      </c>
      <c r="C2175" s="3">
        <v>326829495</v>
      </c>
      <c r="D2175" s="2">
        <v>2585424.28064516</v>
      </c>
      <c r="E2175" s="2">
        <f t="shared" si="33"/>
        <v>4111729.2806451321</v>
      </c>
      <c r="F2175">
        <v>76.88</v>
      </c>
      <c r="G2175" s="2">
        <v>106810906</v>
      </c>
      <c r="H2175" s="2">
        <v>49321000</v>
      </c>
      <c r="I2175" s="2">
        <v>49920</v>
      </c>
      <c r="J2175" s="2">
        <v>66745536</v>
      </c>
      <c r="K2175" s="2">
        <v>13556994</v>
      </c>
      <c r="L2175" s="2">
        <v>44577742</v>
      </c>
      <c r="M2175" s="2">
        <v>28216140</v>
      </c>
      <c r="N2175" s="2">
        <v>6436690</v>
      </c>
      <c r="O2175" s="2">
        <v>9289800</v>
      </c>
      <c r="P2175" s="2">
        <v>1824767</v>
      </c>
      <c r="Q2175" s="3">
        <v>4</v>
      </c>
      <c r="R2175" s="3">
        <v>72</v>
      </c>
      <c r="S2175" s="3">
        <v>-0.6</v>
      </c>
      <c r="T2175" s="3">
        <v>2.69</v>
      </c>
      <c r="U2175" s="3">
        <v>0</v>
      </c>
      <c r="V2175" s="3">
        <v>0.28999999999999998</v>
      </c>
      <c r="W2175" s="2">
        <v>1156702</v>
      </c>
      <c r="X2175" s="2">
        <v>1103087</v>
      </c>
      <c r="Y2175" s="2">
        <v>1041972</v>
      </c>
      <c r="Z2175" s="2">
        <v>1113460</v>
      </c>
      <c r="AA2175" s="2">
        <v>1158192</v>
      </c>
      <c r="AB2175" s="2">
        <v>1305067</v>
      </c>
      <c r="AC2175" s="2">
        <v>1378389</v>
      </c>
      <c r="AD2175" s="2">
        <v>1406058</v>
      </c>
      <c r="AE2175" s="2">
        <v>1189965</v>
      </c>
      <c r="AF2175" s="2">
        <v>948128</v>
      </c>
      <c r="AG2175" s="2">
        <v>881150</v>
      </c>
      <c r="AH2175" s="2">
        <v>646411</v>
      </c>
      <c r="AI2175" s="2">
        <v>530040</v>
      </c>
      <c r="AJ2175" s="2">
        <v>358341</v>
      </c>
      <c r="AK2175" s="2">
        <v>236066</v>
      </c>
      <c r="AL2175" s="2">
        <v>158072</v>
      </c>
      <c r="AM2175" s="2">
        <v>107350</v>
      </c>
      <c r="AN2175" s="2">
        <v>56333</v>
      </c>
      <c r="AO2175" s="2">
        <v>22920</v>
      </c>
      <c r="AP2175" s="2">
        <v>14797704</v>
      </c>
      <c r="AQ2175" s="2">
        <v>111576</v>
      </c>
      <c r="AR2175" s="2">
        <v>133620</v>
      </c>
    </row>
    <row r="2176" spans="1:44" x14ac:dyDescent="0.25">
      <c r="A2176">
        <v>2177</v>
      </c>
      <c r="B2176" s="1">
        <v>42720</v>
      </c>
      <c r="C2176" s="3">
        <v>329374658</v>
      </c>
      <c r="D2176" s="2">
        <v>2584901.97270968</v>
      </c>
      <c r="E2176" s="2">
        <f t="shared" si="33"/>
        <v>5130064.9727096558</v>
      </c>
      <c r="F2176">
        <v>67.849999999999994</v>
      </c>
      <c r="G2176" s="2">
        <v>108458496</v>
      </c>
      <c r="H2176" s="2">
        <v>49794000</v>
      </c>
      <c r="I2176" s="2">
        <v>49920</v>
      </c>
      <c r="J2176" s="2">
        <v>67005120</v>
      </c>
      <c r="K2176" s="2">
        <v>13635516</v>
      </c>
      <c r="L2176" s="2">
        <v>45084138</v>
      </c>
      <c r="M2176" s="2">
        <v>28216140</v>
      </c>
      <c r="N2176" s="2">
        <v>6319976</v>
      </c>
      <c r="O2176" s="2">
        <v>9114300</v>
      </c>
      <c r="P2176" s="2">
        <v>1697052</v>
      </c>
      <c r="Q2176" s="3">
        <v>3.25</v>
      </c>
      <c r="R2176" s="3">
        <v>72.58</v>
      </c>
      <c r="S2176" s="3">
        <v>-1.22</v>
      </c>
      <c r="T2176" s="3">
        <v>0.61</v>
      </c>
      <c r="U2176" s="3">
        <v>0</v>
      </c>
      <c r="V2176" s="3">
        <v>1.06</v>
      </c>
      <c r="W2176" s="2">
        <v>1156738</v>
      </c>
      <c r="X2176" s="2">
        <v>1103079</v>
      </c>
      <c r="Y2176" s="2">
        <v>1041942</v>
      </c>
      <c r="Z2176" s="2">
        <v>1113456</v>
      </c>
      <c r="AA2176" s="2">
        <v>1158193</v>
      </c>
      <c r="AB2176" s="2">
        <v>1305007</v>
      </c>
      <c r="AC2176" s="2">
        <v>1378284</v>
      </c>
      <c r="AD2176" s="2">
        <v>1406223</v>
      </c>
      <c r="AE2176" s="2">
        <v>1190011</v>
      </c>
      <c r="AF2176" s="2">
        <v>948224</v>
      </c>
      <c r="AG2176" s="2">
        <v>881219</v>
      </c>
      <c r="AH2176" s="2">
        <v>646420</v>
      </c>
      <c r="AI2176" s="2">
        <v>530151</v>
      </c>
      <c r="AJ2176" s="2">
        <v>358369</v>
      </c>
      <c r="AK2176" s="2">
        <v>236094</v>
      </c>
      <c r="AL2176" s="2">
        <v>158081</v>
      </c>
      <c r="AM2176" s="2">
        <v>107352</v>
      </c>
      <c r="AN2176" s="2">
        <v>56337</v>
      </c>
      <c r="AO2176" s="2">
        <v>22927</v>
      </c>
      <c r="AP2176" s="2">
        <v>14798104</v>
      </c>
      <c r="AQ2176" s="2">
        <v>111643</v>
      </c>
      <c r="AR2176" s="2">
        <v>133685</v>
      </c>
    </row>
    <row r="2177" spans="1:44" x14ac:dyDescent="0.25">
      <c r="A2177">
        <v>2178</v>
      </c>
      <c r="B2177" s="1">
        <v>42721</v>
      </c>
      <c r="C2177" s="3">
        <v>331547447</v>
      </c>
      <c r="D2177" s="2">
        <v>2584901.97270968</v>
      </c>
      <c r="E2177" s="2">
        <f t="shared" si="33"/>
        <v>4757690.9727096558</v>
      </c>
      <c r="F2177">
        <v>4.47</v>
      </c>
      <c r="G2177" s="2">
        <v>110718048</v>
      </c>
      <c r="H2177" s="2">
        <v>50621750</v>
      </c>
      <c r="I2177" s="2">
        <v>49920</v>
      </c>
      <c r="J2177" s="2">
        <v>66745536</v>
      </c>
      <c r="K2177" s="2">
        <v>13662828</v>
      </c>
      <c r="L2177" s="2">
        <v>44830940</v>
      </c>
      <c r="M2177" s="2">
        <v>28216140</v>
      </c>
      <c r="N2177" s="2">
        <v>6211972</v>
      </c>
      <c r="O2177" s="2">
        <v>8944650</v>
      </c>
      <c r="P2177" s="2">
        <v>1545663</v>
      </c>
      <c r="Q2177" s="3">
        <v>2.64</v>
      </c>
      <c r="R2177" s="3">
        <v>69.09</v>
      </c>
      <c r="S2177" s="3">
        <v>-2.56</v>
      </c>
      <c r="T2177" s="3">
        <v>1.08</v>
      </c>
      <c r="U2177" s="3">
        <v>0</v>
      </c>
      <c r="V2177" s="3">
        <v>1.26</v>
      </c>
      <c r="W2177" s="2">
        <v>1156774</v>
      </c>
      <c r="X2177" s="2">
        <v>1103070</v>
      </c>
      <c r="Y2177" s="2">
        <v>1041911</v>
      </c>
      <c r="Z2177" s="2">
        <v>1113452</v>
      </c>
      <c r="AA2177" s="2">
        <v>1158195</v>
      </c>
      <c r="AB2177" s="2">
        <v>1304947</v>
      </c>
      <c r="AC2177" s="2">
        <v>1378178</v>
      </c>
      <c r="AD2177" s="2">
        <v>1406388</v>
      </c>
      <c r="AE2177" s="2">
        <v>1190057</v>
      </c>
      <c r="AF2177" s="2">
        <v>948319</v>
      </c>
      <c r="AG2177" s="2">
        <v>881288</v>
      </c>
      <c r="AH2177" s="2">
        <v>646429</v>
      </c>
      <c r="AI2177" s="2">
        <v>530261</v>
      </c>
      <c r="AJ2177" s="2">
        <v>358396</v>
      </c>
      <c r="AK2177" s="2">
        <v>236123</v>
      </c>
      <c r="AL2177" s="2">
        <v>158090</v>
      </c>
      <c r="AM2177" s="2">
        <v>107355</v>
      </c>
      <c r="AN2177" s="2">
        <v>56340</v>
      </c>
      <c r="AO2177" s="2">
        <v>22933</v>
      </c>
      <c r="AP2177" s="2">
        <v>14798505</v>
      </c>
      <c r="AQ2177" s="2">
        <v>111710</v>
      </c>
      <c r="AR2177" s="2">
        <v>133750</v>
      </c>
    </row>
    <row r="2178" spans="1:44" x14ac:dyDescent="0.25">
      <c r="A2178">
        <v>2179</v>
      </c>
      <c r="B2178" s="1">
        <v>42722</v>
      </c>
      <c r="C2178" s="3">
        <v>333300656</v>
      </c>
      <c r="D2178" s="2">
        <v>2690408.1756774201</v>
      </c>
      <c r="E2178" s="2">
        <f t="shared" si="33"/>
        <v>4443617.1756774187</v>
      </c>
      <c r="F2178">
        <v>27.000000000000004</v>
      </c>
      <c r="G2178" s="2">
        <v>112389175</v>
      </c>
      <c r="H2178" s="2">
        <v>51094750</v>
      </c>
      <c r="I2178" s="2">
        <v>49920</v>
      </c>
      <c r="J2178" s="2">
        <v>67005120</v>
      </c>
      <c r="K2178" s="2">
        <v>13662828</v>
      </c>
      <c r="L2178" s="2">
        <v>44577742</v>
      </c>
      <c r="M2178" s="2">
        <v>28091918</v>
      </c>
      <c r="N2178" s="2">
        <v>6109194</v>
      </c>
      <c r="O2178" s="2">
        <v>8804250</v>
      </c>
      <c r="P2178" s="2">
        <v>1515759</v>
      </c>
      <c r="Q2178" s="3">
        <v>1.98</v>
      </c>
      <c r="R2178" s="3">
        <v>73.69</v>
      </c>
      <c r="S2178" s="3">
        <v>-2.25</v>
      </c>
      <c r="T2178" s="3">
        <v>1.79</v>
      </c>
      <c r="U2178" s="3">
        <v>0.17</v>
      </c>
      <c r="V2178" s="3">
        <v>1.42</v>
      </c>
      <c r="W2178" s="2">
        <v>1156810</v>
      </c>
      <c r="X2178" s="2">
        <v>1103062</v>
      </c>
      <c r="Y2178" s="2">
        <v>1041881</v>
      </c>
      <c r="Z2178" s="2">
        <v>1113448</v>
      </c>
      <c r="AA2178" s="2">
        <v>1158196</v>
      </c>
      <c r="AB2178" s="2">
        <v>1304887</v>
      </c>
      <c r="AC2178" s="2">
        <v>1378072</v>
      </c>
      <c r="AD2178" s="2">
        <v>1406552</v>
      </c>
      <c r="AE2178" s="2">
        <v>1190102</v>
      </c>
      <c r="AF2178" s="2">
        <v>948414</v>
      </c>
      <c r="AG2178" s="2">
        <v>881357</v>
      </c>
      <c r="AH2178" s="2">
        <v>646439</v>
      </c>
      <c r="AI2178" s="2">
        <v>530372</v>
      </c>
      <c r="AJ2178" s="2">
        <v>358423</v>
      </c>
      <c r="AK2178" s="2">
        <v>236151</v>
      </c>
      <c r="AL2178" s="2">
        <v>158099</v>
      </c>
      <c r="AM2178" s="2">
        <v>107357</v>
      </c>
      <c r="AN2178" s="2">
        <v>56344</v>
      </c>
      <c r="AO2178" s="2">
        <v>22940</v>
      </c>
      <c r="AP2178" s="2">
        <v>14798906</v>
      </c>
      <c r="AQ2178" s="2">
        <v>111777</v>
      </c>
      <c r="AR2178" s="2">
        <v>133815</v>
      </c>
    </row>
    <row r="2179" spans="1:44" x14ac:dyDescent="0.25">
      <c r="A2179">
        <v>2180</v>
      </c>
      <c r="B2179" s="1">
        <v>42723</v>
      </c>
      <c r="C2179" s="3">
        <v>334512446</v>
      </c>
      <c r="D2179" s="2">
        <v>2508122.70619355</v>
      </c>
      <c r="E2179" s="2">
        <f t="shared" ref="E2179:E2242" si="34">C2179-(C2178-D2179)</f>
        <v>3719912.7061935663</v>
      </c>
      <c r="F2179">
        <v>52.870000000000005</v>
      </c>
      <c r="G2179" s="2">
        <v>113754321</v>
      </c>
      <c r="H2179" s="2">
        <v>51524750</v>
      </c>
      <c r="I2179" s="2">
        <v>48960</v>
      </c>
      <c r="J2179" s="2">
        <v>66745536</v>
      </c>
      <c r="K2179" s="2">
        <v>13737936</v>
      </c>
      <c r="L2179" s="2">
        <v>44577742</v>
      </c>
      <c r="M2179" s="2">
        <v>27958823</v>
      </c>
      <c r="N2179" s="2">
        <v>6004674</v>
      </c>
      <c r="O2179" s="2">
        <v>8634600</v>
      </c>
      <c r="P2179" s="2">
        <v>1525104</v>
      </c>
      <c r="Q2179" s="3">
        <v>2.46</v>
      </c>
      <c r="R2179" s="3">
        <v>72.73</v>
      </c>
      <c r="S2179" s="3">
        <v>-1.96</v>
      </c>
      <c r="T2179" s="3">
        <v>2.46</v>
      </c>
      <c r="U2179" s="3">
        <v>0.1</v>
      </c>
      <c r="V2179" s="3">
        <v>0.9</v>
      </c>
      <c r="W2179" s="2">
        <v>1156846</v>
      </c>
      <c r="X2179" s="2">
        <v>1103054</v>
      </c>
      <c r="Y2179" s="2">
        <v>1041851</v>
      </c>
      <c r="Z2179" s="2">
        <v>1113444</v>
      </c>
      <c r="AA2179" s="2">
        <v>1158197</v>
      </c>
      <c r="AB2179" s="2">
        <v>1304827</v>
      </c>
      <c r="AC2179" s="2">
        <v>1377967</v>
      </c>
      <c r="AD2179" s="2">
        <v>1406717</v>
      </c>
      <c r="AE2179" s="2">
        <v>1190148</v>
      </c>
      <c r="AF2179" s="2">
        <v>948509</v>
      </c>
      <c r="AG2179" s="2">
        <v>881426</v>
      </c>
      <c r="AH2179" s="2">
        <v>646448</v>
      </c>
      <c r="AI2179" s="2">
        <v>530482</v>
      </c>
      <c r="AJ2179" s="2">
        <v>358451</v>
      </c>
      <c r="AK2179" s="2">
        <v>236180</v>
      </c>
      <c r="AL2179" s="2">
        <v>158108</v>
      </c>
      <c r="AM2179" s="2">
        <v>107359</v>
      </c>
      <c r="AN2179" s="2">
        <v>56347</v>
      </c>
      <c r="AO2179" s="2">
        <v>22946</v>
      </c>
      <c r="AP2179" s="2">
        <v>14799307</v>
      </c>
      <c r="AQ2179" s="2">
        <v>111844</v>
      </c>
      <c r="AR2179" s="2">
        <v>133880</v>
      </c>
    </row>
    <row r="2180" spans="1:44" x14ac:dyDescent="0.25">
      <c r="A2180">
        <v>2181</v>
      </c>
      <c r="B2180" s="1">
        <v>42724</v>
      </c>
      <c r="C2180" s="3">
        <v>335545211</v>
      </c>
      <c r="D2180" s="2">
        <v>2585424.28064516</v>
      </c>
      <c r="E2180" s="2">
        <f t="shared" si="34"/>
        <v>3618189.2806451321</v>
      </c>
      <c r="F2180">
        <v>6.84</v>
      </c>
      <c r="G2180" s="2">
        <v>114978245</v>
      </c>
      <c r="H2180" s="2">
        <v>51686000</v>
      </c>
      <c r="I2180" s="2">
        <v>50880</v>
      </c>
      <c r="J2180" s="2">
        <v>66745536</v>
      </c>
      <c r="K2180" s="2">
        <v>13737936</v>
      </c>
      <c r="L2180" s="2">
        <v>44577742</v>
      </c>
      <c r="M2180" s="2">
        <v>27896712</v>
      </c>
      <c r="N2180" s="2">
        <v>5908864</v>
      </c>
      <c r="O2180" s="2">
        <v>8435700</v>
      </c>
      <c r="P2180" s="2">
        <v>1527596</v>
      </c>
      <c r="Q2180" s="3">
        <v>2.62</v>
      </c>
      <c r="R2180" s="3">
        <v>75.44</v>
      </c>
      <c r="S2180" s="3">
        <v>-1.31</v>
      </c>
      <c r="T2180" s="3">
        <v>2.16</v>
      </c>
      <c r="U2180" s="3">
        <v>0.24</v>
      </c>
      <c r="V2180" s="3">
        <v>1.02</v>
      </c>
      <c r="W2180" s="2">
        <v>1156883</v>
      </c>
      <c r="X2180" s="2">
        <v>1103045</v>
      </c>
      <c r="Y2180" s="2">
        <v>1041821</v>
      </c>
      <c r="Z2180" s="2">
        <v>1113440</v>
      </c>
      <c r="AA2180" s="2">
        <v>1158199</v>
      </c>
      <c r="AB2180" s="2">
        <v>1304767</v>
      </c>
      <c r="AC2180" s="2">
        <v>1377861</v>
      </c>
      <c r="AD2180" s="2">
        <v>1406881</v>
      </c>
      <c r="AE2180" s="2">
        <v>1190194</v>
      </c>
      <c r="AF2180" s="2">
        <v>948605</v>
      </c>
      <c r="AG2180" s="2">
        <v>881495</v>
      </c>
      <c r="AH2180" s="2">
        <v>646457</v>
      </c>
      <c r="AI2180" s="2">
        <v>530593</v>
      </c>
      <c r="AJ2180" s="2">
        <v>358478</v>
      </c>
      <c r="AK2180" s="2">
        <v>236208</v>
      </c>
      <c r="AL2180" s="2">
        <v>158117</v>
      </c>
      <c r="AM2180" s="2">
        <v>107362</v>
      </c>
      <c r="AN2180" s="2">
        <v>56351</v>
      </c>
      <c r="AO2180" s="2">
        <v>22953</v>
      </c>
      <c r="AP2180" s="2">
        <v>14799708</v>
      </c>
      <c r="AQ2180" s="2">
        <v>111911</v>
      </c>
      <c r="AR2180" s="2">
        <v>133945</v>
      </c>
    </row>
    <row r="2181" spans="1:44" x14ac:dyDescent="0.25">
      <c r="A2181">
        <v>2182</v>
      </c>
      <c r="B2181" s="1">
        <v>42725</v>
      </c>
      <c r="C2181" s="3">
        <v>337492088</v>
      </c>
      <c r="D2181" s="2">
        <v>2663770.4709677398</v>
      </c>
      <c r="E2181" s="2">
        <f t="shared" si="34"/>
        <v>4610647.4709677696</v>
      </c>
      <c r="F2181">
        <v>0</v>
      </c>
      <c r="G2181" s="2">
        <v>116060947</v>
      </c>
      <c r="H2181" s="2">
        <v>51965500</v>
      </c>
      <c r="I2181" s="2">
        <v>51840</v>
      </c>
      <c r="J2181" s="2">
        <v>67248480</v>
      </c>
      <c r="K2181" s="2">
        <v>13843770</v>
      </c>
      <c r="L2181" s="2">
        <v>44830940</v>
      </c>
      <c r="M2181" s="2">
        <v>27825728</v>
      </c>
      <c r="N2181" s="2">
        <v>5807828</v>
      </c>
      <c r="O2181" s="2">
        <v>8277750</v>
      </c>
      <c r="P2181" s="2">
        <v>1579305</v>
      </c>
      <c r="Q2181" s="3">
        <v>4.62</v>
      </c>
      <c r="R2181" s="3">
        <v>72.52</v>
      </c>
      <c r="S2181" s="3">
        <v>0.09</v>
      </c>
      <c r="T2181" s="3">
        <v>0.9</v>
      </c>
      <c r="U2181" s="3">
        <v>0.2</v>
      </c>
      <c r="V2181" s="3">
        <v>0.42</v>
      </c>
      <c r="W2181" s="2">
        <v>1156919</v>
      </c>
      <c r="X2181" s="2">
        <v>1103037</v>
      </c>
      <c r="Y2181" s="2">
        <v>1041791</v>
      </c>
      <c r="Z2181" s="2">
        <v>1113436</v>
      </c>
      <c r="AA2181" s="2">
        <v>1158200</v>
      </c>
      <c r="AB2181" s="2">
        <v>1304706</v>
      </c>
      <c r="AC2181" s="2">
        <v>1377755</v>
      </c>
      <c r="AD2181" s="2">
        <v>1407046</v>
      </c>
      <c r="AE2181" s="2">
        <v>1190239</v>
      </c>
      <c r="AF2181" s="2">
        <v>948700</v>
      </c>
      <c r="AG2181" s="2">
        <v>881563</v>
      </c>
      <c r="AH2181" s="2">
        <v>646467</v>
      </c>
      <c r="AI2181" s="2">
        <v>530704</v>
      </c>
      <c r="AJ2181" s="2">
        <v>358506</v>
      </c>
      <c r="AK2181" s="2">
        <v>236237</v>
      </c>
      <c r="AL2181" s="2">
        <v>158126</v>
      </c>
      <c r="AM2181" s="2">
        <v>107364</v>
      </c>
      <c r="AN2181" s="2">
        <v>56354</v>
      </c>
      <c r="AO2181" s="2">
        <v>22959</v>
      </c>
      <c r="AP2181" s="2">
        <v>14800108</v>
      </c>
      <c r="AQ2181" s="2">
        <v>111978</v>
      </c>
      <c r="AR2181" s="2">
        <v>134010</v>
      </c>
    </row>
    <row r="2182" spans="1:44" x14ac:dyDescent="0.25">
      <c r="A2182">
        <v>2183</v>
      </c>
      <c r="B2182" s="1">
        <v>42726</v>
      </c>
      <c r="C2182" s="3">
        <v>342818341</v>
      </c>
      <c r="D2182" s="2">
        <v>2690408.1756774201</v>
      </c>
      <c r="E2182" s="2">
        <f t="shared" si="34"/>
        <v>8016661.1756774187</v>
      </c>
      <c r="F2182">
        <v>0</v>
      </c>
      <c r="G2182" s="2">
        <v>120226996</v>
      </c>
      <c r="H2182" s="2">
        <v>53309250</v>
      </c>
      <c r="I2182" s="2">
        <v>49920</v>
      </c>
      <c r="J2182" s="2">
        <v>66502176</v>
      </c>
      <c r="K2182" s="2">
        <v>13922292</v>
      </c>
      <c r="L2182" s="2">
        <v>45590534</v>
      </c>
      <c r="M2182" s="2">
        <v>27639395</v>
      </c>
      <c r="N2182" s="2">
        <v>5732922</v>
      </c>
      <c r="O2182" s="2">
        <v>8149050</v>
      </c>
      <c r="P2182" s="2">
        <v>1695806</v>
      </c>
      <c r="Q2182" s="3">
        <v>5.22</v>
      </c>
      <c r="R2182" s="3">
        <v>71.31</v>
      </c>
      <c r="S2182" s="3">
        <v>0.44</v>
      </c>
      <c r="T2182" s="3">
        <v>1.35</v>
      </c>
      <c r="U2182" s="3">
        <v>0.09</v>
      </c>
      <c r="V2182" s="3">
        <v>0.28999999999999998</v>
      </c>
      <c r="W2182" s="2">
        <v>1156955</v>
      </c>
      <c r="X2182" s="2">
        <v>1103028</v>
      </c>
      <c r="Y2182" s="2">
        <v>1041761</v>
      </c>
      <c r="Z2182" s="2">
        <v>1113432</v>
      </c>
      <c r="AA2182" s="2">
        <v>1158201</v>
      </c>
      <c r="AB2182" s="2">
        <v>1304646</v>
      </c>
      <c r="AC2182" s="2">
        <v>1377649</v>
      </c>
      <c r="AD2182" s="2">
        <v>1407211</v>
      </c>
      <c r="AE2182" s="2">
        <v>1190285</v>
      </c>
      <c r="AF2182" s="2">
        <v>948795</v>
      </c>
      <c r="AG2182" s="2">
        <v>881632</v>
      </c>
      <c r="AH2182" s="2">
        <v>646476</v>
      </c>
      <c r="AI2182" s="2">
        <v>530814</v>
      </c>
      <c r="AJ2182" s="2">
        <v>358533</v>
      </c>
      <c r="AK2182" s="2">
        <v>236265</v>
      </c>
      <c r="AL2182" s="2">
        <v>158135</v>
      </c>
      <c r="AM2182" s="2">
        <v>107366</v>
      </c>
      <c r="AN2182" s="2">
        <v>56358</v>
      </c>
      <c r="AO2182" s="2">
        <v>22966</v>
      </c>
      <c r="AP2182" s="2">
        <v>14800509</v>
      </c>
      <c r="AQ2182" s="2">
        <v>112045</v>
      </c>
      <c r="AR2182" s="2">
        <v>134075</v>
      </c>
    </row>
    <row r="2183" spans="1:44" x14ac:dyDescent="0.25">
      <c r="A2183">
        <v>2184</v>
      </c>
      <c r="B2183" s="1">
        <v>42727</v>
      </c>
      <c r="C2183" s="3">
        <v>351764239</v>
      </c>
      <c r="D2183" s="2">
        <v>2717045.8803870999</v>
      </c>
      <c r="E2183" s="2">
        <f t="shared" si="34"/>
        <v>11662943.880387127</v>
      </c>
      <c r="F2183">
        <v>100.07999999999998</v>
      </c>
      <c r="G2183" s="2">
        <v>126793819</v>
      </c>
      <c r="H2183" s="2">
        <v>56233250</v>
      </c>
      <c r="I2183" s="2">
        <v>49920</v>
      </c>
      <c r="J2183" s="2">
        <v>66502176</v>
      </c>
      <c r="K2183" s="2">
        <v>14024712</v>
      </c>
      <c r="L2183" s="2">
        <v>45084138</v>
      </c>
      <c r="M2183" s="2">
        <v>27639395</v>
      </c>
      <c r="N2183" s="2">
        <v>5670210</v>
      </c>
      <c r="O2183" s="2">
        <v>8020350</v>
      </c>
      <c r="P2183" s="2">
        <v>1746269</v>
      </c>
      <c r="Q2183" s="3">
        <v>6.69</v>
      </c>
      <c r="R2183" s="3">
        <v>80.040000000000006</v>
      </c>
      <c r="S2183" s="3">
        <v>3.48</v>
      </c>
      <c r="T2183" s="3">
        <v>3.85</v>
      </c>
      <c r="U2183" s="3">
        <v>0.54</v>
      </c>
      <c r="V2183" s="3">
        <v>0.09</v>
      </c>
      <c r="W2183" s="2">
        <v>1156991</v>
      </c>
      <c r="X2183" s="2">
        <v>1103020</v>
      </c>
      <c r="Y2183" s="2">
        <v>1041731</v>
      </c>
      <c r="Z2183" s="2">
        <v>1113428</v>
      </c>
      <c r="AA2183" s="2">
        <v>1158203</v>
      </c>
      <c r="AB2183" s="2">
        <v>1304586</v>
      </c>
      <c r="AC2183" s="2">
        <v>1377544</v>
      </c>
      <c r="AD2183" s="2">
        <v>1407375</v>
      </c>
      <c r="AE2183" s="2">
        <v>1190331</v>
      </c>
      <c r="AF2183" s="2">
        <v>948890</v>
      </c>
      <c r="AG2183" s="2">
        <v>881701</v>
      </c>
      <c r="AH2183" s="2">
        <v>646485</v>
      </c>
      <c r="AI2183" s="2">
        <v>530925</v>
      </c>
      <c r="AJ2183" s="2">
        <v>358561</v>
      </c>
      <c r="AK2183" s="2">
        <v>236293</v>
      </c>
      <c r="AL2183" s="2">
        <v>158144</v>
      </c>
      <c r="AM2183" s="2">
        <v>107368</v>
      </c>
      <c r="AN2183" s="2">
        <v>56361</v>
      </c>
      <c r="AO2183" s="2">
        <v>22972</v>
      </c>
      <c r="AP2183" s="2">
        <v>14800910</v>
      </c>
      <c r="AQ2183" s="2">
        <v>112112</v>
      </c>
      <c r="AR2183" s="2">
        <v>134140</v>
      </c>
    </row>
    <row r="2184" spans="1:44" x14ac:dyDescent="0.25">
      <c r="A2184">
        <v>2185</v>
      </c>
      <c r="B2184" s="1">
        <v>42728</v>
      </c>
      <c r="C2184" s="3">
        <v>358624451</v>
      </c>
      <c r="D2184" s="2">
        <v>2559570.03783871</v>
      </c>
      <c r="E2184" s="2">
        <f t="shared" si="34"/>
        <v>9419782.0378386974</v>
      </c>
      <c r="F2184">
        <v>42.94</v>
      </c>
      <c r="G2184" s="2">
        <v>130465591</v>
      </c>
      <c r="H2184" s="2">
        <v>58017750</v>
      </c>
      <c r="I2184" s="2">
        <v>49920</v>
      </c>
      <c r="J2184" s="2">
        <v>67005120</v>
      </c>
      <c r="K2184" s="2">
        <v>14420736</v>
      </c>
      <c r="L2184" s="2">
        <v>45590534</v>
      </c>
      <c r="M2184" s="2">
        <v>27701506</v>
      </c>
      <c r="N2184" s="2">
        <v>5584852</v>
      </c>
      <c r="O2184" s="2">
        <v>7885800</v>
      </c>
      <c r="P2184" s="2">
        <v>1902642</v>
      </c>
      <c r="Q2184" s="3">
        <v>5.38</v>
      </c>
      <c r="R2184" s="3">
        <v>79.19</v>
      </c>
      <c r="S2184" s="3">
        <v>2.06</v>
      </c>
      <c r="T2184" s="3">
        <v>3.07</v>
      </c>
      <c r="U2184" s="3">
        <v>0.25</v>
      </c>
      <c r="V2184" s="3">
        <v>0.16</v>
      </c>
      <c r="W2184" s="2">
        <v>1157027</v>
      </c>
      <c r="X2184" s="2">
        <v>1103012</v>
      </c>
      <c r="Y2184" s="2">
        <v>1041701</v>
      </c>
      <c r="Z2184" s="2">
        <v>1113424</v>
      </c>
      <c r="AA2184" s="2">
        <v>1158204</v>
      </c>
      <c r="AB2184" s="2">
        <v>1304526</v>
      </c>
      <c r="AC2184" s="2">
        <v>1377438</v>
      </c>
      <c r="AD2184" s="2">
        <v>1407540</v>
      </c>
      <c r="AE2184" s="2">
        <v>1190376</v>
      </c>
      <c r="AF2184" s="2">
        <v>948985</v>
      </c>
      <c r="AG2184" s="2">
        <v>881770</v>
      </c>
      <c r="AH2184" s="2">
        <v>646495</v>
      </c>
      <c r="AI2184" s="2">
        <v>531036</v>
      </c>
      <c r="AJ2184" s="2">
        <v>358588</v>
      </c>
      <c r="AK2184" s="2">
        <v>236322</v>
      </c>
      <c r="AL2184" s="2">
        <v>158153</v>
      </c>
      <c r="AM2184" s="2">
        <v>107371</v>
      </c>
      <c r="AN2184" s="2">
        <v>56365</v>
      </c>
      <c r="AO2184" s="2">
        <v>22979</v>
      </c>
      <c r="AP2184" s="2">
        <v>14801311</v>
      </c>
      <c r="AQ2184" s="2">
        <v>112179</v>
      </c>
      <c r="AR2184" s="2">
        <v>134205</v>
      </c>
    </row>
    <row r="2185" spans="1:44" x14ac:dyDescent="0.25">
      <c r="A2185">
        <v>2186</v>
      </c>
      <c r="B2185" s="1">
        <v>42729</v>
      </c>
      <c r="C2185" s="3">
        <v>365609365</v>
      </c>
      <c r="D2185" s="2">
        <v>2610495.06154839</v>
      </c>
      <c r="E2185" s="2">
        <f t="shared" si="34"/>
        <v>9595409.0615484118</v>
      </c>
      <c r="F2185">
        <v>34.410000000000004</v>
      </c>
      <c r="G2185" s="2">
        <v>134631640</v>
      </c>
      <c r="H2185" s="2">
        <v>59469000</v>
      </c>
      <c r="I2185" s="2">
        <v>49920</v>
      </c>
      <c r="J2185" s="2">
        <v>68011008</v>
      </c>
      <c r="K2185" s="2">
        <v>14768964</v>
      </c>
      <c r="L2185" s="2">
        <v>45337336</v>
      </c>
      <c r="M2185" s="2">
        <v>27763617</v>
      </c>
      <c r="N2185" s="2">
        <v>5508204</v>
      </c>
      <c r="O2185" s="2">
        <v>7757100</v>
      </c>
      <c r="P2185" s="2">
        <v>2312576</v>
      </c>
      <c r="Q2185" s="3">
        <v>5.0999999999999996</v>
      </c>
      <c r="R2185" s="3">
        <v>72.94</v>
      </c>
      <c r="S2185" s="3">
        <v>0.62</v>
      </c>
      <c r="T2185" s="3">
        <v>4.91</v>
      </c>
      <c r="U2185" s="3">
        <v>0.06</v>
      </c>
      <c r="V2185" s="3">
        <v>1.2</v>
      </c>
      <c r="W2185" s="2">
        <v>1157063</v>
      </c>
      <c r="X2185" s="2">
        <v>1103003</v>
      </c>
      <c r="Y2185" s="2">
        <v>1041671</v>
      </c>
      <c r="Z2185" s="2">
        <v>1113420</v>
      </c>
      <c r="AA2185" s="2">
        <v>1158205</v>
      </c>
      <c r="AB2185" s="2">
        <v>1304466</v>
      </c>
      <c r="AC2185" s="2">
        <v>1377332</v>
      </c>
      <c r="AD2185" s="2">
        <v>1407704</v>
      </c>
      <c r="AE2185" s="2">
        <v>1190422</v>
      </c>
      <c r="AF2185" s="2">
        <v>949081</v>
      </c>
      <c r="AG2185" s="2">
        <v>881839</v>
      </c>
      <c r="AH2185" s="2">
        <v>646504</v>
      </c>
      <c r="AI2185" s="2">
        <v>531146</v>
      </c>
      <c r="AJ2185" s="2">
        <v>358615</v>
      </c>
      <c r="AK2185" s="2">
        <v>236350</v>
      </c>
      <c r="AL2185" s="2">
        <v>158162</v>
      </c>
      <c r="AM2185" s="2">
        <v>107373</v>
      </c>
      <c r="AN2185" s="2">
        <v>56368</v>
      </c>
      <c r="AO2185" s="2">
        <v>22986</v>
      </c>
      <c r="AP2185" s="2">
        <v>14801711</v>
      </c>
      <c r="AQ2185" s="2">
        <v>112246</v>
      </c>
      <c r="AR2185" s="2">
        <v>134270</v>
      </c>
    </row>
    <row r="2186" spans="1:44" x14ac:dyDescent="0.25">
      <c r="A2186">
        <v>2187</v>
      </c>
      <c r="B2186" s="1">
        <v>42730</v>
      </c>
      <c r="C2186" s="3">
        <v>370363208</v>
      </c>
      <c r="D2186" s="2">
        <v>2610495.06154839</v>
      </c>
      <c r="E2186" s="2">
        <f t="shared" si="34"/>
        <v>7364338.0615484118</v>
      </c>
      <c r="F2186">
        <v>110.36</v>
      </c>
      <c r="G2186" s="2">
        <v>137267784</v>
      </c>
      <c r="H2186" s="2">
        <v>60296750</v>
      </c>
      <c r="I2186" s="2">
        <v>49920</v>
      </c>
      <c r="J2186" s="2">
        <v>68270592</v>
      </c>
      <c r="K2186" s="2">
        <v>14878212</v>
      </c>
      <c r="L2186" s="2">
        <v>45828838</v>
      </c>
      <c r="M2186" s="2">
        <v>27958823</v>
      </c>
      <c r="N2186" s="2">
        <v>5422846</v>
      </c>
      <c r="O2186" s="2">
        <v>7716150</v>
      </c>
      <c r="P2186" s="2">
        <v>2673293</v>
      </c>
      <c r="Q2186" s="3">
        <v>4.21</v>
      </c>
      <c r="R2186" s="3">
        <v>74.59</v>
      </c>
      <c r="S2186" s="3">
        <v>0.09</v>
      </c>
      <c r="T2186" s="3">
        <v>3.71</v>
      </c>
      <c r="U2186" s="3">
        <v>0.01</v>
      </c>
      <c r="V2186" s="3">
        <v>0.54</v>
      </c>
      <c r="W2186" s="2">
        <v>1157099</v>
      </c>
      <c r="X2186" s="2">
        <v>1102995</v>
      </c>
      <c r="Y2186" s="2">
        <v>1041641</v>
      </c>
      <c r="Z2186" s="2">
        <v>1113416</v>
      </c>
      <c r="AA2186" s="2">
        <v>1158206</v>
      </c>
      <c r="AB2186" s="2">
        <v>1304406</v>
      </c>
      <c r="AC2186" s="2">
        <v>1377227</v>
      </c>
      <c r="AD2186" s="2">
        <v>1407869</v>
      </c>
      <c r="AE2186" s="2">
        <v>1190468</v>
      </c>
      <c r="AF2186" s="2">
        <v>949176</v>
      </c>
      <c r="AG2186" s="2">
        <v>881908</v>
      </c>
      <c r="AH2186" s="2">
        <v>646513</v>
      </c>
      <c r="AI2186" s="2">
        <v>531257</v>
      </c>
      <c r="AJ2186" s="2">
        <v>358643</v>
      </c>
      <c r="AK2186" s="2">
        <v>236379</v>
      </c>
      <c r="AL2186" s="2">
        <v>158171</v>
      </c>
      <c r="AM2186" s="2">
        <v>107375</v>
      </c>
      <c r="AN2186" s="2">
        <v>56372</v>
      </c>
      <c r="AO2186" s="2">
        <v>22992</v>
      </c>
      <c r="AP2186" s="2">
        <v>14802112</v>
      </c>
      <c r="AQ2186" s="2">
        <v>112313</v>
      </c>
      <c r="AR2186" s="2">
        <v>134335</v>
      </c>
    </row>
    <row r="2187" spans="1:44" x14ac:dyDescent="0.25">
      <c r="A2187">
        <v>2188</v>
      </c>
      <c r="B2187" s="1">
        <v>42731</v>
      </c>
      <c r="C2187" s="3">
        <v>373176572</v>
      </c>
      <c r="D2187" s="2">
        <v>2664031.6249354798</v>
      </c>
      <c r="E2187" s="2">
        <f t="shared" si="34"/>
        <v>5477395.6249355078</v>
      </c>
      <c r="F2187">
        <v>26.41</v>
      </c>
      <c r="G2187" s="2">
        <v>139645021</v>
      </c>
      <c r="H2187" s="2">
        <v>60888000</v>
      </c>
      <c r="I2187" s="2">
        <v>49920</v>
      </c>
      <c r="J2187" s="2">
        <v>68270592</v>
      </c>
      <c r="K2187" s="2">
        <v>14956734</v>
      </c>
      <c r="L2187" s="2">
        <v>45828838</v>
      </c>
      <c r="M2187" s="2">
        <v>27958823</v>
      </c>
      <c r="N2187" s="2">
        <v>5283486</v>
      </c>
      <c r="O2187" s="2">
        <v>7681050</v>
      </c>
      <c r="P2187" s="2">
        <v>2614108</v>
      </c>
      <c r="Q2187" s="3">
        <v>4.5999999999999996</v>
      </c>
      <c r="R2187" s="3">
        <v>75.010000000000005</v>
      </c>
      <c r="S2187" s="3">
        <v>0.52</v>
      </c>
      <c r="T2187" s="3">
        <v>4.0199999999999996</v>
      </c>
      <c r="U2187" s="3">
        <v>0</v>
      </c>
      <c r="V2187" s="3">
        <v>1.39</v>
      </c>
      <c r="W2187" s="2">
        <v>1157135</v>
      </c>
      <c r="X2187" s="2">
        <v>1102987</v>
      </c>
      <c r="Y2187" s="2">
        <v>1041610</v>
      </c>
      <c r="Z2187" s="2">
        <v>1113412</v>
      </c>
      <c r="AA2187" s="2">
        <v>1158208</v>
      </c>
      <c r="AB2187" s="2">
        <v>1304346</v>
      </c>
      <c r="AC2187" s="2">
        <v>1377121</v>
      </c>
      <c r="AD2187" s="2">
        <v>1408034</v>
      </c>
      <c r="AE2187" s="2">
        <v>1190513</v>
      </c>
      <c r="AF2187" s="2">
        <v>949271</v>
      </c>
      <c r="AG2187" s="2">
        <v>881977</v>
      </c>
      <c r="AH2187" s="2">
        <v>646523</v>
      </c>
      <c r="AI2187" s="2">
        <v>531367</v>
      </c>
      <c r="AJ2187" s="2">
        <v>358670</v>
      </c>
      <c r="AK2187" s="2">
        <v>236407</v>
      </c>
      <c r="AL2187" s="2">
        <v>158180</v>
      </c>
      <c r="AM2187" s="2">
        <v>107378</v>
      </c>
      <c r="AN2187" s="2">
        <v>56375</v>
      </c>
      <c r="AO2187" s="2">
        <v>22999</v>
      </c>
      <c r="AP2187" s="2">
        <v>14802513</v>
      </c>
      <c r="AQ2187" s="2">
        <v>112380</v>
      </c>
      <c r="AR2187" s="2">
        <v>134400</v>
      </c>
    </row>
    <row r="2188" spans="1:44" x14ac:dyDescent="0.25">
      <c r="A2188">
        <v>2189</v>
      </c>
      <c r="B2188" s="1">
        <v>42732</v>
      </c>
      <c r="C2188" s="3">
        <v>375554872</v>
      </c>
      <c r="D2188" s="2">
        <v>2533715.79503226</v>
      </c>
      <c r="E2188" s="2">
        <f t="shared" si="34"/>
        <v>4912015.7950322628</v>
      </c>
      <c r="F2188">
        <v>8.4500000000000011</v>
      </c>
      <c r="G2188" s="2">
        <v>141786888</v>
      </c>
      <c r="H2188" s="2">
        <v>61522250</v>
      </c>
      <c r="I2188" s="2">
        <v>49920</v>
      </c>
      <c r="J2188" s="2">
        <v>68011008</v>
      </c>
      <c r="K2188" s="2">
        <v>15065982</v>
      </c>
      <c r="L2188" s="2">
        <v>45828838</v>
      </c>
      <c r="M2188" s="2">
        <v>27958823</v>
      </c>
      <c r="N2188" s="2">
        <v>5161546</v>
      </c>
      <c r="O2188" s="2">
        <v>7628400</v>
      </c>
      <c r="P2188" s="2">
        <v>2541217</v>
      </c>
      <c r="Q2188" s="3">
        <v>5.38</v>
      </c>
      <c r="R2188" s="3">
        <v>70.239999999999995</v>
      </c>
      <c r="S2188" s="3">
        <v>0.37</v>
      </c>
      <c r="T2188" s="3">
        <v>4.83</v>
      </c>
      <c r="U2188" s="3">
        <v>0</v>
      </c>
      <c r="V2188" s="3">
        <v>0.89</v>
      </c>
      <c r="W2188" s="2">
        <v>1157172</v>
      </c>
      <c r="X2188" s="2">
        <v>1102978</v>
      </c>
      <c r="Y2188" s="2">
        <v>1041580</v>
      </c>
      <c r="Z2188" s="2">
        <v>1113408</v>
      </c>
      <c r="AA2188" s="2">
        <v>1158209</v>
      </c>
      <c r="AB2188" s="2">
        <v>1304285</v>
      </c>
      <c r="AC2188" s="2">
        <v>1377015</v>
      </c>
      <c r="AD2188" s="2">
        <v>1408198</v>
      </c>
      <c r="AE2188" s="2">
        <v>1190559</v>
      </c>
      <c r="AF2188" s="2">
        <v>949366</v>
      </c>
      <c r="AG2188" s="2">
        <v>882046</v>
      </c>
      <c r="AH2188" s="2">
        <v>646532</v>
      </c>
      <c r="AI2188" s="2">
        <v>531478</v>
      </c>
      <c r="AJ2188" s="2">
        <v>358698</v>
      </c>
      <c r="AK2188" s="2">
        <v>236436</v>
      </c>
      <c r="AL2188" s="2">
        <v>158189</v>
      </c>
      <c r="AM2188" s="2">
        <v>107380</v>
      </c>
      <c r="AN2188" s="2">
        <v>56379</v>
      </c>
      <c r="AO2188" s="2">
        <v>23005</v>
      </c>
      <c r="AP2188" s="2">
        <v>14802914</v>
      </c>
      <c r="AQ2188" s="2">
        <v>112447</v>
      </c>
      <c r="AR2188" s="2">
        <v>134465</v>
      </c>
    </row>
    <row r="2189" spans="1:44" x14ac:dyDescent="0.25">
      <c r="A2189">
        <v>2190</v>
      </c>
      <c r="B2189" s="1">
        <v>42733</v>
      </c>
      <c r="C2189" s="3">
        <v>379203545</v>
      </c>
      <c r="D2189" s="2">
        <v>2559308.88387097</v>
      </c>
      <c r="E2189" s="2">
        <f t="shared" si="34"/>
        <v>6207981.8838709593</v>
      </c>
      <c r="F2189">
        <v>24.369999999999997</v>
      </c>
      <c r="G2189" s="2">
        <v>144587791</v>
      </c>
      <c r="H2189" s="2">
        <v>62231750</v>
      </c>
      <c r="I2189" s="2">
        <v>49920</v>
      </c>
      <c r="J2189" s="2">
        <v>68011008</v>
      </c>
      <c r="K2189" s="2">
        <v>15093294</v>
      </c>
      <c r="L2189" s="2">
        <v>46841630</v>
      </c>
      <c r="M2189" s="2">
        <v>27515173</v>
      </c>
      <c r="N2189" s="2">
        <v>5051800</v>
      </c>
      <c r="O2189" s="2">
        <v>7564050</v>
      </c>
      <c r="P2189" s="2">
        <v>2257129</v>
      </c>
      <c r="Q2189" s="3">
        <v>3.83</v>
      </c>
      <c r="R2189" s="3">
        <v>75.7</v>
      </c>
      <c r="S2189" s="3">
        <v>-0.09</v>
      </c>
      <c r="T2189" s="3">
        <v>-1.04</v>
      </c>
      <c r="U2189" s="3">
        <v>0</v>
      </c>
      <c r="V2189" s="3">
        <v>0.16</v>
      </c>
      <c r="W2189" s="2">
        <v>1157208</v>
      </c>
      <c r="X2189" s="2">
        <v>1102970</v>
      </c>
      <c r="Y2189" s="2">
        <v>1041550</v>
      </c>
      <c r="Z2189" s="2">
        <v>1113404</v>
      </c>
      <c r="AA2189" s="2">
        <v>1158210</v>
      </c>
      <c r="AB2189" s="2">
        <v>1304225</v>
      </c>
      <c r="AC2189" s="2">
        <v>1376909</v>
      </c>
      <c r="AD2189" s="2">
        <v>1408363</v>
      </c>
      <c r="AE2189" s="2">
        <v>1190605</v>
      </c>
      <c r="AF2189" s="2">
        <v>949462</v>
      </c>
      <c r="AG2189" s="2">
        <v>882115</v>
      </c>
      <c r="AH2189" s="2">
        <v>646541</v>
      </c>
      <c r="AI2189" s="2">
        <v>531589</v>
      </c>
      <c r="AJ2189" s="2">
        <v>358725</v>
      </c>
      <c r="AK2189" s="2">
        <v>236464</v>
      </c>
      <c r="AL2189" s="2">
        <v>158198</v>
      </c>
      <c r="AM2189" s="2">
        <v>107382</v>
      </c>
      <c r="AN2189" s="2">
        <v>56382</v>
      </c>
      <c r="AO2189" s="2">
        <v>23012</v>
      </c>
      <c r="AP2189" s="2">
        <v>14803314</v>
      </c>
      <c r="AQ2189" s="2">
        <v>112514</v>
      </c>
      <c r="AR2189" s="2">
        <v>134530</v>
      </c>
    </row>
    <row r="2190" spans="1:44" x14ac:dyDescent="0.25">
      <c r="A2190">
        <v>2191</v>
      </c>
      <c r="B2190" s="1">
        <v>42734</v>
      </c>
      <c r="C2190" s="3">
        <v>418706276</v>
      </c>
      <c r="D2190" s="2">
        <v>2637655.0741935498</v>
      </c>
      <c r="E2190" s="2">
        <f t="shared" si="34"/>
        <v>42140386.074193537</v>
      </c>
      <c r="F2190">
        <v>6.580000000000001</v>
      </c>
      <c r="G2190" s="2">
        <v>171655341</v>
      </c>
      <c r="H2190" s="2">
        <v>71315500</v>
      </c>
      <c r="I2190" s="2">
        <v>49920</v>
      </c>
      <c r="J2190" s="2">
        <v>69552288</v>
      </c>
      <c r="K2190" s="2">
        <v>15639534</v>
      </c>
      <c r="L2190" s="2">
        <v>47839528</v>
      </c>
      <c r="M2190" s="2">
        <v>27577284</v>
      </c>
      <c r="N2190" s="2">
        <v>5051800</v>
      </c>
      <c r="O2190" s="2">
        <v>7628400</v>
      </c>
      <c r="P2190" s="2">
        <v>2396681</v>
      </c>
      <c r="Q2190" s="3">
        <v>2.59</v>
      </c>
      <c r="R2190" s="3">
        <v>79.11</v>
      </c>
      <c r="S2190" s="3">
        <v>-0.66</v>
      </c>
      <c r="T2190" s="3">
        <v>-1.33</v>
      </c>
      <c r="U2190" s="3">
        <v>0</v>
      </c>
      <c r="V2190" s="3">
        <v>0.19</v>
      </c>
      <c r="W2190" s="2">
        <v>1157244</v>
      </c>
      <c r="X2190" s="2">
        <v>1102961</v>
      </c>
      <c r="Y2190" s="2">
        <v>1041520</v>
      </c>
      <c r="Z2190" s="2">
        <v>1113400</v>
      </c>
      <c r="AA2190" s="2">
        <v>1158212</v>
      </c>
      <c r="AB2190" s="2">
        <v>1304165</v>
      </c>
      <c r="AC2190" s="2">
        <v>1376804</v>
      </c>
      <c r="AD2190" s="2">
        <v>1408527</v>
      </c>
      <c r="AE2190" s="2">
        <v>1190650</v>
      </c>
      <c r="AF2190" s="2">
        <v>949557</v>
      </c>
      <c r="AG2190" s="2">
        <v>882184</v>
      </c>
      <c r="AH2190" s="2">
        <v>646551</v>
      </c>
      <c r="AI2190" s="2">
        <v>531699</v>
      </c>
      <c r="AJ2190" s="2">
        <v>358753</v>
      </c>
      <c r="AK2190" s="2">
        <v>236493</v>
      </c>
      <c r="AL2190" s="2">
        <v>158207</v>
      </c>
      <c r="AM2190" s="2">
        <v>107385</v>
      </c>
      <c r="AN2190" s="2">
        <v>56386</v>
      </c>
      <c r="AO2190" s="2">
        <v>23018</v>
      </c>
      <c r="AP2190" s="2">
        <v>14803715</v>
      </c>
      <c r="AQ2190" s="2">
        <v>112581</v>
      </c>
      <c r="AR2190" s="2">
        <v>134595</v>
      </c>
    </row>
    <row r="2191" spans="1:44" x14ac:dyDescent="0.25">
      <c r="A2191">
        <v>2192</v>
      </c>
      <c r="B2191" s="1">
        <v>42735</v>
      </c>
      <c r="C2191" s="3">
        <v>443722259</v>
      </c>
      <c r="D2191" s="2">
        <v>2559308.88387097</v>
      </c>
      <c r="E2191" s="2">
        <f t="shared" si="34"/>
        <v>27575291.883870959</v>
      </c>
      <c r="F2191">
        <v>98.32</v>
      </c>
      <c r="G2191" s="2">
        <v>186107059</v>
      </c>
      <c r="H2191" s="2">
        <v>76636750</v>
      </c>
      <c r="I2191" s="2">
        <v>49920</v>
      </c>
      <c r="J2191" s="2">
        <v>70055232</v>
      </c>
      <c r="K2191" s="2">
        <v>17834736</v>
      </c>
      <c r="L2191" s="2">
        <v>48345924</v>
      </c>
      <c r="M2191" s="2">
        <v>29396249</v>
      </c>
      <c r="N2191" s="2">
        <v>5051800</v>
      </c>
      <c r="O2191" s="2">
        <v>7663500</v>
      </c>
      <c r="P2191" s="2">
        <v>2581089</v>
      </c>
      <c r="Q2191" s="3">
        <v>2.0499999999999998</v>
      </c>
      <c r="R2191" s="3">
        <v>79.650000000000006</v>
      </c>
      <c r="S2191" s="3">
        <v>-1.1100000000000001</v>
      </c>
      <c r="T2191" s="3">
        <v>-0.56000000000000005</v>
      </c>
      <c r="U2191" s="3">
        <v>0</v>
      </c>
      <c r="V2191" s="3">
        <v>0.3</v>
      </c>
      <c r="W2191" s="2">
        <v>1157280</v>
      </c>
      <c r="X2191" s="2">
        <v>1102953</v>
      </c>
      <c r="Y2191" s="2">
        <v>1041490</v>
      </c>
      <c r="Z2191" s="2">
        <v>1113396</v>
      </c>
      <c r="AA2191" s="2">
        <v>1158213</v>
      </c>
      <c r="AB2191" s="2">
        <v>1304105</v>
      </c>
      <c r="AC2191" s="2">
        <v>1376698</v>
      </c>
      <c r="AD2191" s="2">
        <v>1408692</v>
      </c>
      <c r="AE2191" s="2">
        <v>1190696</v>
      </c>
      <c r="AF2191" s="2">
        <v>949652</v>
      </c>
      <c r="AG2191" s="2">
        <v>882253</v>
      </c>
      <c r="AH2191" s="2">
        <v>646560</v>
      </c>
      <c r="AI2191" s="2">
        <v>531810</v>
      </c>
      <c r="AJ2191" s="2">
        <v>358780</v>
      </c>
      <c r="AK2191" s="2">
        <v>236521</v>
      </c>
      <c r="AL2191" s="2">
        <v>158216</v>
      </c>
      <c r="AM2191" s="2">
        <v>107387</v>
      </c>
      <c r="AN2191" s="2">
        <v>56389</v>
      </c>
      <c r="AO2191" s="2">
        <v>23025</v>
      </c>
      <c r="AP2191" s="2">
        <v>14804116</v>
      </c>
      <c r="AQ2191" s="2">
        <v>112648</v>
      </c>
      <c r="AR2191" s="2">
        <v>134660</v>
      </c>
    </row>
    <row r="2192" spans="1:44" x14ac:dyDescent="0.25">
      <c r="A2192">
        <v>2193</v>
      </c>
      <c r="B2192" s="1">
        <v>42736</v>
      </c>
      <c r="C2192" s="3">
        <v>455321374</v>
      </c>
      <c r="D2192" s="2">
        <v>2663152.0874128998</v>
      </c>
      <c r="E2192" s="2">
        <f t="shared" si="34"/>
        <v>14262267.087412894</v>
      </c>
      <c r="F2192">
        <v>233.29000000000002</v>
      </c>
      <c r="G2192" s="2">
        <v>190814459</v>
      </c>
      <c r="H2192" s="2">
        <v>78410500</v>
      </c>
      <c r="I2192" s="2">
        <v>49920</v>
      </c>
      <c r="J2192" s="2">
        <v>72115680</v>
      </c>
      <c r="K2192" s="2">
        <v>19179852</v>
      </c>
      <c r="L2192" s="2">
        <v>49343822</v>
      </c>
      <c r="M2192" s="2">
        <v>30230311</v>
      </c>
      <c r="N2192" s="2">
        <v>5023928</v>
      </c>
      <c r="O2192" s="2">
        <v>7645950</v>
      </c>
      <c r="P2192" s="2">
        <v>2506952</v>
      </c>
      <c r="Q2192" s="3">
        <v>2.54</v>
      </c>
      <c r="R2192" s="3">
        <v>76.599999999999994</v>
      </c>
      <c r="S2192" s="3">
        <v>-1.18</v>
      </c>
      <c r="T2192" s="3">
        <v>1.0900000000000001</v>
      </c>
      <c r="U2192" s="3">
        <v>0</v>
      </c>
      <c r="V2192" s="3">
        <v>1.4</v>
      </c>
      <c r="W2192" s="2">
        <v>1157288</v>
      </c>
      <c r="X2192" s="2">
        <v>1102955</v>
      </c>
      <c r="Y2192" s="2">
        <v>1041542</v>
      </c>
      <c r="Z2192" s="2">
        <v>1113375</v>
      </c>
      <c r="AA2192" s="2">
        <v>1158253</v>
      </c>
      <c r="AB2192" s="2">
        <v>1304059</v>
      </c>
      <c r="AC2192" s="2">
        <v>1376671</v>
      </c>
      <c r="AD2192" s="2">
        <v>1408737</v>
      </c>
      <c r="AE2192" s="2">
        <v>1190772</v>
      </c>
      <c r="AF2192" s="2">
        <v>949862</v>
      </c>
      <c r="AG2192" s="2">
        <v>882240</v>
      </c>
      <c r="AH2192" s="2">
        <v>646684</v>
      </c>
      <c r="AI2192" s="2">
        <v>531841</v>
      </c>
      <c r="AJ2192" s="2">
        <v>358836</v>
      </c>
      <c r="AK2192" s="2">
        <v>236553</v>
      </c>
      <c r="AL2192" s="2">
        <v>158246</v>
      </c>
      <c r="AM2192" s="2">
        <v>107388</v>
      </c>
      <c r="AN2192" s="2">
        <v>56400</v>
      </c>
      <c r="AO2192" s="2">
        <v>23032</v>
      </c>
      <c r="AP2192" s="2">
        <v>14804733</v>
      </c>
      <c r="AQ2192" s="2">
        <v>112712</v>
      </c>
      <c r="AR2192" s="2">
        <v>134665</v>
      </c>
    </row>
    <row r="2193" spans="1:44" x14ac:dyDescent="0.25">
      <c r="A2193">
        <v>2194</v>
      </c>
      <c r="B2193" s="1">
        <v>42737</v>
      </c>
      <c r="C2193" s="3">
        <v>461483768</v>
      </c>
      <c r="D2193" s="2">
        <v>2610405.9577354798</v>
      </c>
      <c r="E2193" s="2">
        <f t="shared" si="34"/>
        <v>8772799.9577354789</v>
      </c>
      <c r="F2193">
        <v>179.40000000000003</v>
      </c>
      <c r="G2193" s="2">
        <v>193379992</v>
      </c>
      <c r="H2193" s="2">
        <v>79668250</v>
      </c>
      <c r="I2193" s="2">
        <v>48960</v>
      </c>
      <c r="J2193" s="2">
        <v>72894432</v>
      </c>
      <c r="K2193" s="2">
        <v>19930932</v>
      </c>
      <c r="L2193" s="2">
        <v>50088522</v>
      </c>
      <c r="M2193" s="2">
        <v>30736072</v>
      </c>
      <c r="N2193" s="2">
        <v>4976894</v>
      </c>
      <c r="O2193" s="2">
        <v>7599150</v>
      </c>
      <c r="P2193" s="2">
        <v>2160564</v>
      </c>
      <c r="Q2193" s="3">
        <v>4.24</v>
      </c>
      <c r="R2193" s="3">
        <v>70.75</v>
      </c>
      <c r="S2193" s="3">
        <v>-0.61</v>
      </c>
      <c r="T2193" s="3">
        <v>2.42</v>
      </c>
      <c r="U2193" s="3">
        <v>0</v>
      </c>
      <c r="V2193" s="3">
        <v>1.8</v>
      </c>
      <c r="W2193" s="2">
        <v>1157295</v>
      </c>
      <c r="X2193" s="2">
        <v>1102958</v>
      </c>
      <c r="Y2193" s="2">
        <v>1041594</v>
      </c>
      <c r="Z2193" s="2">
        <v>1113353</v>
      </c>
      <c r="AA2193" s="2">
        <v>1158294</v>
      </c>
      <c r="AB2193" s="2">
        <v>1304013</v>
      </c>
      <c r="AC2193" s="2">
        <v>1376645</v>
      </c>
      <c r="AD2193" s="2">
        <v>1408783</v>
      </c>
      <c r="AE2193" s="2">
        <v>1190847</v>
      </c>
      <c r="AF2193" s="2">
        <v>950072</v>
      </c>
      <c r="AG2193" s="2">
        <v>882226</v>
      </c>
      <c r="AH2193" s="2">
        <v>646807</v>
      </c>
      <c r="AI2193" s="2">
        <v>531873</v>
      </c>
      <c r="AJ2193" s="2">
        <v>358891</v>
      </c>
      <c r="AK2193" s="2">
        <v>236585</v>
      </c>
      <c r="AL2193" s="2">
        <v>158275</v>
      </c>
      <c r="AM2193" s="2">
        <v>107389</v>
      </c>
      <c r="AN2193" s="2">
        <v>56411</v>
      </c>
      <c r="AO2193" s="2">
        <v>23038</v>
      </c>
      <c r="AP2193" s="2">
        <v>14805350</v>
      </c>
      <c r="AQ2193" s="2">
        <v>112828</v>
      </c>
      <c r="AR2193" s="2">
        <v>134769</v>
      </c>
    </row>
    <row r="2194" spans="1:44" x14ac:dyDescent="0.25">
      <c r="A2194">
        <v>2195</v>
      </c>
      <c r="B2194" s="1">
        <v>42738</v>
      </c>
      <c r="C2194" s="3">
        <v>463422672</v>
      </c>
      <c r="D2194" s="2">
        <v>2743853.6658193502</v>
      </c>
      <c r="E2194" s="2">
        <f t="shared" si="34"/>
        <v>4682757.6658193469</v>
      </c>
      <c r="F2194">
        <v>108.27</v>
      </c>
      <c r="G2194" s="2">
        <v>194486231</v>
      </c>
      <c r="H2194" s="2">
        <v>80184250</v>
      </c>
      <c r="I2194" s="2">
        <v>48960</v>
      </c>
      <c r="J2194" s="2">
        <v>73154016</v>
      </c>
      <c r="K2194" s="2">
        <v>20231364</v>
      </c>
      <c r="L2194" s="2">
        <v>50088522</v>
      </c>
      <c r="M2194" s="2">
        <v>30940151</v>
      </c>
      <c r="N2194" s="2">
        <v>4907214</v>
      </c>
      <c r="O2194" s="2">
        <v>7564050</v>
      </c>
      <c r="P2194" s="2">
        <v>1817914</v>
      </c>
      <c r="Q2194" s="3">
        <v>6.73</v>
      </c>
      <c r="R2194" s="3">
        <v>66.959999999999994</v>
      </c>
      <c r="S2194" s="3">
        <v>1.03</v>
      </c>
      <c r="T2194" s="3">
        <v>4.93</v>
      </c>
      <c r="U2194" s="3">
        <v>0</v>
      </c>
      <c r="V2194" s="3">
        <v>1.48</v>
      </c>
      <c r="W2194" s="2">
        <v>1157303</v>
      </c>
      <c r="X2194" s="2">
        <v>1102960</v>
      </c>
      <c r="Y2194" s="2">
        <v>1041646</v>
      </c>
      <c r="Z2194" s="2">
        <v>1113332</v>
      </c>
      <c r="AA2194" s="2">
        <v>1158334</v>
      </c>
      <c r="AB2194" s="2">
        <v>1303967</v>
      </c>
      <c r="AC2194" s="2">
        <v>1376618</v>
      </c>
      <c r="AD2194" s="2">
        <v>1408828</v>
      </c>
      <c r="AE2194" s="2">
        <v>1190923</v>
      </c>
      <c r="AF2194" s="2">
        <v>950282</v>
      </c>
      <c r="AG2194" s="2">
        <v>882213</v>
      </c>
      <c r="AH2194" s="2">
        <v>646931</v>
      </c>
      <c r="AI2194" s="2">
        <v>531904</v>
      </c>
      <c r="AJ2194" s="2">
        <v>358947</v>
      </c>
      <c r="AK2194" s="2">
        <v>236617</v>
      </c>
      <c r="AL2194" s="2">
        <v>158305</v>
      </c>
      <c r="AM2194" s="2">
        <v>107390</v>
      </c>
      <c r="AN2194" s="2">
        <v>56422</v>
      </c>
      <c r="AO2194" s="2">
        <v>23045</v>
      </c>
      <c r="AP2194" s="2">
        <v>14805966</v>
      </c>
      <c r="AQ2194" s="2">
        <v>112944</v>
      </c>
      <c r="AR2194" s="2">
        <v>134873</v>
      </c>
    </row>
    <row r="2195" spans="1:44" x14ac:dyDescent="0.25">
      <c r="A2195">
        <v>2196</v>
      </c>
      <c r="B2195" s="1">
        <v>42739</v>
      </c>
      <c r="C2195" s="3">
        <v>464761459</v>
      </c>
      <c r="D2195" s="2">
        <v>2637042.7532225801</v>
      </c>
      <c r="E2195" s="2">
        <f t="shared" si="34"/>
        <v>3975829.7532225847</v>
      </c>
      <c r="F2195">
        <v>5.18</v>
      </c>
      <c r="G2195" s="2">
        <v>194862823</v>
      </c>
      <c r="H2195" s="2">
        <v>80700250</v>
      </c>
      <c r="I2195" s="2">
        <v>49920</v>
      </c>
      <c r="J2195" s="2">
        <v>73413600</v>
      </c>
      <c r="K2195" s="2">
        <v>20412306</v>
      </c>
      <c r="L2195" s="2">
        <v>50341720</v>
      </c>
      <c r="M2195" s="2">
        <v>31144230</v>
      </c>
      <c r="N2195" s="2">
        <v>4872374</v>
      </c>
      <c r="O2195" s="2">
        <v>7511400</v>
      </c>
      <c r="P2195" s="2">
        <v>1452836</v>
      </c>
      <c r="Q2195" s="3">
        <v>7.57</v>
      </c>
      <c r="R2195" s="3">
        <v>68.91</v>
      </c>
      <c r="S2195" s="3">
        <v>2.2000000000000002</v>
      </c>
      <c r="T2195" s="3">
        <v>6.92</v>
      </c>
      <c r="U2195" s="3">
        <v>0</v>
      </c>
      <c r="V2195" s="3">
        <v>1.64</v>
      </c>
      <c r="W2195" s="2">
        <v>1157311</v>
      </c>
      <c r="X2195" s="2">
        <v>1102963</v>
      </c>
      <c r="Y2195" s="2">
        <v>1041698</v>
      </c>
      <c r="Z2195" s="2">
        <v>1113310</v>
      </c>
      <c r="AA2195" s="2">
        <v>1158374</v>
      </c>
      <c r="AB2195" s="2">
        <v>1303921</v>
      </c>
      <c r="AC2195" s="2">
        <v>1376592</v>
      </c>
      <c r="AD2195" s="2">
        <v>1408873</v>
      </c>
      <c r="AE2195" s="2">
        <v>1190998</v>
      </c>
      <c r="AF2195" s="2">
        <v>950492</v>
      </c>
      <c r="AG2195" s="2">
        <v>882200</v>
      </c>
      <c r="AH2195" s="2">
        <v>647054</v>
      </c>
      <c r="AI2195" s="2">
        <v>531935</v>
      </c>
      <c r="AJ2195" s="2">
        <v>359003</v>
      </c>
      <c r="AK2195" s="2">
        <v>236648</v>
      </c>
      <c r="AL2195" s="2">
        <v>158334</v>
      </c>
      <c r="AM2195" s="2">
        <v>107391</v>
      </c>
      <c r="AN2195" s="2">
        <v>56433</v>
      </c>
      <c r="AO2195" s="2">
        <v>23051</v>
      </c>
      <c r="AP2195" s="2">
        <v>14806583</v>
      </c>
      <c r="AQ2195" s="2">
        <v>113060</v>
      </c>
      <c r="AR2195" s="2">
        <v>134977</v>
      </c>
    </row>
    <row r="2196" spans="1:44" x14ac:dyDescent="0.25">
      <c r="A2196">
        <v>2197</v>
      </c>
      <c r="B2196" s="1">
        <v>42740</v>
      </c>
      <c r="C2196" s="3">
        <v>466929600</v>
      </c>
      <c r="D2196" s="2">
        <v>2637042.7532225801</v>
      </c>
      <c r="E2196" s="2">
        <f t="shared" si="34"/>
        <v>4805183.7532225847</v>
      </c>
      <c r="F2196">
        <v>4.75</v>
      </c>
      <c r="G2196" s="2">
        <v>195215878</v>
      </c>
      <c r="H2196" s="2">
        <v>81151750</v>
      </c>
      <c r="I2196" s="2">
        <v>49920</v>
      </c>
      <c r="J2196" s="2">
        <v>73932768</v>
      </c>
      <c r="K2196" s="2">
        <v>20627388</v>
      </c>
      <c r="L2196" s="2">
        <v>50341720</v>
      </c>
      <c r="M2196" s="2">
        <v>31401547</v>
      </c>
      <c r="N2196" s="2">
        <v>4872374</v>
      </c>
      <c r="O2196" s="2">
        <v>7663500</v>
      </c>
      <c r="P2196" s="2">
        <v>1672755</v>
      </c>
      <c r="Q2196" s="3">
        <v>9.01</v>
      </c>
      <c r="R2196" s="3">
        <v>74.86</v>
      </c>
      <c r="S2196" s="3">
        <v>4.76</v>
      </c>
      <c r="T2196" s="3">
        <v>8.5399999999999991</v>
      </c>
      <c r="U2196" s="3">
        <v>0</v>
      </c>
      <c r="V2196" s="3">
        <v>0.57999999999999996</v>
      </c>
      <c r="W2196" s="2">
        <v>1157319</v>
      </c>
      <c r="X2196" s="2">
        <v>1102965</v>
      </c>
      <c r="Y2196" s="2">
        <v>1041750</v>
      </c>
      <c r="Z2196" s="2">
        <v>1113289</v>
      </c>
      <c r="AA2196" s="2">
        <v>1158415</v>
      </c>
      <c r="AB2196" s="2">
        <v>1303875</v>
      </c>
      <c r="AC2196" s="2">
        <v>1376565</v>
      </c>
      <c r="AD2196" s="2">
        <v>1408918</v>
      </c>
      <c r="AE2196" s="2">
        <v>1191074</v>
      </c>
      <c r="AF2196" s="2">
        <v>950702</v>
      </c>
      <c r="AG2196" s="2">
        <v>882187</v>
      </c>
      <c r="AH2196" s="2">
        <v>647178</v>
      </c>
      <c r="AI2196" s="2">
        <v>531966</v>
      </c>
      <c r="AJ2196" s="2">
        <v>359058</v>
      </c>
      <c r="AK2196" s="2">
        <v>236680</v>
      </c>
      <c r="AL2196" s="2">
        <v>158364</v>
      </c>
      <c r="AM2196" s="2">
        <v>107393</v>
      </c>
      <c r="AN2196" s="2">
        <v>56444</v>
      </c>
      <c r="AO2196" s="2">
        <v>23058</v>
      </c>
      <c r="AP2196" s="2">
        <v>14807200</v>
      </c>
      <c r="AQ2196" s="2">
        <v>113176</v>
      </c>
      <c r="AR2196" s="2">
        <v>135081</v>
      </c>
    </row>
    <row r="2197" spans="1:44" x14ac:dyDescent="0.25">
      <c r="A2197">
        <v>2198</v>
      </c>
      <c r="B2197" s="1">
        <v>42741</v>
      </c>
      <c r="C2197" s="3">
        <v>482547407</v>
      </c>
      <c r="D2197" s="2">
        <v>2743853.6658193502</v>
      </c>
      <c r="E2197" s="2">
        <f t="shared" si="34"/>
        <v>18361660.665819347</v>
      </c>
      <c r="F2197">
        <v>0</v>
      </c>
      <c r="G2197" s="2">
        <v>199476075</v>
      </c>
      <c r="H2197" s="2">
        <v>83559750</v>
      </c>
      <c r="I2197" s="2">
        <v>49920</v>
      </c>
      <c r="J2197" s="2">
        <v>77307360</v>
      </c>
      <c r="K2197" s="2">
        <v>20996100</v>
      </c>
      <c r="L2197" s="2">
        <v>51354512</v>
      </c>
      <c r="M2197" s="2">
        <v>31658864</v>
      </c>
      <c r="N2197" s="2">
        <v>5199870</v>
      </c>
      <c r="O2197" s="2">
        <v>8570250</v>
      </c>
      <c r="P2197" s="2">
        <v>4374706</v>
      </c>
      <c r="Q2197" s="3">
        <v>6.52</v>
      </c>
      <c r="R2197" s="3">
        <v>75.62</v>
      </c>
      <c r="S2197" s="3">
        <v>2.4700000000000002</v>
      </c>
      <c r="T2197" s="3">
        <v>4.42</v>
      </c>
      <c r="U2197" s="3">
        <v>0</v>
      </c>
      <c r="V2197" s="3">
        <v>0.32</v>
      </c>
      <c r="W2197" s="2">
        <v>1157326</v>
      </c>
      <c r="X2197" s="2">
        <v>1102968</v>
      </c>
      <c r="Y2197" s="2">
        <v>1041802</v>
      </c>
      <c r="Z2197" s="2">
        <v>1113267</v>
      </c>
      <c r="AA2197" s="2">
        <v>1158455</v>
      </c>
      <c r="AB2197" s="2">
        <v>1303829</v>
      </c>
      <c r="AC2197" s="2">
        <v>1376539</v>
      </c>
      <c r="AD2197" s="2">
        <v>1408964</v>
      </c>
      <c r="AE2197" s="2">
        <v>1191149</v>
      </c>
      <c r="AF2197" s="2">
        <v>950912</v>
      </c>
      <c r="AG2197" s="2">
        <v>882173</v>
      </c>
      <c r="AH2197" s="2">
        <v>647302</v>
      </c>
      <c r="AI2197" s="2">
        <v>531998</v>
      </c>
      <c r="AJ2197" s="2">
        <v>359114</v>
      </c>
      <c r="AK2197" s="2">
        <v>236712</v>
      </c>
      <c r="AL2197" s="2">
        <v>158393</v>
      </c>
      <c r="AM2197" s="2">
        <v>107394</v>
      </c>
      <c r="AN2197" s="2">
        <v>56456</v>
      </c>
      <c r="AO2197" s="2">
        <v>23064</v>
      </c>
      <c r="AP2197" s="2">
        <v>14807817</v>
      </c>
      <c r="AQ2197" s="2">
        <v>113292</v>
      </c>
      <c r="AR2197" s="2">
        <v>135185</v>
      </c>
    </row>
    <row r="2198" spans="1:44" x14ac:dyDescent="0.25">
      <c r="A2198">
        <v>2199</v>
      </c>
      <c r="B2198" s="1">
        <v>42742</v>
      </c>
      <c r="C2198" s="3">
        <v>504957025</v>
      </c>
      <c r="D2198" s="2">
        <v>2743853.6658193502</v>
      </c>
      <c r="E2198" s="2">
        <f t="shared" si="34"/>
        <v>25153471.665819347</v>
      </c>
      <c r="F2198">
        <v>63.14</v>
      </c>
      <c r="G2198" s="2">
        <v>200770610</v>
      </c>
      <c r="H2198" s="2">
        <v>85161500</v>
      </c>
      <c r="I2198" s="2">
        <v>49920</v>
      </c>
      <c r="J2198" s="2">
        <v>87382464</v>
      </c>
      <c r="K2198" s="2">
        <v>20965374</v>
      </c>
      <c r="L2198" s="2">
        <v>57609992</v>
      </c>
      <c r="M2198" s="2">
        <v>31862943</v>
      </c>
      <c r="N2198" s="2">
        <v>5471622</v>
      </c>
      <c r="O2198" s="2">
        <v>10044450</v>
      </c>
      <c r="P2198" s="2">
        <v>5638150</v>
      </c>
      <c r="Q2198" s="3">
        <v>-3.92</v>
      </c>
      <c r="R2198" s="3">
        <v>81.99</v>
      </c>
      <c r="S2198" s="3">
        <v>-6.55</v>
      </c>
      <c r="T2198" s="3">
        <v>-8.76</v>
      </c>
      <c r="U2198" s="3">
        <v>0</v>
      </c>
      <c r="V2198" s="3">
        <v>0.56000000000000005</v>
      </c>
      <c r="W2198" s="2">
        <v>1157334</v>
      </c>
      <c r="X2198" s="2">
        <v>1102970</v>
      </c>
      <c r="Y2198" s="2">
        <v>1041854</v>
      </c>
      <c r="Z2198" s="2">
        <v>1113246</v>
      </c>
      <c r="AA2198" s="2">
        <v>1158495</v>
      </c>
      <c r="AB2198" s="2">
        <v>1303783</v>
      </c>
      <c r="AC2198" s="2">
        <v>1376512</v>
      </c>
      <c r="AD2198" s="2">
        <v>1409009</v>
      </c>
      <c r="AE2198" s="2">
        <v>1191225</v>
      </c>
      <c r="AF2198" s="2">
        <v>951122</v>
      </c>
      <c r="AG2198" s="2">
        <v>882160</v>
      </c>
      <c r="AH2198" s="2">
        <v>647425</v>
      </c>
      <c r="AI2198" s="2">
        <v>532029</v>
      </c>
      <c r="AJ2198" s="2">
        <v>359169</v>
      </c>
      <c r="AK2198" s="2">
        <v>236744</v>
      </c>
      <c r="AL2198" s="2">
        <v>158423</v>
      </c>
      <c r="AM2198" s="2">
        <v>107395</v>
      </c>
      <c r="AN2198" s="2">
        <v>56467</v>
      </c>
      <c r="AO2198" s="2">
        <v>23071</v>
      </c>
      <c r="AP2198" s="2">
        <v>14808433</v>
      </c>
      <c r="AQ2198" s="2">
        <v>113408</v>
      </c>
      <c r="AR2198" s="2">
        <v>135289</v>
      </c>
    </row>
    <row r="2199" spans="1:44" x14ac:dyDescent="0.25">
      <c r="A2199">
        <v>2200</v>
      </c>
      <c r="B2199" s="1">
        <v>42743</v>
      </c>
      <c r="C2199" s="3">
        <v>510984286</v>
      </c>
      <c r="D2199" s="2">
        <v>2743853.6658193502</v>
      </c>
      <c r="E2199" s="2">
        <f t="shared" si="34"/>
        <v>8771114.6658193469</v>
      </c>
      <c r="F2199">
        <v>124.33</v>
      </c>
      <c r="G2199" s="2">
        <v>201523794</v>
      </c>
      <c r="H2199" s="2">
        <v>86129000</v>
      </c>
      <c r="I2199" s="2">
        <v>49920</v>
      </c>
      <c r="J2199" s="2">
        <v>90091872</v>
      </c>
      <c r="K2199" s="2">
        <v>21740352</v>
      </c>
      <c r="L2199" s="2">
        <v>57118490</v>
      </c>
      <c r="M2199" s="2">
        <v>32377577</v>
      </c>
      <c r="N2199" s="2">
        <v>5807828</v>
      </c>
      <c r="O2199" s="2">
        <v>10313550</v>
      </c>
      <c r="P2199" s="2">
        <v>5831903</v>
      </c>
      <c r="Q2199" s="3">
        <v>-3.08</v>
      </c>
      <c r="R2199" s="3">
        <v>80.89</v>
      </c>
      <c r="S2199" s="3">
        <v>-5.9</v>
      </c>
      <c r="T2199" s="3">
        <v>-5.16</v>
      </c>
      <c r="U2199" s="3">
        <v>0</v>
      </c>
      <c r="V2199" s="3">
        <v>0.5</v>
      </c>
      <c r="W2199" s="2">
        <v>1157342</v>
      </c>
      <c r="X2199" s="2">
        <v>1102973</v>
      </c>
      <c r="Y2199" s="2">
        <v>1041907</v>
      </c>
      <c r="Z2199" s="2">
        <v>1113224</v>
      </c>
      <c r="AA2199" s="2">
        <v>1158535</v>
      </c>
      <c r="AB2199" s="2">
        <v>1303737</v>
      </c>
      <c r="AC2199" s="2">
        <v>1376486</v>
      </c>
      <c r="AD2199" s="2">
        <v>1409054</v>
      </c>
      <c r="AE2199" s="2">
        <v>1191301</v>
      </c>
      <c r="AF2199" s="2">
        <v>951332</v>
      </c>
      <c r="AG2199" s="2">
        <v>882147</v>
      </c>
      <c r="AH2199" s="2">
        <v>647549</v>
      </c>
      <c r="AI2199" s="2">
        <v>532060</v>
      </c>
      <c r="AJ2199" s="2">
        <v>359225</v>
      </c>
      <c r="AK2199" s="2">
        <v>236776</v>
      </c>
      <c r="AL2199" s="2">
        <v>158452</v>
      </c>
      <c r="AM2199" s="2">
        <v>107396</v>
      </c>
      <c r="AN2199" s="2">
        <v>56478</v>
      </c>
      <c r="AO2199" s="2">
        <v>23077</v>
      </c>
      <c r="AP2199" s="2">
        <v>14809050</v>
      </c>
      <c r="AQ2199" s="2">
        <v>113524</v>
      </c>
      <c r="AR2199" s="2">
        <v>135393</v>
      </c>
    </row>
    <row r="2200" spans="1:44" x14ac:dyDescent="0.25">
      <c r="A2200">
        <v>2201</v>
      </c>
      <c r="B2200" s="1">
        <v>42744</v>
      </c>
      <c r="C2200" s="3">
        <v>514689165</v>
      </c>
      <c r="D2200" s="2">
        <v>2637042.7532225801</v>
      </c>
      <c r="E2200" s="2">
        <f t="shared" si="34"/>
        <v>6341921.7532225847</v>
      </c>
      <c r="F2200">
        <v>132.54000000000002</v>
      </c>
      <c r="G2200" s="2">
        <v>201900386</v>
      </c>
      <c r="H2200" s="2">
        <v>86591250</v>
      </c>
      <c r="I2200" s="2">
        <v>49920</v>
      </c>
      <c r="J2200" s="2">
        <v>91438464</v>
      </c>
      <c r="K2200" s="2">
        <v>22051026</v>
      </c>
      <c r="L2200" s="2">
        <v>58116388</v>
      </c>
      <c r="M2200" s="2">
        <v>32794608</v>
      </c>
      <c r="N2200" s="2">
        <v>5858346</v>
      </c>
      <c r="O2200" s="2">
        <v>10313550</v>
      </c>
      <c r="P2200" s="2">
        <v>5575227</v>
      </c>
      <c r="Q2200" s="3">
        <v>-1.66</v>
      </c>
      <c r="R2200" s="3">
        <v>82.56</v>
      </c>
      <c r="S2200" s="3">
        <v>-4.24</v>
      </c>
      <c r="T2200" s="3">
        <v>-5.09</v>
      </c>
      <c r="U2200" s="3">
        <v>0</v>
      </c>
      <c r="V2200" s="3">
        <v>0.37</v>
      </c>
      <c r="W2200" s="2">
        <v>1157349</v>
      </c>
      <c r="X2200" s="2">
        <v>1102975</v>
      </c>
      <c r="Y2200" s="2">
        <v>1041959</v>
      </c>
      <c r="Z2200" s="2">
        <v>1113203</v>
      </c>
      <c r="AA2200" s="2">
        <v>1158576</v>
      </c>
      <c r="AB2200" s="2">
        <v>1303691</v>
      </c>
      <c r="AC2200" s="2">
        <v>1376459</v>
      </c>
      <c r="AD2200" s="2">
        <v>1409099</v>
      </c>
      <c r="AE2200" s="2">
        <v>1191376</v>
      </c>
      <c r="AF2200" s="2">
        <v>951542</v>
      </c>
      <c r="AG2200" s="2">
        <v>882134</v>
      </c>
      <c r="AH2200" s="2">
        <v>647672</v>
      </c>
      <c r="AI2200" s="2">
        <v>532091</v>
      </c>
      <c r="AJ2200" s="2">
        <v>359281</v>
      </c>
      <c r="AK2200" s="2">
        <v>236808</v>
      </c>
      <c r="AL2200" s="2">
        <v>158482</v>
      </c>
      <c r="AM2200" s="2">
        <v>107397</v>
      </c>
      <c r="AN2200" s="2">
        <v>56489</v>
      </c>
      <c r="AO2200" s="2">
        <v>23084</v>
      </c>
      <c r="AP2200" s="2">
        <v>14809667</v>
      </c>
      <c r="AQ2200" s="2">
        <v>113640</v>
      </c>
      <c r="AR2200" s="2">
        <v>135497</v>
      </c>
    </row>
    <row r="2201" spans="1:44" x14ac:dyDescent="0.25">
      <c r="A2201">
        <v>2202</v>
      </c>
      <c r="B2201" s="1">
        <v>42745</v>
      </c>
      <c r="C2201" s="3">
        <v>517152124</v>
      </c>
      <c r="D2201" s="2">
        <v>2610405.9577354798</v>
      </c>
      <c r="E2201" s="2">
        <f t="shared" si="34"/>
        <v>5073364.9577354789</v>
      </c>
      <c r="F2201">
        <v>9.2099999999999991</v>
      </c>
      <c r="G2201" s="2">
        <v>202465274</v>
      </c>
      <c r="H2201" s="2">
        <v>87042750</v>
      </c>
      <c r="I2201" s="2">
        <v>49920</v>
      </c>
      <c r="J2201" s="2">
        <v>91990080</v>
      </c>
      <c r="K2201" s="2">
        <v>22272936</v>
      </c>
      <c r="L2201" s="2">
        <v>58607890</v>
      </c>
      <c r="M2201" s="2">
        <v>33105163</v>
      </c>
      <c r="N2201" s="2">
        <v>6166680</v>
      </c>
      <c r="O2201" s="2">
        <v>10313550</v>
      </c>
      <c r="P2201" s="2">
        <v>5137881</v>
      </c>
      <c r="Q2201" s="3">
        <v>0.82</v>
      </c>
      <c r="R2201" s="3">
        <v>80.38</v>
      </c>
      <c r="S2201" s="3">
        <v>-2.21</v>
      </c>
      <c r="T2201" s="3">
        <v>-0.82</v>
      </c>
      <c r="U2201" s="3">
        <v>0.61</v>
      </c>
      <c r="V2201" s="3">
        <v>0.32</v>
      </c>
      <c r="W2201" s="2">
        <v>1157357</v>
      </c>
      <c r="X2201" s="2">
        <v>1102978</v>
      </c>
      <c r="Y2201" s="2">
        <v>1042011</v>
      </c>
      <c r="Z2201" s="2">
        <v>1113181</v>
      </c>
      <c r="AA2201" s="2">
        <v>1158616</v>
      </c>
      <c r="AB2201" s="2">
        <v>1303645</v>
      </c>
      <c r="AC2201" s="2">
        <v>1376433</v>
      </c>
      <c r="AD2201" s="2">
        <v>1409145</v>
      </c>
      <c r="AE2201" s="2">
        <v>1191452</v>
      </c>
      <c r="AF2201" s="2">
        <v>951752</v>
      </c>
      <c r="AG2201" s="2">
        <v>882120</v>
      </c>
      <c r="AH2201" s="2">
        <v>647796</v>
      </c>
      <c r="AI2201" s="2">
        <v>532123</v>
      </c>
      <c r="AJ2201" s="2">
        <v>359336</v>
      </c>
      <c r="AK2201" s="2">
        <v>236840</v>
      </c>
      <c r="AL2201" s="2">
        <v>158511</v>
      </c>
      <c r="AM2201" s="2">
        <v>107398</v>
      </c>
      <c r="AN2201" s="2">
        <v>56500</v>
      </c>
      <c r="AO2201" s="2">
        <v>23090</v>
      </c>
      <c r="AP2201" s="2">
        <v>14810284</v>
      </c>
      <c r="AQ2201" s="2">
        <v>113756</v>
      </c>
      <c r="AR2201" s="2">
        <v>135601</v>
      </c>
    </row>
    <row r="2202" spans="1:44" x14ac:dyDescent="0.25">
      <c r="A2202">
        <v>2203</v>
      </c>
      <c r="B2202" s="1">
        <v>42746</v>
      </c>
      <c r="C2202" s="3">
        <v>520015308</v>
      </c>
      <c r="D2202" s="2">
        <v>2584824.0848419401</v>
      </c>
      <c r="E2202" s="2">
        <f t="shared" si="34"/>
        <v>5448008.0848419666</v>
      </c>
      <c r="F2202">
        <v>17.75</v>
      </c>
      <c r="G2202" s="2">
        <v>202465274</v>
      </c>
      <c r="H2202" s="2">
        <v>87451250</v>
      </c>
      <c r="I2202" s="2">
        <v>49920</v>
      </c>
      <c r="J2202" s="2">
        <v>93077088</v>
      </c>
      <c r="K2202" s="2">
        <v>22494846</v>
      </c>
      <c r="L2202" s="2">
        <v>59144074</v>
      </c>
      <c r="M2202" s="2">
        <v>33566559</v>
      </c>
      <c r="N2202" s="2">
        <v>6222424</v>
      </c>
      <c r="O2202" s="2">
        <v>10559250</v>
      </c>
      <c r="P2202" s="2">
        <v>4984623</v>
      </c>
      <c r="Q2202" s="3">
        <v>4.92</v>
      </c>
      <c r="R2202" s="3">
        <v>70.58</v>
      </c>
      <c r="S2202" s="3">
        <v>-0.01</v>
      </c>
      <c r="T2202" s="3">
        <v>3.2</v>
      </c>
      <c r="U2202" s="3">
        <v>1.52</v>
      </c>
      <c r="V2202" s="3">
        <v>1.39</v>
      </c>
      <c r="W2202" s="2">
        <v>1157365</v>
      </c>
      <c r="X2202" s="2">
        <v>1102980</v>
      </c>
      <c r="Y2202" s="2">
        <v>1042063</v>
      </c>
      <c r="Z2202" s="2">
        <v>1113160</v>
      </c>
      <c r="AA2202" s="2">
        <v>1158656</v>
      </c>
      <c r="AB2202" s="2">
        <v>1303599</v>
      </c>
      <c r="AC2202" s="2">
        <v>1376406</v>
      </c>
      <c r="AD2202" s="2">
        <v>1409190</v>
      </c>
      <c r="AE2202" s="2">
        <v>1191527</v>
      </c>
      <c r="AF2202" s="2">
        <v>951962</v>
      </c>
      <c r="AG2202" s="2">
        <v>882107</v>
      </c>
      <c r="AH2202" s="2">
        <v>647920</v>
      </c>
      <c r="AI2202" s="2">
        <v>532154</v>
      </c>
      <c r="AJ2202" s="2">
        <v>359392</v>
      </c>
      <c r="AK2202" s="2">
        <v>236872</v>
      </c>
      <c r="AL2202" s="2">
        <v>158541</v>
      </c>
      <c r="AM2202" s="2">
        <v>107399</v>
      </c>
      <c r="AN2202" s="2">
        <v>56511</v>
      </c>
      <c r="AO2202" s="2">
        <v>23097</v>
      </c>
      <c r="AP2202" s="2">
        <v>14810900</v>
      </c>
      <c r="AQ2202" s="2">
        <v>113872</v>
      </c>
      <c r="AR2202" s="2">
        <v>135705</v>
      </c>
    </row>
    <row r="2203" spans="1:44" x14ac:dyDescent="0.25">
      <c r="A2203">
        <v>2204</v>
      </c>
      <c r="B2203" s="1">
        <v>42747</v>
      </c>
      <c r="C2203" s="3">
        <v>528756419</v>
      </c>
      <c r="D2203" s="2">
        <v>2610933.4190322598</v>
      </c>
      <c r="E2203" s="2">
        <f t="shared" si="34"/>
        <v>11352044.419032276</v>
      </c>
      <c r="F2203">
        <v>55.41</v>
      </c>
      <c r="G2203" s="2">
        <v>203571513</v>
      </c>
      <c r="H2203" s="2">
        <v>87730750</v>
      </c>
      <c r="I2203" s="2">
        <v>49920</v>
      </c>
      <c r="J2203" s="2">
        <v>95267328</v>
      </c>
      <c r="K2203" s="2">
        <v>23321034</v>
      </c>
      <c r="L2203" s="2">
        <v>61259022</v>
      </c>
      <c r="M2203" s="2">
        <v>34666811</v>
      </c>
      <c r="N2203" s="2">
        <v>7149168</v>
      </c>
      <c r="O2203" s="2">
        <v>10787400</v>
      </c>
      <c r="P2203" s="2">
        <v>4953473</v>
      </c>
      <c r="Q2203" s="3">
        <v>4.0999999999999996</v>
      </c>
      <c r="R2203" s="3">
        <v>72.290000000000006</v>
      </c>
      <c r="S2203" s="3">
        <v>-0.49</v>
      </c>
      <c r="T2203" s="3">
        <v>2.72</v>
      </c>
      <c r="U2203" s="3">
        <v>0.08</v>
      </c>
      <c r="V2203" s="3">
        <v>1.39</v>
      </c>
      <c r="W2203" s="2">
        <v>1157372</v>
      </c>
      <c r="X2203" s="2">
        <v>1102983</v>
      </c>
      <c r="Y2203" s="2">
        <v>1042115</v>
      </c>
      <c r="Z2203" s="2">
        <v>1113138</v>
      </c>
      <c r="AA2203" s="2">
        <v>1158697</v>
      </c>
      <c r="AB2203" s="2">
        <v>1303553</v>
      </c>
      <c r="AC2203" s="2">
        <v>1376379</v>
      </c>
      <c r="AD2203" s="2">
        <v>1409235</v>
      </c>
      <c r="AE2203" s="2">
        <v>1191603</v>
      </c>
      <c r="AF2203" s="2">
        <v>952173</v>
      </c>
      <c r="AG2203" s="2">
        <v>882094</v>
      </c>
      <c r="AH2203" s="2">
        <v>648043</v>
      </c>
      <c r="AI2203" s="2">
        <v>532185</v>
      </c>
      <c r="AJ2203" s="2">
        <v>359448</v>
      </c>
      <c r="AK2203" s="2">
        <v>236903</v>
      </c>
      <c r="AL2203" s="2">
        <v>158570</v>
      </c>
      <c r="AM2203" s="2">
        <v>107400</v>
      </c>
      <c r="AN2203" s="2">
        <v>56522</v>
      </c>
      <c r="AO2203" s="2">
        <v>23103</v>
      </c>
      <c r="AP2203" s="2">
        <v>14811517</v>
      </c>
      <c r="AQ2203" s="2">
        <v>113988</v>
      </c>
      <c r="AR2203" s="2">
        <v>135809</v>
      </c>
    </row>
    <row r="2204" spans="1:44" x14ac:dyDescent="0.25">
      <c r="A2204">
        <v>2205</v>
      </c>
      <c r="B2204" s="1">
        <v>42748</v>
      </c>
      <c r="C2204" s="3">
        <v>556511035</v>
      </c>
      <c r="D2204" s="2">
        <v>2637042.7532225801</v>
      </c>
      <c r="E2204" s="2">
        <f t="shared" si="34"/>
        <v>30391658.753222585</v>
      </c>
      <c r="F2204">
        <v>138.91999999999999</v>
      </c>
      <c r="G2204" s="2">
        <v>209785281</v>
      </c>
      <c r="H2204" s="2">
        <v>89160500</v>
      </c>
      <c r="I2204" s="2">
        <v>49920</v>
      </c>
      <c r="J2204" s="2">
        <v>100523904</v>
      </c>
      <c r="K2204" s="2">
        <v>25680108</v>
      </c>
      <c r="L2204" s="2">
        <v>69733708</v>
      </c>
      <c r="M2204" s="2">
        <v>37852218</v>
      </c>
      <c r="N2204" s="2">
        <v>7326852</v>
      </c>
      <c r="O2204" s="2">
        <v>10992150</v>
      </c>
      <c r="P2204" s="2">
        <v>5406394</v>
      </c>
      <c r="Q2204" s="3">
        <v>5.0199999999999996</v>
      </c>
      <c r="R2204" s="3">
        <v>64.959999999999994</v>
      </c>
      <c r="S2204" s="3">
        <v>-1.07</v>
      </c>
      <c r="T2204" s="3">
        <v>4.34</v>
      </c>
      <c r="U2204" s="3">
        <v>0</v>
      </c>
      <c r="V2204" s="3">
        <v>2.1</v>
      </c>
      <c r="W2204" s="2">
        <v>1157380</v>
      </c>
      <c r="X2204" s="2">
        <v>1102985</v>
      </c>
      <c r="Y2204" s="2">
        <v>1042167</v>
      </c>
      <c r="Z2204" s="2">
        <v>1113117</v>
      </c>
      <c r="AA2204" s="2">
        <v>1158737</v>
      </c>
      <c r="AB2204" s="2">
        <v>1303507</v>
      </c>
      <c r="AC2204" s="2">
        <v>1376353</v>
      </c>
      <c r="AD2204" s="2">
        <v>1409281</v>
      </c>
      <c r="AE2204" s="2">
        <v>1191678</v>
      </c>
      <c r="AF2204" s="2">
        <v>952383</v>
      </c>
      <c r="AG2204" s="2">
        <v>882081</v>
      </c>
      <c r="AH2204" s="2">
        <v>648167</v>
      </c>
      <c r="AI2204" s="2">
        <v>532216</v>
      </c>
      <c r="AJ2204" s="2">
        <v>359503</v>
      </c>
      <c r="AK2204" s="2">
        <v>236935</v>
      </c>
      <c r="AL2204" s="2">
        <v>158600</v>
      </c>
      <c r="AM2204" s="2">
        <v>107401</v>
      </c>
      <c r="AN2204" s="2">
        <v>56533</v>
      </c>
      <c r="AO2204" s="2">
        <v>23110</v>
      </c>
      <c r="AP2204" s="2">
        <v>14812134</v>
      </c>
      <c r="AQ2204" s="2">
        <v>114104</v>
      </c>
      <c r="AR2204" s="2">
        <v>135913</v>
      </c>
    </row>
    <row r="2205" spans="1:44" x14ac:dyDescent="0.25">
      <c r="A2205">
        <v>2206</v>
      </c>
      <c r="B2205" s="1">
        <v>42749</v>
      </c>
      <c r="C2205" s="3">
        <v>564712233</v>
      </c>
      <c r="D2205" s="2">
        <v>2743853.6658193502</v>
      </c>
      <c r="E2205" s="2">
        <f t="shared" si="34"/>
        <v>10945051.665819407</v>
      </c>
      <c r="F2205">
        <v>169.01</v>
      </c>
      <c r="G2205" s="2">
        <v>211385797</v>
      </c>
      <c r="H2205" s="2">
        <v>90074250</v>
      </c>
      <c r="I2205" s="2">
        <v>49920</v>
      </c>
      <c r="J2205" s="2">
        <v>102194976</v>
      </c>
      <c r="K2205" s="2">
        <v>26420946</v>
      </c>
      <c r="L2205" s="2">
        <v>71848656</v>
      </c>
      <c r="M2205" s="2">
        <v>38863740</v>
      </c>
      <c r="N2205" s="2">
        <v>7387822</v>
      </c>
      <c r="O2205" s="2">
        <v>11120850</v>
      </c>
      <c r="P2205" s="2">
        <v>5365276</v>
      </c>
      <c r="Q2205" s="3">
        <v>9.27</v>
      </c>
      <c r="R2205" s="3">
        <v>64.040000000000006</v>
      </c>
      <c r="S2205" s="3">
        <v>2.77</v>
      </c>
      <c r="T2205" s="3">
        <v>8.1999999999999993</v>
      </c>
      <c r="U2205" s="3">
        <v>0</v>
      </c>
      <c r="V2205" s="3">
        <v>1.44</v>
      </c>
      <c r="W2205" s="2">
        <v>1157388</v>
      </c>
      <c r="X2205" s="2">
        <v>1102988</v>
      </c>
      <c r="Y2205" s="2">
        <v>1042219</v>
      </c>
      <c r="Z2205" s="2">
        <v>1113095</v>
      </c>
      <c r="AA2205" s="2">
        <v>1158777</v>
      </c>
      <c r="AB2205" s="2">
        <v>1303461</v>
      </c>
      <c r="AC2205" s="2">
        <v>1376326</v>
      </c>
      <c r="AD2205" s="2">
        <v>1409326</v>
      </c>
      <c r="AE2205" s="2">
        <v>1191754</v>
      </c>
      <c r="AF2205" s="2">
        <v>952593</v>
      </c>
      <c r="AG2205" s="2">
        <v>882067</v>
      </c>
      <c r="AH2205" s="2">
        <v>648290</v>
      </c>
      <c r="AI2205" s="2">
        <v>532248</v>
      </c>
      <c r="AJ2205" s="2">
        <v>359559</v>
      </c>
      <c r="AK2205" s="2">
        <v>236967</v>
      </c>
      <c r="AL2205" s="2">
        <v>158630</v>
      </c>
      <c r="AM2205" s="2">
        <v>107403</v>
      </c>
      <c r="AN2205" s="2">
        <v>56544</v>
      </c>
      <c r="AO2205" s="2">
        <v>23116</v>
      </c>
      <c r="AP2205" s="2">
        <v>14812751</v>
      </c>
      <c r="AQ2205" s="2">
        <v>114220</v>
      </c>
      <c r="AR2205" s="2">
        <v>136017</v>
      </c>
    </row>
    <row r="2206" spans="1:44" x14ac:dyDescent="0.25">
      <c r="A2206">
        <v>2207</v>
      </c>
      <c r="B2206" s="1">
        <v>42750</v>
      </c>
      <c r="C2206" s="3">
        <v>589163021</v>
      </c>
      <c r="D2206" s="2">
        <v>2610405.9577354798</v>
      </c>
      <c r="E2206" s="2">
        <f t="shared" si="34"/>
        <v>27061193.957735538</v>
      </c>
      <c r="F2206">
        <v>53.98</v>
      </c>
      <c r="G2206" s="2">
        <v>215363550</v>
      </c>
      <c r="H2206" s="2">
        <v>91396500</v>
      </c>
      <c r="I2206" s="2">
        <v>49920</v>
      </c>
      <c r="J2206" s="2">
        <v>108376320</v>
      </c>
      <c r="K2206" s="2">
        <v>28414722</v>
      </c>
      <c r="L2206" s="2">
        <v>77136026</v>
      </c>
      <c r="M2206" s="2">
        <v>41561132</v>
      </c>
      <c r="N2206" s="2">
        <v>8497476</v>
      </c>
      <c r="O2206" s="2">
        <v>12495600</v>
      </c>
      <c r="P2206" s="2">
        <v>5871775</v>
      </c>
      <c r="Q2206" s="3">
        <v>3.96</v>
      </c>
      <c r="R2206" s="3">
        <v>79.38</v>
      </c>
      <c r="S2206" s="3">
        <v>0.7</v>
      </c>
      <c r="T2206" s="3">
        <v>2.7</v>
      </c>
      <c r="U2206" s="3">
        <v>0</v>
      </c>
      <c r="V2206" s="3">
        <v>0.28000000000000003</v>
      </c>
      <c r="W2206" s="2">
        <v>1157396</v>
      </c>
      <c r="X2206" s="2">
        <v>1102990</v>
      </c>
      <c r="Y2206" s="2">
        <v>1042271</v>
      </c>
      <c r="Z2206" s="2">
        <v>1113074</v>
      </c>
      <c r="AA2206" s="2">
        <v>1158818</v>
      </c>
      <c r="AB2206" s="2">
        <v>1303415</v>
      </c>
      <c r="AC2206" s="2">
        <v>1376300</v>
      </c>
      <c r="AD2206" s="2">
        <v>1409371</v>
      </c>
      <c r="AE2206" s="2">
        <v>1191830</v>
      </c>
      <c r="AF2206" s="2">
        <v>952803</v>
      </c>
      <c r="AG2206" s="2">
        <v>882054</v>
      </c>
      <c r="AH2206" s="2">
        <v>648414</v>
      </c>
      <c r="AI2206" s="2">
        <v>532279</v>
      </c>
      <c r="AJ2206" s="2">
        <v>359614</v>
      </c>
      <c r="AK2206" s="2">
        <v>236999</v>
      </c>
      <c r="AL2206" s="2">
        <v>158659</v>
      </c>
      <c r="AM2206" s="2">
        <v>107404</v>
      </c>
      <c r="AN2206" s="2">
        <v>56555</v>
      </c>
      <c r="AO2206" s="2">
        <v>23123</v>
      </c>
      <c r="AP2206" s="2">
        <v>14813367</v>
      </c>
      <c r="AQ2206" s="2">
        <v>114336</v>
      </c>
      <c r="AR2206" s="2">
        <v>136121</v>
      </c>
    </row>
    <row r="2207" spans="1:44" x14ac:dyDescent="0.25">
      <c r="A2207">
        <v>2208</v>
      </c>
      <c r="B2207" s="1">
        <v>42751</v>
      </c>
      <c r="C2207" s="3">
        <v>621543213</v>
      </c>
      <c r="D2207" s="2">
        <v>2690052.6135483901</v>
      </c>
      <c r="E2207" s="2">
        <f t="shared" si="34"/>
        <v>35070244.613548398</v>
      </c>
      <c r="F2207">
        <v>0</v>
      </c>
      <c r="G2207" s="2">
        <v>221153652</v>
      </c>
      <c r="H2207" s="2">
        <v>94944000</v>
      </c>
      <c r="I2207" s="2">
        <v>49920</v>
      </c>
      <c r="J2207" s="2">
        <v>116683008</v>
      </c>
      <c r="K2207" s="2">
        <v>30285594</v>
      </c>
      <c r="L2207" s="2">
        <v>85074528</v>
      </c>
      <c r="M2207" s="2">
        <v>44320635</v>
      </c>
      <c r="N2207" s="2">
        <v>9500868</v>
      </c>
      <c r="O2207" s="2">
        <v>13677300</v>
      </c>
      <c r="P2207" s="2">
        <v>5853708</v>
      </c>
      <c r="Q2207" s="3">
        <v>4.6100000000000003</v>
      </c>
      <c r="R2207" s="3">
        <v>81.19</v>
      </c>
      <c r="S2207" s="3">
        <v>1.67</v>
      </c>
      <c r="T2207" s="3">
        <v>3.33</v>
      </c>
      <c r="U2207" s="3">
        <v>0</v>
      </c>
      <c r="V2207" s="3">
        <v>0.28000000000000003</v>
      </c>
      <c r="W2207" s="2">
        <v>1157403</v>
      </c>
      <c r="X2207" s="2">
        <v>1102992</v>
      </c>
      <c r="Y2207" s="2">
        <v>1042323</v>
      </c>
      <c r="Z2207" s="2">
        <v>1113052</v>
      </c>
      <c r="AA2207" s="2">
        <v>1158858</v>
      </c>
      <c r="AB2207" s="2">
        <v>1303369</v>
      </c>
      <c r="AC2207" s="2">
        <v>1376273</v>
      </c>
      <c r="AD2207" s="2">
        <v>1409416</v>
      </c>
      <c r="AE2207" s="2">
        <v>1191905</v>
      </c>
      <c r="AF2207" s="2">
        <v>953013</v>
      </c>
      <c r="AG2207" s="2">
        <v>882041</v>
      </c>
      <c r="AH2207" s="2">
        <v>648538</v>
      </c>
      <c r="AI2207" s="2">
        <v>532310</v>
      </c>
      <c r="AJ2207" s="2">
        <v>359670</v>
      </c>
      <c r="AK2207" s="2">
        <v>237031</v>
      </c>
      <c r="AL2207" s="2">
        <v>158689</v>
      </c>
      <c r="AM2207" s="2">
        <v>107405</v>
      </c>
      <c r="AN2207" s="2">
        <v>56566</v>
      </c>
      <c r="AO2207" s="2">
        <v>23129</v>
      </c>
      <c r="AP2207" s="2">
        <v>14813984</v>
      </c>
      <c r="AQ2207" s="2">
        <v>114452</v>
      </c>
      <c r="AR2207" s="2">
        <v>136225</v>
      </c>
    </row>
    <row r="2208" spans="1:44" x14ac:dyDescent="0.25">
      <c r="A2208">
        <v>2209</v>
      </c>
      <c r="B2208" s="1">
        <v>42752</v>
      </c>
      <c r="C2208" s="3">
        <v>647343709</v>
      </c>
      <c r="D2208" s="2">
        <v>2584560.3541935501</v>
      </c>
      <c r="E2208" s="2">
        <f t="shared" si="34"/>
        <v>28385056.354193568</v>
      </c>
      <c r="F2208">
        <v>103.32</v>
      </c>
      <c r="G2208" s="2">
        <v>227414494</v>
      </c>
      <c r="H2208" s="2">
        <v>98577500</v>
      </c>
      <c r="I2208" s="2">
        <v>49920</v>
      </c>
      <c r="J2208" s="2">
        <v>121923360</v>
      </c>
      <c r="K2208" s="2">
        <v>31770684</v>
      </c>
      <c r="L2208" s="2">
        <v>90808718</v>
      </c>
      <c r="M2208" s="2">
        <v>45926648</v>
      </c>
      <c r="N2208" s="2">
        <v>10363158</v>
      </c>
      <c r="O2208" s="2">
        <v>14279850</v>
      </c>
      <c r="P2208" s="2">
        <v>6229377</v>
      </c>
      <c r="Q2208" s="3">
        <v>5.12</v>
      </c>
      <c r="R2208" s="3">
        <v>83.15</v>
      </c>
      <c r="S2208" s="3">
        <v>2.4900000000000002</v>
      </c>
      <c r="T2208" s="3">
        <v>4.8600000000000003</v>
      </c>
      <c r="U2208" s="3">
        <v>0</v>
      </c>
      <c r="V2208" s="3">
        <v>0.56000000000000005</v>
      </c>
      <c r="W2208" s="2">
        <v>1157411</v>
      </c>
      <c r="X2208" s="2">
        <v>1102995</v>
      </c>
      <c r="Y2208" s="2">
        <v>1042375</v>
      </c>
      <c r="Z2208" s="2">
        <v>1113031</v>
      </c>
      <c r="AA2208" s="2">
        <v>1158898</v>
      </c>
      <c r="AB2208" s="2">
        <v>1303323</v>
      </c>
      <c r="AC2208" s="2">
        <v>1376247</v>
      </c>
      <c r="AD2208" s="2">
        <v>1409462</v>
      </c>
      <c r="AE2208" s="2">
        <v>1191981</v>
      </c>
      <c r="AF2208" s="2">
        <v>953223</v>
      </c>
      <c r="AG2208" s="2">
        <v>882028</v>
      </c>
      <c r="AH2208" s="2">
        <v>648661</v>
      </c>
      <c r="AI2208" s="2">
        <v>532341</v>
      </c>
      <c r="AJ2208" s="2">
        <v>359726</v>
      </c>
      <c r="AK2208" s="2">
        <v>237063</v>
      </c>
      <c r="AL2208" s="2">
        <v>158718</v>
      </c>
      <c r="AM2208" s="2">
        <v>107406</v>
      </c>
      <c r="AN2208" s="2">
        <v>56577</v>
      </c>
      <c r="AO2208" s="2">
        <v>23136</v>
      </c>
      <c r="AP2208" s="2">
        <v>14814601</v>
      </c>
      <c r="AQ2208" s="2">
        <v>114568</v>
      </c>
      <c r="AR2208" s="2">
        <v>136329</v>
      </c>
    </row>
    <row r="2209" spans="1:44" x14ac:dyDescent="0.25">
      <c r="A2209">
        <v>2210</v>
      </c>
      <c r="B2209" s="1">
        <v>42753</v>
      </c>
      <c r="C2209" s="3">
        <v>667486211</v>
      </c>
      <c r="D2209" s="2">
        <v>2532869.1471096799</v>
      </c>
      <c r="E2209" s="2">
        <f t="shared" si="34"/>
        <v>22675371.147109628</v>
      </c>
      <c r="F2209">
        <v>48.019999999999996</v>
      </c>
      <c r="G2209" s="2">
        <v>230191860</v>
      </c>
      <c r="H2209" s="2">
        <v>98781750</v>
      </c>
      <c r="I2209" s="2">
        <v>49920</v>
      </c>
      <c r="J2209" s="2">
        <v>128120928</v>
      </c>
      <c r="K2209" s="2">
        <v>32685636</v>
      </c>
      <c r="L2209" s="2">
        <v>94636476</v>
      </c>
      <c r="M2209" s="2">
        <v>47612518</v>
      </c>
      <c r="N2209" s="2">
        <v>12739246</v>
      </c>
      <c r="O2209" s="2">
        <v>16438500</v>
      </c>
      <c r="P2209" s="2">
        <v>6229377</v>
      </c>
      <c r="Q2209" s="3">
        <v>6.19</v>
      </c>
      <c r="R2209" s="3">
        <v>83.7</v>
      </c>
      <c r="S2209" s="3">
        <v>3.63</v>
      </c>
      <c r="T2209" s="3">
        <v>4.5199999999999996</v>
      </c>
      <c r="U2209" s="3">
        <v>0</v>
      </c>
      <c r="V2209" s="3">
        <v>0.22</v>
      </c>
      <c r="W2209" s="2">
        <v>1157419</v>
      </c>
      <c r="X2209" s="2">
        <v>1102997</v>
      </c>
      <c r="Y2209" s="2">
        <v>1042427</v>
      </c>
      <c r="Z2209" s="2">
        <v>1113009</v>
      </c>
      <c r="AA2209" s="2">
        <v>1158939</v>
      </c>
      <c r="AB2209" s="2">
        <v>1303277</v>
      </c>
      <c r="AC2209" s="2">
        <v>1376220</v>
      </c>
      <c r="AD2209" s="2">
        <v>1409507</v>
      </c>
      <c r="AE2209" s="2">
        <v>1192056</v>
      </c>
      <c r="AF2209" s="2">
        <v>953433</v>
      </c>
      <c r="AG2209" s="2">
        <v>882014</v>
      </c>
      <c r="AH2209" s="2">
        <v>648785</v>
      </c>
      <c r="AI2209" s="2">
        <v>532373</v>
      </c>
      <c r="AJ2209" s="2">
        <v>359781</v>
      </c>
      <c r="AK2209" s="2">
        <v>237095</v>
      </c>
      <c r="AL2209" s="2">
        <v>158748</v>
      </c>
      <c r="AM2209" s="2">
        <v>107407</v>
      </c>
      <c r="AN2209" s="2">
        <v>56589</v>
      </c>
      <c r="AO2209" s="2">
        <v>23142</v>
      </c>
      <c r="AP2209" s="2">
        <v>14815218</v>
      </c>
      <c r="AQ2209" s="2">
        <v>114684</v>
      </c>
      <c r="AR2209" s="2">
        <v>136433</v>
      </c>
    </row>
    <row r="2210" spans="1:44" x14ac:dyDescent="0.25">
      <c r="A2210">
        <v>2211</v>
      </c>
      <c r="B2210" s="1">
        <v>42754</v>
      </c>
      <c r="C2210" s="3">
        <v>692611602</v>
      </c>
      <c r="D2210" s="2">
        <v>2610933.4190322598</v>
      </c>
      <c r="E2210" s="2">
        <f t="shared" si="34"/>
        <v>27736324.419032216</v>
      </c>
      <c r="F2210">
        <v>76.759999999999991</v>
      </c>
      <c r="G2210" s="2">
        <v>232380801</v>
      </c>
      <c r="H2210" s="2">
        <v>101404750</v>
      </c>
      <c r="I2210" s="2">
        <v>49920</v>
      </c>
      <c r="J2210" s="2">
        <v>136800768</v>
      </c>
      <c r="K2210" s="2">
        <v>33429888</v>
      </c>
      <c r="L2210" s="2">
        <v>98732326</v>
      </c>
      <c r="M2210" s="2">
        <v>49351626</v>
      </c>
      <c r="N2210" s="2">
        <v>15090946</v>
      </c>
      <c r="O2210" s="2">
        <v>19141200</v>
      </c>
      <c r="P2210" s="2">
        <v>6229377</v>
      </c>
      <c r="Q2210" s="3">
        <v>5.37</v>
      </c>
      <c r="R2210" s="3">
        <v>83.07</v>
      </c>
      <c r="S2210" s="3">
        <v>2.74</v>
      </c>
      <c r="T2210" s="3">
        <v>2.76</v>
      </c>
      <c r="U2210" s="3">
        <v>0</v>
      </c>
      <c r="V2210" s="3">
        <v>0.39</v>
      </c>
      <c r="W2210" s="2">
        <v>1157426</v>
      </c>
      <c r="X2210" s="2">
        <v>1103000</v>
      </c>
      <c r="Y2210" s="2">
        <v>1042479</v>
      </c>
      <c r="Z2210" s="2">
        <v>1112988</v>
      </c>
      <c r="AA2210" s="2">
        <v>1158979</v>
      </c>
      <c r="AB2210" s="2">
        <v>1303231</v>
      </c>
      <c r="AC2210" s="2">
        <v>1376194</v>
      </c>
      <c r="AD2210" s="2">
        <v>1409552</v>
      </c>
      <c r="AE2210" s="2">
        <v>1192132</v>
      </c>
      <c r="AF2210" s="2">
        <v>953643</v>
      </c>
      <c r="AG2210" s="2">
        <v>882001</v>
      </c>
      <c r="AH2210" s="2">
        <v>648909</v>
      </c>
      <c r="AI2210" s="2">
        <v>532404</v>
      </c>
      <c r="AJ2210" s="2">
        <v>359837</v>
      </c>
      <c r="AK2210" s="2">
        <v>237127</v>
      </c>
      <c r="AL2210" s="2">
        <v>158777</v>
      </c>
      <c r="AM2210" s="2">
        <v>107408</v>
      </c>
      <c r="AN2210" s="2">
        <v>56600</v>
      </c>
      <c r="AO2210" s="2">
        <v>23149</v>
      </c>
      <c r="AP2210" s="2">
        <v>14815834</v>
      </c>
      <c r="AQ2210" s="2">
        <v>114800</v>
      </c>
      <c r="AR2210" s="2">
        <v>136537</v>
      </c>
    </row>
    <row r="2211" spans="1:44" x14ac:dyDescent="0.25">
      <c r="A2211">
        <v>2212</v>
      </c>
      <c r="B2211" s="1">
        <v>42755</v>
      </c>
      <c r="C2211" s="3">
        <v>712386530</v>
      </c>
      <c r="D2211" s="2">
        <v>2663152.0874128998</v>
      </c>
      <c r="E2211" s="2">
        <f t="shared" si="34"/>
        <v>22438080.087412953</v>
      </c>
      <c r="F2211">
        <v>103.28</v>
      </c>
      <c r="G2211" s="2">
        <v>233581188</v>
      </c>
      <c r="H2211" s="2">
        <v>103468750</v>
      </c>
      <c r="I2211" s="2">
        <v>49920</v>
      </c>
      <c r="J2211" s="2">
        <v>145042560</v>
      </c>
      <c r="K2211" s="2">
        <v>33020208</v>
      </c>
      <c r="L2211" s="2">
        <v>102828176</v>
      </c>
      <c r="M2211" s="2">
        <v>50407513</v>
      </c>
      <c r="N2211" s="2">
        <v>17008888</v>
      </c>
      <c r="O2211" s="2">
        <v>20749950</v>
      </c>
      <c r="P2211" s="2">
        <v>6229377</v>
      </c>
      <c r="Q2211" s="3">
        <v>3.33</v>
      </c>
      <c r="R2211" s="3">
        <v>78.75</v>
      </c>
      <c r="S2211" s="3">
        <v>-0.02</v>
      </c>
      <c r="T2211" s="3">
        <v>0.11</v>
      </c>
      <c r="U2211" s="3">
        <v>0</v>
      </c>
      <c r="V2211" s="3">
        <v>0.35</v>
      </c>
      <c r="W2211" s="2">
        <v>1157434</v>
      </c>
      <c r="X2211" s="2">
        <v>1103002</v>
      </c>
      <c r="Y2211" s="2">
        <v>1042531</v>
      </c>
      <c r="Z2211" s="2">
        <v>1112966</v>
      </c>
      <c r="AA2211" s="2">
        <v>1159019</v>
      </c>
      <c r="AB2211" s="2">
        <v>1303185</v>
      </c>
      <c r="AC2211" s="2">
        <v>1376167</v>
      </c>
      <c r="AD2211" s="2">
        <v>1409598</v>
      </c>
      <c r="AE2211" s="2">
        <v>1192208</v>
      </c>
      <c r="AF2211" s="2">
        <v>953853</v>
      </c>
      <c r="AG2211" s="2">
        <v>881988</v>
      </c>
      <c r="AH2211" s="2">
        <v>649032</v>
      </c>
      <c r="AI2211" s="2">
        <v>532435</v>
      </c>
      <c r="AJ2211" s="2">
        <v>359893</v>
      </c>
      <c r="AK2211" s="2">
        <v>237158</v>
      </c>
      <c r="AL2211" s="2">
        <v>158807</v>
      </c>
      <c r="AM2211" s="2">
        <v>107409</v>
      </c>
      <c r="AN2211" s="2">
        <v>56611</v>
      </c>
      <c r="AO2211" s="2">
        <v>23155</v>
      </c>
      <c r="AP2211" s="2">
        <v>14816451</v>
      </c>
      <c r="AQ2211" s="2">
        <v>114916</v>
      </c>
      <c r="AR2211" s="2">
        <v>136641</v>
      </c>
    </row>
    <row r="2212" spans="1:44" x14ac:dyDescent="0.25">
      <c r="A2212">
        <v>2213</v>
      </c>
      <c r="B2212" s="1">
        <v>42756</v>
      </c>
      <c r="C2212" s="3">
        <v>727472612</v>
      </c>
      <c r="D2212" s="2">
        <v>2663679.5487096799</v>
      </c>
      <c r="E2212" s="2">
        <f t="shared" si="34"/>
        <v>17749761.548709631</v>
      </c>
      <c r="F2212">
        <v>56.319999999999993</v>
      </c>
      <c r="G2212" s="2">
        <v>233181059</v>
      </c>
      <c r="H2212" s="2">
        <v>105747750</v>
      </c>
      <c r="I2212" s="2">
        <v>49920</v>
      </c>
      <c r="J2212" s="2">
        <v>152164896</v>
      </c>
      <c r="K2212" s="2">
        <v>32098428</v>
      </c>
      <c r="L2212" s="2">
        <v>107475104</v>
      </c>
      <c r="M2212" s="2">
        <v>51782828</v>
      </c>
      <c r="N2212" s="2">
        <v>17420000</v>
      </c>
      <c r="O2212" s="2">
        <v>21323250</v>
      </c>
      <c r="P2212" s="2">
        <v>6229377</v>
      </c>
      <c r="Q2212" s="3">
        <v>2.15</v>
      </c>
      <c r="R2212" s="3">
        <v>70.48</v>
      </c>
      <c r="S2212" s="3">
        <v>-2.67</v>
      </c>
      <c r="T2212" s="3">
        <v>1.01</v>
      </c>
      <c r="U2212" s="3">
        <v>0</v>
      </c>
      <c r="V2212" s="3">
        <v>1.79</v>
      </c>
      <c r="W2212" s="2">
        <v>1157442</v>
      </c>
      <c r="X2212" s="2">
        <v>1103005</v>
      </c>
      <c r="Y2212" s="2">
        <v>1042583</v>
      </c>
      <c r="Z2212" s="2">
        <v>1112945</v>
      </c>
      <c r="AA2212" s="2">
        <v>1159060</v>
      </c>
      <c r="AB2212" s="2">
        <v>1303139</v>
      </c>
      <c r="AC2212" s="2">
        <v>1376141</v>
      </c>
      <c r="AD2212" s="2">
        <v>1409643</v>
      </c>
      <c r="AE2212" s="2">
        <v>1192283</v>
      </c>
      <c r="AF2212" s="2">
        <v>954063</v>
      </c>
      <c r="AG2212" s="2">
        <v>881975</v>
      </c>
      <c r="AH2212" s="2">
        <v>649156</v>
      </c>
      <c r="AI2212" s="2">
        <v>532467</v>
      </c>
      <c r="AJ2212" s="2">
        <v>359948</v>
      </c>
      <c r="AK2212" s="2">
        <v>237190</v>
      </c>
      <c r="AL2212" s="2">
        <v>158836</v>
      </c>
      <c r="AM2212" s="2">
        <v>107410</v>
      </c>
      <c r="AN2212" s="2">
        <v>56622</v>
      </c>
      <c r="AO2212" s="2">
        <v>23162</v>
      </c>
      <c r="AP2212" s="2">
        <v>14817068</v>
      </c>
      <c r="AQ2212" s="2">
        <v>115032</v>
      </c>
      <c r="AR2212" s="2">
        <v>136745</v>
      </c>
    </row>
    <row r="2213" spans="1:44" x14ac:dyDescent="0.25">
      <c r="A2213">
        <v>2214</v>
      </c>
      <c r="B2213" s="1">
        <v>42757</v>
      </c>
      <c r="C2213" s="3">
        <v>728803888</v>
      </c>
      <c r="D2213" s="2">
        <v>2610933.4190322598</v>
      </c>
      <c r="E2213" s="2">
        <f t="shared" si="34"/>
        <v>3942209.4190322161</v>
      </c>
      <c r="F2213">
        <v>137.05000000000001</v>
      </c>
      <c r="G2213" s="2">
        <v>230992118</v>
      </c>
      <c r="H2213" s="2">
        <v>106328250</v>
      </c>
      <c r="I2213" s="2">
        <v>49920</v>
      </c>
      <c r="J2213" s="2">
        <v>153414144</v>
      </c>
      <c r="K2213" s="2">
        <v>32060874</v>
      </c>
      <c r="L2213" s="2">
        <v>108577260</v>
      </c>
      <c r="M2213" s="2">
        <v>52040145</v>
      </c>
      <c r="N2213" s="2">
        <v>17420000</v>
      </c>
      <c r="O2213" s="2">
        <v>21691800</v>
      </c>
      <c r="P2213" s="2">
        <v>6229377</v>
      </c>
      <c r="Q2213" s="3">
        <v>1.63</v>
      </c>
      <c r="R2213" s="3">
        <v>77.2</v>
      </c>
      <c r="S2213" s="3">
        <v>-1.95</v>
      </c>
      <c r="T2213" s="3">
        <v>1.35</v>
      </c>
      <c r="U2213" s="3">
        <v>0.2</v>
      </c>
      <c r="V2213" s="3">
        <v>0.27</v>
      </c>
      <c r="W2213" s="2">
        <v>1157449</v>
      </c>
      <c r="X2213" s="2">
        <v>1103007</v>
      </c>
      <c r="Y2213" s="2">
        <v>1042635</v>
      </c>
      <c r="Z2213" s="2">
        <v>1112923</v>
      </c>
      <c r="AA2213" s="2">
        <v>1159100</v>
      </c>
      <c r="AB2213" s="2">
        <v>1303093</v>
      </c>
      <c r="AC2213" s="2">
        <v>1376114</v>
      </c>
      <c r="AD2213" s="2">
        <v>1409688</v>
      </c>
      <c r="AE2213" s="2">
        <v>1192359</v>
      </c>
      <c r="AF2213" s="2">
        <v>954273</v>
      </c>
      <c r="AG2213" s="2">
        <v>881961</v>
      </c>
      <c r="AH2213" s="2">
        <v>649279</v>
      </c>
      <c r="AI2213" s="2">
        <v>532498</v>
      </c>
      <c r="AJ2213" s="2">
        <v>360004</v>
      </c>
      <c r="AK2213" s="2">
        <v>237222</v>
      </c>
      <c r="AL2213" s="2">
        <v>158866</v>
      </c>
      <c r="AM2213" s="2">
        <v>107411</v>
      </c>
      <c r="AN2213" s="2">
        <v>56633</v>
      </c>
      <c r="AO2213" s="2">
        <v>23168</v>
      </c>
      <c r="AP2213" s="2">
        <v>14817685</v>
      </c>
      <c r="AQ2213" s="2">
        <v>115148</v>
      </c>
      <c r="AR2213" s="2">
        <v>136849</v>
      </c>
    </row>
    <row r="2214" spans="1:44" x14ac:dyDescent="0.25">
      <c r="A2214">
        <v>2215</v>
      </c>
      <c r="B2214" s="1">
        <v>42758</v>
      </c>
      <c r="C2214" s="3">
        <v>729169115</v>
      </c>
      <c r="D2214" s="2">
        <v>2663152.0874128998</v>
      </c>
      <c r="E2214" s="2">
        <f t="shared" si="34"/>
        <v>3028379.0874129534</v>
      </c>
      <c r="F2214">
        <v>13.25</v>
      </c>
      <c r="G2214" s="2">
        <v>228614881</v>
      </c>
      <c r="H2214" s="2">
        <v>106726000</v>
      </c>
      <c r="I2214" s="2">
        <v>49920</v>
      </c>
      <c r="J2214" s="2">
        <v>154355136</v>
      </c>
      <c r="K2214" s="2">
        <v>32173536</v>
      </c>
      <c r="L2214" s="2">
        <v>109113444</v>
      </c>
      <c r="M2214" s="2">
        <v>52590271</v>
      </c>
      <c r="N2214" s="2">
        <v>17420000</v>
      </c>
      <c r="O2214" s="2">
        <v>21896550</v>
      </c>
      <c r="P2214" s="2">
        <v>6229377</v>
      </c>
      <c r="Q2214" s="3">
        <v>3.86</v>
      </c>
      <c r="R2214" s="3">
        <v>74.67</v>
      </c>
      <c r="S2214" s="3">
        <v>-0.25</v>
      </c>
      <c r="T2214" s="3">
        <v>2.56</v>
      </c>
      <c r="U2214" s="3">
        <v>0</v>
      </c>
      <c r="V2214" s="3">
        <v>2.11</v>
      </c>
      <c r="W2214" s="2">
        <v>1157457</v>
      </c>
      <c r="X2214" s="2">
        <v>1103010</v>
      </c>
      <c r="Y2214" s="2">
        <v>1042688</v>
      </c>
      <c r="Z2214" s="2">
        <v>1112902</v>
      </c>
      <c r="AA2214" s="2">
        <v>1159140</v>
      </c>
      <c r="AB2214" s="2">
        <v>1303047</v>
      </c>
      <c r="AC2214" s="2">
        <v>1376087</v>
      </c>
      <c r="AD2214" s="2">
        <v>1409733</v>
      </c>
      <c r="AE2214" s="2">
        <v>1192434</v>
      </c>
      <c r="AF2214" s="2">
        <v>954483</v>
      </c>
      <c r="AG2214" s="2">
        <v>881948</v>
      </c>
      <c r="AH2214" s="2">
        <v>649403</v>
      </c>
      <c r="AI2214" s="2">
        <v>532529</v>
      </c>
      <c r="AJ2214" s="2">
        <v>360059</v>
      </c>
      <c r="AK2214" s="2">
        <v>237254</v>
      </c>
      <c r="AL2214" s="2">
        <v>158895</v>
      </c>
      <c r="AM2214" s="2">
        <v>107413</v>
      </c>
      <c r="AN2214" s="2">
        <v>56644</v>
      </c>
      <c r="AO2214" s="2">
        <v>23175</v>
      </c>
      <c r="AP2214" s="2">
        <v>14818301</v>
      </c>
      <c r="AQ2214" s="2">
        <v>115264</v>
      </c>
      <c r="AR2214" s="2">
        <v>136953</v>
      </c>
    </row>
    <row r="2215" spans="1:44" x14ac:dyDescent="0.25">
      <c r="A2215">
        <v>2216</v>
      </c>
      <c r="B2215" s="1">
        <v>42759</v>
      </c>
      <c r="C2215" s="3">
        <v>731980765</v>
      </c>
      <c r="D2215" s="2">
        <v>2716953.1396838701</v>
      </c>
      <c r="E2215" s="2">
        <f t="shared" si="34"/>
        <v>5528603.1396838427</v>
      </c>
      <c r="F2215">
        <v>0</v>
      </c>
      <c r="G2215" s="2">
        <v>226049348</v>
      </c>
      <c r="H2215" s="2">
        <v>107500000</v>
      </c>
      <c r="I2215" s="2">
        <v>49920</v>
      </c>
      <c r="J2215" s="2">
        <v>154971648</v>
      </c>
      <c r="K2215" s="2">
        <v>32207676</v>
      </c>
      <c r="L2215" s="2">
        <v>109947508</v>
      </c>
      <c r="M2215" s="2">
        <v>52954064</v>
      </c>
      <c r="N2215" s="2">
        <v>15629224</v>
      </c>
      <c r="O2215" s="2">
        <v>26442000</v>
      </c>
      <c r="P2215" s="2">
        <v>6229377</v>
      </c>
      <c r="Q2215" s="3">
        <v>3.68</v>
      </c>
      <c r="R2215" s="3">
        <v>76.540000000000006</v>
      </c>
      <c r="S2215" s="3">
        <v>-0.08</v>
      </c>
      <c r="T2215" s="3">
        <v>3.09</v>
      </c>
      <c r="U2215" s="3">
        <v>0</v>
      </c>
      <c r="V2215" s="3">
        <v>0.93</v>
      </c>
      <c r="W2215" s="2">
        <v>1157465</v>
      </c>
      <c r="X2215" s="2">
        <v>1103012</v>
      </c>
      <c r="Y2215" s="2">
        <v>1042740</v>
      </c>
      <c r="Z2215" s="2">
        <v>1112880</v>
      </c>
      <c r="AA2215" s="2">
        <v>1159180</v>
      </c>
      <c r="AB2215" s="2">
        <v>1303001</v>
      </c>
      <c r="AC2215" s="2">
        <v>1376061</v>
      </c>
      <c r="AD2215" s="2">
        <v>1409779</v>
      </c>
      <c r="AE2215" s="2">
        <v>1192510</v>
      </c>
      <c r="AF2215" s="2">
        <v>954693</v>
      </c>
      <c r="AG2215" s="2">
        <v>881935</v>
      </c>
      <c r="AH2215" s="2">
        <v>649527</v>
      </c>
      <c r="AI2215" s="2">
        <v>532560</v>
      </c>
      <c r="AJ2215" s="2">
        <v>360115</v>
      </c>
      <c r="AK2215" s="2">
        <v>237286</v>
      </c>
      <c r="AL2215" s="2">
        <v>158925</v>
      </c>
      <c r="AM2215" s="2">
        <v>107414</v>
      </c>
      <c r="AN2215" s="2">
        <v>56655</v>
      </c>
      <c r="AO2215" s="2">
        <v>23181</v>
      </c>
      <c r="AP2215" s="2">
        <v>14818918</v>
      </c>
      <c r="AQ2215" s="2">
        <v>115380</v>
      </c>
      <c r="AR2215" s="2">
        <v>137057</v>
      </c>
    </row>
    <row r="2216" spans="1:44" x14ac:dyDescent="0.25">
      <c r="A2216">
        <v>2217</v>
      </c>
      <c r="B2216" s="1">
        <v>42760</v>
      </c>
      <c r="C2216" s="3">
        <v>733825297</v>
      </c>
      <c r="D2216" s="2">
        <v>2584560.3541935501</v>
      </c>
      <c r="E2216" s="2">
        <f t="shared" si="34"/>
        <v>4429092.3541935682</v>
      </c>
      <c r="F2216">
        <v>3.95</v>
      </c>
      <c r="G2216" s="2">
        <v>223695648</v>
      </c>
      <c r="H2216" s="2">
        <v>107500000</v>
      </c>
      <c r="I2216" s="2">
        <v>49920</v>
      </c>
      <c r="J2216" s="2">
        <v>154971648</v>
      </c>
      <c r="K2216" s="2">
        <v>32282784</v>
      </c>
      <c r="L2216" s="2">
        <v>110766678</v>
      </c>
      <c r="M2216" s="2">
        <v>53255746</v>
      </c>
      <c r="N2216" s="2">
        <v>14132846</v>
      </c>
      <c r="O2216" s="2">
        <v>30940650</v>
      </c>
      <c r="P2216" s="2">
        <v>6229377</v>
      </c>
      <c r="Q2216" s="3">
        <v>3.17</v>
      </c>
      <c r="R2216" s="3">
        <v>77.02</v>
      </c>
      <c r="S2216" s="3">
        <v>-0.49</v>
      </c>
      <c r="T2216" s="3">
        <v>-0.14000000000000001</v>
      </c>
      <c r="U2216" s="3">
        <v>0</v>
      </c>
      <c r="V2216" s="3">
        <v>0.21</v>
      </c>
      <c r="W2216" s="2">
        <v>1157473</v>
      </c>
      <c r="X2216" s="2">
        <v>1103015</v>
      </c>
      <c r="Y2216" s="2">
        <v>1042792</v>
      </c>
      <c r="Z2216" s="2">
        <v>1112859</v>
      </c>
      <c r="AA2216" s="2">
        <v>1159221</v>
      </c>
      <c r="AB2216" s="2">
        <v>1302955</v>
      </c>
      <c r="AC2216" s="2">
        <v>1376034</v>
      </c>
      <c r="AD2216" s="2">
        <v>1409824</v>
      </c>
      <c r="AE2216" s="2">
        <v>1192585</v>
      </c>
      <c r="AF2216" s="2">
        <v>954903</v>
      </c>
      <c r="AG2216" s="2">
        <v>881921</v>
      </c>
      <c r="AH2216" s="2">
        <v>649650</v>
      </c>
      <c r="AI2216" s="2">
        <v>532592</v>
      </c>
      <c r="AJ2216" s="2">
        <v>360171</v>
      </c>
      <c r="AK2216" s="2">
        <v>237318</v>
      </c>
      <c r="AL2216" s="2">
        <v>158954</v>
      </c>
      <c r="AM2216" s="2">
        <v>107415</v>
      </c>
      <c r="AN2216" s="2">
        <v>56666</v>
      </c>
      <c r="AO2216" s="2">
        <v>23188</v>
      </c>
      <c r="AP2216" s="2">
        <v>14819535</v>
      </c>
      <c r="AQ2216" s="2">
        <v>115496</v>
      </c>
      <c r="AR2216" s="2">
        <v>137161</v>
      </c>
    </row>
    <row r="2217" spans="1:44" x14ac:dyDescent="0.25">
      <c r="A2217">
        <v>2218</v>
      </c>
      <c r="B2217" s="1">
        <v>42761</v>
      </c>
      <c r="C2217" s="3">
        <v>734573104</v>
      </c>
      <c r="D2217" s="2">
        <v>2636251.5612774198</v>
      </c>
      <c r="E2217" s="2">
        <f t="shared" si="34"/>
        <v>3384058.5612773895</v>
      </c>
      <c r="F2217">
        <v>0.92</v>
      </c>
      <c r="G2217" s="2">
        <v>221553781</v>
      </c>
      <c r="H2217" s="2">
        <v>107500000</v>
      </c>
      <c r="I2217" s="2">
        <v>49920</v>
      </c>
      <c r="J2217" s="2">
        <v>155604384</v>
      </c>
      <c r="K2217" s="2">
        <v>32354478</v>
      </c>
      <c r="L2217" s="2">
        <v>110766678</v>
      </c>
      <c r="M2217" s="2">
        <v>53646158</v>
      </c>
      <c r="N2217" s="2">
        <v>12950028</v>
      </c>
      <c r="O2217" s="2">
        <v>33918300</v>
      </c>
      <c r="P2217" s="2">
        <v>6229377</v>
      </c>
      <c r="Q2217" s="3">
        <v>1.29</v>
      </c>
      <c r="R2217" s="3">
        <v>71.260000000000005</v>
      </c>
      <c r="S2217" s="3">
        <v>-3.36</v>
      </c>
      <c r="T2217" s="3">
        <v>-2.29</v>
      </c>
      <c r="U2217" s="3">
        <v>0</v>
      </c>
      <c r="V2217" s="3">
        <v>0.6</v>
      </c>
      <c r="W2217" s="2">
        <v>1157480</v>
      </c>
      <c r="X2217" s="2">
        <v>1103017</v>
      </c>
      <c r="Y2217" s="2">
        <v>1042844</v>
      </c>
      <c r="Z2217" s="2">
        <v>1112837</v>
      </c>
      <c r="AA2217" s="2">
        <v>1159261</v>
      </c>
      <c r="AB2217" s="2">
        <v>1302909</v>
      </c>
      <c r="AC2217" s="2">
        <v>1376008</v>
      </c>
      <c r="AD2217" s="2">
        <v>1409869</v>
      </c>
      <c r="AE2217" s="2">
        <v>1192661</v>
      </c>
      <c r="AF2217" s="2">
        <v>955113</v>
      </c>
      <c r="AG2217" s="2">
        <v>881908</v>
      </c>
      <c r="AH2217" s="2">
        <v>649774</v>
      </c>
      <c r="AI2217" s="2">
        <v>532623</v>
      </c>
      <c r="AJ2217" s="2">
        <v>360226</v>
      </c>
      <c r="AK2217" s="2">
        <v>237350</v>
      </c>
      <c r="AL2217" s="2">
        <v>158984</v>
      </c>
      <c r="AM2217" s="2">
        <v>107416</v>
      </c>
      <c r="AN2217" s="2">
        <v>56677</v>
      </c>
      <c r="AO2217" s="2">
        <v>23194</v>
      </c>
      <c r="AP2217" s="2">
        <v>14820152</v>
      </c>
      <c r="AQ2217" s="2">
        <v>115612</v>
      </c>
      <c r="AR2217" s="2">
        <v>137265</v>
      </c>
    </row>
    <row r="2218" spans="1:44" x14ac:dyDescent="0.25">
      <c r="A2218">
        <v>2219</v>
      </c>
      <c r="B2218" s="1">
        <v>42762</v>
      </c>
      <c r="C2218" s="3">
        <v>735150395</v>
      </c>
      <c r="D2218" s="2">
        <v>2690316.3441967699</v>
      </c>
      <c r="E2218" s="2">
        <f t="shared" si="34"/>
        <v>3267607.3441967964</v>
      </c>
      <c r="F2218">
        <v>0</v>
      </c>
      <c r="G2218" s="2">
        <v>220965356</v>
      </c>
      <c r="H2218" s="2">
        <v>107500000</v>
      </c>
      <c r="I2218" s="2">
        <v>49920</v>
      </c>
      <c r="J2218" s="2">
        <v>155604384</v>
      </c>
      <c r="K2218" s="2">
        <v>32354478</v>
      </c>
      <c r="L2218" s="2">
        <v>111034770</v>
      </c>
      <c r="M2218" s="2">
        <v>53646158</v>
      </c>
      <c r="N2218" s="2">
        <v>11899602</v>
      </c>
      <c r="O2218" s="2">
        <v>35866350</v>
      </c>
      <c r="P2218" s="2">
        <v>6229377</v>
      </c>
      <c r="Q2218" s="3">
        <v>-0.44</v>
      </c>
      <c r="R2218" s="3">
        <v>68.260000000000005</v>
      </c>
      <c r="S2218" s="3">
        <v>-5.57</v>
      </c>
      <c r="T2218" s="3">
        <v>-3.52</v>
      </c>
      <c r="U2218" s="3">
        <v>0</v>
      </c>
      <c r="V2218" s="3">
        <v>1.32</v>
      </c>
      <c r="W2218" s="2">
        <v>1157488</v>
      </c>
      <c r="X2218" s="2">
        <v>1103020</v>
      </c>
      <c r="Y2218" s="2">
        <v>1042896</v>
      </c>
      <c r="Z2218" s="2">
        <v>1112816</v>
      </c>
      <c r="AA2218" s="2">
        <v>1159301</v>
      </c>
      <c r="AB2218" s="2">
        <v>1302863</v>
      </c>
      <c r="AC2218" s="2">
        <v>1375981</v>
      </c>
      <c r="AD2218" s="2">
        <v>1409914</v>
      </c>
      <c r="AE2218" s="2">
        <v>1192737</v>
      </c>
      <c r="AF2218" s="2">
        <v>955323</v>
      </c>
      <c r="AG2218" s="2">
        <v>881895</v>
      </c>
      <c r="AH2218" s="2">
        <v>649897</v>
      </c>
      <c r="AI2218" s="2">
        <v>532654</v>
      </c>
      <c r="AJ2218" s="2">
        <v>360282</v>
      </c>
      <c r="AK2218" s="2">
        <v>237381</v>
      </c>
      <c r="AL2218" s="2">
        <v>159014</v>
      </c>
      <c r="AM2218" s="2">
        <v>107417</v>
      </c>
      <c r="AN2218" s="2">
        <v>56688</v>
      </c>
      <c r="AO2218" s="2">
        <v>23201</v>
      </c>
      <c r="AP2218" s="2">
        <v>14820768</v>
      </c>
      <c r="AQ2218" s="2">
        <v>115728</v>
      </c>
      <c r="AR2218" s="2">
        <v>137369</v>
      </c>
    </row>
    <row r="2219" spans="1:44" x14ac:dyDescent="0.25">
      <c r="A2219">
        <v>2220</v>
      </c>
      <c r="B2219" s="1">
        <v>42763</v>
      </c>
      <c r="C2219" s="3">
        <v>736347857</v>
      </c>
      <c r="D2219" s="2">
        <v>2610405.9577354798</v>
      </c>
      <c r="E2219" s="2">
        <f t="shared" si="34"/>
        <v>3807867.9577355385</v>
      </c>
      <c r="F2219">
        <v>12.530000000000001</v>
      </c>
      <c r="G2219" s="2">
        <v>220565227</v>
      </c>
      <c r="H2219" s="2">
        <v>107500000</v>
      </c>
      <c r="I2219" s="2">
        <v>49920</v>
      </c>
      <c r="J2219" s="2">
        <v>155604384</v>
      </c>
      <c r="K2219" s="2">
        <v>32282784</v>
      </c>
      <c r="L2219" s="2">
        <v>111585848</v>
      </c>
      <c r="M2219" s="2">
        <v>54205157</v>
      </c>
      <c r="N2219" s="2">
        <v>11201060</v>
      </c>
      <c r="O2219" s="2">
        <v>37124100</v>
      </c>
      <c r="P2219" s="2">
        <v>6229377</v>
      </c>
      <c r="Q2219" s="3">
        <v>0.6</v>
      </c>
      <c r="R2219" s="3">
        <v>75.69</v>
      </c>
      <c r="S2219" s="3">
        <v>-3.21</v>
      </c>
      <c r="T2219" s="3">
        <v>-0.05</v>
      </c>
      <c r="U2219" s="3">
        <v>4.3499999999999996</v>
      </c>
      <c r="V2219" s="3">
        <v>0.25</v>
      </c>
      <c r="W2219" s="2">
        <v>1157496</v>
      </c>
      <c r="X2219" s="2">
        <v>1103022</v>
      </c>
      <c r="Y2219" s="2">
        <v>1042948</v>
      </c>
      <c r="Z2219" s="2">
        <v>1112794</v>
      </c>
      <c r="AA2219" s="2">
        <v>1159342</v>
      </c>
      <c r="AB2219" s="2">
        <v>1302817</v>
      </c>
      <c r="AC2219" s="2">
        <v>1375955</v>
      </c>
      <c r="AD2219" s="2">
        <v>1409960</v>
      </c>
      <c r="AE2219" s="2">
        <v>1192812</v>
      </c>
      <c r="AF2219" s="2">
        <v>955533</v>
      </c>
      <c r="AG2219" s="2">
        <v>881882</v>
      </c>
      <c r="AH2219" s="2">
        <v>650021</v>
      </c>
      <c r="AI2219" s="2">
        <v>532685</v>
      </c>
      <c r="AJ2219" s="2">
        <v>360338</v>
      </c>
      <c r="AK2219" s="2">
        <v>237413</v>
      </c>
      <c r="AL2219" s="2">
        <v>159043</v>
      </c>
      <c r="AM2219" s="2">
        <v>107418</v>
      </c>
      <c r="AN2219" s="2">
        <v>56699</v>
      </c>
      <c r="AO2219" s="2">
        <v>23207</v>
      </c>
      <c r="AP2219" s="2">
        <v>14821385</v>
      </c>
      <c r="AQ2219" s="2">
        <v>115844</v>
      </c>
      <c r="AR2219" s="2">
        <v>137473</v>
      </c>
    </row>
    <row r="2220" spans="1:44" x14ac:dyDescent="0.25">
      <c r="A2220">
        <v>2221</v>
      </c>
      <c r="B2220" s="1">
        <v>42764</v>
      </c>
      <c r="C2220" s="3">
        <v>736928274</v>
      </c>
      <c r="D2220" s="2">
        <v>2690052.6135483901</v>
      </c>
      <c r="E2220" s="2">
        <f t="shared" si="34"/>
        <v>3270469.613548398</v>
      </c>
      <c r="F2220">
        <v>15.42</v>
      </c>
      <c r="G2220" s="2">
        <v>220188635</v>
      </c>
      <c r="H2220" s="2">
        <v>107478500</v>
      </c>
      <c r="I2220" s="2">
        <v>49920</v>
      </c>
      <c r="J2220" s="2">
        <v>155296128</v>
      </c>
      <c r="K2220" s="2">
        <v>32173536</v>
      </c>
      <c r="L2220" s="2">
        <v>112122032</v>
      </c>
      <c r="M2220" s="2">
        <v>54373744</v>
      </c>
      <c r="N2220" s="2">
        <v>11357840</v>
      </c>
      <c r="O2220" s="2">
        <v>37662300</v>
      </c>
      <c r="P2220" s="2">
        <v>6225639</v>
      </c>
      <c r="Q2220" s="3">
        <v>2.5</v>
      </c>
      <c r="R2220" s="3">
        <v>76.709999999999994</v>
      </c>
      <c r="S2220" s="3">
        <v>-1.18</v>
      </c>
      <c r="T2220" s="3">
        <v>1.34</v>
      </c>
      <c r="U2220" s="3">
        <v>0.47</v>
      </c>
      <c r="V2220" s="3">
        <v>0.95</v>
      </c>
      <c r="W2220" s="2">
        <v>1157503</v>
      </c>
      <c r="X2220" s="2">
        <v>1103025</v>
      </c>
      <c r="Y2220" s="2">
        <v>1043000</v>
      </c>
      <c r="Z2220" s="2">
        <v>1112773</v>
      </c>
      <c r="AA2220" s="2">
        <v>1159382</v>
      </c>
      <c r="AB2220" s="2">
        <v>1302771</v>
      </c>
      <c r="AC2220" s="2">
        <v>1375928</v>
      </c>
      <c r="AD2220" s="2">
        <v>1410005</v>
      </c>
      <c r="AE2220" s="2">
        <v>1192888</v>
      </c>
      <c r="AF2220" s="2">
        <v>955743</v>
      </c>
      <c r="AG2220" s="2">
        <v>881868</v>
      </c>
      <c r="AH2220" s="2">
        <v>650145</v>
      </c>
      <c r="AI2220" s="2">
        <v>532717</v>
      </c>
      <c r="AJ2220" s="2">
        <v>360393</v>
      </c>
      <c r="AK2220" s="2">
        <v>237445</v>
      </c>
      <c r="AL2220" s="2">
        <v>159073</v>
      </c>
      <c r="AM2220" s="2">
        <v>107419</v>
      </c>
      <c r="AN2220" s="2">
        <v>56710</v>
      </c>
      <c r="AO2220" s="2">
        <v>23214</v>
      </c>
      <c r="AP2220" s="2">
        <v>14822002</v>
      </c>
      <c r="AQ2220" s="2">
        <v>115960</v>
      </c>
      <c r="AR2220" s="2">
        <v>137577</v>
      </c>
    </row>
    <row r="2221" spans="1:44" x14ac:dyDescent="0.25">
      <c r="A2221">
        <v>2222</v>
      </c>
      <c r="B2221" s="1">
        <v>42765</v>
      </c>
      <c r="C2221" s="3">
        <v>737594119</v>
      </c>
      <c r="D2221" s="2">
        <v>2743853.6658193502</v>
      </c>
      <c r="E2221" s="2">
        <f t="shared" si="34"/>
        <v>3409698.6658194065</v>
      </c>
      <c r="F2221">
        <v>7.72</v>
      </c>
      <c r="G2221" s="2">
        <v>220188635</v>
      </c>
      <c r="H2221" s="2">
        <v>107478500</v>
      </c>
      <c r="I2221" s="2">
        <v>49920</v>
      </c>
      <c r="J2221" s="2">
        <v>155296128</v>
      </c>
      <c r="K2221" s="2">
        <v>32135982</v>
      </c>
      <c r="L2221" s="2">
        <v>112405018</v>
      </c>
      <c r="M2221" s="2">
        <v>54462474</v>
      </c>
      <c r="N2221" s="2">
        <v>11432746</v>
      </c>
      <c r="O2221" s="2">
        <v>37919700</v>
      </c>
      <c r="P2221" s="2">
        <v>6225016</v>
      </c>
      <c r="Q2221" s="3">
        <v>2.4700000000000002</v>
      </c>
      <c r="R2221" s="3">
        <v>73.56</v>
      </c>
      <c r="S2221" s="3">
        <v>-1.79</v>
      </c>
      <c r="T2221" s="3">
        <v>0.21</v>
      </c>
      <c r="U2221" s="3">
        <v>0</v>
      </c>
      <c r="V2221" s="3">
        <v>0.6</v>
      </c>
      <c r="W2221" s="2">
        <v>1157511</v>
      </c>
      <c r="X2221" s="2">
        <v>1103027</v>
      </c>
      <c r="Y2221" s="2">
        <v>1043052</v>
      </c>
      <c r="Z2221" s="2">
        <v>1112751</v>
      </c>
      <c r="AA2221" s="2">
        <v>1159422</v>
      </c>
      <c r="AB2221" s="2">
        <v>1302725</v>
      </c>
      <c r="AC2221" s="2">
        <v>1375902</v>
      </c>
      <c r="AD2221" s="2">
        <v>1410050</v>
      </c>
      <c r="AE2221" s="2">
        <v>1192963</v>
      </c>
      <c r="AF2221" s="2">
        <v>955953</v>
      </c>
      <c r="AG2221" s="2">
        <v>881855</v>
      </c>
      <c r="AH2221" s="2">
        <v>650268</v>
      </c>
      <c r="AI2221" s="2">
        <v>532748</v>
      </c>
      <c r="AJ2221" s="2">
        <v>360449</v>
      </c>
      <c r="AK2221" s="2">
        <v>237477</v>
      </c>
      <c r="AL2221" s="2">
        <v>159102</v>
      </c>
      <c r="AM2221" s="2">
        <v>107420</v>
      </c>
      <c r="AN2221" s="2">
        <v>56722</v>
      </c>
      <c r="AO2221" s="2">
        <v>23220</v>
      </c>
      <c r="AP2221" s="2">
        <v>14822619</v>
      </c>
      <c r="AQ2221" s="2">
        <v>116076</v>
      </c>
      <c r="AR2221" s="2">
        <v>137681</v>
      </c>
    </row>
    <row r="2222" spans="1:44" x14ac:dyDescent="0.25">
      <c r="A2222">
        <v>2223</v>
      </c>
      <c r="B2222" s="1">
        <v>42766</v>
      </c>
      <c r="C2222" s="3">
        <v>737167299</v>
      </c>
      <c r="D2222" s="2">
        <v>2532869.1471096799</v>
      </c>
      <c r="E2222" s="2">
        <f t="shared" si="34"/>
        <v>2106049.1471096277</v>
      </c>
      <c r="F2222">
        <v>9.4599999999999991</v>
      </c>
      <c r="G2222" s="2">
        <v>219788506</v>
      </c>
      <c r="H2222" s="2">
        <v>107467750</v>
      </c>
      <c r="I2222" s="2">
        <v>49920</v>
      </c>
      <c r="J2222" s="2">
        <v>154971648</v>
      </c>
      <c r="K2222" s="2">
        <v>31989180</v>
      </c>
      <c r="L2222" s="2">
        <v>112405018</v>
      </c>
      <c r="M2222" s="2">
        <v>54631061</v>
      </c>
      <c r="N2222" s="2">
        <v>11497200</v>
      </c>
      <c r="O2222" s="2">
        <v>38142000</v>
      </c>
      <c r="P2222" s="2">
        <v>6225016</v>
      </c>
      <c r="Q2222" s="3">
        <v>1.08</v>
      </c>
      <c r="R2222" s="3">
        <v>65.739999999999995</v>
      </c>
      <c r="S2222" s="3">
        <v>-4.66</v>
      </c>
      <c r="T2222" s="3">
        <v>-0.72</v>
      </c>
      <c r="U2222" s="3">
        <v>0</v>
      </c>
      <c r="V2222" s="3">
        <v>2.36</v>
      </c>
      <c r="W2222" s="2">
        <v>1157519</v>
      </c>
      <c r="X2222" s="2">
        <v>1103029</v>
      </c>
      <c r="Y2222" s="2">
        <v>1043104</v>
      </c>
      <c r="Z2222" s="2">
        <v>1112730</v>
      </c>
      <c r="AA2222" s="2">
        <v>1159463</v>
      </c>
      <c r="AB2222" s="2">
        <v>1302679</v>
      </c>
      <c r="AC2222" s="2">
        <v>1375875</v>
      </c>
      <c r="AD2222" s="2">
        <v>1410096</v>
      </c>
      <c r="AE2222" s="2">
        <v>1193039</v>
      </c>
      <c r="AF2222" s="2">
        <v>956163</v>
      </c>
      <c r="AG2222" s="2">
        <v>881842</v>
      </c>
      <c r="AH2222" s="2">
        <v>650392</v>
      </c>
      <c r="AI2222" s="2">
        <v>532779</v>
      </c>
      <c r="AJ2222" s="2">
        <v>360505</v>
      </c>
      <c r="AK2222" s="2">
        <v>237509</v>
      </c>
      <c r="AL2222" s="2">
        <v>159132</v>
      </c>
      <c r="AM2222" s="2">
        <v>107421</v>
      </c>
      <c r="AN2222" s="2">
        <v>56733</v>
      </c>
      <c r="AO2222" s="2">
        <v>23227</v>
      </c>
      <c r="AP2222" s="2">
        <v>14823235</v>
      </c>
      <c r="AQ2222" s="2">
        <v>116192</v>
      </c>
      <c r="AR2222" s="2">
        <v>137785</v>
      </c>
    </row>
    <row r="2223" spans="1:44" x14ac:dyDescent="0.25">
      <c r="A2223">
        <v>2224</v>
      </c>
      <c r="B2223" s="1">
        <v>42767</v>
      </c>
      <c r="C2223" s="3">
        <v>737328630</v>
      </c>
      <c r="D2223" s="2">
        <v>2625267.8755285698</v>
      </c>
      <c r="E2223" s="2">
        <f t="shared" si="34"/>
        <v>2786598.875528574</v>
      </c>
      <c r="F2223">
        <v>5.57</v>
      </c>
      <c r="G2223" s="2">
        <v>219223618</v>
      </c>
      <c r="H2223" s="2">
        <v>107467750</v>
      </c>
      <c r="I2223" s="2">
        <v>49920</v>
      </c>
      <c r="J2223" s="2">
        <v>154971648</v>
      </c>
      <c r="K2223" s="2">
        <v>31658022</v>
      </c>
      <c r="L2223" s="2">
        <v>112956096</v>
      </c>
      <c r="M2223" s="2">
        <v>54631061</v>
      </c>
      <c r="N2223" s="2">
        <v>11612172</v>
      </c>
      <c r="O2223" s="2">
        <v>38533950</v>
      </c>
      <c r="P2223" s="2">
        <v>6224393</v>
      </c>
      <c r="Q2223" s="3">
        <v>1.58</v>
      </c>
      <c r="R2223" s="3">
        <v>62.2</v>
      </c>
      <c r="S2223" s="3">
        <v>-5.13</v>
      </c>
      <c r="T2223" s="3">
        <v>1.31</v>
      </c>
      <c r="U2223" s="3">
        <v>0</v>
      </c>
      <c r="V2223" s="3">
        <v>2.3199999999999998</v>
      </c>
      <c r="W2223" s="2">
        <v>1157527</v>
      </c>
      <c r="X2223" s="2">
        <v>1103032</v>
      </c>
      <c r="Y2223" s="2">
        <v>1043156</v>
      </c>
      <c r="Z2223" s="2">
        <v>1112708</v>
      </c>
      <c r="AA2223" s="2">
        <v>1159503</v>
      </c>
      <c r="AB2223" s="2">
        <v>1302633</v>
      </c>
      <c r="AC2223" s="2">
        <v>1375849</v>
      </c>
      <c r="AD2223" s="2">
        <v>1410141</v>
      </c>
      <c r="AE2223" s="2">
        <v>1193114</v>
      </c>
      <c r="AF2223" s="2">
        <v>956373</v>
      </c>
      <c r="AG2223" s="2">
        <v>881829</v>
      </c>
      <c r="AH2223" s="2">
        <v>650515</v>
      </c>
      <c r="AI2223" s="2">
        <v>532810</v>
      </c>
      <c r="AJ2223" s="2">
        <v>360560</v>
      </c>
      <c r="AK2223" s="2">
        <v>237541</v>
      </c>
      <c r="AL2223" s="2">
        <v>159161</v>
      </c>
      <c r="AM2223" s="2">
        <v>107423</v>
      </c>
      <c r="AN2223" s="2">
        <v>56744</v>
      </c>
      <c r="AO2223" s="2">
        <v>23233</v>
      </c>
      <c r="AP2223" s="2">
        <v>14823852</v>
      </c>
      <c r="AQ2223" s="2">
        <v>116308</v>
      </c>
      <c r="AR2223" s="2">
        <v>137889</v>
      </c>
    </row>
    <row r="2224" spans="1:44" x14ac:dyDescent="0.25">
      <c r="A2224">
        <v>2225</v>
      </c>
      <c r="B2224" s="1">
        <v>42768</v>
      </c>
      <c r="C2224" s="3">
        <v>736956523</v>
      </c>
      <c r="D2224" s="2">
        <v>2625530.42857143</v>
      </c>
      <c r="E2224" s="2">
        <f t="shared" si="34"/>
        <v>2253423.4285714626</v>
      </c>
      <c r="F2224">
        <v>6.87</v>
      </c>
      <c r="G2224" s="2">
        <v>218823489</v>
      </c>
      <c r="H2224" s="2">
        <v>107478500</v>
      </c>
      <c r="I2224" s="2">
        <v>49920</v>
      </c>
      <c r="J2224" s="2">
        <v>154355136</v>
      </c>
      <c r="K2224" s="2">
        <v>31733130</v>
      </c>
      <c r="L2224" s="2">
        <v>112956096</v>
      </c>
      <c r="M2224" s="2">
        <v>54808521</v>
      </c>
      <c r="N2224" s="2">
        <v>11697530</v>
      </c>
      <c r="O2224" s="2">
        <v>38832300</v>
      </c>
      <c r="P2224" s="2">
        <v>6221901</v>
      </c>
      <c r="Q2224" s="3">
        <v>4.0199999999999996</v>
      </c>
      <c r="R2224" s="3">
        <v>67.64</v>
      </c>
      <c r="S2224" s="3">
        <v>-1.52</v>
      </c>
      <c r="T2224" s="3">
        <v>3.37</v>
      </c>
      <c r="U2224" s="3">
        <v>0</v>
      </c>
      <c r="V2224" s="3">
        <v>2.36</v>
      </c>
      <c r="W2224" s="2">
        <v>1157534</v>
      </c>
      <c r="X2224" s="2">
        <v>1103034</v>
      </c>
      <c r="Y2224" s="2">
        <v>1043208</v>
      </c>
      <c r="Z2224" s="2">
        <v>1112687</v>
      </c>
      <c r="AA2224" s="2">
        <v>1159543</v>
      </c>
      <c r="AB2224" s="2">
        <v>1302587</v>
      </c>
      <c r="AC2224" s="2">
        <v>1375822</v>
      </c>
      <c r="AD2224" s="2">
        <v>1410186</v>
      </c>
      <c r="AE2224" s="2">
        <v>1193190</v>
      </c>
      <c r="AF2224" s="2">
        <v>956583</v>
      </c>
      <c r="AG2224" s="2">
        <v>881815</v>
      </c>
      <c r="AH2224" s="2">
        <v>650639</v>
      </c>
      <c r="AI2224" s="2">
        <v>532842</v>
      </c>
      <c r="AJ2224" s="2">
        <v>360616</v>
      </c>
      <c r="AK2224" s="2">
        <v>237573</v>
      </c>
      <c r="AL2224" s="2">
        <v>159191</v>
      </c>
      <c r="AM2224" s="2">
        <v>107424</v>
      </c>
      <c r="AN2224" s="2">
        <v>56755</v>
      </c>
      <c r="AO2224" s="2">
        <v>23240</v>
      </c>
      <c r="AP2224" s="2">
        <v>14824469</v>
      </c>
      <c r="AQ2224" s="2">
        <v>116424</v>
      </c>
      <c r="AR2224" s="2">
        <v>137993</v>
      </c>
    </row>
    <row r="2225" spans="1:44" x14ac:dyDescent="0.25">
      <c r="A2225">
        <v>2226</v>
      </c>
      <c r="B2225" s="1">
        <v>42769</v>
      </c>
      <c r="C2225" s="3">
        <v>737102861</v>
      </c>
      <c r="D2225" s="2">
        <v>2573282.3730428601</v>
      </c>
      <c r="E2225" s="2">
        <f t="shared" si="34"/>
        <v>2719620.3730428219</v>
      </c>
      <c r="F2225">
        <v>0</v>
      </c>
      <c r="G2225" s="2">
        <v>218446897</v>
      </c>
      <c r="H2225" s="2">
        <v>107478500</v>
      </c>
      <c r="I2225" s="2">
        <v>49920</v>
      </c>
      <c r="J2225" s="2">
        <v>154030656</v>
      </c>
      <c r="K2225" s="2">
        <v>31770684</v>
      </c>
      <c r="L2225" s="2">
        <v>113522068</v>
      </c>
      <c r="M2225" s="2">
        <v>54977108</v>
      </c>
      <c r="N2225" s="2">
        <v>11714950</v>
      </c>
      <c r="O2225" s="2">
        <v>38890800</v>
      </c>
      <c r="P2225" s="2">
        <v>6221278</v>
      </c>
      <c r="Q2225" s="3">
        <v>9.84</v>
      </c>
      <c r="R2225" s="3">
        <v>63.22</v>
      </c>
      <c r="S2225" s="3">
        <v>3.15</v>
      </c>
      <c r="T2225" s="3">
        <v>8.6</v>
      </c>
      <c r="U2225" s="3">
        <v>0</v>
      </c>
      <c r="V2225" s="3">
        <v>1.46</v>
      </c>
      <c r="W2225" s="2">
        <v>1157542</v>
      </c>
      <c r="X2225" s="2">
        <v>1103037</v>
      </c>
      <c r="Y2225" s="2">
        <v>1043260</v>
      </c>
      <c r="Z2225" s="2">
        <v>1112665</v>
      </c>
      <c r="AA2225" s="2">
        <v>1159584</v>
      </c>
      <c r="AB2225" s="2">
        <v>1302541</v>
      </c>
      <c r="AC2225" s="2">
        <v>1375795</v>
      </c>
      <c r="AD2225" s="2">
        <v>1410231</v>
      </c>
      <c r="AE2225" s="2">
        <v>1193266</v>
      </c>
      <c r="AF2225" s="2">
        <v>956793</v>
      </c>
      <c r="AG2225" s="2">
        <v>881802</v>
      </c>
      <c r="AH2225" s="2">
        <v>650763</v>
      </c>
      <c r="AI2225" s="2">
        <v>532873</v>
      </c>
      <c r="AJ2225" s="2">
        <v>360671</v>
      </c>
      <c r="AK2225" s="2">
        <v>237605</v>
      </c>
      <c r="AL2225" s="2">
        <v>159220</v>
      </c>
      <c r="AM2225" s="2">
        <v>107425</v>
      </c>
      <c r="AN2225" s="2">
        <v>56766</v>
      </c>
      <c r="AO2225" s="2">
        <v>23246</v>
      </c>
      <c r="AP2225" s="2">
        <v>14825086</v>
      </c>
      <c r="AQ2225" s="2">
        <v>116540</v>
      </c>
      <c r="AR2225" s="2">
        <v>138097</v>
      </c>
    </row>
    <row r="2226" spans="1:44" x14ac:dyDescent="0.25">
      <c r="A2226">
        <v>2227</v>
      </c>
      <c r="B2226" s="1">
        <v>42770</v>
      </c>
      <c r="C2226" s="3">
        <v>737985348</v>
      </c>
      <c r="D2226" s="2">
        <v>2573019.8199999998</v>
      </c>
      <c r="E2226" s="2">
        <f t="shared" si="34"/>
        <v>3455506.8200000525</v>
      </c>
      <c r="F2226">
        <v>0</v>
      </c>
      <c r="G2226" s="2">
        <v>218235064</v>
      </c>
      <c r="H2226" s="2">
        <v>107478500</v>
      </c>
      <c r="I2226" s="2">
        <v>49920</v>
      </c>
      <c r="J2226" s="2">
        <v>154030656</v>
      </c>
      <c r="K2226" s="2">
        <v>31770684</v>
      </c>
      <c r="L2226" s="2">
        <v>113805054</v>
      </c>
      <c r="M2226" s="2">
        <v>55154568</v>
      </c>
      <c r="N2226" s="2">
        <v>11859536</v>
      </c>
      <c r="O2226" s="2">
        <v>39376350</v>
      </c>
      <c r="P2226" s="2">
        <v>6225016</v>
      </c>
      <c r="Q2226" s="3">
        <v>12.35</v>
      </c>
      <c r="R2226" s="3">
        <v>65.94</v>
      </c>
      <c r="S2226" s="3">
        <v>6.16</v>
      </c>
      <c r="T2226" s="3">
        <v>10.64</v>
      </c>
      <c r="U2226" s="3">
        <v>0</v>
      </c>
      <c r="V2226" s="3">
        <v>2.25</v>
      </c>
      <c r="W2226" s="2">
        <v>1157550</v>
      </c>
      <c r="X2226" s="2">
        <v>1103039</v>
      </c>
      <c r="Y2226" s="2">
        <v>1043312</v>
      </c>
      <c r="Z2226" s="2">
        <v>1112644</v>
      </c>
      <c r="AA2226" s="2">
        <v>1159624</v>
      </c>
      <c r="AB2226" s="2">
        <v>1302495</v>
      </c>
      <c r="AC2226" s="2">
        <v>1375769</v>
      </c>
      <c r="AD2226" s="2">
        <v>1410277</v>
      </c>
      <c r="AE2226" s="2">
        <v>1193341</v>
      </c>
      <c r="AF2226" s="2">
        <v>957004</v>
      </c>
      <c r="AG2226" s="2">
        <v>881789</v>
      </c>
      <c r="AH2226" s="2">
        <v>650886</v>
      </c>
      <c r="AI2226" s="2">
        <v>532904</v>
      </c>
      <c r="AJ2226" s="2">
        <v>360727</v>
      </c>
      <c r="AK2226" s="2">
        <v>237636</v>
      </c>
      <c r="AL2226" s="2">
        <v>159250</v>
      </c>
      <c r="AM2226" s="2">
        <v>107426</v>
      </c>
      <c r="AN2226" s="2">
        <v>56777</v>
      </c>
      <c r="AO2226" s="2">
        <v>23253</v>
      </c>
      <c r="AP2226" s="2">
        <v>14825702</v>
      </c>
      <c r="AQ2226" s="2">
        <v>116656</v>
      </c>
      <c r="AR2226" s="2">
        <v>138201</v>
      </c>
    </row>
    <row r="2227" spans="1:44" x14ac:dyDescent="0.25">
      <c r="A2227">
        <v>2228</v>
      </c>
      <c r="B2227" s="1">
        <v>42771</v>
      </c>
      <c r="C2227" s="3">
        <v>739505193</v>
      </c>
      <c r="D2227" s="2">
        <v>2678041.0371428598</v>
      </c>
      <c r="E2227" s="2">
        <f t="shared" si="34"/>
        <v>4197886.0371428728</v>
      </c>
      <c r="F2227">
        <v>0</v>
      </c>
      <c r="G2227" s="2">
        <v>217858472</v>
      </c>
      <c r="H2227" s="2">
        <v>107489250</v>
      </c>
      <c r="I2227" s="2">
        <v>49920</v>
      </c>
      <c r="J2227" s="2">
        <v>153722400</v>
      </c>
      <c r="K2227" s="2">
        <v>31733130</v>
      </c>
      <c r="L2227" s="2">
        <v>114073146</v>
      </c>
      <c r="M2227" s="2">
        <v>55411885</v>
      </c>
      <c r="N2227" s="2">
        <v>12251486</v>
      </c>
      <c r="O2227" s="2">
        <v>40686750</v>
      </c>
      <c r="P2227" s="2">
        <v>6228754</v>
      </c>
      <c r="Q2227" s="3">
        <v>12.09</v>
      </c>
      <c r="R2227" s="3">
        <v>68.67</v>
      </c>
      <c r="S2227" s="3">
        <v>6.5</v>
      </c>
      <c r="T2227" s="3">
        <v>10.79</v>
      </c>
      <c r="U2227" s="3">
        <v>0.06</v>
      </c>
      <c r="V2227" s="3">
        <v>0.62</v>
      </c>
      <c r="W2227" s="2">
        <v>1157557</v>
      </c>
      <c r="X2227" s="2">
        <v>1103042</v>
      </c>
      <c r="Y2227" s="2">
        <v>1043364</v>
      </c>
      <c r="Z2227" s="2">
        <v>1112622</v>
      </c>
      <c r="AA2227" s="2">
        <v>1159664</v>
      </c>
      <c r="AB2227" s="2">
        <v>1302449</v>
      </c>
      <c r="AC2227" s="2">
        <v>1375742</v>
      </c>
      <c r="AD2227" s="2">
        <v>1410322</v>
      </c>
      <c r="AE2227" s="2">
        <v>1193417</v>
      </c>
      <c r="AF2227" s="2">
        <v>957214</v>
      </c>
      <c r="AG2227" s="2">
        <v>881776</v>
      </c>
      <c r="AH2227" s="2">
        <v>651010</v>
      </c>
      <c r="AI2227" s="2">
        <v>532935</v>
      </c>
      <c r="AJ2227" s="2">
        <v>360783</v>
      </c>
      <c r="AK2227" s="2">
        <v>237668</v>
      </c>
      <c r="AL2227" s="2">
        <v>159279</v>
      </c>
      <c r="AM2227" s="2">
        <v>107427</v>
      </c>
      <c r="AN2227" s="2">
        <v>56788</v>
      </c>
      <c r="AO2227" s="2">
        <v>23259</v>
      </c>
      <c r="AP2227" s="2">
        <v>14826319</v>
      </c>
      <c r="AQ2227" s="2">
        <v>116772</v>
      </c>
      <c r="AR2227" s="2">
        <v>138305</v>
      </c>
    </row>
    <row r="2228" spans="1:44" x14ac:dyDescent="0.25">
      <c r="A2228">
        <v>2229</v>
      </c>
      <c r="B2228" s="1">
        <v>42772</v>
      </c>
      <c r="C2228" s="3">
        <v>742493520</v>
      </c>
      <c r="D2228" s="2">
        <v>2598750.0181999998</v>
      </c>
      <c r="E2228" s="2">
        <f t="shared" si="34"/>
        <v>5587077.0182000399</v>
      </c>
      <c r="F2228">
        <v>0</v>
      </c>
      <c r="G2228" s="2">
        <v>217858472</v>
      </c>
      <c r="H2228" s="2">
        <v>107500000</v>
      </c>
      <c r="I2228" s="2">
        <v>49920</v>
      </c>
      <c r="J2228" s="2">
        <v>153722400</v>
      </c>
      <c r="K2228" s="2">
        <v>31733130</v>
      </c>
      <c r="L2228" s="2">
        <v>114356132</v>
      </c>
      <c r="M2228" s="2">
        <v>55544980</v>
      </c>
      <c r="N2228" s="2">
        <v>12819378</v>
      </c>
      <c r="O2228" s="2">
        <v>42681600</v>
      </c>
      <c r="P2228" s="2">
        <v>6227508</v>
      </c>
      <c r="Q2228" s="3">
        <v>13.31</v>
      </c>
      <c r="R2228" s="3">
        <v>67.180000000000007</v>
      </c>
      <c r="S2228" s="3">
        <v>7.32</v>
      </c>
      <c r="T2228" s="3">
        <v>13.12</v>
      </c>
      <c r="U2228" s="3">
        <v>0</v>
      </c>
      <c r="V2228" s="3">
        <v>1.67</v>
      </c>
      <c r="W2228" s="2">
        <v>1157565</v>
      </c>
      <c r="X2228" s="2">
        <v>1103044</v>
      </c>
      <c r="Y2228" s="2">
        <v>1043416</v>
      </c>
      <c r="Z2228" s="2">
        <v>1112601</v>
      </c>
      <c r="AA2228" s="2">
        <v>1159705</v>
      </c>
      <c r="AB2228" s="2">
        <v>1302403</v>
      </c>
      <c r="AC2228" s="2">
        <v>1375716</v>
      </c>
      <c r="AD2228" s="2">
        <v>1410367</v>
      </c>
      <c r="AE2228" s="2">
        <v>1193492</v>
      </c>
      <c r="AF2228" s="2">
        <v>957424</v>
      </c>
      <c r="AG2228" s="2">
        <v>881762</v>
      </c>
      <c r="AH2228" s="2">
        <v>651133</v>
      </c>
      <c r="AI2228" s="2">
        <v>532967</v>
      </c>
      <c r="AJ2228" s="2">
        <v>360838</v>
      </c>
      <c r="AK2228" s="2">
        <v>237700</v>
      </c>
      <c r="AL2228" s="2">
        <v>159309</v>
      </c>
      <c r="AM2228" s="2">
        <v>107428</v>
      </c>
      <c r="AN2228" s="2">
        <v>56799</v>
      </c>
      <c r="AO2228" s="2">
        <v>23266</v>
      </c>
      <c r="AP2228" s="2">
        <v>14826936</v>
      </c>
      <c r="AQ2228" s="2">
        <v>116888</v>
      </c>
      <c r="AR2228" s="2">
        <v>138409</v>
      </c>
    </row>
    <row r="2229" spans="1:44" x14ac:dyDescent="0.25">
      <c r="A2229">
        <v>2230</v>
      </c>
      <c r="B2229" s="1">
        <v>42773</v>
      </c>
      <c r="C2229" s="3">
        <v>743385738</v>
      </c>
      <c r="D2229" s="2">
        <v>2651260.62677143</v>
      </c>
      <c r="E2229" s="2">
        <f t="shared" si="34"/>
        <v>3543478.62677145</v>
      </c>
      <c r="F2229">
        <v>4.0999999999999996</v>
      </c>
      <c r="G2229" s="2">
        <v>217481880</v>
      </c>
      <c r="H2229" s="2">
        <v>107500000</v>
      </c>
      <c r="I2229" s="2">
        <v>49920</v>
      </c>
      <c r="J2229" s="2">
        <v>153414144</v>
      </c>
      <c r="K2229" s="2">
        <v>31623882</v>
      </c>
      <c r="L2229" s="2">
        <v>114639118</v>
      </c>
      <c r="M2229" s="2">
        <v>55678075</v>
      </c>
      <c r="N2229" s="2">
        <v>13091130</v>
      </c>
      <c r="O2229" s="2">
        <v>43681950</v>
      </c>
      <c r="P2229" s="2">
        <v>6225639</v>
      </c>
      <c r="Q2229" s="3">
        <v>13.68</v>
      </c>
      <c r="R2229" s="3">
        <v>58.78</v>
      </c>
      <c r="S2229" s="3">
        <v>5.69</v>
      </c>
      <c r="T2229" s="3">
        <v>13.68</v>
      </c>
      <c r="U2229" s="3">
        <v>0</v>
      </c>
      <c r="V2229" s="3">
        <v>0.94</v>
      </c>
      <c r="W2229" s="2">
        <v>1157573</v>
      </c>
      <c r="X2229" s="2">
        <v>1103047</v>
      </c>
      <c r="Y2229" s="2">
        <v>1043468</v>
      </c>
      <c r="Z2229" s="2">
        <v>1112579</v>
      </c>
      <c r="AA2229" s="2">
        <v>1159745</v>
      </c>
      <c r="AB2229" s="2">
        <v>1302357</v>
      </c>
      <c r="AC2229" s="2">
        <v>1375689</v>
      </c>
      <c r="AD2229" s="2">
        <v>1410413</v>
      </c>
      <c r="AE2229" s="2">
        <v>1193568</v>
      </c>
      <c r="AF2229" s="2">
        <v>957634</v>
      </c>
      <c r="AG2229" s="2">
        <v>881749</v>
      </c>
      <c r="AH2229" s="2">
        <v>651257</v>
      </c>
      <c r="AI2229" s="2">
        <v>532998</v>
      </c>
      <c r="AJ2229" s="2">
        <v>360894</v>
      </c>
      <c r="AK2229" s="2">
        <v>237732</v>
      </c>
      <c r="AL2229" s="2">
        <v>159339</v>
      </c>
      <c r="AM2229" s="2">
        <v>107429</v>
      </c>
      <c r="AN2229" s="2">
        <v>56810</v>
      </c>
      <c r="AO2229" s="2">
        <v>23272</v>
      </c>
      <c r="AP2229" s="2">
        <v>14827553</v>
      </c>
      <c r="AQ2229" s="2">
        <v>117004</v>
      </c>
      <c r="AR2229" s="2">
        <v>138513</v>
      </c>
    </row>
    <row r="2230" spans="1:44" x14ac:dyDescent="0.25">
      <c r="A2230">
        <v>2231</v>
      </c>
      <c r="B2230" s="1">
        <v>42774</v>
      </c>
      <c r="C2230" s="3">
        <v>744906610</v>
      </c>
      <c r="D2230" s="2">
        <v>2573019.8199999998</v>
      </c>
      <c r="E2230" s="2">
        <f t="shared" si="34"/>
        <v>4093891.8200000525</v>
      </c>
      <c r="F2230">
        <v>16.34</v>
      </c>
      <c r="G2230" s="2">
        <v>217270047</v>
      </c>
      <c r="H2230" s="2">
        <v>107500000</v>
      </c>
      <c r="I2230" s="2">
        <v>49920</v>
      </c>
      <c r="J2230" s="2">
        <v>154030656</v>
      </c>
      <c r="K2230" s="2">
        <v>31586328</v>
      </c>
      <c r="L2230" s="2">
        <v>114639118</v>
      </c>
      <c r="M2230" s="2">
        <v>55740186</v>
      </c>
      <c r="N2230" s="2">
        <v>13322816</v>
      </c>
      <c r="O2230" s="2">
        <v>44541900</v>
      </c>
      <c r="P2230" s="2">
        <v>6225639</v>
      </c>
      <c r="Q2230" s="3">
        <v>8.27</v>
      </c>
      <c r="R2230" s="3">
        <v>72.31</v>
      </c>
      <c r="S2230" s="3">
        <v>3.49</v>
      </c>
      <c r="T2230" s="3">
        <v>7.39</v>
      </c>
      <c r="U2230" s="3">
        <v>0</v>
      </c>
      <c r="V2230" s="3">
        <v>1.1399999999999999</v>
      </c>
      <c r="W2230" s="2">
        <v>1157580</v>
      </c>
      <c r="X2230" s="2">
        <v>1103049</v>
      </c>
      <c r="Y2230" s="2">
        <v>1043521</v>
      </c>
      <c r="Z2230" s="2">
        <v>1112558</v>
      </c>
      <c r="AA2230" s="2">
        <v>1159785</v>
      </c>
      <c r="AB2230" s="2">
        <v>1302311</v>
      </c>
      <c r="AC2230" s="2">
        <v>1375663</v>
      </c>
      <c r="AD2230" s="2">
        <v>1410458</v>
      </c>
      <c r="AE2230" s="2">
        <v>1193643</v>
      </c>
      <c r="AF2230" s="2">
        <v>957844</v>
      </c>
      <c r="AG2230" s="2">
        <v>881736</v>
      </c>
      <c r="AH2230" s="2">
        <v>651381</v>
      </c>
      <c r="AI2230" s="2">
        <v>533029</v>
      </c>
      <c r="AJ2230" s="2">
        <v>360950</v>
      </c>
      <c r="AK2230" s="2">
        <v>237764</v>
      </c>
      <c r="AL2230" s="2">
        <v>159368</v>
      </c>
      <c r="AM2230" s="2">
        <v>107430</v>
      </c>
      <c r="AN2230" s="2">
        <v>56821</v>
      </c>
      <c r="AO2230" s="2">
        <v>23279</v>
      </c>
      <c r="AP2230" s="2">
        <v>14828169</v>
      </c>
      <c r="AQ2230" s="2">
        <v>117120</v>
      </c>
      <c r="AR2230" s="2">
        <v>138617</v>
      </c>
    </row>
    <row r="2231" spans="1:44" x14ac:dyDescent="0.25">
      <c r="A2231">
        <v>2232</v>
      </c>
      <c r="B2231" s="1">
        <v>42775</v>
      </c>
      <c r="C2231" s="3">
        <v>745058526</v>
      </c>
      <c r="D2231" s="2">
        <v>2598750.0181999998</v>
      </c>
      <c r="E2231" s="2">
        <f t="shared" si="34"/>
        <v>2750666.0182000399</v>
      </c>
      <c r="F2231">
        <v>0</v>
      </c>
      <c r="G2231" s="2">
        <v>217081751</v>
      </c>
      <c r="H2231" s="2">
        <v>107500000</v>
      </c>
      <c r="I2231" s="2">
        <v>49920</v>
      </c>
      <c r="J2231" s="2">
        <v>154030656</v>
      </c>
      <c r="K2231" s="2">
        <v>31477080</v>
      </c>
      <c r="L2231" s="2">
        <v>114356132</v>
      </c>
      <c r="M2231" s="2">
        <v>55740186</v>
      </c>
      <c r="N2231" s="2">
        <v>13476112</v>
      </c>
      <c r="O2231" s="2">
        <v>45121050</v>
      </c>
      <c r="P2231" s="2">
        <v>6225639</v>
      </c>
      <c r="Q2231" s="3">
        <v>5.52</v>
      </c>
      <c r="R2231" s="3">
        <v>82.35</v>
      </c>
      <c r="S2231" s="3">
        <v>2.75</v>
      </c>
      <c r="T2231" s="3">
        <v>3.48</v>
      </c>
      <c r="U2231" s="3">
        <v>0.02</v>
      </c>
      <c r="V2231" s="3">
        <v>0.21</v>
      </c>
      <c r="W2231" s="2">
        <v>1157588</v>
      </c>
      <c r="X2231" s="2">
        <v>1103052</v>
      </c>
      <c r="Y2231" s="2">
        <v>1043573</v>
      </c>
      <c r="Z2231" s="2">
        <v>1112536</v>
      </c>
      <c r="AA2231" s="2">
        <v>1159825</v>
      </c>
      <c r="AB2231" s="2">
        <v>1302265</v>
      </c>
      <c r="AC2231" s="2">
        <v>1375636</v>
      </c>
      <c r="AD2231" s="2">
        <v>1410503</v>
      </c>
      <c r="AE2231" s="2">
        <v>1193719</v>
      </c>
      <c r="AF2231" s="2">
        <v>958054</v>
      </c>
      <c r="AG2231" s="2">
        <v>881723</v>
      </c>
      <c r="AH2231" s="2">
        <v>651504</v>
      </c>
      <c r="AI2231" s="2">
        <v>533061</v>
      </c>
      <c r="AJ2231" s="2">
        <v>361005</v>
      </c>
      <c r="AK2231" s="2">
        <v>237796</v>
      </c>
      <c r="AL2231" s="2">
        <v>159398</v>
      </c>
      <c r="AM2231" s="2">
        <v>107431</v>
      </c>
      <c r="AN2231" s="2">
        <v>56832</v>
      </c>
      <c r="AO2231" s="2">
        <v>23285</v>
      </c>
      <c r="AP2231" s="2">
        <v>14828786</v>
      </c>
      <c r="AQ2231" s="2">
        <v>117236</v>
      </c>
      <c r="AR2231" s="2">
        <v>138721</v>
      </c>
    </row>
    <row r="2232" spans="1:44" x14ac:dyDescent="0.25">
      <c r="A2232">
        <v>2233</v>
      </c>
      <c r="B2232" s="1">
        <v>42776</v>
      </c>
      <c r="C2232" s="3">
        <v>744729480</v>
      </c>
      <c r="D2232" s="2">
        <v>2704821.44751429</v>
      </c>
      <c r="E2232" s="2">
        <f t="shared" si="34"/>
        <v>2375775.4475142956</v>
      </c>
      <c r="F2232">
        <v>0</v>
      </c>
      <c r="G2232" s="2">
        <v>216516863</v>
      </c>
      <c r="H2232" s="2">
        <v>107500000</v>
      </c>
      <c r="I2232" s="2">
        <v>49920</v>
      </c>
      <c r="J2232" s="2">
        <v>153414144</v>
      </c>
      <c r="K2232" s="2">
        <v>31442940</v>
      </c>
      <c r="L2232" s="2">
        <v>114639118</v>
      </c>
      <c r="M2232" s="2">
        <v>55740186</v>
      </c>
      <c r="N2232" s="2">
        <v>13603278</v>
      </c>
      <c r="O2232" s="2">
        <v>45594900</v>
      </c>
      <c r="P2232" s="2">
        <v>6228131</v>
      </c>
      <c r="Q2232" s="3">
        <v>4.32</v>
      </c>
      <c r="R2232" s="3">
        <v>72.349999999999994</v>
      </c>
      <c r="S2232" s="3">
        <v>-0.24</v>
      </c>
      <c r="T2232" s="3">
        <v>1.32</v>
      </c>
      <c r="U2232" s="3">
        <v>0</v>
      </c>
      <c r="V2232" s="3">
        <v>0.81</v>
      </c>
      <c r="W2232" s="2">
        <v>1157596</v>
      </c>
      <c r="X2232" s="2">
        <v>1103054</v>
      </c>
      <c r="Y2232" s="2">
        <v>1043625</v>
      </c>
      <c r="Z2232" s="2">
        <v>1112515</v>
      </c>
      <c r="AA2232" s="2">
        <v>1159866</v>
      </c>
      <c r="AB2232" s="2">
        <v>1302219</v>
      </c>
      <c r="AC2232" s="2">
        <v>1375610</v>
      </c>
      <c r="AD2232" s="2">
        <v>1410548</v>
      </c>
      <c r="AE2232" s="2">
        <v>1193795</v>
      </c>
      <c r="AF2232" s="2">
        <v>958264</v>
      </c>
      <c r="AG2232" s="2">
        <v>881709</v>
      </c>
      <c r="AH2232" s="2">
        <v>651628</v>
      </c>
      <c r="AI2232" s="2">
        <v>533092</v>
      </c>
      <c r="AJ2232" s="2">
        <v>361061</v>
      </c>
      <c r="AK2232" s="2">
        <v>237828</v>
      </c>
      <c r="AL2232" s="2">
        <v>159427</v>
      </c>
      <c r="AM2232" s="2">
        <v>107433</v>
      </c>
      <c r="AN2232" s="2">
        <v>56843</v>
      </c>
      <c r="AO2232" s="2">
        <v>23292</v>
      </c>
      <c r="AP2232" s="2">
        <v>14829403</v>
      </c>
      <c r="AQ2232" s="2">
        <v>117352</v>
      </c>
      <c r="AR2232" s="2">
        <v>138825</v>
      </c>
    </row>
    <row r="2233" spans="1:44" x14ac:dyDescent="0.25">
      <c r="A2233">
        <v>2234</v>
      </c>
      <c r="B2233" s="1">
        <v>42777</v>
      </c>
      <c r="C2233" s="3">
        <v>744688056</v>
      </c>
      <c r="D2233" s="2">
        <v>2624480.2163999998</v>
      </c>
      <c r="E2233" s="2">
        <f t="shared" si="34"/>
        <v>2583056.2164000273</v>
      </c>
      <c r="F2233">
        <v>1.5</v>
      </c>
      <c r="G2233" s="2">
        <v>216305030</v>
      </c>
      <c r="H2233" s="2">
        <v>107500000</v>
      </c>
      <c r="I2233" s="2">
        <v>49920</v>
      </c>
      <c r="J2233" s="2">
        <v>153414144</v>
      </c>
      <c r="K2233" s="2">
        <v>31333692</v>
      </c>
      <c r="L2233" s="2">
        <v>114639118</v>
      </c>
      <c r="M2233" s="2">
        <v>55678075</v>
      </c>
      <c r="N2233" s="2">
        <v>13674700</v>
      </c>
      <c r="O2233" s="2">
        <v>45864000</v>
      </c>
      <c r="P2233" s="2">
        <v>6229377</v>
      </c>
      <c r="Q2233" s="3">
        <v>3.77</v>
      </c>
      <c r="R2233" s="3">
        <v>68.03</v>
      </c>
      <c r="S2233" s="3">
        <v>-1.59</v>
      </c>
      <c r="T2233" s="3">
        <v>0.81</v>
      </c>
      <c r="U2233" s="3">
        <v>0</v>
      </c>
      <c r="V2233" s="3">
        <v>0.87</v>
      </c>
      <c r="W2233" s="2">
        <v>1157604</v>
      </c>
      <c r="X2233" s="2">
        <v>1103057</v>
      </c>
      <c r="Y2233" s="2">
        <v>1043677</v>
      </c>
      <c r="Z2233" s="2">
        <v>1112493</v>
      </c>
      <c r="AA2233" s="2">
        <v>1159906</v>
      </c>
      <c r="AB2233" s="2">
        <v>1302173</v>
      </c>
      <c r="AC2233" s="2">
        <v>1375583</v>
      </c>
      <c r="AD2233" s="2">
        <v>1410594</v>
      </c>
      <c r="AE2233" s="2">
        <v>1193870</v>
      </c>
      <c r="AF2233" s="2">
        <v>958474</v>
      </c>
      <c r="AG2233" s="2">
        <v>881696</v>
      </c>
      <c r="AH2233" s="2">
        <v>651751</v>
      </c>
      <c r="AI2233" s="2">
        <v>533123</v>
      </c>
      <c r="AJ2233" s="2">
        <v>361116</v>
      </c>
      <c r="AK2233" s="2">
        <v>237859</v>
      </c>
      <c r="AL2233" s="2">
        <v>159457</v>
      </c>
      <c r="AM2233" s="2">
        <v>107434</v>
      </c>
      <c r="AN2233" s="2">
        <v>56855</v>
      </c>
      <c r="AO2233" s="2">
        <v>23298</v>
      </c>
      <c r="AP2233" s="2">
        <v>14830020</v>
      </c>
      <c r="AQ2233" s="2">
        <v>117468</v>
      </c>
      <c r="AR2233" s="2">
        <v>138929</v>
      </c>
    </row>
    <row r="2234" spans="1:44" x14ac:dyDescent="0.25">
      <c r="A2234">
        <v>2235</v>
      </c>
      <c r="B2234" s="1">
        <v>42778</v>
      </c>
      <c r="C2234" s="3">
        <v>745352845</v>
      </c>
      <c r="D2234" s="2">
        <v>2678041.0371428598</v>
      </c>
      <c r="E2234" s="2">
        <f t="shared" si="34"/>
        <v>3342830.0371428728</v>
      </c>
      <c r="F2234">
        <v>15.089999999999998</v>
      </c>
      <c r="G2234" s="2">
        <v>216116734</v>
      </c>
      <c r="H2234" s="2">
        <v>107500000</v>
      </c>
      <c r="I2234" s="2">
        <v>49920</v>
      </c>
      <c r="J2234" s="2">
        <v>153089664</v>
      </c>
      <c r="K2234" s="2">
        <v>31296138</v>
      </c>
      <c r="L2234" s="2">
        <v>115205090</v>
      </c>
      <c r="M2234" s="2">
        <v>55882154</v>
      </c>
      <c r="N2234" s="2">
        <v>13768768</v>
      </c>
      <c r="O2234" s="2">
        <v>46215000</v>
      </c>
      <c r="P2234" s="2">
        <v>6229377</v>
      </c>
      <c r="Q2234" s="3">
        <v>2.3199999999999998</v>
      </c>
      <c r="R2234" s="3">
        <v>73.28</v>
      </c>
      <c r="S2234" s="3">
        <v>-2</v>
      </c>
      <c r="T2234" s="3">
        <v>-0.56999999999999995</v>
      </c>
      <c r="U2234" s="3">
        <v>0.03</v>
      </c>
      <c r="V2234" s="3">
        <v>1</v>
      </c>
      <c r="W2234" s="2">
        <v>1157611</v>
      </c>
      <c r="X2234" s="2">
        <v>1103059</v>
      </c>
      <c r="Y2234" s="2">
        <v>1043729</v>
      </c>
      <c r="Z2234" s="2">
        <v>1112472</v>
      </c>
      <c r="AA2234" s="2">
        <v>1159946</v>
      </c>
      <c r="AB2234" s="2">
        <v>1302127</v>
      </c>
      <c r="AC2234" s="2">
        <v>1375557</v>
      </c>
      <c r="AD2234" s="2">
        <v>1410639</v>
      </c>
      <c r="AE2234" s="2">
        <v>1193946</v>
      </c>
      <c r="AF2234" s="2">
        <v>958684</v>
      </c>
      <c r="AG2234" s="2">
        <v>881683</v>
      </c>
      <c r="AH2234" s="2">
        <v>651875</v>
      </c>
      <c r="AI2234" s="2">
        <v>533154</v>
      </c>
      <c r="AJ2234" s="2">
        <v>361172</v>
      </c>
      <c r="AK2234" s="2">
        <v>237891</v>
      </c>
      <c r="AL2234" s="2">
        <v>159486</v>
      </c>
      <c r="AM2234" s="2">
        <v>107435</v>
      </c>
      <c r="AN2234" s="2">
        <v>56866</v>
      </c>
      <c r="AO2234" s="2">
        <v>23305</v>
      </c>
      <c r="AP2234" s="2">
        <v>14830636</v>
      </c>
      <c r="AQ2234" s="2">
        <v>117584</v>
      </c>
      <c r="AR2234" s="2">
        <v>139033</v>
      </c>
    </row>
    <row r="2235" spans="1:44" x14ac:dyDescent="0.25">
      <c r="A2235">
        <v>2236</v>
      </c>
      <c r="B2235" s="1">
        <v>42779</v>
      </c>
      <c r="C2235" s="3">
        <v>745527755</v>
      </c>
      <c r="D2235" s="2">
        <v>2651260.62677143</v>
      </c>
      <c r="E2235" s="2">
        <f t="shared" si="34"/>
        <v>2826170.62677145</v>
      </c>
      <c r="F2235">
        <v>0</v>
      </c>
      <c r="G2235" s="2">
        <v>215928438</v>
      </c>
      <c r="H2235" s="2">
        <v>107500000</v>
      </c>
      <c r="I2235" s="2">
        <v>49920</v>
      </c>
      <c r="J2235" s="2">
        <v>152781408</v>
      </c>
      <c r="K2235" s="2">
        <v>31296138</v>
      </c>
      <c r="L2235" s="2">
        <v>115205090</v>
      </c>
      <c r="M2235" s="2">
        <v>56095106</v>
      </c>
      <c r="N2235" s="2">
        <v>13864578</v>
      </c>
      <c r="O2235" s="2">
        <v>46577700</v>
      </c>
      <c r="P2235" s="2">
        <v>6229377</v>
      </c>
      <c r="Q2235" s="3">
        <v>1.73</v>
      </c>
      <c r="R2235" s="3">
        <v>72.459999999999994</v>
      </c>
      <c r="S2235" s="3">
        <v>-2.72</v>
      </c>
      <c r="T2235" s="3">
        <v>-0.93</v>
      </c>
      <c r="U2235" s="3">
        <v>0</v>
      </c>
      <c r="V2235" s="3">
        <v>0.43</v>
      </c>
      <c r="W2235" s="2">
        <v>1157619</v>
      </c>
      <c r="X2235" s="2">
        <v>1103061</v>
      </c>
      <c r="Y2235" s="2">
        <v>1043781</v>
      </c>
      <c r="Z2235" s="2">
        <v>1112450</v>
      </c>
      <c r="AA2235" s="2">
        <v>1159987</v>
      </c>
      <c r="AB2235" s="2">
        <v>1302081</v>
      </c>
      <c r="AC2235" s="2">
        <v>1375530</v>
      </c>
      <c r="AD2235" s="2">
        <v>1410684</v>
      </c>
      <c r="AE2235" s="2">
        <v>1194021</v>
      </c>
      <c r="AF2235" s="2">
        <v>958894</v>
      </c>
      <c r="AG2235" s="2">
        <v>881670</v>
      </c>
      <c r="AH2235" s="2">
        <v>651999</v>
      </c>
      <c r="AI2235" s="2">
        <v>533186</v>
      </c>
      <c r="AJ2235" s="2">
        <v>361228</v>
      </c>
      <c r="AK2235" s="2">
        <v>237923</v>
      </c>
      <c r="AL2235" s="2">
        <v>159516</v>
      </c>
      <c r="AM2235" s="2">
        <v>107436</v>
      </c>
      <c r="AN2235" s="2">
        <v>56877</v>
      </c>
      <c r="AO2235" s="2">
        <v>23311</v>
      </c>
      <c r="AP2235" s="2">
        <v>14831253</v>
      </c>
      <c r="AQ2235" s="2">
        <v>117700</v>
      </c>
      <c r="AR2235" s="2">
        <v>139137</v>
      </c>
    </row>
    <row r="2236" spans="1:44" x14ac:dyDescent="0.25">
      <c r="A2236">
        <v>2237</v>
      </c>
      <c r="B2236" s="1">
        <v>42780</v>
      </c>
      <c r="C2236" s="3">
        <v>745639481</v>
      </c>
      <c r="D2236" s="2">
        <v>2704821.44751429</v>
      </c>
      <c r="E2236" s="2">
        <f t="shared" si="34"/>
        <v>2816547.4475142956</v>
      </c>
      <c r="F2236">
        <v>12.959999999999999</v>
      </c>
      <c r="G2236" s="2">
        <v>215740142</v>
      </c>
      <c r="H2236" s="2">
        <v>107500000</v>
      </c>
      <c r="I2236" s="2">
        <v>49920</v>
      </c>
      <c r="J2236" s="2">
        <v>152781408</v>
      </c>
      <c r="K2236" s="2">
        <v>31258584</v>
      </c>
      <c r="L2236" s="2">
        <v>115205090</v>
      </c>
      <c r="M2236" s="2">
        <v>55953138</v>
      </c>
      <c r="N2236" s="2">
        <v>13963872</v>
      </c>
      <c r="O2236" s="2">
        <v>46957950</v>
      </c>
      <c r="P2236" s="2">
        <v>6229377</v>
      </c>
      <c r="Q2236" s="3">
        <v>0.05</v>
      </c>
      <c r="R2236" s="3">
        <v>71.88</v>
      </c>
      <c r="S2236" s="3">
        <v>-4.43</v>
      </c>
      <c r="T2236" s="3">
        <v>-2.75</v>
      </c>
      <c r="U2236" s="3">
        <v>0</v>
      </c>
      <c r="V2236" s="3">
        <v>1.31</v>
      </c>
      <c r="W2236" s="2">
        <v>1157627</v>
      </c>
      <c r="X2236" s="2">
        <v>1103064</v>
      </c>
      <c r="Y2236" s="2">
        <v>1043833</v>
      </c>
      <c r="Z2236" s="2">
        <v>1112429</v>
      </c>
      <c r="AA2236" s="2">
        <v>1160027</v>
      </c>
      <c r="AB2236" s="2">
        <v>1302035</v>
      </c>
      <c r="AC2236" s="2">
        <v>1375503</v>
      </c>
      <c r="AD2236" s="2">
        <v>1410729</v>
      </c>
      <c r="AE2236" s="2">
        <v>1194097</v>
      </c>
      <c r="AF2236" s="2">
        <v>959104</v>
      </c>
      <c r="AG2236" s="2">
        <v>881656</v>
      </c>
      <c r="AH2236" s="2">
        <v>652122</v>
      </c>
      <c r="AI2236" s="2">
        <v>533217</v>
      </c>
      <c r="AJ2236" s="2">
        <v>361283</v>
      </c>
      <c r="AK2236" s="2">
        <v>237955</v>
      </c>
      <c r="AL2236" s="2">
        <v>159545</v>
      </c>
      <c r="AM2236" s="2">
        <v>107437</v>
      </c>
      <c r="AN2236" s="2">
        <v>56888</v>
      </c>
      <c r="AO2236" s="2">
        <v>23318</v>
      </c>
      <c r="AP2236" s="2">
        <v>14831870</v>
      </c>
      <c r="AQ2236" s="2">
        <v>117816</v>
      </c>
      <c r="AR2236" s="2">
        <v>139241</v>
      </c>
    </row>
    <row r="2237" spans="1:44" x14ac:dyDescent="0.25">
      <c r="A2237">
        <v>2238</v>
      </c>
      <c r="B2237" s="1">
        <v>42781</v>
      </c>
      <c r="C2237" s="3">
        <v>745131153</v>
      </c>
      <c r="D2237" s="2">
        <v>2678041.0371428598</v>
      </c>
      <c r="E2237" s="2">
        <f t="shared" si="34"/>
        <v>2169713.0371428728</v>
      </c>
      <c r="F2237">
        <v>14.63</v>
      </c>
      <c r="G2237" s="2">
        <v>215363550</v>
      </c>
      <c r="H2237" s="2">
        <v>107500000</v>
      </c>
      <c r="I2237" s="2">
        <v>49920</v>
      </c>
      <c r="J2237" s="2">
        <v>152164896</v>
      </c>
      <c r="K2237" s="2">
        <v>31258584</v>
      </c>
      <c r="L2237" s="2">
        <v>115473182</v>
      </c>
      <c r="M2237" s="2">
        <v>55953138</v>
      </c>
      <c r="N2237" s="2">
        <v>14010906</v>
      </c>
      <c r="O2237" s="2">
        <v>47127600</v>
      </c>
      <c r="P2237" s="2">
        <v>6229377</v>
      </c>
      <c r="Q2237" s="3">
        <v>2.2200000000000002</v>
      </c>
      <c r="R2237" s="3">
        <v>69.52</v>
      </c>
      <c r="S2237" s="3">
        <v>-2.79</v>
      </c>
      <c r="T2237" s="3">
        <v>-0.31</v>
      </c>
      <c r="U2237" s="3">
        <v>0</v>
      </c>
      <c r="V2237" s="3">
        <v>0.3</v>
      </c>
      <c r="W2237" s="2">
        <v>1157634</v>
      </c>
      <c r="X2237" s="2">
        <v>1103066</v>
      </c>
      <c r="Y2237" s="2">
        <v>1043885</v>
      </c>
      <c r="Z2237" s="2">
        <v>1112407</v>
      </c>
      <c r="AA2237" s="2">
        <v>1160067</v>
      </c>
      <c r="AB2237" s="2">
        <v>1301989</v>
      </c>
      <c r="AC2237" s="2">
        <v>1375477</v>
      </c>
      <c r="AD2237" s="2">
        <v>1410775</v>
      </c>
      <c r="AE2237" s="2">
        <v>1194172</v>
      </c>
      <c r="AF2237" s="2">
        <v>959314</v>
      </c>
      <c r="AG2237" s="2">
        <v>881643</v>
      </c>
      <c r="AH2237" s="2">
        <v>652246</v>
      </c>
      <c r="AI2237" s="2">
        <v>533248</v>
      </c>
      <c r="AJ2237" s="2">
        <v>361339</v>
      </c>
      <c r="AK2237" s="2">
        <v>237987</v>
      </c>
      <c r="AL2237" s="2">
        <v>159575</v>
      </c>
      <c r="AM2237" s="2">
        <v>107438</v>
      </c>
      <c r="AN2237" s="2">
        <v>56899</v>
      </c>
      <c r="AO2237" s="2">
        <v>23324</v>
      </c>
      <c r="AP2237" s="2">
        <v>14832487</v>
      </c>
      <c r="AQ2237" s="2">
        <v>117932</v>
      </c>
      <c r="AR2237" s="2">
        <v>139345</v>
      </c>
    </row>
    <row r="2238" spans="1:44" x14ac:dyDescent="0.25">
      <c r="A2238">
        <v>2239</v>
      </c>
      <c r="B2238" s="1">
        <v>42782</v>
      </c>
      <c r="C2238" s="3">
        <v>745000296</v>
      </c>
      <c r="D2238" s="2">
        <v>2625530.42857143</v>
      </c>
      <c r="E2238" s="2">
        <f t="shared" si="34"/>
        <v>2494673.4285714626</v>
      </c>
      <c r="F2238">
        <v>20</v>
      </c>
      <c r="G2238" s="2">
        <v>214963421</v>
      </c>
      <c r="H2238" s="2">
        <v>107500000</v>
      </c>
      <c r="I2238" s="2">
        <v>49920</v>
      </c>
      <c r="J2238" s="2">
        <v>151840416</v>
      </c>
      <c r="K2238" s="2">
        <v>31115196</v>
      </c>
      <c r="L2238" s="2">
        <v>115756168</v>
      </c>
      <c r="M2238" s="2">
        <v>56166090</v>
      </c>
      <c r="N2238" s="2">
        <v>14064908</v>
      </c>
      <c r="O2238" s="2">
        <v>47314800</v>
      </c>
      <c r="P2238" s="2">
        <v>6229377</v>
      </c>
      <c r="Q2238" s="3">
        <v>3.22</v>
      </c>
      <c r="R2238" s="3">
        <v>70.05</v>
      </c>
      <c r="S2238" s="3">
        <v>-1.73</v>
      </c>
      <c r="T2238" s="3">
        <v>1.08</v>
      </c>
      <c r="U2238" s="3">
        <v>0</v>
      </c>
      <c r="V2238" s="3">
        <v>0.54</v>
      </c>
      <c r="W2238" s="2">
        <v>1157642</v>
      </c>
      <c r="X2238" s="2">
        <v>1103069</v>
      </c>
      <c r="Y2238" s="2">
        <v>1043937</v>
      </c>
      <c r="Z2238" s="2">
        <v>1112386</v>
      </c>
      <c r="AA2238" s="2">
        <v>1160108</v>
      </c>
      <c r="AB2238" s="2">
        <v>1301943</v>
      </c>
      <c r="AC2238" s="2">
        <v>1375450</v>
      </c>
      <c r="AD2238" s="2">
        <v>1410820</v>
      </c>
      <c r="AE2238" s="2">
        <v>1194248</v>
      </c>
      <c r="AF2238" s="2">
        <v>959524</v>
      </c>
      <c r="AG2238" s="2">
        <v>881630</v>
      </c>
      <c r="AH2238" s="2">
        <v>652369</v>
      </c>
      <c r="AI2238" s="2">
        <v>533279</v>
      </c>
      <c r="AJ2238" s="2">
        <v>361395</v>
      </c>
      <c r="AK2238" s="2">
        <v>238019</v>
      </c>
      <c r="AL2238" s="2">
        <v>159604</v>
      </c>
      <c r="AM2238" s="2">
        <v>107439</v>
      </c>
      <c r="AN2238" s="2">
        <v>56910</v>
      </c>
      <c r="AO2238" s="2">
        <v>23331</v>
      </c>
      <c r="AP2238" s="2">
        <v>14833103</v>
      </c>
      <c r="AQ2238" s="2">
        <v>118048</v>
      </c>
      <c r="AR2238" s="2">
        <v>139449</v>
      </c>
    </row>
    <row r="2239" spans="1:44" x14ac:dyDescent="0.25">
      <c r="A2239">
        <v>2240</v>
      </c>
      <c r="B2239" s="1">
        <v>42783</v>
      </c>
      <c r="C2239" s="3">
        <v>744424256</v>
      </c>
      <c r="D2239" s="2">
        <v>2704821.44751429</v>
      </c>
      <c r="E2239" s="2">
        <f t="shared" si="34"/>
        <v>2128781.4475142956</v>
      </c>
      <c r="F2239">
        <v>0</v>
      </c>
      <c r="G2239" s="2">
        <v>214398533</v>
      </c>
      <c r="H2239" s="2">
        <v>107500000</v>
      </c>
      <c r="I2239" s="2">
        <v>49920</v>
      </c>
      <c r="J2239" s="2">
        <v>151532160</v>
      </c>
      <c r="K2239" s="2">
        <v>30968394</v>
      </c>
      <c r="L2239" s="2">
        <v>115756168</v>
      </c>
      <c r="M2239" s="2">
        <v>56308058</v>
      </c>
      <c r="N2239" s="2">
        <v>14132846</v>
      </c>
      <c r="O2239" s="2">
        <v>47548800</v>
      </c>
      <c r="P2239" s="2">
        <v>6229377</v>
      </c>
      <c r="Q2239" s="3">
        <v>2.72</v>
      </c>
      <c r="R2239" s="3">
        <v>68.989999999999995</v>
      </c>
      <c r="S2239" s="3">
        <v>-2.52</v>
      </c>
      <c r="T2239" s="3">
        <v>2.59</v>
      </c>
      <c r="U2239" s="3">
        <v>0</v>
      </c>
      <c r="V2239" s="3">
        <v>2.82</v>
      </c>
      <c r="W2239" s="2">
        <v>1157650</v>
      </c>
      <c r="X2239" s="2">
        <v>1103071</v>
      </c>
      <c r="Y2239" s="2">
        <v>1043989</v>
      </c>
      <c r="Z2239" s="2">
        <v>1112364</v>
      </c>
      <c r="AA2239" s="2">
        <v>1160148</v>
      </c>
      <c r="AB2239" s="2">
        <v>1301897</v>
      </c>
      <c r="AC2239" s="2">
        <v>1375424</v>
      </c>
      <c r="AD2239" s="2">
        <v>1410865</v>
      </c>
      <c r="AE2239" s="2">
        <v>1194324</v>
      </c>
      <c r="AF2239" s="2">
        <v>959734</v>
      </c>
      <c r="AG2239" s="2">
        <v>881617</v>
      </c>
      <c r="AH2239" s="2">
        <v>652493</v>
      </c>
      <c r="AI2239" s="2">
        <v>533311</v>
      </c>
      <c r="AJ2239" s="2">
        <v>361450</v>
      </c>
      <c r="AK2239" s="2">
        <v>238051</v>
      </c>
      <c r="AL2239" s="2">
        <v>159634</v>
      </c>
      <c r="AM2239" s="2">
        <v>107440</v>
      </c>
      <c r="AN2239" s="2">
        <v>56921</v>
      </c>
      <c r="AO2239" s="2">
        <v>23337</v>
      </c>
      <c r="AP2239" s="2">
        <v>14833720</v>
      </c>
      <c r="AQ2239" s="2">
        <v>118164</v>
      </c>
      <c r="AR2239" s="2">
        <v>139553</v>
      </c>
    </row>
    <row r="2240" spans="1:44" x14ac:dyDescent="0.25">
      <c r="A2240">
        <v>2241</v>
      </c>
      <c r="B2240" s="1">
        <v>42784</v>
      </c>
      <c r="C2240" s="3">
        <v>744027937</v>
      </c>
      <c r="D2240" s="2">
        <v>2599275.12428571</v>
      </c>
      <c r="E2240" s="2">
        <f t="shared" si="34"/>
        <v>2202956.1242856979</v>
      </c>
      <c r="F2240">
        <v>0</v>
      </c>
      <c r="G2240" s="2">
        <v>213998404</v>
      </c>
      <c r="H2240" s="2">
        <v>107500000</v>
      </c>
      <c r="I2240" s="2">
        <v>49920</v>
      </c>
      <c r="J2240" s="2">
        <v>151223904</v>
      </c>
      <c r="K2240" s="2">
        <v>30862560</v>
      </c>
      <c r="L2240" s="2">
        <v>116039154</v>
      </c>
      <c r="M2240" s="2">
        <v>56308058</v>
      </c>
      <c r="N2240" s="2">
        <v>14162460</v>
      </c>
      <c r="O2240" s="2">
        <v>47654100</v>
      </c>
      <c r="P2240" s="2">
        <v>6229377</v>
      </c>
      <c r="Q2240" s="3">
        <v>7.09</v>
      </c>
      <c r="R2240" s="3">
        <v>67.19</v>
      </c>
      <c r="S2240" s="3">
        <v>1.37</v>
      </c>
      <c r="T2240" s="3">
        <v>6.05</v>
      </c>
      <c r="U2240" s="3">
        <v>0</v>
      </c>
      <c r="V2240" s="3">
        <v>2.92</v>
      </c>
      <c r="W2240" s="2">
        <v>1157658</v>
      </c>
      <c r="X2240" s="2">
        <v>1103074</v>
      </c>
      <c r="Y2240" s="2">
        <v>1044041</v>
      </c>
      <c r="Z2240" s="2">
        <v>1112343</v>
      </c>
      <c r="AA2240" s="2">
        <v>1160188</v>
      </c>
      <c r="AB2240" s="2">
        <v>1301851</v>
      </c>
      <c r="AC2240" s="2">
        <v>1375397</v>
      </c>
      <c r="AD2240" s="2">
        <v>1410911</v>
      </c>
      <c r="AE2240" s="2">
        <v>1194399</v>
      </c>
      <c r="AF2240" s="2">
        <v>959944</v>
      </c>
      <c r="AG2240" s="2">
        <v>881603</v>
      </c>
      <c r="AH2240" s="2">
        <v>652617</v>
      </c>
      <c r="AI2240" s="2">
        <v>533342</v>
      </c>
      <c r="AJ2240" s="2">
        <v>361506</v>
      </c>
      <c r="AK2240" s="2">
        <v>238083</v>
      </c>
      <c r="AL2240" s="2">
        <v>159663</v>
      </c>
      <c r="AM2240" s="2">
        <v>107442</v>
      </c>
      <c r="AN2240" s="2">
        <v>56932</v>
      </c>
      <c r="AO2240" s="2">
        <v>23344</v>
      </c>
      <c r="AP2240" s="2">
        <v>14834337</v>
      </c>
      <c r="AQ2240" s="2">
        <v>118280</v>
      </c>
      <c r="AR2240" s="2">
        <v>139657</v>
      </c>
    </row>
    <row r="2241" spans="1:44" x14ac:dyDescent="0.25">
      <c r="A2241">
        <v>2242</v>
      </c>
      <c r="B2241" s="1">
        <v>42785</v>
      </c>
      <c r="C2241" s="3">
        <v>743535469</v>
      </c>
      <c r="D2241" s="2">
        <v>2625267.8755285698</v>
      </c>
      <c r="E2241" s="2">
        <f t="shared" si="34"/>
        <v>2132799.875528574</v>
      </c>
      <c r="F2241">
        <v>0</v>
      </c>
      <c r="G2241" s="2">
        <v>213433516</v>
      </c>
      <c r="H2241" s="2">
        <v>107500000</v>
      </c>
      <c r="I2241" s="2">
        <v>49920</v>
      </c>
      <c r="J2241" s="2">
        <v>150607392</v>
      </c>
      <c r="K2241" s="2">
        <v>30862560</v>
      </c>
      <c r="L2241" s="2">
        <v>116322140</v>
      </c>
      <c r="M2241" s="2">
        <v>56450026</v>
      </c>
      <c r="N2241" s="2">
        <v>14221688</v>
      </c>
      <c r="O2241" s="2">
        <v>47858850</v>
      </c>
      <c r="P2241" s="2">
        <v>6229377</v>
      </c>
      <c r="Q2241" s="3">
        <v>11.86</v>
      </c>
      <c r="R2241" s="3">
        <v>58.71</v>
      </c>
      <c r="S2241" s="3">
        <v>3.89</v>
      </c>
      <c r="T2241" s="3">
        <v>11.75</v>
      </c>
      <c r="U2241" s="3">
        <v>0.04</v>
      </c>
      <c r="V2241" s="3">
        <v>2.75</v>
      </c>
      <c r="W2241" s="2">
        <v>1157665</v>
      </c>
      <c r="X2241" s="2">
        <v>1103076</v>
      </c>
      <c r="Y2241" s="2">
        <v>1044093</v>
      </c>
      <c r="Z2241" s="2">
        <v>1112321</v>
      </c>
      <c r="AA2241" s="2">
        <v>1160229</v>
      </c>
      <c r="AB2241" s="2">
        <v>1301805</v>
      </c>
      <c r="AC2241" s="2">
        <v>1375371</v>
      </c>
      <c r="AD2241" s="2">
        <v>1410956</v>
      </c>
      <c r="AE2241" s="2">
        <v>1194475</v>
      </c>
      <c r="AF2241" s="2">
        <v>960154</v>
      </c>
      <c r="AG2241" s="2">
        <v>881590</v>
      </c>
      <c r="AH2241" s="2">
        <v>652740</v>
      </c>
      <c r="AI2241" s="2">
        <v>533373</v>
      </c>
      <c r="AJ2241" s="2">
        <v>361562</v>
      </c>
      <c r="AK2241" s="2">
        <v>238114</v>
      </c>
      <c r="AL2241" s="2">
        <v>159693</v>
      </c>
      <c r="AM2241" s="2">
        <v>107443</v>
      </c>
      <c r="AN2241" s="2">
        <v>56943</v>
      </c>
      <c r="AO2241" s="2">
        <v>23350</v>
      </c>
      <c r="AP2241" s="2">
        <v>14834954</v>
      </c>
      <c r="AQ2241" s="2">
        <v>118396</v>
      </c>
      <c r="AR2241" s="2">
        <v>139761</v>
      </c>
    </row>
    <row r="2242" spans="1:44" x14ac:dyDescent="0.25">
      <c r="A2242">
        <v>2243</v>
      </c>
      <c r="B2242" s="1">
        <v>42786</v>
      </c>
      <c r="C2242" s="3">
        <v>745706411</v>
      </c>
      <c r="D2242" s="2">
        <v>2625267.8755285698</v>
      </c>
      <c r="E2242" s="2">
        <f t="shared" si="34"/>
        <v>4796209.875528574</v>
      </c>
      <c r="F2242">
        <v>0</v>
      </c>
      <c r="G2242" s="2">
        <v>213433516</v>
      </c>
      <c r="H2242" s="2">
        <v>107500000</v>
      </c>
      <c r="I2242" s="2">
        <v>49920</v>
      </c>
      <c r="J2242" s="2">
        <v>150607392</v>
      </c>
      <c r="K2242" s="2">
        <v>30896700</v>
      </c>
      <c r="L2242" s="2">
        <v>116873218</v>
      </c>
      <c r="M2242" s="2">
        <v>56751708</v>
      </c>
      <c r="N2242" s="2">
        <v>14509118</v>
      </c>
      <c r="O2242" s="2">
        <v>48859200</v>
      </c>
      <c r="P2242" s="2">
        <v>6225639</v>
      </c>
      <c r="Q2242" s="3">
        <v>7.36</v>
      </c>
      <c r="R2242" s="3">
        <v>76.900000000000006</v>
      </c>
      <c r="S2242" s="3">
        <v>3.56</v>
      </c>
      <c r="T2242" s="3">
        <v>7.09</v>
      </c>
      <c r="U2242" s="3">
        <v>0.92</v>
      </c>
      <c r="V2242" s="3">
        <v>0.5</v>
      </c>
      <c r="W2242" s="2">
        <v>1157673</v>
      </c>
      <c r="X2242" s="2">
        <v>1103079</v>
      </c>
      <c r="Y2242" s="2">
        <v>1044145</v>
      </c>
      <c r="Z2242" s="2">
        <v>1112300</v>
      </c>
      <c r="AA2242" s="2">
        <v>1160269</v>
      </c>
      <c r="AB2242" s="2">
        <v>1301759</v>
      </c>
      <c r="AC2242" s="2">
        <v>1375344</v>
      </c>
      <c r="AD2242" s="2">
        <v>1411001</v>
      </c>
      <c r="AE2242" s="2">
        <v>1194550</v>
      </c>
      <c r="AF2242" s="2">
        <v>960364</v>
      </c>
      <c r="AG2242" s="2">
        <v>881577</v>
      </c>
      <c r="AH2242" s="2">
        <v>652864</v>
      </c>
      <c r="AI2242" s="2">
        <v>533404</v>
      </c>
      <c r="AJ2242" s="2">
        <v>361617</v>
      </c>
      <c r="AK2242" s="2">
        <v>238146</v>
      </c>
      <c r="AL2242" s="2">
        <v>159723</v>
      </c>
      <c r="AM2242" s="2">
        <v>107444</v>
      </c>
      <c r="AN2242" s="2">
        <v>56954</v>
      </c>
      <c r="AO2242" s="2">
        <v>23357</v>
      </c>
      <c r="AP2242" s="2">
        <v>14835570</v>
      </c>
      <c r="AQ2242" s="2">
        <v>118512</v>
      </c>
      <c r="AR2242" s="2">
        <v>139865</v>
      </c>
    </row>
    <row r="2243" spans="1:44" x14ac:dyDescent="0.25">
      <c r="A2243">
        <v>2244</v>
      </c>
      <c r="B2243" s="1">
        <v>42787</v>
      </c>
      <c r="C2243" s="3">
        <v>754066562</v>
      </c>
      <c r="D2243" s="2">
        <v>2598750.0181999998</v>
      </c>
      <c r="E2243" s="2">
        <f t="shared" ref="E2243:E2306" si="35">C2243-(C2242-D2243)</f>
        <v>10958901.01820004</v>
      </c>
      <c r="F2243">
        <v>0</v>
      </c>
      <c r="G2243" s="2">
        <v>214775125</v>
      </c>
      <c r="H2243" s="2">
        <v>107500000</v>
      </c>
      <c r="I2243" s="2">
        <v>49920</v>
      </c>
      <c r="J2243" s="2">
        <v>151840416</v>
      </c>
      <c r="K2243" s="2">
        <v>31224444</v>
      </c>
      <c r="L2243" s="2">
        <v>118556240</v>
      </c>
      <c r="M2243" s="2">
        <v>57213104</v>
      </c>
      <c r="N2243" s="2">
        <v>15256436</v>
      </c>
      <c r="O2243" s="2">
        <v>51421500</v>
      </c>
      <c r="P2243" s="2">
        <v>6229377</v>
      </c>
      <c r="Q2243" s="3">
        <v>7.6</v>
      </c>
      <c r="R2243" s="3">
        <v>70.05</v>
      </c>
      <c r="S2243" s="3">
        <v>2.33</v>
      </c>
      <c r="T2243" s="3">
        <v>6.96</v>
      </c>
      <c r="U2243" s="3">
        <v>0</v>
      </c>
      <c r="V2243" s="3">
        <v>3.15</v>
      </c>
      <c r="W2243" s="2">
        <v>1157681</v>
      </c>
      <c r="X2243" s="2">
        <v>1103081</v>
      </c>
      <c r="Y2243" s="2">
        <v>1044197</v>
      </c>
      <c r="Z2243" s="2">
        <v>1112278</v>
      </c>
      <c r="AA2243" s="2">
        <v>1160309</v>
      </c>
      <c r="AB2243" s="2">
        <v>1301713</v>
      </c>
      <c r="AC2243" s="2">
        <v>1375318</v>
      </c>
      <c r="AD2243" s="2">
        <v>1411046</v>
      </c>
      <c r="AE2243" s="2">
        <v>1194626</v>
      </c>
      <c r="AF2243" s="2">
        <v>960574</v>
      </c>
      <c r="AG2243" s="2">
        <v>881563</v>
      </c>
      <c r="AH2243" s="2">
        <v>652987</v>
      </c>
      <c r="AI2243" s="2">
        <v>533436</v>
      </c>
      <c r="AJ2243" s="2">
        <v>361673</v>
      </c>
      <c r="AK2243" s="2">
        <v>238178</v>
      </c>
      <c r="AL2243" s="2">
        <v>159752</v>
      </c>
      <c r="AM2243" s="2">
        <v>107445</v>
      </c>
      <c r="AN2243" s="2">
        <v>56965</v>
      </c>
      <c r="AO2243" s="2">
        <v>23363</v>
      </c>
      <c r="AP2243" s="2">
        <v>14836187</v>
      </c>
      <c r="AQ2243" s="2">
        <v>118628</v>
      </c>
      <c r="AR2243" s="2">
        <v>139969</v>
      </c>
    </row>
    <row r="2244" spans="1:44" x14ac:dyDescent="0.25">
      <c r="A2244">
        <v>2245</v>
      </c>
      <c r="B2244" s="1">
        <v>42788</v>
      </c>
      <c r="C2244" s="3">
        <v>756076697</v>
      </c>
      <c r="D2244" s="2">
        <v>2573019.8199999998</v>
      </c>
      <c r="E2244" s="2">
        <f t="shared" si="35"/>
        <v>4583154.8200000525</v>
      </c>
      <c r="F2244">
        <v>73.94</v>
      </c>
      <c r="G2244" s="2">
        <v>214586829</v>
      </c>
      <c r="H2244" s="2">
        <v>107500000</v>
      </c>
      <c r="I2244" s="2">
        <v>49920</v>
      </c>
      <c r="J2244" s="2">
        <v>151840416</v>
      </c>
      <c r="K2244" s="2">
        <v>31477080</v>
      </c>
      <c r="L2244" s="2">
        <v>119122212</v>
      </c>
      <c r="M2244" s="2">
        <v>57381691</v>
      </c>
      <c r="N2244" s="2">
        <v>15531672</v>
      </c>
      <c r="O2244" s="2">
        <v>52357500</v>
      </c>
      <c r="P2244" s="2">
        <v>6229377</v>
      </c>
      <c r="Q2244" s="3">
        <v>10.18</v>
      </c>
      <c r="R2244" s="3">
        <v>67.31</v>
      </c>
      <c r="S2244" s="3">
        <v>4.38</v>
      </c>
      <c r="T2244" s="3">
        <v>9.35</v>
      </c>
      <c r="U2244" s="3">
        <v>0</v>
      </c>
      <c r="V2244" s="3">
        <v>2.0499999999999998</v>
      </c>
      <c r="W2244" s="2">
        <v>1157688</v>
      </c>
      <c r="X2244" s="2">
        <v>1103084</v>
      </c>
      <c r="Y2244" s="2">
        <v>1044249</v>
      </c>
      <c r="Z2244" s="2">
        <v>1112257</v>
      </c>
      <c r="AA2244" s="2">
        <v>1160350</v>
      </c>
      <c r="AB2244" s="2">
        <v>1301667</v>
      </c>
      <c r="AC2244" s="2">
        <v>1375291</v>
      </c>
      <c r="AD2244" s="2">
        <v>1411092</v>
      </c>
      <c r="AE2244" s="2">
        <v>1194701</v>
      </c>
      <c r="AF2244" s="2">
        <v>960784</v>
      </c>
      <c r="AG2244" s="2">
        <v>881550</v>
      </c>
      <c r="AH2244" s="2">
        <v>653111</v>
      </c>
      <c r="AI2244" s="2">
        <v>533467</v>
      </c>
      <c r="AJ2244" s="2">
        <v>361728</v>
      </c>
      <c r="AK2244" s="2">
        <v>238210</v>
      </c>
      <c r="AL2244" s="2">
        <v>159782</v>
      </c>
      <c r="AM2244" s="2">
        <v>107446</v>
      </c>
      <c r="AN2244" s="2">
        <v>56977</v>
      </c>
      <c r="AO2244" s="2">
        <v>23370</v>
      </c>
      <c r="AP2244" s="2">
        <v>14836804</v>
      </c>
      <c r="AQ2244" s="2">
        <v>118744</v>
      </c>
      <c r="AR2244" s="2">
        <v>140073</v>
      </c>
    </row>
    <row r="2245" spans="1:44" x14ac:dyDescent="0.25">
      <c r="A2245">
        <v>2246</v>
      </c>
      <c r="B2245" s="1">
        <v>42789</v>
      </c>
      <c r="C2245" s="3">
        <v>758206209</v>
      </c>
      <c r="D2245" s="2">
        <v>2678041.0371428598</v>
      </c>
      <c r="E2245" s="2">
        <f t="shared" si="35"/>
        <v>4807553.0371428728</v>
      </c>
      <c r="F2245">
        <v>115.55</v>
      </c>
      <c r="G2245" s="2">
        <v>214586829</v>
      </c>
      <c r="H2245" s="2">
        <v>107500000</v>
      </c>
      <c r="I2245" s="2">
        <v>49920</v>
      </c>
      <c r="J2245" s="2">
        <v>152164896</v>
      </c>
      <c r="K2245" s="2">
        <v>31548774</v>
      </c>
      <c r="L2245" s="2">
        <v>119673290</v>
      </c>
      <c r="M2245" s="2">
        <v>57630135</v>
      </c>
      <c r="N2245" s="2">
        <v>15745938</v>
      </c>
      <c r="O2245" s="2">
        <v>53077050</v>
      </c>
      <c r="P2245" s="2">
        <v>6229377</v>
      </c>
      <c r="Q2245" s="3">
        <v>13.01</v>
      </c>
      <c r="R2245" s="3">
        <v>62.54</v>
      </c>
      <c r="S2245" s="3">
        <v>5.97</v>
      </c>
      <c r="T2245" s="3">
        <v>11.83</v>
      </c>
      <c r="U2245" s="3">
        <v>0</v>
      </c>
      <c r="V2245" s="3">
        <v>3.14</v>
      </c>
      <c r="W2245" s="2">
        <v>1157696</v>
      </c>
      <c r="X2245" s="2">
        <v>1103086</v>
      </c>
      <c r="Y2245" s="2">
        <v>1044302</v>
      </c>
      <c r="Z2245" s="2">
        <v>1112236</v>
      </c>
      <c r="AA2245" s="2">
        <v>1160390</v>
      </c>
      <c r="AB2245" s="2">
        <v>1301621</v>
      </c>
      <c r="AC2245" s="2">
        <v>1375265</v>
      </c>
      <c r="AD2245" s="2">
        <v>1411137</v>
      </c>
      <c r="AE2245" s="2">
        <v>1194777</v>
      </c>
      <c r="AF2245" s="2">
        <v>960994</v>
      </c>
      <c r="AG2245" s="2">
        <v>881537</v>
      </c>
      <c r="AH2245" s="2">
        <v>653235</v>
      </c>
      <c r="AI2245" s="2">
        <v>533498</v>
      </c>
      <c r="AJ2245" s="2">
        <v>361784</v>
      </c>
      <c r="AK2245" s="2">
        <v>238242</v>
      </c>
      <c r="AL2245" s="2">
        <v>159811</v>
      </c>
      <c r="AM2245" s="2">
        <v>107447</v>
      </c>
      <c r="AN2245" s="2">
        <v>56988</v>
      </c>
      <c r="AO2245" s="2">
        <v>23377</v>
      </c>
      <c r="AP2245" s="2">
        <v>14837421</v>
      </c>
      <c r="AQ2245" s="2">
        <v>118860</v>
      </c>
      <c r="AR2245" s="2">
        <v>140177</v>
      </c>
    </row>
    <row r="2246" spans="1:44" x14ac:dyDescent="0.25">
      <c r="A2246">
        <v>2247</v>
      </c>
      <c r="B2246" s="1">
        <v>42790</v>
      </c>
      <c r="C2246" s="3">
        <v>759149594</v>
      </c>
      <c r="D2246" s="2">
        <v>2625267.8755285698</v>
      </c>
      <c r="E2246" s="2">
        <f t="shared" si="35"/>
        <v>3568652.875528574</v>
      </c>
      <c r="F2246">
        <v>0</v>
      </c>
      <c r="G2246" s="2">
        <v>214775125</v>
      </c>
      <c r="H2246" s="2">
        <v>107500000</v>
      </c>
      <c r="I2246" s="2">
        <v>49920</v>
      </c>
      <c r="J2246" s="2">
        <v>151840416</v>
      </c>
      <c r="K2246" s="2">
        <v>31586328</v>
      </c>
      <c r="L2246" s="2">
        <v>119956276</v>
      </c>
      <c r="M2246" s="2">
        <v>57709992</v>
      </c>
      <c r="N2246" s="2">
        <v>15904460</v>
      </c>
      <c r="O2246" s="2">
        <v>53597700</v>
      </c>
      <c r="P2246" s="2">
        <v>6229377</v>
      </c>
      <c r="Q2246" s="3">
        <v>14.27</v>
      </c>
      <c r="R2246" s="3">
        <v>61.13</v>
      </c>
      <c r="S2246" s="3">
        <v>6.82</v>
      </c>
      <c r="T2246" s="3">
        <v>12.42</v>
      </c>
      <c r="U2246" s="3">
        <v>0</v>
      </c>
      <c r="V2246" s="3">
        <v>3.23</v>
      </c>
      <c r="W2246" s="2">
        <v>1157704</v>
      </c>
      <c r="X2246" s="2">
        <v>1103089</v>
      </c>
      <c r="Y2246" s="2">
        <v>1044354</v>
      </c>
      <c r="Z2246" s="2">
        <v>1112214</v>
      </c>
      <c r="AA2246" s="2">
        <v>1160430</v>
      </c>
      <c r="AB2246" s="2">
        <v>1301575</v>
      </c>
      <c r="AC2246" s="2">
        <v>1375238</v>
      </c>
      <c r="AD2246" s="2">
        <v>1411182</v>
      </c>
      <c r="AE2246" s="2">
        <v>1194853</v>
      </c>
      <c r="AF2246" s="2">
        <v>961204</v>
      </c>
      <c r="AG2246" s="2">
        <v>881524</v>
      </c>
      <c r="AH2246" s="2">
        <v>653358</v>
      </c>
      <c r="AI2246" s="2">
        <v>533529</v>
      </c>
      <c r="AJ2246" s="2">
        <v>361840</v>
      </c>
      <c r="AK2246" s="2">
        <v>238274</v>
      </c>
      <c r="AL2246" s="2">
        <v>159841</v>
      </c>
      <c r="AM2246" s="2">
        <v>107448</v>
      </c>
      <c r="AN2246" s="2">
        <v>56999</v>
      </c>
      <c r="AO2246" s="2">
        <v>23383</v>
      </c>
      <c r="AP2246" s="2">
        <v>14838037</v>
      </c>
      <c r="AQ2246" s="2">
        <v>118976</v>
      </c>
      <c r="AR2246" s="2">
        <v>140281</v>
      </c>
    </row>
    <row r="2247" spans="1:44" x14ac:dyDescent="0.25">
      <c r="A2247">
        <v>2248</v>
      </c>
      <c r="B2247" s="1">
        <v>42791</v>
      </c>
      <c r="C2247" s="3">
        <v>760073094</v>
      </c>
      <c r="D2247" s="2">
        <v>2573282.3730428601</v>
      </c>
      <c r="E2247" s="2">
        <f t="shared" si="35"/>
        <v>3496782.3730428219</v>
      </c>
      <c r="F2247">
        <v>0</v>
      </c>
      <c r="G2247" s="2">
        <v>214775125</v>
      </c>
      <c r="H2247" s="2">
        <v>107500000</v>
      </c>
      <c r="I2247" s="2">
        <v>49920</v>
      </c>
      <c r="J2247" s="2">
        <v>151840416</v>
      </c>
      <c r="K2247" s="2">
        <v>31586328</v>
      </c>
      <c r="L2247" s="2">
        <v>119956276</v>
      </c>
      <c r="M2247" s="2">
        <v>58047166</v>
      </c>
      <c r="N2247" s="2">
        <v>16040336</v>
      </c>
      <c r="O2247" s="2">
        <v>54048150</v>
      </c>
      <c r="P2247" s="2">
        <v>6229377</v>
      </c>
      <c r="Q2247" s="3">
        <v>12.52</v>
      </c>
      <c r="R2247" s="3">
        <v>65.67</v>
      </c>
      <c r="S2247" s="3">
        <v>6.14</v>
      </c>
      <c r="T2247" s="3">
        <v>10.37</v>
      </c>
      <c r="U2247" s="3">
        <v>0.09</v>
      </c>
      <c r="V2247" s="3">
        <v>1.48</v>
      </c>
      <c r="W2247" s="2">
        <v>1157711</v>
      </c>
      <c r="X2247" s="2">
        <v>1103091</v>
      </c>
      <c r="Y2247" s="2">
        <v>1044406</v>
      </c>
      <c r="Z2247" s="2">
        <v>1112193</v>
      </c>
      <c r="AA2247" s="2">
        <v>1160470</v>
      </c>
      <c r="AB2247" s="2">
        <v>1301529</v>
      </c>
      <c r="AC2247" s="2">
        <v>1375211</v>
      </c>
      <c r="AD2247" s="2">
        <v>1411227</v>
      </c>
      <c r="AE2247" s="2">
        <v>1194928</v>
      </c>
      <c r="AF2247" s="2">
        <v>961414</v>
      </c>
      <c r="AG2247" s="2">
        <v>881510</v>
      </c>
      <c r="AH2247" s="2">
        <v>653482</v>
      </c>
      <c r="AI2247" s="2">
        <v>533561</v>
      </c>
      <c r="AJ2247" s="2">
        <v>361895</v>
      </c>
      <c r="AK2247" s="2">
        <v>238306</v>
      </c>
      <c r="AL2247" s="2">
        <v>159870</v>
      </c>
      <c r="AM2247" s="2">
        <v>107449</v>
      </c>
      <c r="AN2247" s="2">
        <v>57010</v>
      </c>
      <c r="AO2247" s="2">
        <v>23390</v>
      </c>
      <c r="AP2247" s="2">
        <v>14838654</v>
      </c>
      <c r="AQ2247" s="2">
        <v>119092</v>
      </c>
      <c r="AR2247" s="2">
        <v>140385</v>
      </c>
    </row>
    <row r="2248" spans="1:44" x14ac:dyDescent="0.25">
      <c r="A2248">
        <v>2249</v>
      </c>
      <c r="B2248" s="1">
        <v>42792</v>
      </c>
      <c r="C2248" s="3">
        <v>762041737</v>
      </c>
      <c r="D2248" s="2">
        <v>2547289.6217999998</v>
      </c>
      <c r="E2248" s="2">
        <f t="shared" si="35"/>
        <v>4515932.6217999458</v>
      </c>
      <c r="F2248">
        <v>0</v>
      </c>
      <c r="G2248" s="2">
        <v>214775125</v>
      </c>
      <c r="H2248" s="2">
        <v>107500000</v>
      </c>
      <c r="I2248" s="2">
        <v>49920</v>
      </c>
      <c r="J2248" s="2">
        <v>151840416</v>
      </c>
      <c r="K2248" s="2">
        <v>31548774</v>
      </c>
      <c r="L2248" s="2">
        <v>120507354</v>
      </c>
      <c r="M2248" s="2">
        <v>58215753</v>
      </c>
      <c r="N2248" s="2">
        <v>16338218</v>
      </c>
      <c r="O2248" s="2">
        <v>55036800</v>
      </c>
      <c r="P2248" s="2">
        <v>6229377</v>
      </c>
      <c r="Q2248" s="3">
        <v>6.12</v>
      </c>
      <c r="R2248" s="3">
        <v>75.56</v>
      </c>
      <c r="S2248" s="3">
        <v>2.09</v>
      </c>
      <c r="T2248" s="3">
        <v>4.72</v>
      </c>
      <c r="U2248" s="3">
        <v>0.01</v>
      </c>
      <c r="V2248" s="3">
        <v>1.71</v>
      </c>
      <c r="W2248" s="2">
        <v>1157719</v>
      </c>
      <c r="X2248" s="2">
        <v>1103094</v>
      </c>
      <c r="Y2248" s="2">
        <v>1044458</v>
      </c>
      <c r="Z2248" s="2">
        <v>1112171</v>
      </c>
      <c r="AA2248" s="2">
        <v>1160511</v>
      </c>
      <c r="AB2248" s="2">
        <v>1301483</v>
      </c>
      <c r="AC2248" s="2">
        <v>1375185</v>
      </c>
      <c r="AD2248" s="2">
        <v>1411273</v>
      </c>
      <c r="AE2248" s="2">
        <v>1195004</v>
      </c>
      <c r="AF2248" s="2">
        <v>961624</v>
      </c>
      <c r="AG2248" s="2">
        <v>881497</v>
      </c>
      <c r="AH2248" s="2">
        <v>653606</v>
      </c>
      <c r="AI2248" s="2">
        <v>533592</v>
      </c>
      <c r="AJ2248" s="2">
        <v>361951</v>
      </c>
      <c r="AK2248" s="2">
        <v>238338</v>
      </c>
      <c r="AL2248" s="2">
        <v>159900</v>
      </c>
      <c r="AM2248" s="2">
        <v>107450</v>
      </c>
      <c r="AN2248" s="2">
        <v>57021</v>
      </c>
      <c r="AO2248" s="2">
        <v>23396</v>
      </c>
      <c r="AP2248" s="2">
        <v>14839271</v>
      </c>
      <c r="AQ2248" s="2">
        <v>119208</v>
      </c>
      <c r="AR2248" s="2">
        <v>140489</v>
      </c>
    </row>
    <row r="2249" spans="1:44" x14ac:dyDescent="0.25">
      <c r="A2249">
        <v>2250</v>
      </c>
      <c r="B2249" s="1">
        <v>42793</v>
      </c>
      <c r="C2249" s="3">
        <v>763605767</v>
      </c>
      <c r="D2249" s="2">
        <v>2651785.7328571398</v>
      </c>
      <c r="E2249" s="2">
        <f t="shared" si="35"/>
        <v>4215815.7328571081</v>
      </c>
      <c r="F2249">
        <v>0</v>
      </c>
      <c r="G2249" s="2">
        <v>214775125</v>
      </c>
      <c r="H2249" s="2">
        <v>107500000</v>
      </c>
      <c r="I2249" s="2">
        <v>49920</v>
      </c>
      <c r="J2249" s="2">
        <v>151532160</v>
      </c>
      <c r="K2249" s="2">
        <v>31514634</v>
      </c>
      <c r="L2249" s="2">
        <v>120790340</v>
      </c>
      <c r="M2249" s="2">
        <v>58215753</v>
      </c>
      <c r="N2249" s="2">
        <v>16721458</v>
      </c>
      <c r="O2249" s="2">
        <v>56277000</v>
      </c>
      <c r="P2249" s="2">
        <v>6229377</v>
      </c>
      <c r="Q2249" s="3">
        <v>6.94</v>
      </c>
      <c r="R2249" s="3">
        <v>75.260000000000005</v>
      </c>
      <c r="S2249" s="3">
        <v>2.82</v>
      </c>
      <c r="T2249" s="3">
        <v>6.86</v>
      </c>
      <c r="U2249" s="3">
        <v>0</v>
      </c>
      <c r="V2249" s="3">
        <v>2.0299999999999998</v>
      </c>
      <c r="W2249" s="2">
        <v>1157727</v>
      </c>
      <c r="X2249" s="2">
        <v>1103096</v>
      </c>
      <c r="Y2249" s="2">
        <v>1044510</v>
      </c>
      <c r="Z2249" s="2">
        <v>1112150</v>
      </c>
      <c r="AA2249" s="2">
        <v>1160551</v>
      </c>
      <c r="AB2249" s="2">
        <v>1301437</v>
      </c>
      <c r="AC2249" s="2">
        <v>1375158</v>
      </c>
      <c r="AD2249" s="2">
        <v>1411318</v>
      </c>
      <c r="AE2249" s="2">
        <v>1195079</v>
      </c>
      <c r="AF2249" s="2">
        <v>961835</v>
      </c>
      <c r="AG2249" s="2">
        <v>881484</v>
      </c>
      <c r="AH2249" s="2">
        <v>653729</v>
      </c>
      <c r="AI2249" s="2">
        <v>533623</v>
      </c>
      <c r="AJ2249" s="2">
        <v>362007</v>
      </c>
      <c r="AK2249" s="2">
        <v>238369</v>
      </c>
      <c r="AL2249" s="2">
        <v>159929</v>
      </c>
      <c r="AM2249" s="2">
        <v>107452</v>
      </c>
      <c r="AN2249" s="2">
        <v>57032</v>
      </c>
      <c r="AO2249" s="2">
        <v>23403</v>
      </c>
      <c r="AP2249" s="2">
        <v>14839888</v>
      </c>
      <c r="AQ2249" s="2">
        <v>119324</v>
      </c>
      <c r="AR2249" s="2">
        <v>140593</v>
      </c>
    </row>
    <row r="2250" spans="1:44" x14ac:dyDescent="0.25">
      <c r="A2250">
        <v>2251</v>
      </c>
      <c r="B2250" s="1">
        <v>42794</v>
      </c>
      <c r="C2250" s="3">
        <v>764435809</v>
      </c>
      <c r="D2250" s="2">
        <v>2547289.6217999998</v>
      </c>
      <c r="E2250" s="2">
        <f t="shared" si="35"/>
        <v>3377331.6217999458</v>
      </c>
      <c r="F2250">
        <v>65.37</v>
      </c>
      <c r="G2250" s="2">
        <v>214775125</v>
      </c>
      <c r="H2250" s="2">
        <v>107500000</v>
      </c>
      <c r="I2250" s="2">
        <v>49920</v>
      </c>
      <c r="J2250" s="2">
        <v>151223904</v>
      </c>
      <c r="K2250" s="2">
        <v>31477080</v>
      </c>
      <c r="L2250" s="2">
        <v>121073326</v>
      </c>
      <c r="M2250" s="2">
        <v>58215753</v>
      </c>
      <c r="N2250" s="2">
        <v>16935724</v>
      </c>
      <c r="O2250" s="2">
        <v>56955600</v>
      </c>
      <c r="P2250" s="2">
        <v>6229377</v>
      </c>
      <c r="Q2250" s="3">
        <v>5.55</v>
      </c>
      <c r="R2250" s="3">
        <v>80.61</v>
      </c>
      <c r="S2250" s="3">
        <v>2.4700000000000002</v>
      </c>
      <c r="T2250" s="3">
        <v>4.96</v>
      </c>
      <c r="U2250" s="3">
        <v>0</v>
      </c>
      <c r="V2250" s="3">
        <v>2.35</v>
      </c>
      <c r="W2250" s="2">
        <v>1157735</v>
      </c>
      <c r="X2250" s="2">
        <v>1103098</v>
      </c>
      <c r="Y2250" s="2">
        <v>1044562</v>
      </c>
      <c r="Z2250" s="2">
        <v>1112128</v>
      </c>
      <c r="AA2250" s="2">
        <v>1160591</v>
      </c>
      <c r="AB2250" s="2">
        <v>1301391</v>
      </c>
      <c r="AC2250" s="2">
        <v>1375132</v>
      </c>
      <c r="AD2250" s="2">
        <v>1411363</v>
      </c>
      <c r="AE2250" s="2">
        <v>1195155</v>
      </c>
      <c r="AF2250" s="2">
        <v>962045</v>
      </c>
      <c r="AG2250" s="2">
        <v>881471</v>
      </c>
      <c r="AH2250" s="2">
        <v>653853</v>
      </c>
      <c r="AI2250" s="2">
        <v>533655</v>
      </c>
      <c r="AJ2250" s="2">
        <v>362062</v>
      </c>
      <c r="AK2250" s="2">
        <v>238401</v>
      </c>
      <c r="AL2250" s="2">
        <v>159959</v>
      </c>
      <c r="AM2250" s="2">
        <v>107453</v>
      </c>
      <c r="AN2250" s="2">
        <v>57043</v>
      </c>
      <c r="AO2250" s="2">
        <v>23409</v>
      </c>
      <c r="AP2250" s="2">
        <v>14840504</v>
      </c>
      <c r="AQ2250" s="2">
        <v>119440</v>
      </c>
      <c r="AR2250" s="2">
        <v>140697</v>
      </c>
    </row>
    <row r="2251" spans="1:44" x14ac:dyDescent="0.25">
      <c r="A2251">
        <v>2252</v>
      </c>
      <c r="B2251" s="1">
        <v>42795</v>
      </c>
      <c r="C2251" s="3">
        <v>764373753</v>
      </c>
      <c r="D2251" s="2">
        <v>2567699.74602581</v>
      </c>
      <c r="E2251" s="2">
        <f t="shared" si="35"/>
        <v>2505643.7460258007</v>
      </c>
      <c r="F2251">
        <v>0</v>
      </c>
      <c r="G2251" s="2">
        <v>214210237</v>
      </c>
      <c r="H2251" s="2">
        <v>107500000</v>
      </c>
      <c r="I2251" s="2">
        <v>49920</v>
      </c>
      <c r="J2251" s="2">
        <v>150915648</v>
      </c>
      <c r="K2251" s="2">
        <v>31477080</v>
      </c>
      <c r="L2251" s="2">
        <v>121073326</v>
      </c>
      <c r="M2251" s="2">
        <v>58304483</v>
      </c>
      <c r="N2251" s="2">
        <v>17108182</v>
      </c>
      <c r="O2251" s="2">
        <v>57505500</v>
      </c>
      <c r="P2251" s="2">
        <v>6229377</v>
      </c>
      <c r="Q2251" s="3">
        <v>9.1999999999999993</v>
      </c>
      <c r="R2251" s="3">
        <v>75.88</v>
      </c>
      <c r="S2251" s="3">
        <v>5.05</v>
      </c>
      <c r="T2251" s="3">
        <v>9.15</v>
      </c>
      <c r="U2251" s="3">
        <v>0</v>
      </c>
      <c r="V2251" s="3">
        <v>3.06</v>
      </c>
      <c r="W2251" s="2">
        <v>1157742</v>
      </c>
      <c r="X2251" s="2">
        <v>1103101</v>
      </c>
      <c r="Y2251" s="2">
        <v>1044614</v>
      </c>
      <c r="Z2251" s="2">
        <v>1112107</v>
      </c>
      <c r="AA2251" s="2">
        <v>1160632</v>
      </c>
      <c r="AB2251" s="2">
        <v>1301345</v>
      </c>
      <c r="AC2251" s="2">
        <v>1375105</v>
      </c>
      <c r="AD2251" s="2">
        <v>1411409</v>
      </c>
      <c r="AE2251" s="2">
        <v>1195231</v>
      </c>
      <c r="AF2251" s="2">
        <v>962255</v>
      </c>
      <c r="AG2251" s="2">
        <v>881457</v>
      </c>
      <c r="AH2251" s="2">
        <v>653976</v>
      </c>
      <c r="AI2251" s="2">
        <v>533686</v>
      </c>
      <c r="AJ2251" s="2">
        <v>362118</v>
      </c>
      <c r="AK2251" s="2">
        <v>238433</v>
      </c>
      <c r="AL2251" s="2">
        <v>159988</v>
      </c>
      <c r="AM2251" s="2">
        <v>107454</v>
      </c>
      <c r="AN2251" s="2">
        <v>57054</v>
      </c>
      <c r="AO2251" s="2">
        <v>23416</v>
      </c>
      <c r="AP2251" s="2">
        <v>14841121</v>
      </c>
      <c r="AQ2251" s="2">
        <v>119556</v>
      </c>
      <c r="AR2251" s="2">
        <v>140801</v>
      </c>
    </row>
    <row r="2252" spans="1:44" x14ac:dyDescent="0.25">
      <c r="A2252">
        <v>2253</v>
      </c>
      <c r="B2252" s="1">
        <v>42796</v>
      </c>
      <c r="C2252" s="3">
        <v>764319516</v>
      </c>
      <c r="D2252" s="2">
        <v>2618786.5178322601</v>
      </c>
      <c r="E2252" s="2">
        <f t="shared" si="35"/>
        <v>2564549.5178322792</v>
      </c>
      <c r="F2252">
        <v>0</v>
      </c>
      <c r="G2252" s="2">
        <v>213621812</v>
      </c>
      <c r="H2252" s="2">
        <v>107500000</v>
      </c>
      <c r="I2252" s="2">
        <v>49920</v>
      </c>
      <c r="J2252" s="2">
        <v>150607392</v>
      </c>
      <c r="K2252" s="2">
        <v>31442940</v>
      </c>
      <c r="L2252" s="2">
        <v>121356312</v>
      </c>
      <c r="M2252" s="2">
        <v>58393213</v>
      </c>
      <c r="N2252" s="2">
        <v>17420000</v>
      </c>
      <c r="O2252" s="2">
        <v>57698550</v>
      </c>
      <c r="P2252" s="2">
        <v>6229377</v>
      </c>
      <c r="Q2252" s="3">
        <v>9.58</v>
      </c>
      <c r="R2252" s="3">
        <v>72.14</v>
      </c>
      <c r="S2252" s="3">
        <v>4.7699999999999996</v>
      </c>
      <c r="T2252" s="3">
        <v>8.6999999999999993</v>
      </c>
      <c r="U2252" s="3">
        <v>0</v>
      </c>
      <c r="V2252" s="3">
        <v>0.99</v>
      </c>
      <c r="W2252" s="2">
        <v>1157750</v>
      </c>
      <c r="X2252" s="2">
        <v>1103103</v>
      </c>
      <c r="Y2252" s="2">
        <v>1044666</v>
      </c>
      <c r="Z2252" s="2">
        <v>1112085</v>
      </c>
      <c r="AA2252" s="2">
        <v>1160672</v>
      </c>
      <c r="AB2252" s="2">
        <v>1301298</v>
      </c>
      <c r="AC2252" s="2">
        <v>1375079</v>
      </c>
      <c r="AD2252" s="2">
        <v>1411454</v>
      </c>
      <c r="AE2252" s="2">
        <v>1195306</v>
      </c>
      <c r="AF2252" s="2">
        <v>962465</v>
      </c>
      <c r="AG2252" s="2">
        <v>881444</v>
      </c>
      <c r="AH2252" s="2">
        <v>654100</v>
      </c>
      <c r="AI2252" s="2">
        <v>533717</v>
      </c>
      <c r="AJ2252" s="2">
        <v>362173</v>
      </c>
      <c r="AK2252" s="2">
        <v>238465</v>
      </c>
      <c r="AL2252" s="2">
        <v>160018</v>
      </c>
      <c r="AM2252" s="2">
        <v>107455</v>
      </c>
      <c r="AN2252" s="2">
        <v>57065</v>
      </c>
      <c r="AO2252" s="2">
        <v>23422</v>
      </c>
      <c r="AP2252" s="2">
        <v>14841738</v>
      </c>
      <c r="AQ2252" s="2">
        <v>119672</v>
      </c>
      <c r="AR2252" s="2">
        <v>140905</v>
      </c>
    </row>
    <row r="2253" spans="1:44" x14ac:dyDescent="0.25">
      <c r="A2253">
        <v>2254</v>
      </c>
      <c r="B2253" s="1">
        <v>42797</v>
      </c>
      <c r="C2253" s="3">
        <v>764585662</v>
      </c>
      <c r="D2253" s="2">
        <v>2672231.1406451599</v>
      </c>
      <c r="E2253" s="2">
        <f t="shared" si="35"/>
        <v>2938377.1406451464</v>
      </c>
      <c r="F2253">
        <v>0</v>
      </c>
      <c r="G2253" s="2">
        <v>213245220</v>
      </c>
      <c r="H2253" s="2">
        <v>107500000</v>
      </c>
      <c r="I2253" s="2">
        <v>49920</v>
      </c>
      <c r="J2253" s="2">
        <v>150607392</v>
      </c>
      <c r="K2253" s="2">
        <v>31367832</v>
      </c>
      <c r="L2253" s="2">
        <v>121639298</v>
      </c>
      <c r="M2253" s="2">
        <v>58570673</v>
      </c>
      <c r="N2253" s="2">
        <v>17420000</v>
      </c>
      <c r="O2253" s="2">
        <v>57955950</v>
      </c>
      <c r="P2253" s="2">
        <v>6229377</v>
      </c>
      <c r="Q2253" s="3">
        <v>9.91</v>
      </c>
      <c r="R2253" s="3">
        <v>72.16</v>
      </c>
      <c r="S2253" s="3">
        <v>5.05</v>
      </c>
      <c r="T2253" s="3">
        <v>9.8699999999999992</v>
      </c>
      <c r="U2253" s="3">
        <v>0</v>
      </c>
      <c r="V2253" s="3">
        <v>2.42</v>
      </c>
      <c r="W2253" s="2">
        <v>1157758</v>
      </c>
      <c r="X2253" s="2">
        <v>1103106</v>
      </c>
      <c r="Y2253" s="2">
        <v>1044718</v>
      </c>
      <c r="Z2253" s="2">
        <v>1112064</v>
      </c>
      <c r="AA2253" s="2">
        <v>1160712</v>
      </c>
      <c r="AB2253" s="2">
        <v>1301252</v>
      </c>
      <c r="AC2253" s="2">
        <v>1375052</v>
      </c>
      <c r="AD2253" s="2">
        <v>1411499</v>
      </c>
      <c r="AE2253" s="2">
        <v>1195382</v>
      </c>
      <c r="AF2253" s="2">
        <v>962675</v>
      </c>
      <c r="AG2253" s="2">
        <v>881431</v>
      </c>
      <c r="AH2253" s="2">
        <v>654224</v>
      </c>
      <c r="AI2253" s="2">
        <v>533748</v>
      </c>
      <c r="AJ2253" s="2">
        <v>362229</v>
      </c>
      <c r="AK2253" s="2">
        <v>238497</v>
      </c>
      <c r="AL2253" s="2">
        <v>160047</v>
      </c>
      <c r="AM2253" s="2">
        <v>107456</v>
      </c>
      <c r="AN2253" s="2">
        <v>57076</v>
      </c>
      <c r="AO2253" s="2">
        <v>23429</v>
      </c>
      <c r="AP2253" s="2">
        <v>14842355</v>
      </c>
      <c r="AQ2253" s="2">
        <v>119788</v>
      </c>
      <c r="AR2253" s="2">
        <v>141009</v>
      </c>
    </row>
    <row r="2254" spans="1:44" x14ac:dyDescent="0.25">
      <c r="A2254">
        <v>2255</v>
      </c>
      <c r="B2254" s="1">
        <v>42798</v>
      </c>
      <c r="C2254" s="3">
        <v>764542587</v>
      </c>
      <c r="D2254" s="2">
        <v>2698953.4520516102</v>
      </c>
      <c r="E2254" s="2">
        <f t="shared" si="35"/>
        <v>2655878.4520516396</v>
      </c>
      <c r="F2254">
        <v>5.2</v>
      </c>
      <c r="G2254" s="2">
        <v>213245220</v>
      </c>
      <c r="H2254" s="2">
        <v>107500000</v>
      </c>
      <c r="I2254" s="2">
        <v>49920</v>
      </c>
      <c r="J2254" s="2">
        <v>150607392</v>
      </c>
      <c r="K2254" s="2">
        <v>31296138</v>
      </c>
      <c r="L2254" s="2">
        <v>121639298</v>
      </c>
      <c r="M2254" s="2">
        <v>58481943</v>
      </c>
      <c r="N2254" s="2">
        <v>17420000</v>
      </c>
      <c r="O2254" s="2">
        <v>58096350</v>
      </c>
      <c r="P2254" s="2">
        <v>6206326</v>
      </c>
      <c r="Q2254" s="3">
        <v>8.58</v>
      </c>
      <c r="R2254" s="3">
        <v>70.400000000000006</v>
      </c>
      <c r="S2254" s="3">
        <v>3.43</v>
      </c>
      <c r="T2254" s="3">
        <v>8.27</v>
      </c>
      <c r="U2254" s="3">
        <v>0</v>
      </c>
      <c r="V2254" s="3">
        <v>3.57</v>
      </c>
      <c r="W2254" s="2">
        <v>1157765</v>
      </c>
      <c r="X2254" s="2">
        <v>1103108</v>
      </c>
      <c r="Y2254" s="2">
        <v>1044770</v>
      </c>
      <c r="Z2254" s="2">
        <v>1112042</v>
      </c>
      <c r="AA2254" s="2">
        <v>1160753</v>
      </c>
      <c r="AB2254" s="2">
        <v>1301206</v>
      </c>
      <c r="AC2254" s="2">
        <v>1375026</v>
      </c>
      <c r="AD2254" s="2">
        <v>1411544</v>
      </c>
      <c r="AE2254" s="2">
        <v>1195457</v>
      </c>
      <c r="AF2254" s="2">
        <v>962885</v>
      </c>
      <c r="AG2254" s="2">
        <v>881418</v>
      </c>
      <c r="AH2254" s="2">
        <v>654347</v>
      </c>
      <c r="AI2254" s="2">
        <v>533780</v>
      </c>
      <c r="AJ2254" s="2">
        <v>362285</v>
      </c>
      <c r="AK2254" s="2">
        <v>238529</v>
      </c>
      <c r="AL2254" s="2">
        <v>160077</v>
      </c>
      <c r="AM2254" s="2">
        <v>107457</v>
      </c>
      <c r="AN2254" s="2">
        <v>57087</v>
      </c>
      <c r="AO2254" s="2">
        <v>23435</v>
      </c>
      <c r="AP2254" s="2">
        <v>14842971</v>
      </c>
      <c r="AQ2254" s="2">
        <v>119904</v>
      </c>
      <c r="AR2254" s="2">
        <v>141113</v>
      </c>
    </row>
    <row r="2255" spans="1:44" x14ac:dyDescent="0.25">
      <c r="A2255">
        <v>2256</v>
      </c>
      <c r="B2255" s="1">
        <v>42799</v>
      </c>
      <c r="C2255" s="3">
        <v>763950022</v>
      </c>
      <c r="D2255" s="2">
        <v>2646032.7961290302</v>
      </c>
      <c r="E2255" s="2">
        <f t="shared" si="35"/>
        <v>2053467.7961289883</v>
      </c>
      <c r="F2255">
        <v>7.2</v>
      </c>
      <c r="G2255" s="2">
        <v>213245220</v>
      </c>
      <c r="H2255" s="2">
        <v>107500000</v>
      </c>
      <c r="I2255" s="2">
        <v>49920</v>
      </c>
      <c r="J2255" s="2">
        <v>150915648</v>
      </c>
      <c r="K2255" s="2">
        <v>31224444</v>
      </c>
      <c r="L2255" s="2">
        <v>121639298</v>
      </c>
      <c r="M2255" s="2">
        <v>58659403</v>
      </c>
      <c r="N2255" s="2">
        <v>17420000</v>
      </c>
      <c r="O2255" s="2">
        <v>58160700</v>
      </c>
      <c r="P2255" s="2">
        <v>5135389</v>
      </c>
      <c r="Q2255" s="3">
        <v>12.04</v>
      </c>
      <c r="R2255" s="3">
        <v>49.92</v>
      </c>
      <c r="S2255" s="3">
        <v>0.65</v>
      </c>
      <c r="T2255" s="3">
        <v>12.03</v>
      </c>
      <c r="U2255" s="3">
        <v>0</v>
      </c>
      <c r="V2255" s="3">
        <v>3.87</v>
      </c>
      <c r="W2255" s="2">
        <v>1157773</v>
      </c>
      <c r="X2255" s="2">
        <v>1103111</v>
      </c>
      <c r="Y2255" s="2">
        <v>1044822</v>
      </c>
      <c r="Z2255" s="2">
        <v>1112021</v>
      </c>
      <c r="AA2255" s="2">
        <v>1160793</v>
      </c>
      <c r="AB2255" s="2">
        <v>1301160</v>
      </c>
      <c r="AC2255" s="2">
        <v>1374999</v>
      </c>
      <c r="AD2255" s="2">
        <v>1411590</v>
      </c>
      <c r="AE2255" s="2">
        <v>1195533</v>
      </c>
      <c r="AF2255" s="2">
        <v>963095</v>
      </c>
      <c r="AG2255" s="2">
        <v>881404</v>
      </c>
      <c r="AH2255" s="2">
        <v>654471</v>
      </c>
      <c r="AI2255" s="2">
        <v>533811</v>
      </c>
      <c r="AJ2255" s="2">
        <v>362340</v>
      </c>
      <c r="AK2255" s="2">
        <v>238561</v>
      </c>
      <c r="AL2255" s="2">
        <v>160107</v>
      </c>
      <c r="AM2255" s="2">
        <v>107458</v>
      </c>
      <c r="AN2255" s="2">
        <v>57098</v>
      </c>
      <c r="AO2255" s="2">
        <v>23442</v>
      </c>
      <c r="AP2255" s="2">
        <v>14843588</v>
      </c>
      <c r="AQ2255" s="2">
        <v>120020</v>
      </c>
      <c r="AR2255" s="2">
        <v>141217</v>
      </c>
    </row>
    <row r="2256" spans="1:44" x14ac:dyDescent="0.25">
      <c r="A2256">
        <v>2257</v>
      </c>
      <c r="B2256" s="1">
        <v>42800</v>
      </c>
      <c r="C2256" s="3">
        <v>764054908</v>
      </c>
      <c r="D2256" s="2">
        <v>2698953.4520516102</v>
      </c>
      <c r="E2256" s="2">
        <f t="shared" si="35"/>
        <v>2803839.4520516396</v>
      </c>
      <c r="F2256">
        <v>0</v>
      </c>
      <c r="G2256" s="2">
        <v>212868628</v>
      </c>
      <c r="H2256" s="2">
        <v>107500000</v>
      </c>
      <c r="I2256" s="2">
        <v>49920</v>
      </c>
      <c r="J2256" s="2">
        <v>150607392</v>
      </c>
      <c r="K2256" s="2">
        <v>31152750</v>
      </c>
      <c r="L2256" s="2">
        <v>121639298</v>
      </c>
      <c r="M2256" s="2">
        <v>58659403</v>
      </c>
      <c r="N2256" s="2">
        <v>17420000</v>
      </c>
      <c r="O2256" s="2">
        <v>58096350</v>
      </c>
      <c r="P2256" s="2">
        <v>6061167</v>
      </c>
      <c r="Q2256" s="3">
        <v>14.73</v>
      </c>
      <c r="R2256" s="3">
        <v>51.48</v>
      </c>
      <c r="S2256" s="3">
        <v>4.6500000000000004</v>
      </c>
      <c r="T2256" s="3">
        <v>14.63</v>
      </c>
      <c r="U2256" s="3">
        <v>0</v>
      </c>
      <c r="V2256" s="3">
        <v>2.98</v>
      </c>
      <c r="W2256" s="2">
        <v>1157781</v>
      </c>
      <c r="X2256" s="2">
        <v>1103113</v>
      </c>
      <c r="Y2256" s="2">
        <v>1044874</v>
      </c>
      <c r="Z2256" s="2">
        <v>1111999</v>
      </c>
      <c r="AA2256" s="2">
        <v>1160833</v>
      </c>
      <c r="AB2256" s="2">
        <v>1301114</v>
      </c>
      <c r="AC2256" s="2">
        <v>1374973</v>
      </c>
      <c r="AD2256" s="2">
        <v>1411635</v>
      </c>
      <c r="AE2256" s="2">
        <v>1195608</v>
      </c>
      <c r="AF2256" s="2">
        <v>963305</v>
      </c>
      <c r="AG2256" s="2">
        <v>881391</v>
      </c>
      <c r="AH2256" s="2">
        <v>654594</v>
      </c>
      <c r="AI2256" s="2">
        <v>533842</v>
      </c>
      <c r="AJ2256" s="2">
        <v>362396</v>
      </c>
      <c r="AK2256" s="2">
        <v>238592</v>
      </c>
      <c r="AL2256" s="2">
        <v>160136</v>
      </c>
      <c r="AM2256" s="2">
        <v>107459</v>
      </c>
      <c r="AN2256" s="2">
        <v>57110</v>
      </c>
      <c r="AO2256" s="2">
        <v>23448</v>
      </c>
      <c r="AP2256" s="2">
        <v>14844205</v>
      </c>
      <c r="AQ2256" s="2">
        <v>120136</v>
      </c>
      <c r="AR2256" s="2">
        <v>141321</v>
      </c>
    </row>
    <row r="2257" spans="1:44" x14ac:dyDescent="0.25">
      <c r="A2257">
        <v>2258</v>
      </c>
      <c r="B2257" s="1">
        <v>42801</v>
      </c>
      <c r="C2257" s="3">
        <v>763661147</v>
      </c>
      <c r="D2257" s="2">
        <v>2672493.12409032</v>
      </c>
      <c r="E2257" s="2">
        <f t="shared" si="35"/>
        <v>2278732.1240903139</v>
      </c>
      <c r="F2257">
        <v>0</v>
      </c>
      <c r="G2257" s="2">
        <v>212656795</v>
      </c>
      <c r="H2257" s="2">
        <v>107500000</v>
      </c>
      <c r="I2257" s="2">
        <v>49920</v>
      </c>
      <c r="J2257" s="2">
        <v>150607392</v>
      </c>
      <c r="K2257" s="2">
        <v>31077642</v>
      </c>
      <c r="L2257" s="2">
        <v>121907390</v>
      </c>
      <c r="M2257" s="2">
        <v>58570673</v>
      </c>
      <c r="N2257" s="2">
        <v>17420000</v>
      </c>
      <c r="O2257" s="2">
        <v>57955950</v>
      </c>
      <c r="P2257" s="2">
        <v>5915385</v>
      </c>
      <c r="Q2257" s="3">
        <v>14.44</v>
      </c>
      <c r="R2257" s="3">
        <v>59.79</v>
      </c>
      <c r="S2257" s="3">
        <v>6.55</v>
      </c>
      <c r="T2257" s="3">
        <v>14.41</v>
      </c>
      <c r="U2257" s="3">
        <v>0</v>
      </c>
      <c r="V2257" s="3">
        <v>3.6</v>
      </c>
      <c r="W2257" s="2">
        <v>1157788</v>
      </c>
      <c r="X2257" s="2">
        <v>1103116</v>
      </c>
      <c r="Y2257" s="2">
        <v>1044926</v>
      </c>
      <c r="Z2257" s="2">
        <v>1111978</v>
      </c>
      <c r="AA2257" s="2">
        <v>1160874</v>
      </c>
      <c r="AB2257" s="2">
        <v>1301068</v>
      </c>
      <c r="AC2257" s="2">
        <v>1374946</v>
      </c>
      <c r="AD2257" s="2">
        <v>1411680</v>
      </c>
      <c r="AE2257" s="2">
        <v>1195684</v>
      </c>
      <c r="AF2257" s="2">
        <v>963515</v>
      </c>
      <c r="AG2257" s="2">
        <v>881378</v>
      </c>
      <c r="AH2257" s="2">
        <v>654718</v>
      </c>
      <c r="AI2257" s="2">
        <v>533873</v>
      </c>
      <c r="AJ2257" s="2">
        <v>362452</v>
      </c>
      <c r="AK2257" s="2">
        <v>238624</v>
      </c>
      <c r="AL2257" s="2">
        <v>160166</v>
      </c>
      <c r="AM2257" s="2">
        <v>107460</v>
      </c>
      <c r="AN2257" s="2">
        <v>57121</v>
      </c>
      <c r="AO2257" s="2">
        <v>23455</v>
      </c>
      <c r="AP2257" s="2">
        <v>14844822</v>
      </c>
      <c r="AQ2257" s="2">
        <v>120252</v>
      </c>
      <c r="AR2257" s="2">
        <v>141425</v>
      </c>
    </row>
    <row r="2258" spans="1:44" x14ac:dyDescent="0.25">
      <c r="A2258">
        <v>2259</v>
      </c>
      <c r="B2258" s="1">
        <v>42802</v>
      </c>
      <c r="C2258" s="3">
        <v>763590527</v>
      </c>
      <c r="D2258" s="2">
        <v>2619834.4516129</v>
      </c>
      <c r="E2258" s="2">
        <f t="shared" si="35"/>
        <v>2549214.4516129494</v>
      </c>
      <c r="F2258">
        <v>0</v>
      </c>
      <c r="G2258" s="2">
        <v>212468499</v>
      </c>
      <c r="H2258" s="2">
        <v>107489250</v>
      </c>
      <c r="I2258" s="2">
        <v>49920</v>
      </c>
      <c r="J2258" s="2">
        <v>150607392</v>
      </c>
      <c r="K2258" s="2">
        <v>30968394</v>
      </c>
      <c r="L2258" s="2">
        <v>121907390</v>
      </c>
      <c r="M2258" s="2">
        <v>58748133</v>
      </c>
      <c r="N2258" s="2">
        <v>17420000</v>
      </c>
      <c r="O2258" s="2">
        <v>58160700</v>
      </c>
      <c r="P2258" s="2">
        <v>5770849</v>
      </c>
      <c r="Q2258" s="3">
        <v>10.42</v>
      </c>
      <c r="R2258" s="3">
        <v>68.78</v>
      </c>
      <c r="S2258" s="3">
        <v>4.88</v>
      </c>
      <c r="T2258" s="3">
        <v>10.16</v>
      </c>
      <c r="U2258" s="3">
        <v>0</v>
      </c>
      <c r="V2258" s="3">
        <v>2.71</v>
      </c>
      <c r="W2258" s="2">
        <v>1157796</v>
      </c>
      <c r="X2258" s="2">
        <v>1103118</v>
      </c>
      <c r="Y2258" s="2">
        <v>1044978</v>
      </c>
      <c r="Z2258" s="2">
        <v>1111956</v>
      </c>
      <c r="AA2258" s="2">
        <v>1160914</v>
      </c>
      <c r="AB2258" s="2">
        <v>1301022</v>
      </c>
      <c r="AC2258" s="2">
        <v>1374919</v>
      </c>
      <c r="AD2258" s="2">
        <v>1411726</v>
      </c>
      <c r="AE2258" s="2">
        <v>1195760</v>
      </c>
      <c r="AF2258" s="2">
        <v>963725</v>
      </c>
      <c r="AG2258" s="2">
        <v>881365</v>
      </c>
      <c r="AH2258" s="2">
        <v>654842</v>
      </c>
      <c r="AI2258" s="2">
        <v>533905</v>
      </c>
      <c r="AJ2258" s="2">
        <v>362507</v>
      </c>
      <c r="AK2258" s="2">
        <v>238656</v>
      </c>
      <c r="AL2258" s="2">
        <v>160195</v>
      </c>
      <c r="AM2258" s="2">
        <v>107462</v>
      </c>
      <c r="AN2258" s="2">
        <v>57132</v>
      </c>
      <c r="AO2258" s="2">
        <v>23461</v>
      </c>
      <c r="AP2258" s="2">
        <v>14845438</v>
      </c>
      <c r="AQ2258" s="2">
        <v>120368</v>
      </c>
      <c r="AR2258" s="2">
        <v>141529</v>
      </c>
    </row>
    <row r="2259" spans="1:44" x14ac:dyDescent="0.25">
      <c r="A2259">
        <v>2260</v>
      </c>
      <c r="B2259" s="1">
        <v>42803</v>
      </c>
      <c r="C2259" s="3">
        <v>762540916</v>
      </c>
      <c r="D2259" s="2">
        <v>2672231.1406451599</v>
      </c>
      <c r="E2259" s="2">
        <f t="shared" si="35"/>
        <v>1622620.1406451464</v>
      </c>
      <c r="F2259">
        <v>0</v>
      </c>
      <c r="G2259" s="2">
        <v>212280203</v>
      </c>
      <c r="H2259" s="2">
        <v>107489250</v>
      </c>
      <c r="I2259" s="2">
        <v>49920</v>
      </c>
      <c r="J2259" s="2">
        <v>150282912</v>
      </c>
      <c r="K2259" s="2">
        <v>30896700</v>
      </c>
      <c r="L2259" s="2">
        <v>121639298</v>
      </c>
      <c r="M2259" s="2">
        <v>58748133</v>
      </c>
      <c r="N2259" s="2">
        <v>17420000</v>
      </c>
      <c r="O2259" s="2">
        <v>58096350</v>
      </c>
      <c r="P2259" s="2">
        <v>5638150</v>
      </c>
      <c r="Q2259" s="3">
        <v>8.01</v>
      </c>
      <c r="R2259" s="3">
        <v>79.45</v>
      </c>
      <c r="S2259" s="3">
        <v>4.67</v>
      </c>
      <c r="T2259" s="3">
        <v>6.83</v>
      </c>
      <c r="U2259" s="3">
        <v>0.05</v>
      </c>
      <c r="V2259" s="3">
        <v>0.88</v>
      </c>
      <c r="W2259" s="2">
        <v>1157804</v>
      </c>
      <c r="X2259" s="2">
        <v>1103121</v>
      </c>
      <c r="Y2259" s="2">
        <v>1045030</v>
      </c>
      <c r="Z2259" s="2">
        <v>1111935</v>
      </c>
      <c r="AA2259" s="2">
        <v>1160954</v>
      </c>
      <c r="AB2259" s="2">
        <v>1300976</v>
      </c>
      <c r="AC2259" s="2">
        <v>1374893</v>
      </c>
      <c r="AD2259" s="2">
        <v>1411771</v>
      </c>
      <c r="AE2259" s="2">
        <v>1195835</v>
      </c>
      <c r="AF2259" s="2">
        <v>963935</v>
      </c>
      <c r="AG2259" s="2">
        <v>881351</v>
      </c>
      <c r="AH2259" s="2">
        <v>654965</v>
      </c>
      <c r="AI2259" s="2">
        <v>533936</v>
      </c>
      <c r="AJ2259" s="2">
        <v>362563</v>
      </c>
      <c r="AK2259" s="2">
        <v>238688</v>
      </c>
      <c r="AL2259" s="2">
        <v>160225</v>
      </c>
      <c r="AM2259" s="2">
        <v>107463</v>
      </c>
      <c r="AN2259" s="2">
        <v>57143</v>
      </c>
      <c r="AO2259" s="2">
        <v>23468</v>
      </c>
      <c r="AP2259" s="2">
        <v>14846055</v>
      </c>
      <c r="AQ2259" s="2">
        <v>120484</v>
      </c>
      <c r="AR2259" s="2">
        <v>141633</v>
      </c>
    </row>
    <row r="2260" spans="1:44" x14ac:dyDescent="0.25">
      <c r="A2260">
        <v>2261</v>
      </c>
      <c r="B2260" s="1">
        <v>42804</v>
      </c>
      <c r="C2260" s="3">
        <v>761362779</v>
      </c>
      <c r="D2260" s="2">
        <v>2698953.4520516102</v>
      </c>
      <c r="E2260" s="2">
        <f t="shared" si="35"/>
        <v>1520816.4520516396</v>
      </c>
      <c r="F2260">
        <v>0</v>
      </c>
      <c r="G2260" s="2">
        <v>212091907</v>
      </c>
      <c r="H2260" s="2">
        <v>107295750</v>
      </c>
      <c r="I2260" s="2">
        <v>49920</v>
      </c>
      <c r="J2260" s="2">
        <v>149974656</v>
      </c>
      <c r="K2260" s="2">
        <v>30825006</v>
      </c>
      <c r="L2260" s="2">
        <v>121356312</v>
      </c>
      <c r="M2260" s="2">
        <v>58659403</v>
      </c>
      <c r="N2260" s="2">
        <v>17420000</v>
      </c>
      <c r="O2260" s="2">
        <v>58160700</v>
      </c>
      <c r="P2260" s="2">
        <v>5529125</v>
      </c>
      <c r="Q2260" s="3">
        <v>7.73</v>
      </c>
      <c r="R2260" s="3">
        <v>79.239999999999995</v>
      </c>
      <c r="S2260" s="3">
        <v>4.34</v>
      </c>
      <c r="T2260" s="3">
        <v>6.77</v>
      </c>
      <c r="U2260" s="3">
        <v>0.01</v>
      </c>
      <c r="V2260" s="3">
        <v>2.06</v>
      </c>
      <c r="W2260" s="2">
        <v>1157812</v>
      </c>
      <c r="X2260" s="2">
        <v>1103123</v>
      </c>
      <c r="Y2260" s="2">
        <v>1045083</v>
      </c>
      <c r="Z2260" s="2">
        <v>1111913</v>
      </c>
      <c r="AA2260" s="2">
        <v>1160995</v>
      </c>
      <c r="AB2260" s="2">
        <v>1300930</v>
      </c>
      <c r="AC2260" s="2">
        <v>1374866</v>
      </c>
      <c r="AD2260" s="2">
        <v>1411816</v>
      </c>
      <c r="AE2260" s="2">
        <v>1195911</v>
      </c>
      <c r="AF2260" s="2">
        <v>964145</v>
      </c>
      <c r="AG2260" s="2">
        <v>881338</v>
      </c>
      <c r="AH2260" s="2">
        <v>655089</v>
      </c>
      <c r="AI2260" s="2">
        <v>533967</v>
      </c>
      <c r="AJ2260" s="2">
        <v>362618</v>
      </c>
      <c r="AK2260" s="2">
        <v>238720</v>
      </c>
      <c r="AL2260" s="2">
        <v>160254</v>
      </c>
      <c r="AM2260" s="2">
        <v>107464</v>
      </c>
      <c r="AN2260" s="2">
        <v>57154</v>
      </c>
      <c r="AO2260" s="2">
        <v>23474</v>
      </c>
      <c r="AP2260" s="2">
        <v>14846672</v>
      </c>
      <c r="AQ2260" s="2">
        <v>120600</v>
      </c>
      <c r="AR2260" s="2">
        <v>141737</v>
      </c>
    </row>
    <row r="2261" spans="1:44" x14ac:dyDescent="0.25">
      <c r="A2261">
        <v>2262</v>
      </c>
      <c r="B2261" s="1">
        <v>42805</v>
      </c>
      <c r="C2261" s="3">
        <v>761420429</v>
      </c>
      <c r="D2261" s="2">
        <v>2698953.4520516102</v>
      </c>
      <c r="E2261" s="2">
        <f t="shared" si="35"/>
        <v>2756603.4520516396</v>
      </c>
      <c r="F2261">
        <v>1.84</v>
      </c>
      <c r="G2261" s="2">
        <v>211903611</v>
      </c>
      <c r="H2261" s="2">
        <v>107123750</v>
      </c>
      <c r="I2261" s="2">
        <v>49920</v>
      </c>
      <c r="J2261" s="2">
        <v>149974656</v>
      </c>
      <c r="K2261" s="2">
        <v>30753312</v>
      </c>
      <c r="L2261" s="2">
        <v>122190376</v>
      </c>
      <c r="M2261" s="2">
        <v>58481943</v>
      </c>
      <c r="N2261" s="2">
        <v>17420000</v>
      </c>
      <c r="O2261" s="2">
        <v>58160700</v>
      </c>
      <c r="P2261" s="2">
        <v>5362161</v>
      </c>
      <c r="Q2261" s="3">
        <v>7.23</v>
      </c>
      <c r="R2261" s="3">
        <v>82.27</v>
      </c>
      <c r="S2261" s="3">
        <v>4.41</v>
      </c>
      <c r="T2261" s="3">
        <v>4.88</v>
      </c>
      <c r="U2261" s="3">
        <v>0</v>
      </c>
      <c r="V2261" s="3">
        <v>0.42</v>
      </c>
      <c r="W2261" s="2">
        <v>1157819</v>
      </c>
      <c r="X2261" s="2">
        <v>1103126</v>
      </c>
      <c r="Y2261" s="2">
        <v>1045135</v>
      </c>
      <c r="Z2261" s="2">
        <v>1111892</v>
      </c>
      <c r="AA2261" s="2">
        <v>1161035</v>
      </c>
      <c r="AB2261" s="2">
        <v>1300884</v>
      </c>
      <c r="AC2261" s="2">
        <v>1374840</v>
      </c>
      <c r="AD2261" s="2">
        <v>1411861</v>
      </c>
      <c r="AE2261" s="2">
        <v>1195986</v>
      </c>
      <c r="AF2261" s="2">
        <v>964355</v>
      </c>
      <c r="AG2261" s="2">
        <v>881325</v>
      </c>
      <c r="AH2261" s="2">
        <v>655212</v>
      </c>
      <c r="AI2261" s="2">
        <v>533998</v>
      </c>
      <c r="AJ2261" s="2">
        <v>362674</v>
      </c>
      <c r="AK2261" s="2">
        <v>238752</v>
      </c>
      <c r="AL2261" s="2">
        <v>160284</v>
      </c>
      <c r="AM2261" s="2">
        <v>107465</v>
      </c>
      <c r="AN2261" s="2">
        <v>57165</v>
      </c>
      <c r="AO2261" s="2">
        <v>23481</v>
      </c>
      <c r="AP2261" s="2">
        <v>14847289</v>
      </c>
      <c r="AQ2261" s="2">
        <v>120716</v>
      </c>
      <c r="AR2261" s="2">
        <v>141841</v>
      </c>
    </row>
    <row r="2262" spans="1:44" x14ac:dyDescent="0.25">
      <c r="A2262">
        <v>2263</v>
      </c>
      <c r="B2262" s="1">
        <v>42806</v>
      </c>
      <c r="C2262" s="3">
        <v>760398181</v>
      </c>
      <c r="D2262" s="2">
        <v>2541763.3849548399</v>
      </c>
      <c r="E2262" s="2">
        <f t="shared" si="35"/>
        <v>1519515.3849548101</v>
      </c>
      <c r="F2262">
        <v>14.110000000000001</v>
      </c>
      <c r="G2262" s="2">
        <v>211738852</v>
      </c>
      <c r="H2262" s="2">
        <v>106951750</v>
      </c>
      <c r="I2262" s="2">
        <v>49920</v>
      </c>
      <c r="J2262" s="2">
        <v>149974656</v>
      </c>
      <c r="K2262" s="2">
        <v>30644064</v>
      </c>
      <c r="L2262" s="2">
        <v>121907390</v>
      </c>
      <c r="M2262" s="2">
        <v>58393213</v>
      </c>
      <c r="N2262" s="2">
        <v>17420000</v>
      </c>
      <c r="O2262" s="2">
        <v>58096350</v>
      </c>
      <c r="P2262" s="2">
        <v>5221986</v>
      </c>
      <c r="Q2262" s="3">
        <v>6.87</v>
      </c>
      <c r="R2262" s="3">
        <v>82.43</v>
      </c>
      <c r="S2262" s="3">
        <v>4.07</v>
      </c>
      <c r="T2262" s="3">
        <v>4.03</v>
      </c>
      <c r="U2262" s="3">
        <v>0.42</v>
      </c>
      <c r="V2262" s="3">
        <v>0.18</v>
      </c>
      <c r="W2262" s="2">
        <v>1157827</v>
      </c>
      <c r="X2262" s="2">
        <v>1103128</v>
      </c>
      <c r="Y2262" s="2">
        <v>1045187</v>
      </c>
      <c r="Z2262" s="2">
        <v>1111870</v>
      </c>
      <c r="AA2262" s="2">
        <v>1161075</v>
      </c>
      <c r="AB2262" s="2">
        <v>1300838</v>
      </c>
      <c r="AC2262" s="2">
        <v>1374813</v>
      </c>
      <c r="AD2262" s="2">
        <v>1411907</v>
      </c>
      <c r="AE2262" s="2">
        <v>1196062</v>
      </c>
      <c r="AF2262" s="2">
        <v>964565</v>
      </c>
      <c r="AG2262" s="2">
        <v>881312</v>
      </c>
      <c r="AH2262" s="2">
        <v>655336</v>
      </c>
      <c r="AI2262" s="2">
        <v>534030</v>
      </c>
      <c r="AJ2262" s="2">
        <v>362730</v>
      </c>
      <c r="AK2262" s="2">
        <v>238784</v>
      </c>
      <c r="AL2262" s="2">
        <v>160313</v>
      </c>
      <c r="AM2262" s="2">
        <v>107466</v>
      </c>
      <c r="AN2262" s="2">
        <v>57176</v>
      </c>
      <c r="AO2262" s="2">
        <v>23487</v>
      </c>
      <c r="AP2262" s="2">
        <v>14847905</v>
      </c>
      <c r="AQ2262" s="2">
        <v>120832</v>
      </c>
      <c r="AR2262" s="2">
        <v>141945</v>
      </c>
    </row>
    <row r="2263" spans="1:44" x14ac:dyDescent="0.25">
      <c r="A2263">
        <v>2264</v>
      </c>
      <c r="B2263" s="1">
        <v>42807</v>
      </c>
      <c r="C2263" s="3">
        <v>761367168</v>
      </c>
      <c r="D2263" s="2">
        <v>2646032.7961290302</v>
      </c>
      <c r="E2263" s="2">
        <f t="shared" si="35"/>
        <v>3615019.7961289883</v>
      </c>
      <c r="F2263">
        <v>8.7100000000000009</v>
      </c>
      <c r="G2263" s="2">
        <v>211903611</v>
      </c>
      <c r="H2263" s="2">
        <v>106844250</v>
      </c>
      <c r="I2263" s="2">
        <v>49920</v>
      </c>
      <c r="J2263" s="2">
        <v>149974656</v>
      </c>
      <c r="K2263" s="2">
        <v>30644064</v>
      </c>
      <c r="L2263" s="2">
        <v>122473362</v>
      </c>
      <c r="M2263" s="2">
        <v>58748133</v>
      </c>
      <c r="N2263" s="2">
        <v>17420000</v>
      </c>
      <c r="O2263" s="2">
        <v>58160700</v>
      </c>
      <c r="P2263" s="2">
        <v>5148472</v>
      </c>
      <c r="Q2263" s="3">
        <v>5.7</v>
      </c>
      <c r="R2263" s="3">
        <v>80.25</v>
      </c>
      <c r="S2263" s="3">
        <v>2.5499999999999998</v>
      </c>
      <c r="T2263" s="3">
        <v>5.23</v>
      </c>
      <c r="U2263" s="3">
        <v>0.19</v>
      </c>
      <c r="V2263" s="3">
        <v>0.87</v>
      </c>
      <c r="W2263" s="2">
        <v>1157835</v>
      </c>
      <c r="X2263" s="2">
        <v>1103131</v>
      </c>
      <c r="Y2263" s="2">
        <v>1045239</v>
      </c>
      <c r="Z2263" s="2">
        <v>1111849</v>
      </c>
      <c r="AA2263" s="2">
        <v>1161115</v>
      </c>
      <c r="AB2263" s="2">
        <v>1300792</v>
      </c>
      <c r="AC2263" s="2">
        <v>1374787</v>
      </c>
      <c r="AD2263" s="2">
        <v>1411952</v>
      </c>
      <c r="AE2263" s="2">
        <v>1196137</v>
      </c>
      <c r="AF2263" s="2">
        <v>964775</v>
      </c>
      <c r="AG2263" s="2">
        <v>881298</v>
      </c>
      <c r="AH2263" s="2">
        <v>655460</v>
      </c>
      <c r="AI2263" s="2">
        <v>534061</v>
      </c>
      <c r="AJ2263" s="2">
        <v>362785</v>
      </c>
      <c r="AK2263" s="2">
        <v>238816</v>
      </c>
      <c r="AL2263" s="2">
        <v>160343</v>
      </c>
      <c r="AM2263" s="2">
        <v>107467</v>
      </c>
      <c r="AN2263" s="2">
        <v>57187</v>
      </c>
      <c r="AO2263" s="2">
        <v>23494</v>
      </c>
      <c r="AP2263" s="2">
        <v>14848522</v>
      </c>
      <c r="AQ2263" s="2">
        <v>120948</v>
      </c>
      <c r="AR2263" s="2">
        <v>142049</v>
      </c>
    </row>
    <row r="2264" spans="1:44" x14ac:dyDescent="0.25">
      <c r="A2264">
        <v>2265</v>
      </c>
      <c r="B2264" s="1">
        <v>42808</v>
      </c>
      <c r="C2264" s="3">
        <v>762166773</v>
      </c>
      <c r="D2264" s="2">
        <v>2645508.82923871</v>
      </c>
      <c r="E2264" s="2">
        <f t="shared" si="35"/>
        <v>3445113.8292386532</v>
      </c>
      <c r="F2264">
        <v>17.59</v>
      </c>
      <c r="G2264" s="2">
        <v>212280203</v>
      </c>
      <c r="H2264" s="2">
        <v>106779750</v>
      </c>
      <c r="I2264" s="2">
        <v>49920</v>
      </c>
      <c r="J2264" s="2">
        <v>150282912</v>
      </c>
      <c r="K2264" s="2">
        <v>30681618</v>
      </c>
      <c r="L2264" s="2">
        <v>122473362</v>
      </c>
      <c r="M2264" s="2">
        <v>58836863</v>
      </c>
      <c r="N2264" s="2">
        <v>17420000</v>
      </c>
      <c r="O2264" s="2">
        <v>58026150</v>
      </c>
      <c r="P2264" s="2">
        <v>5335995</v>
      </c>
      <c r="Q2264" s="3">
        <v>4.6399999999999997</v>
      </c>
      <c r="R2264" s="3">
        <v>79.77</v>
      </c>
      <c r="S2264" s="3">
        <v>1.44</v>
      </c>
      <c r="T2264" s="3">
        <v>3.44</v>
      </c>
      <c r="U2264" s="3">
        <v>0.7</v>
      </c>
      <c r="V2264" s="3">
        <v>0.63</v>
      </c>
      <c r="W2264" s="2">
        <v>1157842</v>
      </c>
      <c r="X2264" s="2">
        <v>1103133</v>
      </c>
      <c r="Y2264" s="2">
        <v>1045291</v>
      </c>
      <c r="Z2264" s="2">
        <v>1111827</v>
      </c>
      <c r="AA2264" s="2">
        <v>1161156</v>
      </c>
      <c r="AB2264" s="2">
        <v>1300746</v>
      </c>
      <c r="AC2264" s="2">
        <v>1374760</v>
      </c>
      <c r="AD2264" s="2">
        <v>1411997</v>
      </c>
      <c r="AE2264" s="2">
        <v>1196213</v>
      </c>
      <c r="AF2264" s="2">
        <v>964985</v>
      </c>
      <c r="AG2264" s="2">
        <v>881285</v>
      </c>
      <c r="AH2264" s="2">
        <v>655583</v>
      </c>
      <c r="AI2264" s="2">
        <v>534092</v>
      </c>
      <c r="AJ2264" s="2">
        <v>362841</v>
      </c>
      <c r="AK2264" s="2">
        <v>238847</v>
      </c>
      <c r="AL2264" s="2">
        <v>160372</v>
      </c>
      <c r="AM2264" s="2">
        <v>107468</v>
      </c>
      <c r="AN2264" s="2">
        <v>57198</v>
      </c>
      <c r="AO2264" s="2">
        <v>23500</v>
      </c>
      <c r="AP2264" s="2">
        <v>14849139</v>
      </c>
      <c r="AQ2264" s="2">
        <v>121064</v>
      </c>
      <c r="AR2264" s="2">
        <v>142153</v>
      </c>
    </row>
    <row r="2265" spans="1:44" x14ac:dyDescent="0.25">
      <c r="A2265">
        <v>2266</v>
      </c>
      <c r="B2265" s="1">
        <v>42809</v>
      </c>
      <c r="C2265" s="3">
        <v>766651299</v>
      </c>
      <c r="D2265" s="2">
        <v>2645508.82923871</v>
      </c>
      <c r="E2265" s="2">
        <f t="shared" si="35"/>
        <v>7130034.8292386532</v>
      </c>
      <c r="F2265">
        <v>97.25</v>
      </c>
      <c r="G2265" s="2">
        <v>213810108</v>
      </c>
      <c r="H2265" s="2">
        <v>107467750</v>
      </c>
      <c r="I2265" s="2">
        <v>49920</v>
      </c>
      <c r="J2265" s="2">
        <v>151223904</v>
      </c>
      <c r="K2265" s="2">
        <v>30968394</v>
      </c>
      <c r="L2265" s="2">
        <v>123307426</v>
      </c>
      <c r="M2265" s="2">
        <v>59014323</v>
      </c>
      <c r="N2265" s="2">
        <v>17420000</v>
      </c>
      <c r="O2265" s="2">
        <v>57634200</v>
      </c>
      <c r="P2265" s="2">
        <v>5755274</v>
      </c>
      <c r="Q2265" s="3">
        <v>7.15</v>
      </c>
      <c r="R2265" s="3">
        <v>74.73</v>
      </c>
      <c r="S2265" s="3">
        <v>2.93</v>
      </c>
      <c r="T2265" s="3">
        <v>6.69</v>
      </c>
      <c r="U2265" s="3">
        <v>0</v>
      </c>
      <c r="V2265" s="3">
        <v>1.71</v>
      </c>
      <c r="W2265" s="2">
        <v>1157850</v>
      </c>
      <c r="X2265" s="2">
        <v>1103135</v>
      </c>
      <c r="Y2265" s="2">
        <v>1045343</v>
      </c>
      <c r="Z2265" s="2">
        <v>1111806</v>
      </c>
      <c r="AA2265" s="2">
        <v>1161196</v>
      </c>
      <c r="AB2265" s="2">
        <v>1300700</v>
      </c>
      <c r="AC2265" s="2">
        <v>1374734</v>
      </c>
      <c r="AD2265" s="2">
        <v>1412042</v>
      </c>
      <c r="AE2265" s="2">
        <v>1196289</v>
      </c>
      <c r="AF2265" s="2">
        <v>965195</v>
      </c>
      <c r="AG2265" s="2">
        <v>881272</v>
      </c>
      <c r="AH2265" s="2">
        <v>655707</v>
      </c>
      <c r="AI2265" s="2">
        <v>534123</v>
      </c>
      <c r="AJ2265" s="2">
        <v>362897</v>
      </c>
      <c r="AK2265" s="2">
        <v>238879</v>
      </c>
      <c r="AL2265" s="2">
        <v>160402</v>
      </c>
      <c r="AM2265" s="2">
        <v>107469</v>
      </c>
      <c r="AN2265" s="2">
        <v>57209</v>
      </c>
      <c r="AO2265" s="2">
        <v>23507</v>
      </c>
      <c r="AP2265" s="2">
        <v>14849756</v>
      </c>
      <c r="AQ2265" s="2">
        <v>121180</v>
      </c>
      <c r="AR2265" s="2">
        <v>142257</v>
      </c>
    </row>
    <row r="2266" spans="1:44" x14ac:dyDescent="0.25">
      <c r="A2266">
        <v>2267</v>
      </c>
      <c r="B2266" s="1">
        <v>42810</v>
      </c>
      <c r="C2266" s="3">
        <v>769584600</v>
      </c>
      <c r="D2266" s="2">
        <v>2541763.3849548399</v>
      </c>
      <c r="E2266" s="2">
        <f t="shared" si="35"/>
        <v>5475064.3849548101</v>
      </c>
      <c r="F2266">
        <v>31.799999999999997</v>
      </c>
      <c r="G2266" s="2">
        <v>214775125</v>
      </c>
      <c r="H2266" s="2">
        <v>107489250</v>
      </c>
      <c r="I2266" s="2">
        <v>49920</v>
      </c>
      <c r="J2266" s="2">
        <v>151532160</v>
      </c>
      <c r="K2266" s="2">
        <v>31152750</v>
      </c>
      <c r="L2266" s="2">
        <v>123873398</v>
      </c>
      <c r="M2266" s="2">
        <v>59431354</v>
      </c>
      <c r="N2266" s="2">
        <v>17420000</v>
      </c>
      <c r="O2266" s="2">
        <v>57698550</v>
      </c>
      <c r="P2266" s="2">
        <v>6162093</v>
      </c>
      <c r="Q2266" s="3">
        <v>6.46</v>
      </c>
      <c r="R2266" s="3">
        <v>72.989999999999995</v>
      </c>
      <c r="S2266" s="3">
        <v>1.96</v>
      </c>
      <c r="T2266" s="3">
        <v>6.27</v>
      </c>
      <c r="U2266" s="3">
        <v>0</v>
      </c>
      <c r="V2266" s="3">
        <v>1.57</v>
      </c>
      <c r="W2266" s="2">
        <v>1157858</v>
      </c>
      <c r="X2266" s="2">
        <v>1103138</v>
      </c>
      <c r="Y2266" s="2">
        <v>1045395</v>
      </c>
      <c r="Z2266" s="2">
        <v>1111784</v>
      </c>
      <c r="AA2266" s="2">
        <v>1161236</v>
      </c>
      <c r="AB2266" s="2">
        <v>1300654</v>
      </c>
      <c r="AC2266" s="2">
        <v>1374707</v>
      </c>
      <c r="AD2266" s="2">
        <v>1412088</v>
      </c>
      <c r="AE2266" s="2">
        <v>1196364</v>
      </c>
      <c r="AF2266" s="2">
        <v>965405</v>
      </c>
      <c r="AG2266" s="2">
        <v>881258</v>
      </c>
      <c r="AH2266" s="2">
        <v>655830</v>
      </c>
      <c r="AI2266" s="2">
        <v>534155</v>
      </c>
      <c r="AJ2266" s="2">
        <v>362952</v>
      </c>
      <c r="AK2266" s="2">
        <v>238911</v>
      </c>
      <c r="AL2266" s="2">
        <v>160431</v>
      </c>
      <c r="AM2266" s="2">
        <v>107470</v>
      </c>
      <c r="AN2266" s="2">
        <v>57220</v>
      </c>
      <c r="AO2266" s="2">
        <v>23513</v>
      </c>
      <c r="AP2266" s="2">
        <v>14850373</v>
      </c>
      <c r="AQ2266" s="2">
        <v>121296</v>
      </c>
      <c r="AR2266" s="2">
        <v>142361</v>
      </c>
    </row>
    <row r="2267" spans="1:44" x14ac:dyDescent="0.25">
      <c r="A2267">
        <v>2268</v>
      </c>
      <c r="B2267" s="1">
        <v>42811</v>
      </c>
      <c r="C2267" s="3">
        <v>770899371</v>
      </c>
      <c r="D2267" s="2">
        <v>2567437.7625806499</v>
      </c>
      <c r="E2267" s="2">
        <f t="shared" si="35"/>
        <v>3882208.7625806332</v>
      </c>
      <c r="F2267">
        <v>112.85000000000002</v>
      </c>
      <c r="G2267" s="2">
        <v>215740142</v>
      </c>
      <c r="H2267" s="2">
        <v>107500000</v>
      </c>
      <c r="I2267" s="2">
        <v>49920</v>
      </c>
      <c r="J2267" s="2">
        <v>151532160</v>
      </c>
      <c r="K2267" s="2">
        <v>31224444</v>
      </c>
      <c r="L2267" s="2">
        <v>123873398</v>
      </c>
      <c r="M2267" s="2">
        <v>59573322</v>
      </c>
      <c r="N2267" s="2">
        <v>17420000</v>
      </c>
      <c r="O2267" s="2">
        <v>57821400</v>
      </c>
      <c r="P2267" s="2">
        <v>6164585</v>
      </c>
      <c r="Q2267" s="3">
        <v>5.26</v>
      </c>
      <c r="R2267" s="3">
        <v>75.069999999999993</v>
      </c>
      <c r="S2267" s="3">
        <v>1.19</v>
      </c>
      <c r="T2267" s="3">
        <v>4.09</v>
      </c>
      <c r="U2267" s="3">
        <v>0.41</v>
      </c>
      <c r="V2267" s="3">
        <v>0.89</v>
      </c>
      <c r="W2267" s="2">
        <v>1157866</v>
      </c>
      <c r="X2267" s="2">
        <v>1103140</v>
      </c>
      <c r="Y2267" s="2">
        <v>1045447</v>
      </c>
      <c r="Z2267" s="2">
        <v>1111763</v>
      </c>
      <c r="AA2267" s="2">
        <v>1161277</v>
      </c>
      <c r="AB2267" s="2">
        <v>1300608</v>
      </c>
      <c r="AC2267" s="2">
        <v>1374681</v>
      </c>
      <c r="AD2267" s="2">
        <v>1412133</v>
      </c>
      <c r="AE2267" s="2">
        <v>1196440</v>
      </c>
      <c r="AF2267" s="2">
        <v>965615</v>
      </c>
      <c r="AG2267" s="2">
        <v>881245</v>
      </c>
      <c r="AH2267" s="2">
        <v>655954</v>
      </c>
      <c r="AI2267" s="2">
        <v>534186</v>
      </c>
      <c r="AJ2267" s="2">
        <v>363008</v>
      </c>
      <c r="AK2267" s="2">
        <v>238943</v>
      </c>
      <c r="AL2267" s="2">
        <v>160461</v>
      </c>
      <c r="AM2267" s="2">
        <v>107472</v>
      </c>
      <c r="AN2267" s="2">
        <v>57231</v>
      </c>
      <c r="AO2267" s="2">
        <v>23520</v>
      </c>
      <c r="AP2267" s="2">
        <v>14850989</v>
      </c>
      <c r="AQ2267" s="2">
        <v>121412</v>
      </c>
      <c r="AR2267" s="2">
        <v>142465</v>
      </c>
    </row>
    <row r="2268" spans="1:44" x14ac:dyDescent="0.25">
      <c r="A2268">
        <v>2269</v>
      </c>
      <c r="B2268" s="1">
        <v>42812</v>
      </c>
      <c r="C2268" s="3">
        <v>775476782</v>
      </c>
      <c r="D2268" s="2">
        <v>2618786.5178322601</v>
      </c>
      <c r="E2268" s="2">
        <f t="shared" si="35"/>
        <v>7196197.5178322792</v>
      </c>
      <c r="F2268">
        <v>10.940000000000001</v>
      </c>
      <c r="G2268" s="2">
        <v>218046768</v>
      </c>
      <c r="H2268" s="2">
        <v>107500000</v>
      </c>
      <c r="I2268" s="2">
        <v>49920</v>
      </c>
      <c r="J2268" s="2">
        <v>152473152</v>
      </c>
      <c r="K2268" s="2">
        <v>31514634</v>
      </c>
      <c r="L2268" s="2">
        <v>124424476</v>
      </c>
      <c r="M2268" s="2">
        <v>59786274</v>
      </c>
      <c r="N2268" s="2">
        <v>17420000</v>
      </c>
      <c r="O2268" s="2">
        <v>58096350</v>
      </c>
      <c r="P2268" s="2">
        <v>6165208</v>
      </c>
      <c r="Q2268" s="3">
        <v>6.76</v>
      </c>
      <c r="R2268" s="3">
        <v>66.75</v>
      </c>
      <c r="S2268" s="3">
        <v>0.82</v>
      </c>
      <c r="T2268" s="3">
        <v>5.66</v>
      </c>
      <c r="U2268" s="3">
        <v>0</v>
      </c>
      <c r="V2268" s="3">
        <v>3.84</v>
      </c>
      <c r="W2268" s="2">
        <v>1157873</v>
      </c>
      <c r="X2268" s="2">
        <v>1103143</v>
      </c>
      <c r="Y2268" s="2">
        <v>1045499</v>
      </c>
      <c r="Z2268" s="2">
        <v>1111741</v>
      </c>
      <c r="AA2268" s="2">
        <v>1161317</v>
      </c>
      <c r="AB2268" s="2">
        <v>1300562</v>
      </c>
      <c r="AC2268" s="2">
        <v>1374654</v>
      </c>
      <c r="AD2268" s="2">
        <v>1412178</v>
      </c>
      <c r="AE2268" s="2">
        <v>1196515</v>
      </c>
      <c r="AF2268" s="2">
        <v>965825</v>
      </c>
      <c r="AG2268" s="2">
        <v>881232</v>
      </c>
      <c r="AH2268" s="2">
        <v>656078</v>
      </c>
      <c r="AI2268" s="2">
        <v>534217</v>
      </c>
      <c r="AJ2268" s="2">
        <v>363064</v>
      </c>
      <c r="AK2268" s="2">
        <v>238975</v>
      </c>
      <c r="AL2268" s="2">
        <v>160491</v>
      </c>
      <c r="AM2268" s="2">
        <v>107473</v>
      </c>
      <c r="AN2268" s="2">
        <v>57243</v>
      </c>
      <c r="AO2268" s="2">
        <v>23526</v>
      </c>
      <c r="AP2268" s="2">
        <v>14851606</v>
      </c>
      <c r="AQ2268" s="2">
        <v>121528</v>
      </c>
      <c r="AR2268" s="2">
        <v>142569</v>
      </c>
    </row>
    <row r="2269" spans="1:44" x14ac:dyDescent="0.25">
      <c r="A2269">
        <v>2270</v>
      </c>
      <c r="B2269" s="1">
        <v>42813</v>
      </c>
      <c r="C2269" s="3">
        <v>777153406</v>
      </c>
      <c r="D2269" s="2">
        <v>2618786.5178322601</v>
      </c>
      <c r="E2269" s="2">
        <f t="shared" si="35"/>
        <v>4295410.5178322792</v>
      </c>
      <c r="F2269">
        <v>18.86</v>
      </c>
      <c r="G2269" s="2">
        <v>219223618</v>
      </c>
      <c r="H2269" s="2">
        <v>107500000</v>
      </c>
      <c r="I2269" s="2">
        <v>49920</v>
      </c>
      <c r="J2269" s="2">
        <v>152473152</v>
      </c>
      <c r="K2269" s="2">
        <v>31733130</v>
      </c>
      <c r="L2269" s="2">
        <v>124707462</v>
      </c>
      <c r="M2269" s="2">
        <v>59857258</v>
      </c>
      <c r="N2269" s="2">
        <v>17420000</v>
      </c>
      <c r="O2269" s="2">
        <v>58026150</v>
      </c>
      <c r="P2269" s="2">
        <v>6162716</v>
      </c>
      <c r="Q2269" s="3">
        <v>10.6</v>
      </c>
      <c r="R2269" s="3">
        <v>63.58</v>
      </c>
      <c r="S2269" s="3">
        <v>3.92</v>
      </c>
      <c r="T2269" s="3">
        <v>9.5299999999999994</v>
      </c>
      <c r="U2269" s="3">
        <v>0.14000000000000001</v>
      </c>
      <c r="V2269" s="3">
        <v>0.97</v>
      </c>
      <c r="W2269" s="2">
        <v>1157881</v>
      </c>
      <c r="X2269" s="2">
        <v>1103145</v>
      </c>
      <c r="Y2269" s="2">
        <v>1045551</v>
      </c>
      <c r="Z2269" s="2">
        <v>1111720</v>
      </c>
      <c r="AA2269" s="2">
        <v>1161357</v>
      </c>
      <c r="AB2269" s="2">
        <v>1300516</v>
      </c>
      <c r="AC2269" s="2">
        <v>1374627</v>
      </c>
      <c r="AD2269" s="2">
        <v>1412224</v>
      </c>
      <c r="AE2269" s="2">
        <v>1196591</v>
      </c>
      <c r="AF2269" s="2">
        <v>966035</v>
      </c>
      <c r="AG2269" s="2">
        <v>881219</v>
      </c>
      <c r="AH2269" s="2">
        <v>656201</v>
      </c>
      <c r="AI2269" s="2">
        <v>534249</v>
      </c>
      <c r="AJ2269" s="2">
        <v>363119</v>
      </c>
      <c r="AK2269" s="2">
        <v>239007</v>
      </c>
      <c r="AL2269" s="2">
        <v>160520</v>
      </c>
      <c r="AM2269" s="2">
        <v>107474</v>
      </c>
      <c r="AN2269" s="2">
        <v>57254</v>
      </c>
      <c r="AO2269" s="2">
        <v>23533</v>
      </c>
      <c r="AP2269" s="2">
        <v>14852223</v>
      </c>
      <c r="AQ2269" s="2">
        <v>121644</v>
      </c>
      <c r="AR2269" s="2">
        <v>142673</v>
      </c>
    </row>
    <row r="2270" spans="1:44" x14ac:dyDescent="0.25">
      <c r="A2270">
        <v>2271</v>
      </c>
      <c r="B2270" s="1">
        <v>42814</v>
      </c>
      <c r="C2270" s="3">
        <v>778717626</v>
      </c>
      <c r="D2270" s="2">
        <v>2541763.3849548399</v>
      </c>
      <c r="E2270" s="2">
        <f t="shared" si="35"/>
        <v>4105983.3849548101</v>
      </c>
      <c r="F2270">
        <v>75.150000000000006</v>
      </c>
      <c r="G2270" s="2">
        <v>219411914</v>
      </c>
      <c r="H2270" s="2">
        <v>107500000</v>
      </c>
      <c r="I2270" s="2">
        <v>49920</v>
      </c>
      <c r="J2270" s="2">
        <v>152781408</v>
      </c>
      <c r="K2270" s="2">
        <v>31804824</v>
      </c>
      <c r="L2270" s="2">
        <v>125273434</v>
      </c>
      <c r="M2270" s="2">
        <v>60158940</v>
      </c>
      <c r="N2270" s="2">
        <v>17420000</v>
      </c>
      <c r="O2270" s="2">
        <v>58160700</v>
      </c>
      <c r="P2270" s="2">
        <v>6156486</v>
      </c>
      <c r="Q2270" s="3">
        <v>10.81</v>
      </c>
      <c r="R2270" s="3">
        <v>61.73</v>
      </c>
      <c r="S2270" s="3">
        <v>3.49</v>
      </c>
      <c r="T2270" s="3">
        <v>10.74</v>
      </c>
      <c r="U2270" s="3">
        <v>0</v>
      </c>
      <c r="V2270" s="3">
        <v>2.88</v>
      </c>
      <c r="W2270" s="2">
        <v>1157889</v>
      </c>
      <c r="X2270" s="2">
        <v>1103148</v>
      </c>
      <c r="Y2270" s="2">
        <v>1045603</v>
      </c>
      <c r="Z2270" s="2">
        <v>1111698</v>
      </c>
      <c r="AA2270" s="2">
        <v>1161398</v>
      </c>
      <c r="AB2270" s="2">
        <v>1300470</v>
      </c>
      <c r="AC2270" s="2">
        <v>1374601</v>
      </c>
      <c r="AD2270" s="2">
        <v>1412269</v>
      </c>
      <c r="AE2270" s="2">
        <v>1196666</v>
      </c>
      <c r="AF2270" s="2">
        <v>966245</v>
      </c>
      <c r="AG2270" s="2">
        <v>881205</v>
      </c>
      <c r="AH2270" s="2">
        <v>656325</v>
      </c>
      <c r="AI2270" s="2">
        <v>534280</v>
      </c>
      <c r="AJ2270" s="2">
        <v>363175</v>
      </c>
      <c r="AK2270" s="2">
        <v>239039</v>
      </c>
      <c r="AL2270" s="2">
        <v>160550</v>
      </c>
      <c r="AM2270" s="2">
        <v>107475</v>
      </c>
      <c r="AN2270" s="2">
        <v>57265</v>
      </c>
      <c r="AO2270" s="2">
        <v>23539</v>
      </c>
      <c r="AP2270" s="2">
        <v>14852840</v>
      </c>
      <c r="AQ2270" s="2">
        <v>121760</v>
      </c>
      <c r="AR2270" s="2">
        <v>142777</v>
      </c>
    </row>
    <row r="2271" spans="1:44" x14ac:dyDescent="0.25">
      <c r="A2271">
        <v>2272</v>
      </c>
      <c r="B2271" s="1">
        <v>42815</v>
      </c>
      <c r="C2271" s="3">
        <v>778765864</v>
      </c>
      <c r="D2271" s="2">
        <v>2516089.00732903</v>
      </c>
      <c r="E2271" s="2">
        <f t="shared" si="35"/>
        <v>2564327.0073289871</v>
      </c>
      <c r="F2271">
        <v>0</v>
      </c>
      <c r="G2271" s="2">
        <v>219411914</v>
      </c>
      <c r="H2271" s="2">
        <v>107500000</v>
      </c>
      <c r="I2271" s="2">
        <v>49920</v>
      </c>
      <c r="J2271" s="2">
        <v>152781408</v>
      </c>
      <c r="K2271" s="2">
        <v>31842378</v>
      </c>
      <c r="L2271" s="2">
        <v>125273434</v>
      </c>
      <c r="M2271" s="2">
        <v>60309781</v>
      </c>
      <c r="N2271" s="2">
        <v>17420000</v>
      </c>
      <c r="O2271" s="2">
        <v>58026150</v>
      </c>
      <c r="P2271" s="2">
        <v>6150879</v>
      </c>
      <c r="Q2271" s="3">
        <v>12.45</v>
      </c>
      <c r="R2271" s="3">
        <v>63.36</v>
      </c>
      <c r="S2271" s="3">
        <v>5.61</v>
      </c>
      <c r="T2271" s="3">
        <v>12.42</v>
      </c>
      <c r="U2271" s="3">
        <v>0</v>
      </c>
      <c r="V2271" s="3">
        <v>2.94</v>
      </c>
      <c r="W2271" s="2">
        <v>1157896</v>
      </c>
      <c r="X2271" s="2">
        <v>1103150</v>
      </c>
      <c r="Y2271" s="2">
        <v>1045655</v>
      </c>
      <c r="Z2271" s="2">
        <v>1111677</v>
      </c>
      <c r="AA2271" s="2">
        <v>1161438</v>
      </c>
      <c r="AB2271" s="2">
        <v>1300424</v>
      </c>
      <c r="AC2271" s="2">
        <v>1374574</v>
      </c>
      <c r="AD2271" s="2">
        <v>1412314</v>
      </c>
      <c r="AE2271" s="2">
        <v>1196742</v>
      </c>
      <c r="AF2271" s="2">
        <v>966456</v>
      </c>
      <c r="AG2271" s="2">
        <v>881192</v>
      </c>
      <c r="AH2271" s="2">
        <v>656448</v>
      </c>
      <c r="AI2271" s="2">
        <v>534311</v>
      </c>
      <c r="AJ2271" s="2">
        <v>363230</v>
      </c>
      <c r="AK2271" s="2">
        <v>239070</v>
      </c>
      <c r="AL2271" s="2">
        <v>160579</v>
      </c>
      <c r="AM2271" s="2">
        <v>107476</v>
      </c>
      <c r="AN2271" s="2">
        <v>57276</v>
      </c>
      <c r="AO2271" s="2">
        <v>23546</v>
      </c>
      <c r="AP2271" s="2">
        <v>14853456</v>
      </c>
      <c r="AQ2271" s="2">
        <v>121876</v>
      </c>
      <c r="AR2271" s="2">
        <v>142881</v>
      </c>
    </row>
    <row r="2272" spans="1:44" x14ac:dyDescent="0.25">
      <c r="A2272">
        <v>2273</v>
      </c>
      <c r="B2272" s="1">
        <v>42816</v>
      </c>
      <c r="C2272" s="3">
        <v>778722429</v>
      </c>
      <c r="D2272" s="2">
        <v>2672493.12409032</v>
      </c>
      <c r="E2272" s="2">
        <f t="shared" si="35"/>
        <v>2629058.1240903139</v>
      </c>
      <c r="F2272">
        <v>12.18</v>
      </c>
      <c r="G2272" s="2">
        <v>219011785</v>
      </c>
      <c r="H2272" s="2">
        <v>107500000</v>
      </c>
      <c r="I2272" s="2">
        <v>49920</v>
      </c>
      <c r="J2272" s="2">
        <v>152781408</v>
      </c>
      <c r="K2272" s="2">
        <v>31879932</v>
      </c>
      <c r="L2272" s="2">
        <v>125556420</v>
      </c>
      <c r="M2272" s="2">
        <v>60238797</v>
      </c>
      <c r="N2272" s="2">
        <v>17420000</v>
      </c>
      <c r="O2272" s="2">
        <v>58160700</v>
      </c>
      <c r="P2272" s="2">
        <v>6123467</v>
      </c>
      <c r="Q2272" s="3">
        <v>10.14</v>
      </c>
      <c r="R2272" s="3">
        <v>64.930000000000007</v>
      </c>
      <c r="S2272" s="3">
        <v>3.74</v>
      </c>
      <c r="T2272" s="3">
        <v>8.9499999999999993</v>
      </c>
      <c r="U2272" s="3">
        <v>0</v>
      </c>
      <c r="V2272" s="3">
        <v>4.33</v>
      </c>
      <c r="W2272" s="2">
        <v>1157904</v>
      </c>
      <c r="X2272" s="2">
        <v>1103153</v>
      </c>
      <c r="Y2272" s="2">
        <v>1045707</v>
      </c>
      <c r="Z2272" s="2">
        <v>1111655</v>
      </c>
      <c r="AA2272" s="2">
        <v>1161478</v>
      </c>
      <c r="AB2272" s="2">
        <v>1300378</v>
      </c>
      <c r="AC2272" s="2">
        <v>1374548</v>
      </c>
      <c r="AD2272" s="2">
        <v>1412359</v>
      </c>
      <c r="AE2272" s="2">
        <v>1196818</v>
      </c>
      <c r="AF2272" s="2">
        <v>966666</v>
      </c>
      <c r="AG2272" s="2">
        <v>881179</v>
      </c>
      <c r="AH2272" s="2">
        <v>656572</v>
      </c>
      <c r="AI2272" s="2">
        <v>534342</v>
      </c>
      <c r="AJ2272" s="2">
        <v>363286</v>
      </c>
      <c r="AK2272" s="2">
        <v>239102</v>
      </c>
      <c r="AL2272" s="2">
        <v>160609</v>
      </c>
      <c r="AM2272" s="2">
        <v>107477</v>
      </c>
      <c r="AN2272" s="2">
        <v>57287</v>
      </c>
      <c r="AO2272" s="2">
        <v>23552</v>
      </c>
      <c r="AP2272" s="2">
        <v>14854073</v>
      </c>
      <c r="AQ2272" s="2">
        <v>121992</v>
      </c>
      <c r="AR2272" s="2">
        <v>142985</v>
      </c>
    </row>
    <row r="2273" spans="1:44" x14ac:dyDescent="0.25">
      <c r="A2273">
        <v>2274</v>
      </c>
      <c r="B2273" s="1">
        <v>42817</v>
      </c>
      <c r="C2273" s="3">
        <v>778561744</v>
      </c>
      <c r="D2273" s="2">
        <v>2618786.5178322601</v>
      </c>
      <c r="E2273" s="2">
        <f t="shared" si="35"/>
        <v>2458101.5178322792</v>
      </c>
      <c r="F2273">
        <v>0</v>
      </c>
      <c r="G2273" s="2">
        <v>218823489</v>
      </c>
      <c r="H2273" s="2">
        <v>107500000</v>
      </c>
      <c r="I2273" s="2">
        <v>49920</v>
      </c>
      <c r="J2273" s="2">
        <v>152781408</v>
      </c>
      <c r="K2273" s="2">
        <v>31804824</v>
      </c>
      <c r="L2273" s="2">
        <v>125556420</v>
      </c>
      <c r="M2273" s="2">
        <v>60380765</v>
      </c>
      <c r="N2273" s="2">
        <v>17420000</v>
      </c>
      <c r="O2273" s="2">
        <v>58160700</v>
      </c>
      <c r="P2273" s="2">
        <v>6084218</v>
      </c>
      <c r="Q2273" s="3">
        <v>7.6</v>
      </c>
      <c r="R2273" s="3">
        <v>74.12</v>
      </c>
      <c r="S2273" s="3">
        <v>3.27</v>
      </c>
      <c r="T2273" s="3">
        <v>6.04</v>
      </c>
      <c r="U2273" s="3">
        <v>0</v>
      </c>
      <c r="V2273" s="3">
        <v>3.64</v>
      </c>
      <c r="W2273" s="2">
        <v>1157912</v>
      </c>
      <c r="X2273" s="2">
        <v>1103155</v>
      </c>
      <c r="Y2273" s="2">
        <v>1045759</v>
      </c>
      <c r="Z2273" s="2">
        <v>1111634</v>
      </c>
      <c r="AA2273" s="2">
        <v>1161519</v>
      </c>
      <c r="AB2273" s="2">
        <v>1300332</v>
      </c>
      <c r="AC2273" s="2">
        <v>1374521</v>
      </c>
      <c r="AD2273" s="2">
        <v>1412405</v>
      </c>
      <c r="AE2273" s="2">
        <v>1196893</v>
      </c>
      <c r="AF2273" s="2">
        <v>966876</v>
      </c>
      <c r="AG2273" s="2">
        <v>881166</v>
      </c>
      <c r="AH2273" s="2">
        <v>656696</v>
      </c>
      <c r="AI2273" s="2">
        <v>534374</v>
      </c>
      <c r="AJ2273" s="2">
        <v>363342</v>
      </c>
      <c r="AK2273" s="2">
        <v>239134</v>
      </c>
      <c r="AL2273" s="2">
        <v>160638</v>
      </c>
      <c r="AM2273" s="2">
        <v>107478</v>
      </c>
      <c r="AN2273" s="2">
        <v>57298</v>
      </c>
      <c r="AO2273" s="2">
        <v>23559</v>
      </c>
      <c r="AP2273" s="2">
        <v>14854690</v>
      </c>
      <c r="AQ2273" s="2">
        <v>122108</v>
      </c>
      <c r="AR2273" s="2">
        <v>143089</v>
      </c>
    </row>
    <row r="2274" spans="1:44" x14ac:dyDescent="0.25">
      <c r="A2274">
        <v>2275</v>
      </c>
      <c r="B2274" s="1">
        <v>42818</v>
      </c>
      <c r="C2274" s="3">
        <v>778000844</v>
      </c>
      <c r="D2274" s="2">
        <v>2567437.7625806499</v>
      </c>
      <c r="E2274" s="2">
        <f t="shared" si="35"/>
        <v>2006537.7625806332</v>
      </c>
      <c r="F2274">
        <v>0</v>
      </c>
      <c r="G2274" s="2">
        <v>218235064</v>
      </c>
      <c r="H2274" s="2">
        <v>107500000</v>
      </c>
      <c r="I2274" s="2">
        <v>49920</v>
      </c>
      <c r="J2274" s="2">
        <v>152781408</v>
      </c>
      <c r="K2274" s="2">
        <v>31804824</v>
      </c>
      <c r="L2274" s="2">
        <v>125556420</v>
      </c>
      <c r="M2274" s="2">
        <v>60460622</v>
      </c>
      <c r="N2274" s="2">
        <v>17420000</v>
      </c>
      <c r="O2274" s="2">
        <v>58160700</v>
      </c>
      <c r="P2274" s="2">
        <v>6031886</v>
      </c>
      <c r="Q2274" s="3">
        <v>8.23</v>
      </c>
      <c r="R2274" s="3">
        <v>76</v>
      </c>
      <c r="S2274" s="3">
        <v>4.18</v>
      </c>
      <c r="T2274" s="3">
        <v>7.85</v>
      </c>
      <c r="U2274" s="3">
        <v>0</v>
      </c>
      <c r="V2274" s="3">
        <v>3.65</v>
      </c>
      <c r="W2274" s="2">
        <v>1157919</v>
      </c>
      <c r="X2274" s="2">
        <v>1103158</v>
      </c>
      <c r="Y2274" s="2">
        <v>1045811</v>
      </c>
      <c r="Z2274" s="2">
        <v>1111612</v>
      </c>
      <c r="AA2274" s="2">
        <v>1161559</v>
      </c>
      <c r="AB2274" s="2">
        <v>1300286</v>
      </c>
      <c r="AC2274" s="2">
        <v>1374495</v>
      </c>
      <c r="AD2274" s="2">
        <v>1412450</v>
      </c>
      <c r="AE2274" s="2">
        <v>1196969</v>
      </c>
      <c r="AF2274" s="2">
        <v>967086</v>
      </c>
      <c r="AG2274" s="2">
        <v>881152</v>
      </c>
      <c r="AH2274" s="2">
        <v>656819</v>
      </c>
      <c r="AI2274" s="2">
        <v>534405</v>
      </c>
      <c r="AJ2274" s="2">
        <v>363397</v>
      </c>
      <c r="AK2274" s="2">
        <v>239166</v>
      </c>
      <c r="AL2274" s="2">
        <v>160668</v>
      </c>
      <c r="AM2274" s="2">
        <v>107479</v>
      </c>
      <c r="AN2274" s="2">
        <v>57309</v>
      </c>
      <c r="AO2274" s="2">
        <v>23565</v>
      </c>
      <c r="AP2274" s="2">
        <v>14855307</v>
      </c>
      <c r="AQ2274" s="2">
        <v>122224</v>
      </c>
      <c r="AR2274" s="2">
        <v>143193</v>
      </c>
    </row>
    <row r="2275" spans="1:44" x14ac:dyDescent="0.25">
      <c r="A2275">
        <v>2276</v>
      </c>
      <c r="B2275" s="1">
        <v>42819</v>
      </c>
      <c r="C2275" s="3">
        <v>777281440</v>
      </c>
      <c r="D2275" s="2">
        <v>2567437.7625806499</v>
      </c>
      <c r="E2275" s="2">
        <f t="shared" si="35"/>
        <v>1848033.7625806332</v>
      </c>
      <c r="F2275">
        <v>0</v>
      </c>
      <c r="G2275" s="2">
        <v>217858472</v>
      </c>
      <c r="H2275" s="2">
        <v>107500000</v>
      </c>
      <c r="I2275" s="2">
        <v>49920</v>
      </c>
      <c r="J2275" s="2">
        <v>152781408</v>
      </c>
      <c r="K2275" s="2">
        <v>31733130</v>
      </c>
      <c r="L2275" s="2">
        <v>125556420</v>
      </c>
      <c r="M2275" s="2">
        <v>60380765</v>
      </c>
      <c r="N2275" s="2">
        <v>17420000</v>
      </c>
      <c r="O2275" s="2">
        <v>58160700</v>
      </c>
      <c r="P2275" s="2">
        <v>5840625</v>
      </c>
      <c r="Q2275" s="3">
        <v>6</v>
      </c>
      <c r="R2275" s="3">
        <v>78.67</v>
      </c>
      <c r="S2275" s="3">
        <v>2.5299999999999998</v>
      </c>
      <c r="T2275" s="3">
        <v>5.21</v>
      </c>
      <c r="U2275" s="3">
        <v>0</v>
      </c>
      <c r="V2275" s="3">
        <v>3.6</v>
      </c>
      <c r="W2275" s="2">
        <v>1157927</v>
      </c>
      <c r="X2275" s="2">
        <v>1103160</v>
      </c>
      <c r="Y2275" s="2">
        <v>1045864</v>
      </c>
      <c r="Z2275" s="2">
        <v>1111591</v>
      </c>
      <c r="AA2275" s="2">
        <v>1161599</v>
      </c>
      <c r="AB2275" s="2">
        <v>1300240</v>
      </c>
      <c r="AC2275" s="2">
        <v>1374468</v>
      </c>
      <c r="AD2275" s="2">
        <v>1412495</v>
      </c>
      <c r="AE2275" s="2">
        <v>1197044</v>
      </c>
      <c r="AF2275" s="2">
        <v>967296</v>
      </c>
      <c r="AG2275" s="2">
        <v>881139</v>
      </c>
      <c r="AH2275" s="2">
        <v>656943</v>
      </c>
      <c r="AI2275" s="2">
        <v>534436</v>
      </c>
      <c r="AJ2275" s="2">
        <v>363453</v>
      </c>
      <c r="AK2275" s="2">
        <v>239198</v>
      </c>
      <c r="AL2275" s="2">
        <v>160697</v>
      </c>
      <c r="AM2275" s="2">
        <v>107480</v>
      </c>
      <c r="AN2275" s="2">
        <v>57320</v>
      </c>
      <c r="AO2275" s="2">
        <v>23572</v>
      </c>
      <c r="AP2275" s="2">
        <v>14855923</v>
      </c>
      <c r="AQ2275" s="2">
        <v>122340</v>
      </c>
      <c r="AR2275" s="2">
        <v>143297</v>
      </c>
    </row>
    <row r="2276" spans="1:44" x14ac:dyDescent="0.25">
      <c r="A2276">
        <v>2277</v>
      </c>
      <c r="B2276" s="1">
        <v>42820</v>
      </c>
      <c r="C2276" s="3">
        <v>776644524</v>
      </c>
      <c r="D2276" s="2">
        <v>2593112.1402064501</v>
      </c>
      <c r="E2276" s="2">
        <f t="shared" si="35"/>
        <v>1956196.1402064562</v>
      </c>
      <c r="F2276">
        <v>0</v>
      </c>
      <c r="G2276" s="2">
        <v>217481880</v>
      </c>
      <c r="H2276" s="2">
        <v>107500000</v>
      </c>
      <c r="I2276" s="2">
        <v>49920</v>
      </c>
      <c r="J2276" s="2">
        <v>152473152</v>
      </c>
      <c r="K2276" s="2">
        <v>31695576</v>
      </c>
      <c r="L2276" s="2">
        <v>125824512</v>
      </c>
      <c r="M2276" s="2">
        <v>60620336</v>
      </c>
      <c r="N2276" s="2">
        <v>17420000</v>
      </c>
      <c r="O2276" s="2">
        <v>57955950</v>
      </c>
      <c r="P2276" s="2">
        <v>5623198</v>
      </c>
      <c r="Q2276" s="3">
        <v>9.33</v>
      </c>
      <c r="R2276" s="3">
        <v>73.400000000000006</v>
      </c>
      <c r="S2276" s="3">
        <v>4.75</v>
      </c>
      <c r="T2276" s="3">
        <v>9.0299999999999994</v>
      </c>
      <c r="U2276" s="3">
        <v>0</v>
      </c>
      <c r="V2276" s="3">
        <v>2.04</v>
      </c>
      <c r="W2276" s="2">
        <v>1157935</v>
      </c>
      <c r="X2276" s="2">
        <v>1103163</v>
      </c>
      <c r="Y2276" s="2">
        <v>1045916</v>
      </c>
      <c r="Z2276" s="2">
        <v>1111569</v>
      </c>
      <c r="AA2276" s="2">
        <v>1161640</v>
      </c>
      <c r="AB2276" s="2">
        <v>1300194</v>
      </c>
      <c r="AC2276" s="2">
        <v>1374442</v>
      </c>
      <c r="AD2276" s="2">
        <v>1412541</v>
      </c>
      <c r="AE2276" s="2">
        <v>1197120</v>
      </c>
      <c r="AF2276" s="2">
        <v>967506</v>
      </c>
      <c r="AG2276" s="2">
        <v>881126</v>
      </c>
      <c r="AH2276" s="2">
        <v>657066</v>
      </c>
      <c r="AI2276" s="2">
        <v>534467</v>
      </c>
      <c r="AJ2276" s="2">
        <v>363509</v>
      </c>
      <c r="AK2276" s="2">
        <v>239230</v>
      </c>
      <c r="AL2276" s="2">
        <v>160727</v>
      </c>
      <c r="AM2276" s="2">
        <v>107482</v>
      </c>
      <c r="AN2276" s="2">
        <v>57331</v>
      </c>
      <c r="AO2276" s="2">
        <v>23578</v>
      </c>
      <c r="AP2276" s="2">
        <v>14856540</v>
      </c>
      <c r="AQ2276" s="2">
        <v>122456</v>
      </c>
      <c r="AR2276" s="2">
        <v>143401</v>
      </c>
    </row>
    <row r="2277" spans="1:44" x14ac:dyDescent="0.25">
      <c r="A2277">
        <v>2278</v>
      </c>
      <c r="B2277" s="1">
        <v>42821</v>
      </c>
      <c r="C2277" s="3">
        <v>776392110</v>
      </c>
      <c r="D2277" s="2">
        <v>2645508.82923871</v>
      </c>
      <c r="E2277" s="2">
        <f t="shared" si="35"/>
        <v>2393094.8292386532</v>
      </c>
      <c r="F2277">
        <v>0</v>
      </c>
      <c r="G2277" s="2">
        <v>216893455</v>
      </c>
      <c r="H2277" s="2">
        <v>107500000</v>
      </c>
      <c r="I2277" s="2">
        <v>49920</v>
      </c>
      <c r="J2277" s="2">
        <v>153089664</v>
      </c>
      <c r="K2277" s="2">
        <v>31658022</v>
      </c>
      <c r="L2277" s="2">
        <v>125556420</v>
      </c>
      <c r="M2277" s="2">
        <v>60620336</v>
      </c>
      <c r="N2277" s="2">
        <v>17420000</v>
      </c>
      <c r="O2277" s="2">
        <v>58096350</v>
      </c>
      <c r="P2277" s="2">
        <v>5507943</v>
      </c>
      <c r="Q2277" s="3">
        <v>6.74</v>
      </c>
      <c r="R2277" s="3">
        <v>75.349999999999994</v>
      </c>
      <c r="S2277" s="3">
        <v>2.67</v>
      </c>
      <c r="T2277" s="3">
        <v>4.75</v>
      </c>
      <c r="U2277" s="3">
        <v>0.11</v>
      </c>
      <c r="V2277" s="3">
        <v>1.28</v>
      </c>
      <c r="W2277" s="2">
        <v>1157943</v>
      </c>
      <c r="X2277" s="2">
        <v>1103165</v>
      </c>
      <c r="Y2277" s="2">
        <v>1045968</v>
      </c>
      <c r="Z2277" s="2">
        <v>1111548</v>
      </c>
      <c r="AA2277" s="2">
        <v>1161680</v>
      </c>
      <c r="AB2277" s="2">
        <v>1300148</v>
      </c>
      <c r="AC2277" s="2">
        <v>1374415</v>
      </c>
      <c r="AD2277" s="2">
        <v>1412586</v>
      </c>
      <c r="AE2277" s="2">
        <v>1197195</v>
      </c>
      <c r="AF2277" s="2">
        <v>967716</v>
      </c>
      <c r="AG2277" s="2">
        <v>881113</v>
      </c>
      <c r="AH2277" s="2">
        <v>657190</v>
      </c>
      <c r="AI2277" s="2">
        <v>534499</v>
      </c>
      <c r="AJ2277" s="2">
        <v>363564</v>
      </c>
      <c r="AK2277" s="2">
        <v>239262</v>
      </c>
      <c r="AL2277" s="2">
        <v>160756</v>
      </c>
      <c r="AM2277" s="2">
        <v>107483</v>
      </c>
      <c r="AN2277" s="2">
        <v>57342</v>
      </c>
      <c r="AO2277" s="2">
        <v>23585</v>
      </c>
      <c r="AP2277" s="2">
        <v>14857157</v>
      </c>
      <c r="AQ2277" s="2">
        <v>122572</v>
      </c>
      <c r="AR2277" s="2">
        <v>143505</v>
      </c>
    </row>
    <row r="2278" spans="1:44" x14ac:dyDescent="0.25">
      <c r="A2278">
        <v>2279</v>
      </c>
      <c r="B2278" s="1">
        <v>42822</v>
      </c>
      <c r="C2278" s="3">
        <v>775900353</v>
      </c>
      <c r="D2278" s="2">
        <v>2698953.4520516102</v>
      </c>
      <c r="E2278" s="2">
        <f t="shared" si="35"/>
        <v>2207196.4520516396</v>
      </c>
      <c r="F2278">
        <v>0</v>
      </c>
      <c r="G2278" s="2">
        <v>216516863</v>
      </c>
      <c r="H2278" s="2">
        <v>107500000</v>
      </c>
      <c r="I2278" s="2">
        <v>49920</v>
      </c>
      <c r="J2278" s="2">
        <v>152781408</v>
      </c>
      <c r="K2278" s="2">
        <v>31548774</v>
      </c>
      <c r="L2278" s="2">
        <v>125824512</v>
      </c>
      <c r="M2278" s="2">
        <v>60620336</v>
      </c>
      <c r="N2278" s="2">
        <v>17420000</v>
      </c>
      <c r="O2278" s="2">
        <v>58230900</v>
      </c>
      <c r="P2278" s="2">
        <v>5407640</v>
      </c>
      <c r="Q2278" s="3">
        <v>6.79</v>
      </c>
      <c r="R2278" s="3">
        <v>67.849999999999994</v>
      </c>
      <c r="S2278" s="3">
        <v>1.04</v>
      </c>
      <c r="T2278" s="3">
        <v>6.25</v>
      </c>
      <c r="U2278" s="3">
        <v>0</v>
      </c>
      <c r="V2278" s="3">
        <v>4.72</v>
      </c>
      <c r="W2278" s="2">
        <v>1157950</v>
      </c>
      <c r="X2278" s="2">
        <v>1103168</v>
      </c>
      <c r="Y2278" s="2">
        <v>1046020</v>
      </c>
      <c r="Z2278" s="2">
        <v>1111526</v>
      </c>
      <c r="AA2278" s="2">
        <v>1161720</v>
      </c>
      <c r="AB2278" s="2">
        <v>1300102</v>
      </c>
      <c r="AC2278" s="2">
        <v>1374389</v>
      </c>
      <c r="AD2278" s="2">
        <v>1412631</v>
      </c>
      <c r="AE2278" s="2">
        <v>1197271</v>
      </c>
      <c r="AF2278" s="2">
        <v>967926</v>
      </c>
      <c r="AG2278" s="2">
        <v>881099</v>
      </c>
      <c r="AH2278" s="2">
        <v>657314</v>
      </c>
      <c r="AI2278" s="2">
        <v>534530</v>
      </c>
      <c r="AJ2278" s="2">
        <v>363620</v>
      </c>
      <c r="AK2278" s="2">
        <v>239294</v>
      </c>
      <c r="AL2278" s="2">
        <v>160786</v>
      </c>
      <c r="AM2278" s="2">
        <v>107484</v>
      </c>
      <c r="AN2278" s="2">
        <v>57353</v>
      </c>
      <c r="AO2278" s="2">
        <v>23591</v>
      </c>
      <c r="AP2278" s="2">
        <v>14857774</v>
      </c>
      <c r="AQ2278" s="2">
        <v>122688</v>
      </c>
      <c r="AR2278" s="2">
        <v>143609</v>
      </c>
    </row>
    <row r="2279" spans="1:44" x14ac:dyDescent="0.25">
      <c r="A2279">
        <v>2280</v>
      </c>
      <c r="B2279" s="1">
        <v>42823</v>
      </c>
      <c r="C2279" s="3">
        <v>774870775</v>
      </c>
      <c r="D2279" s="2">
        <v>2725675.7634580601</v>
      </c>
      <c r="E2279" s="2">
        <f t="shared" si="35"/>
        <v>1696097.7634580135</v>
      </c>
      <c r="F2279">
        <v>56.589999999999996</v>
      </c>
      <c r="G2279" s="2">
        <v>216116734</v>
      </c>
      <c r="H2279" s="2">
        <v>107500000</v>
      </c>
      <c r="I2279" s="2">
        <v>49920</v>
      </c>
      <c r="J2279" s="2">
        <v>152473152</v>
      </c>
      <c r="K2279" s="2">
        <v>31442940</v>
      </c>
      <c r="L2279" s="2">
        <v>125824512</v>
      </c>
      <c r="M2279" s="2">
        <v>60620336</v>
      </c>
      <c r="N2279" s="2">
        <v>17420000</v>
      </c>
      <c r="O2279" s="2">
        <v>58160700</v>
      </c>
      <c r="P2279" s="2">
        <v>5262481</v>
      </c>
      <c r="Q2279" s="3">
        <v>8.85</v>
      </c>
      <c r="R2279" s="3">
        <v>63.3</v>
      </c>
      <c r="S2279" s="3">
        <v>2.1800000000000002</v>
      </c>
      <c r="T2279" s="3">
        <v>8.3000000000000007</v>
      </c>
      <c r="U2279" s="3">
        <v>0</v>
      </c>
      <c r="V2279" s="3">
        <v>4.8899999999999997</v>
      </c>
      <c r="W2279" s="2">
        <v>1157958</v>
      </c>
      <c r="X2279" s="2">
        <v>1103170</v>
      </c>
      <c r="Y2279" s="2">
        <v>1046072</v>
      </c>
      <c r="Z2279" s="2">
        <v>1111505</v>
      </c>
      <c r="AA2279" s="2">
        <v>1161760</v>
      </c>
      <c r="AB2279" s="2">
        <v>1300056</v>
      </c>
      <c r="AC2279" s="2">
        <v>1374362</v>
      </c>
      <c r="AD2279" s="2">
        <v>1412676</v>
      </c>
      <c r="AE2279" s="2">
        <v>1197347</v>
      </c>
      <c r="AF2279" s="2">
        <v>968136</v>
      </c>
      <c r="AG2279" s="2">
        <v>881086</v>
      </c>
      <c r="AH2279" s="2">
        <v>657437</v>
      </c>
      <c r="AI2279" s="2">
        <v>534561</v>
      </c>
      <c r="AJ2279" s="2">
        <v>363675</v>
      </c>
      <c r="AK2279" s="2">
        <v>239325</v>
      </c>
      <c r="AL2279" s="2">
        <v>160815</v>
      </c>
      <c r="AM2279" s="2">
        <v>107485</v>
      </c>
      <c r="AN2279" s="2">
        <v>57364</v>
      </c>
      <c r="AO2279" s="2">
        <v>23598</v>
      </c>
      <c r="AP2279" s="2">
        <v>14858390</v>
      </c>
      <c r="AQ2279" s="2">
        <v>122804</v>
      </c>
      <c r="AR2279" s="2">
        <v>143713</v>
      </c>
    </row>
    <row r="2280" spans="1:44" x14ac:dyDescent="0.25">
      <c r="A2280">
        <v>2281</v>
      </c>
      <c r="B2280" s="1">
        <v>42824</v>
      </c>
      <c r="C2280" s="3">
        <v>774835608</v>
      </c>
      <c r="D2280" s="2">
        <v>2567699.74602581</v>
      </c>
      <c r="E2280" s="2">
        <f t="shared" si="35"/>
        <v>2532532.7460258007</v>
      </c>
      <c r="F2280">
        <v>0</v>
      </c>
      <c r="G2280" s="2">
        <v>215928438</v>
      </c>
      <c r="H2280" s="2">
        <v>107500000</v>
      </c>
      <c r="I2280" s="2">
        <v>49920</v>
      </c>
      <c r="J2280" s="2">
        <v>152781408</v>
      </c>
      <c r="K2280" s="2">
        <v>31442940</v>
      </c>
      <c r="L2280" s="2">
        <v>125824512</v>
      </c>
      <c r="M2280" s="2">
        <v>60620336</v>
      </c>
      <c r="N2280" s="2">
        <v>17420000</v>
      </c>
      <c r="O2280" s="2">
        <v>58160700</v>
      </c>
      <c r="P2280" s="2">
        <v>5107354</v>
      </c>
      <c r="Q2280" s="3">
        <v>11.06</v>
      </c>
      <c r="R2280" s="3">
        <v>63.85</v>
      </c>
      <c r="S2280" s="3">
        <v>4.25</v>
      </c>
      <c r="T2280" s="3">
        <v>10.34</v>
      </c>
      <c r="U2280" s="3">
        <v>0</v>
      </c>
      <c r="V2280" s="3">
        <v>4.71</v>
      </c>
      <c r="W2280" s="2">
        <v>1157966</v>
      </c>
      <c r="X2280" s="2">
        <v>1103172</v>
      </c>
      <c r="Y2280" s="2">
        <v>1046124</v>
      </c>
      <c r="Z2280" s="2">
        <v>1111483</v>
      </c>
      <c r="AA2280" s="2">
        <v>1161801</v>
      </c>
      <c r="AB2280" s="2">
        <v>1300010</v>
      </c>
      <c r="AC2280" s="2">
        <v>1374335</v>
      </c>
      <c r="AD2280" s="2">
        <v>1412722</v>
      </c>
      <c r="AE2280" s="2">
        <v>1197422</v>
      </c>
      <c r="AF2280" s="2">
        <v>968346</v>
      </c>
      <c r="AG2280" s="2">
        <v>881073</v>
      </c>
      <c r="AH2280" s="2">
        <v>657561</v>
      </c>
      <c r="AI2280" s="2">
        <v>534592</v>
      </c>
      <c r="AJ2280" s="2">
        <v>363731</v>
      </c>
      <c r="AK2280" s="2">
        <v>239357</v>
      </c>
      <c r="AL2280" s="2">
        <v>160845</v>
      </c>
      <c r="AM2280" s="2">
        <v>107486</v>
      </c>
      <c r="AN2280" s="2">
        <v>57376</v>
      </c>
      <c r="AO2280" s="2">
        <v>23604</v>
      </c>
      <c r="AP2280" s="2">
        <v>14859007</v>
      </c>
      <c r="AQ2280" s="2">
        <v>122920</v>
      </c>
      <c r="AR2280" s="2">
        <v>143817</v>
      </c>
    </row>
    <row r="2281" spans="1:44" x14ac:dyDescent="0.25">
      <c r="A2281">
        <v>2282</v>
      </c>
      <c r="B2281" s="1">
        <v>42825</v>
      </c>
      <c r="C2281" s="3">
        <v>773494748</v>
      </c>
      <c r="D2281" s="2">
        <v>2567437.7625806499</v>
      </c>
      <c r="E2281" s="2">
        <f t="shared" si="35"/>
        <v>1226577.7625806332</v>
      </c>
      <c r="F2281">
        <v>0</v>
      </c>
      <c r="G2281" s="2">
        <v>215363550</v>
      </c>
      <c r="H2281" s="2">
        <v>107500000</v>
      </c>
      <c r="I2281" s="2">
        <v>49920</v>
      </c>
      <c r="J2281" s="2">
        <v>152473152</v>
      </c>
      <c r="K2281" s="2">
        <v>31367832</v>
      </c>
      <c r="L2281" s="2">
        <v>125556420</v>
      </c>
      <c r="M2281" s="2">
        <v>60868780</v>
      </c>
      <c r="N2281" s="2">
        <v>17420000</v>
      </c>
      <c r="O2281" s="2">
        <v>57955950</v>
      </c>
      <c r="P2281" s="2">
        <v>4939144</v>
      </c>
      <c r="Q2281" s="3">
        <v>8.43</v>
      </c>
      <c r="R2281" s="3">
        <v>74.44</v>
      </c>
      <c r="S2281" s="3">
        <v>4.1399999999999997</v>
      </c>
      <c r="T2281" s="3">
        <v>5.93</v>
      </c>
      <c r="U2281" s="3">
        <v>0</v>
      </c>
      <c r="V2281" s="3">
        <v>1.31</v>
      </c>
      <c r="W2281" s="2">
        <v>1157973</v>
      </c>
      <c r="X2281" s="2">
        <v>1103175</v>
      </c>
      <c r="Y2281" s="2">
        <v>1046176</v>
      </c>
      <c r="Z2281" s="2">
        <v>1111462</v>
      </c>
      <c r="AA2281" s="2">
        <v>1161841</v>
      </c>
      <c r="AB2281" s="2">
        <v>1299964</v>
      </c>
      <c r="AC2281" s="2">
        <v>1374309</v>
      </c>
      <c r="AD2281" s="2">
        <v>1412767</v>
      </c>
      <c r="AE2281" s="2">
        <v>1197498</v>
      </c>
      <c r="AF2281" s="2">
        <v>968556</v>
      </c>
      <c r="AG2281" s="2">
        <v>881060</v>
      </c>
      <c r="AH2281" s="2">
        <v>657684</v>
      </c>
      <c r="AI2281" s="2">
        <v>534624</v>
      </c>
      <c r="AJ2281" s="2">
        <v>363787</v>
      </c>
      <c r="AK2281" s="2">
        <v>239389</v>
      </c>
      <c r="AL2281" s="2">
        <v>160875</v>
      </c>
      <c r="AM2281" s="2">
        <v>107487</v>
      </c>
      <c r="AN2281" s="2">
        <v>57387</v>
      </c>
      <c r="AO2281" s="2">
        <v>23611</v>
      </c>
      <c r="AP2281" s="2">
        <v>14859624</v>
      </c>
      <c r="AQ2281" s="2">
        <v>123036</v>
      </c>
      <c r="AR2281" s="2">
        <v>143921</v>
      </c>
    </row>
    <row r="2282" spans="1:44" x14ac:dyDescent="0.25">
      <c r="A2282">
        <v>2283</v>
      </c>
      <c r="B2282" s="1">
        <v>42826</v>
      </c>
      <c r="C2282" s="3">
        <v>772204120</v>
      </c>
      <c r="D2282" s="2">
        <v>2661868.3739999998</v>
      </c>
      <c r="E2282" s="2">
        <f t="shared" si="35"/>
        <v>1371240.3739999533</v>
      </c>
      <c r="F2282">
        <v>0</v>
      </c>
      <c r="G2282" s="2">
        <v>214775125</v>
      </c>
      <c r="H2282" s="2">
        <v>107500000</v>
      </c>
      <c r="I2282" s="2">
        <v>49920</v>
      </c>
      <c r="J2282" s="2">
        <v>152164896</v>
      </c>
      <c r="K2282" s="2">
        <v>31224444</v>
      </c>
      <c r="L2282" s="2">
        <v>125556420</v>
      </c>
      <c r="M2282" s="2">
        <v>60788923</v>
      </c>
      <c r="N2282" s="2">
        <v>17420000</v>
      </c>
      <c r="O2282" s="2">
        <v>57955950</v>
      </c>
      <c r="P2282" s="2">
        <v>4768442</v>
      </c>
      <c r="Q2282" s="3">
        <v>6.96</v>
      </c>
      <c r="R2282" s="3">
        <v>68.739999999999995</v>
      </c>
      <c r="S2282" s="3">
        <v>1.61</v>
      </c>
      <c r="T2282" s="3">
        <v>4.7300000000000004</v>
      </c>
      <c r="U2282" s="3">
        <v>0</v>
      </c>
      <c r="V2282" s="3">
        <v>4.68</v>
      </c>
      <c r="W2282" s="2">
        <v>1157981</v>
      </c>
      <c r="X2282" s="2">
        <v>1103177</v>
      </c>
      <c r="Y2282" s="2">
        <v>1046228</v>
      </c>
      <c r="Z2282" s="2">
        <v>1111440</v>
      </c>
      <c r="AA2282" s="2">
        <v>1161881</v>
      </c>
      <c r="AB2282" s="2">
        <v>1299918</v>
      </c>
      <c r="AC2282" s="2">
        <v>1374282</v>
      </c>
      <c r="AD2282" s="2">
        <v>1412812</v>
      </c>
      <c r="AE2282" s="2">
        <v>1197573</v>
      </c>
      <c r="AF2282" s="2">
        <v>968766</v>
      </c>
      <c r="AG2282" s="2">
        <v>881046</v>
      </c>
      <c r="AH2282" s="2">
        <v>657808</v>
      </c>
      <c r="AI2282" s="2">
        <v>534655</v>
      </c>
      <c r="AJ2282" s="2">
        <v>363842</v>
      </c>
      <c r="AK2282" s="2">
        <v>239421</v>
      </c>
      <c r="AL2282" s="2">
        <v>160904</v>
      </c>
      <c r="AM2282" s="2">
        <v>107488</v>
      </c>
      <c r="AN2282" s="2">
        <v>57398</v>
      </c>
      <c r="AO2282" s="2">
        <v>23617</v>
      </c>
      <c r="AP2282" s="2">
        <v>14860241</v>
      </c>
      <c r="AQ2282" s="2">
        <v>123152</v>
      </c>
      <c r="AR2282" s="2">
        <v>144025</v>
      </c>
    </row>
    <row r="2283" spans="1:44" x14ac:dyDescent="0.25">
      <c r="A2283">
        <v>2284</v>
      </c>
      <c r="B2283" s="1">
        <v>42827</v>
      </c>
      <c r="C2283" s="3">
        <v>771312108</v>
      </c>
      <c r="D2283" s="2">
        <v>2661330.62281333</v>
      </c>
      <c r="E2283" s="2">
        <f t="shared" si="35"/>
        <v>1769318.622813344</v>
      </c>
      <c r="F2283">
        <v>0</v>
      </c>
      <c r="G2283" s="2">
        <v>214210237</v>
      </c>
      <c r="H2283" s="2">
        <v>107500000</v>
      </c>
      <c r="I2283" s="2">
        <v>49920</v>
      </c>
      <c r="J2283" s="2">
        <v>152164896</v>
      </c>
      <c r="K2283" s="2">
        <v>31152750</v>
      </c>
      <c r="L2283" s="2">
        <v>125556420</v>
      </c>
      <c r="M2283" s="2">
        <v>60788923</v>
      </c>
      <c r="N2283" s="2">
        <v>17420000</v>
      </c>
      <c r="O2283" s="2">
        <v>57955950</v>
      </c>
      <c r="P2283" s="2">
        <v>4513012</v>
      </c>
      <c r="Q2283" s="3">
        <v>7.53</v>
      </c>
      <c r="R2283" s="3">
        <v>70.77</v>
      </c>
      <c r="S2283" s="3">
        <v>2.5499999999999998</v>
      </c>
      <c r="T2283" s="3">
        <v>5.48</v>
      </c>
      <c r="U2283" s="3">
        <v>0</v>
      </c>
      <c r="V2283" s="3">
        <v>4.7300000000000004</v>
      </c>
      <c r="W2283" s="2">
        <v>1157989</v>
      </c>
      <c r="X2283" s="2">
        <v>1103180</v>
      </c>
      <c r="Y2283" s="2">
        <v>1046280</v>
      </c>
      <c r="Z2283" s="2">
        <v>1111419</v>
      </c>
      <c r="AA2283" s="2">
        <v>1161922</v>
      </c>
      <c r="AB2283" s="2">
        <v>1299872</v>
      </c>
      <c r="AC2283" s="2">
        <v>1374256</v>
      </c>
      <c r="AD2283" s="2">
        <v>1412857</v>
      </c>
      <c r="AE2283" s="2">
        <v>1197649</v>
      </c>
      <c r="AF2283" s="2">
        <v>968976</v>
      </c>
      <c r="AG2283" s="2">
        <v>881033</v>
      </c>
      <c r="AH2283" s="2">
        <v>657932</v>
      </c>
      <c r="AI2283" s="2">
        <v>534686</v>
      </c>
      <c r="AJ2283" s="2">
        <v>363898</v>
      </c>
      <c r="AK2283" s="2">
        <v>239453</v>
      </c>
      <c r="AL2283" s="2">
        <v>160934</v>
      </c>
      <c r="AM2283" s="2">
        <v>107489</v>
      </c>
      <c r="AN2283" s="2">
        <v>57409</v>
      </c>
      <c r="AO2283" s="2">
        <v>23624</v>
      </c>
      <c r="AP2283" s="2">
        <v>14860857</v>
      </c>
      <c r="AQ2283" s="2">
        <v>123268</v>
      </c>
      <c r="AR2283" s="2">
        <v>144129</v>
      </c>
    </row>
    <row r="2284" spans="1:44" x14ac:dyDescent="0.25">
      <c r="A2284">
        <v>2285</v>
      </c>
      <c r="B2284" s="1">
        <v>42828</v>
      </c>
      <c r="C2284" s="3">
        <v>770853905</v>
      </c>
      <c r="D2284" s="2">
        <v>2797381.6730399998</v>
      </c>
      <c r="E2284" s="2">
        <f t="shared" si="35"/>
        <v>2339178.6730400324</v>
      </c>
      <c r="F2284">
        <v>0</v>
      </c>
      <c r="G2284" s="2">
        <v>213810108</v>
      </c>
      <c r="H2284" s="2">
        <v>107478500</v>
      </c>
      <c r="I2284" s="2">
        <v>49920</v>
      </c>
      <c r="J2284" s="2">
        <v>152164896</v>
      </c>
      <c r="K2284" s="2">
        <v>31043502</v>
      </c>
      <c r="L2284" s="2">
        <v>125556420</v>
      </c>
      <c r="M2284" s="2">
        <v>60788923</v>
      </c>
      <c r="N2284" s="2">
        <v>17420000</v>
      </c>
      <c r="O2284" s="2">
        <v>58160700</v>
      </c>
      <c r="P2284" s="2">
        <v>4380936</v>
      </c>
      <c r="Q2284" s="3">
        <v>9.26</v>
      </c>
      <c r="R2284" s="3">
        <v>73.8</v>
      </c>
      <c r="S2284" s="3">
        <v>4.7300000000000004</v>
      </c>
      <c r="T2284" s="3">
        <v>8.57</v>
      </c>
      <c r="U2284" s="3">
        <v>0</v>
      </c>
      <c r="V2284" s="3">
        <v>4.79</v>
      </c>
      <c r="W2284" s="2">
        <v>1157996</v>
      </c>
      <c r="X2284" s="2">
        <v>1103182</v>
      </c>
      <c r="Y2284" s="2">
        <v>1046332</v>
      </c>
      <c r="Z2284" s="2">
        <v>1111397</v>
      </c>
      <c r="AA2284" s="2">
        <v>1161962</v>
      </c>
      <c r="AB2284" s="2">
        <v>1299826</v>
      </c>
      <c r="AC2284" s="2">
        <v>1374229</v>
      </c>
      <c r="AD2284" s="2">
        <v>1412903</v>
      </c>
      <c r="AE2284" s="2">
        <v>1197725</v>
      </c>
      <c r="AF2284" s="2">
        <v>969186</v>
      </c>
      <c r="AG2284" s="2">
        <v>881020</v>
      </c>
      <c r="AH2284" s="2">
        <v>658055</v>
      </c>
      <c r="AI2284" s="2">
        <v>534717</v>
      </c>
      <c r="AJ2284" s="2">
        <v>363954</v>
      </c>
      <c r="AK2284" s="2">
        <v>239485</v>
      </c>
      <c r="AL2284" s="2">
        <v>160963</v>
      </c>
      <c r="AM2284" s="2">
        <v>107490</v>
      </c>
      <c r="AN2284" s="2">
        <v>57420</v>
      </c>
      <c r="AO2284" s="2">
        <v>23630</v>
      </c>
      <c r="AP2284" s="2">
        <v>14861474</v>
      </c>
      <c r="AQ2284" s="2">
        <v>123384</v>
      </c>
      <c r="AR2284" s="2">
        <v>144233</v>
      </c>
    </row>
    <row r="2285" spans="1:44" x14ac:dyDescent="0.25">
      <c r="A2285">
        <v>2286</v>
      </c>
      <c r="B2285" s="1">
        <v>42829</v>
      </c>
      <c r="C2285" s="3">
        <v>769413723</v>
      </c>
      <c r="D2285" s="2">
        <v>2582281.1983733298</v>
      </c>
      <c r="E2285" s="2">
        <f t="shared" si="35"/>
        <v>1142099.1983733177</v>
      </c>
      <c r="F2285">
        <v>0</v>
      </c>
      <c r="G2285" s="2">
        <v>213433516</v>
      </c>
      <c r="H2285" s="2">
        <v>107478500</v>
      </c>
      <c r="I2285" s="2">
        <v>49920</v>
      </c>
      <c r="J2285" s="2">
        <v>151840416</v>
      </c>
      <c r="K2285" s="2">
        <v>30968394</v>
      </c>
      <c r="L2285" s="2">
        <v>125556420</v>
      </c>
      <c r="M2285" s="2">
        <v>60788923</v>
      </c>
      <c r="N2285" s="2">
        <v>17420000</v>
      </c>
      <c r="O2285" s="2">
        <v>57698550</v>
      </c>
      <c r="P2285" s="2">
        <v>4179084</v>
      </c>
      <c r="Q2285" s="3">
        <v>7.84</v>
      </c>
      <c r="R2285" s="3">
        <v>80.39</v>
      </c>
      <c r="S2285" s="3">
        <v>4.66</v>
      </c>
      <c r="T2285" s="3">
        <v>6.85</v>
      </c>
      <c r="U2285" s="3">
        <v>0</v>
      </c>
      <c r="V2285" s="3">
        <v>2.17</v>
      </c>
      <c r="W2285" s="2">
        <v>1158004</v>
      </c>
      <c r="X2285" s="2">
        <v>1103185</v>
      </c>
      <c r="Y2285" s="2">
        <v>1046384</v>
      </c>
      <c r="Z2285" s="2">
        <v>1111376</v>
      </c>
      <c r="AA2285" s="2">
        <v>1162002</v>
      </c>
      <c r="AB2285" s="2">
        <v>1299780</v>
      </c>
      <c r="AC2285" s="2">
        <v>1374203</v>
      </c>
      <c r="AD2285" s="2">
        <v>1412948</v>
      </c>
      <c r="AE2285" s="2">
        <v>1197800</v>
      </c>
      <c r="AF2285" s="2">
        <v>969396</v>
      </c>
      <c r="AG2285" s="2">
        <v>881007</v>
      </c>
      <c r="AH2285" s="2">
        <v>658179</v>
      </c>
      <c r="AI2285" s="2">
        <v>534749</v>
      </c>
      <c r="AJ2285" s="2">
        <v>364009</v>
      </c>
      <c r="AK2285" s="2">
        <v>239517</v>
      </c>
      <c r="AL2285" s="2">
        <v>160993</v>
      </c>
      <c r="AM2285" s="2">
        <v>107492</v>
      </c>
      <c r="AN2285" s="2">
        <v>57431</v>
      </c>
      <c r="AO2285" s="2">
        <v>23637</v>
      </c>
      <c r="AP2285" s="2">
        <v>14862091</v>
      </c>
      <c r="AQ2285" s="2">
        <v>123500</v>
      </c>
      <c r="AR2285" s="2">
        <v>144337</v>
      </c>
    </row>
    <row r="2286" spans="1:44" x14ac:dyDescent="0.25">
      <c r="A2286">
        <v>2287</v>
      </c>
      <c r="B2286" s="1">
        <v>42830</v>
      </c>
      <c r="C2286" s="3">
        <v>768645609</v>
      </c>
      <c r="D2286" s="2">
        <v>2715643.4926666701</v>
      </c>
      <c r="E2286" s="2">
        <f t="shared" si="35"/>
        <v>1947529.4926667213</v>
      </c>
      <c r="F2286">
        <v>0</v>
      </c>
      <c r="G2286" s="2">
        <v>213056924</v>
      </c>
      <c r="H2286" s="2">
        <v>107349500</v>
      </c>
      <c r="I2286" s="2">
        <v>49920</v>
      </c>
      <c r="J2286" s="2">
        <v>152164896</v>
      </c>
      <c r="K2286" s="2">
        <v>30862560</v>
      </c>
      <c r="L2286" s="2">
        <v>125273434</v>
      </c>
      <c r="M2286" s="2">
        <v>60868780</v>
      </c>
      <c r="N2286" s="2">
        <v>17420000</v>
      </c>
      <c r="O2286" s="2">
        <v>57634200</v>
      </c>
      <c r="P2286" s="2">
        <v>3965395</v>
      </c>
      <c r="Q2286" s="3">
        <v>9.24</v>
      </c>
      <c r="R2286" s="3">
        <v>78.03</v>
      </c>
      <c r="S2286" s="3">
        <v>5.56</v>
      </c>
      <c r="T2286" s="3">
        <v>8.6999999999999993</v>
      </c>
      <c r="U2286" s="3">
        <v>0</v>
      </c>
      <c r="V2286" s="3">
        <v>3.39</v>
      </c>
      <c r="W2286" s="2">
        <v>1158012</v>
      </c>
      <c r="X2286" s="2">
        <v>1103187</v>
      </c>
      <c r="Y2286" s="2">
        <v>1046436</v>
      </c>
      <c r="Z2286" s="2">
        <v>1111354</v>
      </c>
      <c r="AA2286" s="2">
        <v>1162043</v>
      </c>
      <c r="AB2286" s="2">
        <v>1299734</v>
      </c>
      <c r="AC2286" s="2">
        <v>1374176</v>
      </c>
      <c r="AD2286" s="2">
        <v>1412993</v>
      </c>
      <c r="AE2286" s="2">
        <v>1197876</v>
      </c>
      <c r="AF2286" s="2">
        <v>969606</v>
      </c>
      <c r="AG2286" s="2">
        <v>880993</v>
      </c>
      <c r="AH2286" s="2">
        <v>658303</v>
      </c>
      <c r="AI2286" s="2">
        <v>534780</v>
      </c>
      <c r="AJ2286" s="2">
        <v>364065</v>
      </c>
      <c r="AK2286" s="2">
        <v>239549</v>
      </c>
      <c r="AL2286" s="2">
        <v>161022</v>
      </c>
      <c r="AM2286" s="2">
        <v>107493</v>
      </c>
      <c r="AN2286" s="2">
        <v>57442</v>
      </c>
      <c r="AO2286" s="2">
        <v>23643</v>
      </c>
      <c r="AP2286" s="2">
        <v>14862708</v>
      </c>
      <c r="AQ2286" s="2">
        <v>123616</v>
      </c>
      <c r="AR2286" s="2">
        <v>144441</v>
      </c>
    </row>
    <row r="2287" spans="1:44" x14ac:dyDescent="0.25">
      <c r="A2287">
        <v>2288</v>
      </c>
      <c r="B2287" s="1">
        <v>42831</v>
      </c>
      <c r="C2287" s="3">
        <v>767253139</v>
      </c>
      <c r="D2287" s="2">
        <v>2715105.7414799999</v>
      </c>
      <c r="E2287" s="2">
        <f t="shared" si="35"/>
        <v>1322635.7414799929</v>
      </c>
      <c r="F2287">
        <v>0</v>
      </c>
      <c r="G2287" s="2">
        <v>212656795</v>
      </c>
      <c r="H2287" s="2">
        <v>107123750</v>
      </c>
      <c r="I2287" s="2">
        <v>49920</v>
      </c>
      <c r="J2287" s="2">
        <v>151840416</v>
      </c>
      <c r="K2287" s="2">
        <v>30753312</v>
      </c>
      <c r="L2287" s="2">
        <v>125273434</v>
      </c>
      <c r="M2287" s="2">
        <v>60868780</v>
      </c>
      <c r="N2287" s="2">
        <v>17420000</v>
      </c>
      <c r="O2287" s="2">
        <v>57569850</v>
      </c>
      <c r="P2287" s="2">
        <v>3696882</v>
      </c>
      <c r="Q2287" s="3">
        <v>10.84</v>
      </c>
      <c r="R2287" s="3">
        <v>74.36</v>
      </c>
      <c r="S2287" s="3">
        <v>6.31</v>
      </c>
      <c r="T2287" s="3">
        <v>10.73</v>
      </c>
      <c r="U2287" s="3">
        <v>0.37</v>
      </c>
      <c r="V2287" s="3">
        <v>3.15</v>
      </c>
      <c r="W2287" s="2">
        <v>1158020</v>
      </c>
      <c r="X2287" s="2">
        <v>1103190</v>
      </c>
      <c r="Y2287" s="2">
        <v>1046488</v>
      </c>
      <c r="Z2287" s="2">
        <v>1111333</v>
      </c>
      <c r="AA2287" s="2">
        <v>1162083</v>
      </c>
      <c r="AB2287" s="2">
        <v>1299688</v>
      </c>
      <c r="AC2287" s="2">
        <v>1374150</v>
      </c>
      <c r="AD2287" s="2">
        <v>1413039</v>
      </c>
      <c r="AE2287" s="2">
        <v>1197951</v>
      </c>
      <c r="AF2287" s="2">
        <v>969816</v>
      </c>
      <c r="AG2287" s="2">
        <v>880980</v>
      </c>
      <c r="AH2287" s="2">
        <v>658426</v>
      </c>
      <c r="AI2287" s="2">
        <v>534811</v>
      </c>
      <c r="AJ2287" s="2">
        <v>364120</v>
      </c>
      <c r="AK2287" s="2">
        <v>239580</v>
      </c>
      <c r="AL2287" s="2">
        <v>161052</v>
      </c>
      <c r="AM2287" s="2">
        <v>107494</v>
      </c>
      <c r="AN2287" s="2">
        <v>57453</v>
      </c>
      <c r="AO2287" s="2">
        <v>23650</v>
      </c>
      <c r="AP2287" s="2">
        <v>14863324</v>
      </c>
      <c r="AQ2287" s="2">
        <v>123732</v>
      </c>
      <c r="AR2287" s="2">
        <v>144545</v>
      </c>
    </row>
    <row r="2288" spans="1:44" x14ac:dyDescent="0.25">
      <c r="A2288">
        <v>2289</v>
      </c>
      <c r="B2288" s="1">
        <v>42832</v>
      </c>
      <c r="C2288" s="3">
        <v>766843129</v>
      </c>
      <c r="D2288" s="2">
        <v>2742799.9275933299</v>
      </c>
      <c r="E2288" s="2">
        <f t="shared" si="35"/>
        <v>2332789.9275933504</v>
      </c>
      <c r="F2288">
        <v>0</v>
      </c>
      <c r="G2288" s="2">
        <v>212280203</v>
      </c>
      <c r="H2288" s="2">
        <v>106898000</v>
      </c>
      <c r="I2288" s="2">
        <v>49920</v>
      </c>
      <c r="J2288" s="2">
        <v>152164896</v>
      </c>
      <c r="K2288" s="2">
        <v>30681618</v>
      </c>
      <c r="L2288" s="2">
        <v>125273434</v>
      </c>
      <c r="M2288" s="2">
        <v>61108351</v>
      </c>
      <c r="N2288" s="2">
        <v>17420000</v>
      </c>
      <c r="O2288" s="2">
        <v>57441150</v>
      </c>
      <c r="P2288" s="2">
        <v>3525557</v>
      </c>
      <c r="Q2288" s="3">
        <v>10.36</v>
      </c>
      <c r="R2288" s="3">
        <v>69.12</v>
      </c>
      <c r="S2288" s="3">
        <v>4.91</v>
      </c>
      <c r="T2288" s="3">
        <v>10.29</v>
      </c>
      <c r="U2288" s="3">
        <v>0.09</v>
      </c>
      <c r="V2288" s="3">
        <v>0.65</v>
      </c>
      <c r="W2288" s="2">
        <v>1158027</v>
      </c>
      <c r="X2288" s="2">
        <v>1103192</v>
      </c>
      <c r="Y2288" s="2">
        <v>1046540</v>
      </c>
      <c r="Z2288" s="2">
        <v>1111311</v>
      </c>
      <c r="AA2288" s="2">
        <v>1162123</v>
      </c>
      <c r="AB2288" s="2">
        <v>1299642</v>
      </c>
      <c r="AC2288" s="2">
        <v>1374123</v>
      </c>
      <c r="AD2288" s="2">
        <v>1413084</v>
      </c>
      <c r="AE2288" s="2">
        <v>1198027</v>
      </c>
      <c r="AF2288" s="2">
        <v>970026</v>
      </c>
      <c r="AG2288" s="2">
        <v>880967</v>
      </c>
      <c r="AH2288" s="2">
        <v>658550</v>
      </c>
      <c r="AI2288" s="2">
        <v>534843</v>
      </c>
      <c r="AJ2288" s="2">
        <v>364176</v>
      </c>
      <c r="AK2288" s="2">
        <v>239612</v>
      </c>
      <c r="AL2288" s="2">
        <v>161081</v>
      </c>
      <c r="AM2288" s="2">
        <v>107495</v>
      </c>
      <c r="AN2288" s="2">
        <v>57464</v>
      </c>
      <c r="AO2288" s="2">
        <v>23656</v>
      </c>
      <c r="AP2288" s="2">
        <v>14863941</v>
      </c>
      <c r="AQ2288" s="2">
        <v>123848</v>
      </c>
      <c r="AR2288" s="2">
        <v>144649</v>
      </c>
    </row>
    <row r="2289" spans="1:44" x14ac:dyDescent="0.25">
      <c r="A2289">
        <v>2290</v>
      </c>
      <c r="B2289" s="1">
        <v>42833</v>
      </c>
      <c r="C2289" s="3">
        <v>765523368</v>
      </c>
      <c r="D2289" s="2">
        <v>2715105.7414799999</v>
      </c>
      <c r="E2289" s="2">
        <f t="shared" si="35"/>
        <v>1395344.7414799929</v>
      </c>
      <c r="F2289">
        <v>0</v>
      </c>
      <c r="G2289" s="2">
        <v>211903611</v>
      </c>
      <c r="H2289" s="2">
        <v>106607750</v>
      </c>
      <c r="I2289" s="2">
        <v>49920</v>
      </c>
      <c r="J2289" s="2">
        <v>151840416</v>
      </c>
      <c r="K2289" s="2">
        <v>30538230</v>
      </c>
      <c r="L2289" s="2">
        <v>125556420</v>
      </c>
      <c r="M2289" s="2">
        <v>60948637</v>
      </c>
      <c r="N2289" s="2">
        <v>17420000</v>
      </c>
      <c r="O2289" s="2">
        <v>57382650</v>
      </c>
      <c r="P2289" s="2">
        <v>3275734</v>
      </c>
      <c r="Q2289" s="3">
        <v>8.9600000000000009</v>
      </c>
      <c r="R2289" s="3">
        <v>69.209999999999994</v>
      </c>
      <c r="S2289" s="3">
        <v>3.58</v>
      </c>
      <c r="T2289" s="3">
        <v>8.83</v>
      </c>
      <c r="U2289" s="3">
        <v>0.05</v>
      </c>
      <c r="V2289" s="3">
        <v>2.1800000000000002</v>
      </c>
      <c r="W2289" s="2">
        <v>1158035</v>
      </c>
      <c r="X2289" s="2">
        <v>1103195</v>
      </c>
      <c r="Y2289" s="2">
        <v>1046592</v>
      </c>
      <c r="Z2289" s="2">
        <v>1111290</v>
      </c>
      <c r="AA2289" s="2">
        <v>1162164</v>
      </c>
      <c r="AB2289" s="2">
        <v>1299596</v>
      </c>
      <c r="AC2289" s="2">
        <v>1374097</v>
      </c>
      <c r="AD2289" s="2">
        <v>1413129</v>
      </c>
      <c r="AE2289" s="2">
        <v>1198102</v>
      </c>
      <c r="AF2289" s="2">
        <v>970236</v>
      </c>
      <c r="AG2289" s="2">
        <v>880953</v>
      </c>
      <c r="AH2289" s="2">
        <v>658673</v>
      </c>
      <c r="AI2289" s="2">
        <v>534874</v>
      </c>
      <c r="AJ2289" s="2">
        <v>364232</v>
      </c>
      <c r="AK2289" s="2">
        <v>239644</v>
      </c>
      <c r="AL2289" s="2">
        <v>161111</v>
      </c>
      <c r="AM2289" s="2">
        <v>107496</v>
      </c>
      <c r="AN2289" s="2">
        <v>57475</v>
      </c>
      <c r="AO2289" s="2">
        <v>23663</v>
      </c>
      <c r="AP2289" s="2">
        <v>14864558</v>
      </c>
      <c r="AQ2289" s="2">
        <v>123964</v>
      </c>
      <c r="AR2289" s="2">
        <v>144753</v>
      </c>
    </row>
    <row r="2290" spans="1:44" x14ac:dyDescent="0.25">
      <c r="A2290">
        <v>2291</v>
      </c>
      <c r="B2290" s="1">
        <v>42834</v>
      </c>
      <c r="C2290" s="3">
        <v>764594421</v>
      </c>
      <c r="D2290" s="2">
        <v>2582281.1983733298</v>
      </c>
      <c r="E2290" s="2">
        <f t="shared" si="35"/>
        <v>1653334.1983733177</v>
      </c>
      <c r="F2290">
        <v>6.6</v>
      </c>
      <c r="G2290" s="2">
        <v>211385797</v>
      </c>
      <c r="H2290" s="2">
        <v>106263750</v>
      </c>
      <c r="I2290" s="2">
        <v>49920</v>
      </c>
      <c r="J2290" s="2">
        <v>151840416</v>
      </c>
      <c r="K2290" s="2">
        <v>30428982</v>
      </c>
      <c r="L2290" s="2">
        <v>125556420</v>
      </c>
      <c r="M2290" s="2">
        <v>61028494</v>
      </c>
      <c r="N2290" s="2">
        <v>17420000</v>
      </c>
      <c r="O2290" s="2">
        <v>57253950</v>
      </c>
      <c r="P2290" s="2">
        <v>3366692</v>
      </c>
      <c r="Q2290" s="3">
        <v>9.07</v>
      </c>
      <c r="R2290" s="3">
        <v>65.47</v>
      </c>
      <c r="S2290" s="3">
        <v>2.83</v>
      </c>
      <c r="T2290" s="3">
        <v>8.85</v>
      </c>
      <c r="U2290" s="3">
        <v>0</v>
      </c>
      <c r="V2290" s="3">
        <v>2.65</v>
      </c>
      <c r="W2290" s="2">
        <v>1158043</v>
      </c>
      <c r="X2290" s="2">
        <v>1103197</v>
      </c>
      <c r="Y2290" s="2">
        <v>1046645</v>
      </c>
      <c r="Z2290" s="2">
        <v>1111268</v>
      </c>
      <c r="AA2290" s="2">
        <v>1162204</v>
      </c>
      <c r="AB2290" s="2">
        <v>1299550</v>
      </c>
      <c r="AC2290" s="2">
        <v>1374070</v>
      </c>
      <c r="AD2290" s="2">
        <v>1413174</v>
      </c>
      <c r="AE2290" s="2">
        <v>1198178</v>
      </c>
      <c r="AF2290" s="2">
        <v>970446</v>
      </c>
      <c r="AG2290" s="2">
        <v>880940</v>
      </c>
      <c r="AH2290" s="2">
        <v>658797</v>
      </c>
      <c r="AI2290" s="2">
        <v>534905</v>
      </c>
      <c r="AJ2290" s="2">
        <v>364287</v>
      </c>
      <c r="AK2290" s="2">
        <v>239676</v>
      </c>
      <c r="AL2290" s="2">
        <v>161140</v>
      </c>
      <c r="AM2290" s="2">
        <v>107497</v>
      </c>
      <c r="AN2290" s="2">
        <v>57486</v>
      </c>
      <c r="AO2290" s="2">
        <v>23669</v>
      </c>
      <c r="AP2290" s="2">
        <v>14865175</v>
      </c>
      <c r="AQ2290" s="2">
        <v>124080</v>
      </c>
      <c r="AR2290" s="2">
        <v>144857</v>
      </c>
    </row>
    <row r="2291" spans="1:44" x14ac:dyDescent="0.25">
      <c r="A2291">
        <v>2292</v>
      </c>
      <c r="B2291" s="1">
        <v>42835</v>
      </c>
      <c r="C2291" s="3">
        <v>763889936</v>
      </c>
      <c r="D2291" s="2">
        <v>2742531.0520000001</v>
      </c>
      <c r="E2291" s="2">
        <f t="shared" si="35"/>
        <v>2038046.0520000458</v>
      </c>
      <c r="F2291">
        <v>17.970000000000002</v>
      </c>
      <c r="G2291" s="2">
        <v>211221038</v>
      </c>
      <c r="H2291" s="2">
        <v>106091750</v>
      </c>
      <c r="I2291" s="2">
        <v>49920</v>
      </c>
      <c r="J2291" s="2">
        <v>151840416</v>
      </c>
      <c r="K2291" s="2">
        <v>30323148</v>
      </c>
      <c r="L2291" s="2">
        <v>125556420</v>
      </c>
      <c r="M2291" s="2">
        <v>60948637</v>
      </c>
      <c r="N2291" s="2">
        <v>17420000</v>
      </c>
      <c r="O2291" s="2">
        <v>57131100</v>
      </c>
      <c r="P2291" s="2">
        <v>3307507</v>
      </c>
      <c r="Q2291" s="3">
        <v>9.16</v>
      </c>
      <c r="R2291" s="3">
        <v>60.73</v>
      </c>
      <c r="S2291" s="3">
        <v>1.71</v>
      </c>
      <c r="T2291" s="3">
        <v>8.86</v>
      </c>
      <c r="U2291" s="3">
        <v>0</v>
      </c>
      <c r="V2291" s="3">
        <v>5.24</v>
      </c>
      <c r="W2291" s="2">
        <v>1158050</v>
      </c>
      <c r="X2291" s="2">
        <v>1103200</v>
      </c>
      <c r="Y2291" s="2">
        <v>1046697</v>
      </c>
      <c r="Z2291" s="2">
        <v>1111247</v>
      </c>
      <c r="AA2291" s="2">
        <v>1162244</v>
      </c>
      <c r="AB2291" s="2">
        <v>1299504</v>
      </c>
      <c r="AC2291" s="2">
        <v>1374043</v>
      </c>
      <c r="AD2291" s="2">
        <v>1413220</v>
      </c>
      <c r="AE2291" s="2">
        <v>1198254</v>
      </c>
      <c r="AF2291" s="2">
        <v>970656</v>
      </c>
      <c r="AG2291" s="2">
        <v>880927</v>
      </c>
      <c r="AH2291" s="2">
        <v>658921</v>
      </c>
      <c r="AI2291" s="2">
        <v>534936</v>
      </c>
      <c r="AJ2291" s="2">
        <v>364343</v>
      </c>
      <c r="AK2291" s="2">
        <v>239708</v>
      </c>
      <c r="AL2291" s="2">
        <v>161170</v>
      </c>
      <c r="AM2291" s="2">
        <v>107498</v>
      </c>
      <c r="AN2291" s="2">
        <v>57497</v>
      </c>
      <c r="AO2291" s="2">
        <v>23676</v>
      </c>
      <c r="AP2291" s="2">
        <v>14865791</v>
      </c>
      <c r="AQ2291" s="2">
        <v>124196</v>
      </c>
      <c r="AR2291" s="2">
        <v>144961</v>
      </c>
    </row>
    <row r="2292" spans="1:44" x14ac:dyDescent="0.25">
      <c r="A2292">
        <v>2293</v>
      </c>
      <c r="B2292" s="1">
        <v>42836</v>
      </c>
      <c r="C2292" s="3">
        <v>761789822</v>
      </c>
      <c r="D2292" s="2">
        <v>2742531.0520000001</v>
      </c>
      <c r="E2292" s="2">
        <f t="shared" si="35"/>
        <v>642417.05200004578</v>
      </c>
      <c r="F2292">
        <v>0</v>
      </c>
      <c r="G2292" s="2">
        <v>210867983</v>
      </c>
      <c r="H2292" s="2">
        <v>105694000</v>
      </c>
      <c r="I2292" s="2">
        <v>49920</v>
      </c>
      <c r="J2292" s="2">
        <v>151532160</v>
      </c>
      <c r="K2292" s="2">
        <v>30179760</v>
      </c>
      <c r="L2292" s="2">
        <v>124707462</v>
      </c>
      <c r="M2292" s="2">
        <v>60868780</v>
      </c>
      <c r="N2292" s="2">
        <v>17420000</v>
      </c>
      <c r="O2292" s="2">
        <v>57131100</v>
      </c>
      <c r="P2292" s="2">
        <v>3338657</v>
      </c>
      <c r="Q2292" s="3">
        <v>10.09</v>
      </c>
      <c r="R2292" s="3">
        <v>59.23</v>
      </c>
      <c r="S2292" s="3">
        <v>2.2999999999999998</v>
      </c>
      <c r="T2292" s="3">
        <v>9.9700000000000006</v>
      </c>
      <c r="U2292" s="3">
        <v>0</v>
      </c>
      <c r="V2292" s="3">
        <v>5.25</v>
      </c>
      <c r="W2292" s="2">
        <v>1158058</v>
      </c>
      <c r="X2292" s="2">
        <v>1103202</v>
      </c>
      <c r="Y2292" s="2">
        <v>1046749</v>
      </c>
      <c r="Z2292" s="2">
        <v>1111225</v>
      </c>
      <c r="AA2292" s="2">
        <v>1162285</v>
      </c>
      <c r="AB2292" s="2">
        <v>1299458</v>
      </c>
      <c r="AC2292" s="2">
        <v>1374017</v>
      </c>
      <c r="AD2292" s="2">
        <v>1413265</v>
      </c>
      <c r="AE2292" s="2">
        <v>1198329</v>
      </c>
      <c r="AF2292" s="2">
        <v>970866</v>
      </c>
      <c r="AG2292" s="2">
        <v>880914</v>
      </c>
      <c r="AH2292" s="2">
        <v>659044</v>
      </c>
      <c r="AI2292" s="2">
        <v>534968</v>
      </c>
      <c r="AJ2292" s="2">
        <v>364399</v>
      </c>
      <c r="AK2292" s="2">
        <v>239740</v>
      </c>
      <c r="AL2292" s="2">
        <v>161200</v>
      </c>
      <c r="AM2292" s="2">
        <v>107499</v>
      </c>
      <c r="AN2292" s="2">
        <v>57509</v>
      </c>
      <c r="AO2292" s="2">
        <v>23682</v>
      </c>
      <c r="AP2292" s="2">
        <v>14866408</v>
      </c>
      <c r="AQ2292" s="2">
        <v>124312</v>
      </c>
      <c r="AR2292" s="2">
        <v>145065</v>
      </c>
    </row>
    <row r="2293" spans="1:44" x14ac:dyDescent="0.25">
      <c r="A2293">
        <v>2294</v>
      </c>
      <c r="B2293" s="1">
        <v>42837</v>
      </c>
      <c r="C2293" s="3">
        <v>760673112</v>
      </c>
      <c r="D2293" s="2">
        <v>2715105.7414799999</v>
      </c>
      <c r="E2293" s="2">
        <f t="shared" si="35"/>
        <v>1598395.7414799929</v>
      </c>
      <c r="F2293">
        <v>0</v>
      </c>
      <c r="G2293" s="2">
        <v>210538465</v>
      </c>
      <c r="H2293" s="2">
        <v>105575750</v>
      </c>
      <c r="I2293" s="2">
        <v>49920</v>
      </c>
      <c r="J2293" s="2">
        <v>151532160</v>
      </c>
      <c r="K2293" s="2">
        <v>30142206</v>
      </c>
      <c r="L2293" s="2">
        <v>124156384</v>
      </c>
      <c r="M2293" s="2">
        <v>60868780</v>
      </c>
      <c r="N2293" s="2">
        <v>17378192</v>
      </c>
      <c r="O2293" s="2">
        <v>57014100</v>
      </c>
      <c r="P2293" s="2">
        <v>3417155</v>
      </c>
      <c r="Q2293" s="3">
        <v>10.210000000000001</v>
      </c>
      <c r="R2293" s="3">
        <v>66.989999999999995</v>
      </c>
      <c r="S2293" s="3">
        <v>4.28</v>
      </c>
      <c r="T2293" s="3">
        <v>9.44</v>
      </c>
      <c r="U2293" s="3">
        <v>0</v>
      </c>
      <c r="V2293" s="3">
        <v>3.29</v>
      </c>
      <c r="W2293" s="2">
        <v>1158066</v>
      </c>
      <c r="X2293" s="2">
        <v>1103205</v>
      </c>
      <c r="Y2293" s="2">
        <v>1046801</v>
      </c>
      <c r="Z2293" s="2">
        <v>1111204</v>
      </c>
      <c r="AA2293" s="2">
        <v>1162325</v>
      </c>
      <c r="AB2293" s="2">
        <v>1299412</v>
      </c>
      <c r="AC2293" s="2">
        <v>1373990</v>
      </c>
      <c r="AD2293" s="2">
        <v>1413310</v>
      </c>
      <c r="AE2293" s="2">
        <v>1198405</v>
      </c>
      <c r="AF2293" s="2">
        <v>971076</v>
      </c>
      <c r="AG2293" s="2">
        <v>880900</v>
      </c>
      <c r="AH2293" s="2">
        <v>659168</v>
      </c>
      <c r="AI2293" s="2">
        <v>534999</v>
      </c>
      <c r="AJ2293" s="2">
        <v>364454</v>
      </c>
      <c r="AK2293" s="2">
        <v>239772</v>
      </c>
      <c r="AL2293" s="2">
        <v>161229</v>
      </c>
      <c r="AM2293" s="2">
        <v>107500</v>
      </c>
      <c r="AN2293" s="2">
        <v>57520</v>
      </c>
      <c r="AO2293" s="2">
        <v>23689</v>
      </c>
      <c r="AP2293" s="2">
        <v>14867025</v>
      </c>
      <c r="AQ2293" s="2">
        <v>124428</v>
      </c>
      <c r="AR2293" s="2">
        <v>145169</v>
      </c>
    </row>
    <row r="2294" spans="1:44" x14ac:dyDescent="0.25">
      <c r="A2294">
        <v>2295</v>
      </c>
      <c r="B2294" s="1">
        <v>42838</v>
      </c>
      <c r="C2294" s="3">
        <v>759771591</v>
      </c>
      <c r="D2294" s="2">
        <v>2661330.62281333</v>
      </c>
      <c r="E2294" s="2">
        <f t="shared" si="35"/>
        <v>1759809.622813344</v>
      </c>
      <c r="F2294">
        <v>0</v>
      </c>
      <c r="G2294" s="2">
        <v>210538465</v>
      </c>
      <c r="H2294" s="2">
        <v>105178000</v>
      </c>
      <c r="I2294" s="2">
        <v>49920</v>
      </c>
      <c r="J2294" s="2">
        <v>151223904</v>
      </c>
      <c r="K2294" s="2">
        <v>30002232</v>
      </c>
      <c r="L2294" s="2">
        <v>124156384</v>
      </c>
      <c r="M2294" s="2">
        <v>60868780</v>
      </c>
      <c r="N2294" s="2">
        <v>17355546</v>
      </c>
      <c r="O2294" s="2">
        <v>56897100</v>
      </c>
      <c r="P2294" s="2">
        <v>3501260</v>
      </c>
      <c r="Q2294" s="3">
        <v>9.0399999999999991</v>
      </c>
      <c r="R2294" s="3">
        <v>70.930000000000007</v>
      </c>
      <c r="S2294" s="3">
        <v>4</v>
      </c>
      <c r="T2294" s="3">
        <v>7.78</v>
      </c>
      <c r="U2294" s="3">
        <v>0</v>
      </c>
      <c r="V2294" s="3">
        <v>5.13</v>
      </c>
      <c r="W2294" s="2">
        <v>1158074</v>
      </c>
      <c r="X2294" s="2">
        <v>1103207</v>
      </c>
      <c r="Y2294" s="2">
        <v>1046853</v>
      </c>
      <c r="Z2294" s="2">
        <v>1111182</v>
      </c>
      <c r="AA2294" s="2">
        <v>1162365</v>
      </c>
      <c r="AB2294" s="2">
        <v>1299366</v>
      </c>
      <c r="AC2294" s="2">
        <v>1373964</v>
      </c>
      <c r="AD2294" s="2">
        <v>1413356</v>
      </c>
      <c r="AE2294" s="2">
        <v>1198480</v>
      </c>
      <c r="AF2294" s="2">
        <v>971287</v>
      </c>
      <c r="AG2294" s="2">
        <v>880887</v>
      </c>
      <c r="AH2294" s="2">
        <v>659291</v>
      </c>
      <c r="AI2294" s="2">
        <v>535030</v>
      </c>
      <c r="AJ2294" s="2">
        <v>364510</v>
      </c>
      <c r="AK2294" s="2">
        <v>239803</v>
      </c>
      <c r="AL2294" s="2">
        <v>161259</v>
      </c>
      <c r="AM2294" s="2">
        <v>107502</v>
      </c>
      <c r="AN2294" s="2">
        <v>57531</v>
      </c>
      <c r="AO2294" s="2">
        <v>23695</v>
      </c>
      <c r="AP2294" s="2">
        <v>14867642</v>
      </c>
      <c r="AQ2294" s="2">
        <v>124544</v>
      </c>
      <c r="AR2294" s="2">
        <v>145273</v>
      </c>
    </row>
    <row r="2295" spans="1:44" x14ac:dyDescent="0.25">
      <c r="A2295">
        <v>2296</v>
      </c>
      <c r="B2295" s="1">
        <v>42839</v>
      </c>
      <c r="C2295" s="3">
        <v>759375921</v>
      </c>
      <c r="D2295" s="2">
        <v>2661868.3739999998</v>
      </c>
      <c r="E2295" s="2">
        <f t="shared" si="35"/>
        <v>2266198.3739999533</v>
      </c>
      <c r="F2295">
        <v>0</v>
      </c>
      <c r="G2295" s="2">
        <v>210185410</v>
      </c>
      <c r="H2295" s="2">
        <v>104952250</v>
      </c>
      <c r="I2295" s="2">
        <v>49920</v>
      </c>
      <c r="J2295" s="2">
        <v>150915648</v>
      </c>
      <c r="K2295" s="2">
        <v>29930538</v>
      </c>
      <c r="L2295" s="2">
        <v>124707462</v>
      </c>
      <c r="M2295" s="2">
        <v>60948637</v>
      </c>
      <c r="N2295" s="2">
        <v>17313738</v>
      </c>
      <c r="O2295" s="2">
        <v>56780100</v>
      </c>
      <c r="P2295" s="2">
        <v>3592218</v>
      </c>
      <c r="Q2295" s="3">
        <v>13.23</v>
      </c>
      <c r="R2295" s="3">
        <v>63.01</v>
      </c>
      <c r="S2295" s="3">
        <v>5.94</v>
      </c>
      <c r="T2295" s="3">
        <v>13.23</v>
      </c>
      <c r="U2295" s="3">
        <v>0</v>
      </c>
      <c r="V2295" s="3">
        <v>4.9000000000000004</v>
      </c>
      <c r="W2295" s="2">
        <v>1158081</v>
      </c>
      <c r="X2295" s="2">
        <v>1103209</v>
      </c>
      <c r="Y2295" s="2">
        <v>1046905</v>
      </c>
      <c r="Z2295" s="2">
        <v>1111161</v>
      </c>
      <c r="AA2295" s="2">
        <v>1162405</v>
      </c>
      <c r="AB2295" s="2">
        <v>1299320</v>
      </c>
      <c r="AC2295" s="2">
        <v>1373937</v>
      </c>
      <c r="AD2295" s="2">
        <v>1413401</v>
      </c>
      <c r="AE2295" s="2">
        <v>1198556</v>
      </c>
      <c r="AF2295" s="2">
        <v>971497</v>
      </c>
      <c r="AG2295" s="2">
        <v>880874</v>
      </c>
      <c r="AH2295" s="2">
        <v>659415</v>
      </c>
      <c r="AI2295" s="2">
        <v>535061</v>
      </c>
      <c r="AJ2295" s="2">
        <v>364566</v>
      </c>
      <c r="AK2295" s="2">
        <v>239835</v>
      </c>
      <c r="AL2295" s="2">
        <v>161288</v>
      </c>
      <c r="AM2295" s="2">
        <v>107503</v>
      </c>
      <c r="AN2295" s="2">
        <v>57542</v>
      </c>
      <c r="AO2295" s="2">
        <v>23702</v>
      </c>
      <c r="AP2295" s="2">
        <v>14868258</v>
      </c>
      <c r="AQ2295" s="2">
        <v>124660</v>
      </c>
      <c r="AR2295" s="2">
        <v>145377</v>
      </c>
    </row>
    <row r="2296" spans="1:44" x14ac:dyDescent="0.25">
      <c r="A2296">
        <v>2297</v>
      </c>
      <c r="B2296" s="1">
        <v>42840</v>
      </c>
      <c r="C2296" s="3">
        <v>759080179</v>
      </c>
      <c r="D2296" s="2">
        <v>2582281.1983733298</v>
      </c>
      <c r="E2296" s="2">
        <f t="shared" si="35"/>
        <v>2286539.1983733177</v>
      </c>
      <c r="F2296">
        <v>0</v>
      </c>
      <c r="G2296" s="2">
        <v>209997114</v>
      </c>
      <c r="H2296" s="2">
        <v>104780250</v>
      </c>
      <c r="I2296" s="2">
        <v>49920</v>
      </c>
      <c r="J2296" s="2">
        <v>150915648</v>
      </c>
      <c r="K2296" s="2">
        <v>29821290</v>
      </c>
      <c r="L2296" s="2">
        <v>124990448</v>
      </c>
      <c r="M2296" s="2">
        <v>60948637</v>
      </c>
      <c r="N2296" s="2">
        <v>17292834</v>
      </c>
      <c r="O2296" s="2">
        <v>56604600</v>
      </c>
      <c r="P2296" s="2">
        <v>3679438</v>
      </c>
      <c r="Q2296" s="3">
        <v>14.67</v>
      </c>
      <c r="R2296" s="3">
        <v>60.2</v>
      </c>
      <c r="S2296" s="3">
        <v>6.89</v>
      </c>
      <c r="T2296" s="3">
        <v>14.64</v>
      </c>
      <c r="U2296" s="3">
        <v>0</v>
      </c>
      <c r="V2296" s="3">
        <v>4.88</v>
      </c>
      <c r="W2296" s="2">
        <v>1158089</v>
      </c>
      <c r="X2296" s="2">
        <v>1103212</v>
      </c>
      <c r="Y2296" s="2">
        <v>1046957</v>
      </c>
      <c r="Z2296" s="2">
        <v>1111140</v>
      </c>
      <c r="AA2296" s="2">
        <v>1162446</v>
      </c>
      <c r="AB2296" s="2">
        <v>1299274</v>
      </c>
      <c r="AC2296" s="2">
        <v>1373911</v>
      </c>
      <c r="AD2296" s="2">
        <v>1413446</v>
      </c>
      <c r="AE2296" s="2">
        <v>1198631</v>
      </c>
      <c r="AF2296" s="2">
        <v>971707</v>
      </c>
      <c r="AG2296" s="2">
        <v>880861</v>
      </c>
      <c r="AH2296" s="2">
        <v>659539</v>
      </c>
      <c r="AI2296" s="2">
        <v>535093</v>
      </c>
      <c r="AJ2296" s="2">
        <v>364621</v>
      </c>
      <c r="AK2296" s="2">
        <v>239867</v>
      </c>
      <c r="AL2296" s="2">
        <v>161318</v>
      </c>
      <c r="AM2296" s="2">
        <v>107504</v>
      </c>
      <c r="AN2296" s="2">
        <v>57553</v>
      </c>
      <c r="AO2296" s="2">
        <v>23709</v>
      </c>
      <c r="AP2296" s="2">
        <v>14868875</v>
      </c>
      <c r="AQ2296" s="2">
        <v>124776</v>
      </c>
      <c r="AR2296" s="2">
        <v>145481</v>
      </c>
    </row>
    <row r="2297" spans="1:44" x14ac:dyDescent="0.25">
      <c r="A2297">
        <v>2298</v>
      </c>
      <c r="B2297" s="1">
        <v>42841</v>
      </c>
      <c r="C2297" s="3">
        <v>757812968</v>
      </c>
      <c r="D2297" s="2">
        <v>2634980.8146666698</v>
      </c>
      <c r="E2297" s="2">
        <f t="shared" si="35"/>
        <v>1367769.8146666288</v>
      </c>
      <c r="F2297">
        <v>0</v>
      </c>
      <c r="G2297" s="2">
        <v>209785281</v>
      </c>
      <c r="H2297" s="2">
        <v>104382500</v>
      </c>
      <c r="I2297" s="2">
        <v>49920</v>
      </c>
      <c r="J2297" s="2">
        <v>150607392</v>
      </c>
      <c r="K2297" s="2">
        <v>29753010</v>
      </c>
      <c r="L2297" s="2">
        <v>124707462</v>
      </c>
      <c r="M2297" s="2">
        <v>61108351</v>
      </c>
      <c r="N2297" s="2">
        <v>17167410</v>
      </c>
      <c r="O2297" s="2">
        <v>56604600</v>
      </c>
      <c r="P2297" s="2">
        <v>3647042</v>
      </c>
      <c r="Q2297" s="3">
        <v>18.36</v>
      </c>
      <c r="R2297" s="3">
        <v>50.56</v>
      </c>
      <c r="S2297" s="3">
        <v>7.47</v>
      </c>
      <c r="T2297" s="3">
        <v>18.34</v>
      </c>
      <c r="U2297" s="3">
        <v>0</v>
      </c>
      <c r="V2297" s="3">
        <v>4.84</v>
      </c>
      <c r="W2297" s="2">
        <v>1158097</v>
      </c>
      <c r="X2297" s="2">
        <v>1103214</v>
      </c>
      <c r="Y2297" s="2">
        <v>1047009</v>
      </c>
      <c r="Z2297" s="2">
        <v>1111118</v>
      </c>
      <c r="AA2297" s="2">
        <v>1162486</v>
      </c>
      <c r="AB2297" s="2">
        <v>1299228</v>
      </c>
      <c r="AC2297" s="2">
        <v>1373884</v>
      </c>
      <c r="AD2297" s="2">
        <v>1413491</v>
      </c>
      <c r="AE2297" s="2">
        <v>1198707</v>
      </c>
      <c r="AF2297" s="2">
        <v>971917</v>
      </c>
      <c r="AG2297" s="2">
        <v>880847</v>
      </c>
      <c r="AH2297" s="2">
        <v>659662</v>
      </c>
      <c r="AI2297" s="2">
        <v>535124</v>
      </c>
      <c r="AJ2297" s="2">
        <v>364677</v>
      </c>
      <c r="AK2297" s="2">
        <v>239899</v>
      </c>
      <c r="AL2297" s="2">
        <v>161347</v>
      </c>
      <c r="AM2297" s="2">
        <v>107505</v>
      </c>
      <c r="AN2297" s="2">
        <v>57564</v>
      </c>
      <c r="AO2297" s="2">
        <v>23715</v>
      </c>
      <c r="AP2297" s="2">
        <v>14869492</v>
      </c>
      <c r="AQ2297" s="2">
        <v>124892</v>
      </c>
      <c r="AR2297" s="2">
        <v>145585</v>
      </c>
    </row>
    <row r="2298" spans="1:44" x14ac:dyDescent="0.25">
      <c r="A2298">
        <v>2299</v>
      </c>
      <c r="B2298" s="1">
        <v>42842</v>
      </c>
      <c r="C2298" s="3">
        <v>756804790</v>
      </c>
      <c r="D2298" s="2">
        <v>2715105.7414799999</v>
      </c>
      <c r="E2298" s="2">
        <f t="shared" si="35"/>
        <v>1706927.7414799929</v>
      </c>
      <c r="F2298">
        <v>0</v>
      </c>
      <c r="G2298" s="2">
        <v>209361615</v>
      </c>
      <c r="H2298" s="2">
        <v>104146000</v>
      </c>
      <c r="I2298" s="2">
        <v>49920</v>
      </c>
      <c r="J2298" s="2">
        <v>150607392</v>
      </c>
      <c r="K2298" s="2">
        <v>29609622</v>
      </c>
      <c r="L2298" s="2">
        <v>124707462</v>
      </c>
      <c r="M2298" s="2">
        <v>61108351</v>
      </c>
      <c r="N2298" s="2">
        <v>17008888</v>
      </c>
      <c r="O2298" s="2">
        <v>56604600</v>
      </c>
      <c r="P2298" s="2">
        <v>3600940</v>
      </c>
      <c r="Q2298" s="3">
        <v>14.64</v>
      </c>
      <c r="R2298" s="3">
        <v>65.48</v>
      </c>
      <c r="S2298" s="3">
        <v>8.0500000000000007</v>
      </c>
      <c r="T2298" s="3">
        <v>13.99</v>
      </c>
      <c r="U2298" s="3">
        <v>0.86</v>
      </c>
      <c r="V2298" s="3">
        <v>3.7</v>
      </c>
      <c r="W2298" s="2">
        <v>1158104</v>
      </c>
      <c r="X2298" s="2">
        <v>1103217</v>
      </c>
      <c r="Y2298" s="2">
        <v>1047061</v>
      </c>
      <c r="Z2298" s="2">
        <v>1111097</v>
      </c>
      <c r="AA2298" s="2">
        <v>1162526</v>
      </c>
      <c r="AB2298" s="2">
        <v>1299182</v>
      </c>
      <c r="AC2298" s="2">
        <v>1373858</v>
      </c>
      <c r="AD2298" s="2">
        <v>1413537</v>
      </c>
      <c r="AE2298" s="2">
        <v>1198783</v>
      </c>
      <c r="AF2298" s="2">
        <v>972127</v>
      </c>
      <c r="AG2298" s="2">
        <v>880834</v>
      </c>
      <c r="AH2298" s="2">
        <v>659786</v>
      </c>
      <c r="AI2298" s="2">
        <v>535155</v>
      </c>
      <c r="AJ2298" s="2">
        <v>364732</v>
      </c>
      <c r="AK2298" s="2">
        <v>239931</v>
      </c>
      <c r="AL2298" s="2">
        <v>161377</v>
      </c>
      <c r="AM2298" s="2">
        <v>107506</v>
      </c>
      <c r="AN2298" s="2">
        <v>57575</v>
      </c>
      <c r="AO2298" s="2">
        <v>23722</v>
      </c>
      <c r="AP2298" s="2">
        <v>14870109</v>
      </c>
      <c r="AQ2298" s="2">
        <v>125008</v>
      </c>
      <c r="AR2298" s="2">
        <v>145689</v>
      </c>
    </row>
    <row r="2299" spans="1:44" x14ac:dyDescent="0.25">
      <c r="A2299">
        <v>2300</v>
      </c>
      <c r="B2299" s="1">
        <v>42843</v>
      </c>
      <c r="C2299" s="3">
        <v>759385322</v>
      </c>
      <c r="D2299" s="2">
        <v>2687680.43096</v>
      </c>
      <c r="E2299" s="2">
        <f t="shared" si="35"/>
        <v>5268212.4309600592</v>
      </c>
      <c r="F2299">
        <v>0</v>
      </c>
      <c r="G2299" s="2">
        <v>209573448</v>
      </c>
      <c r="H2299" s="2">
        <v>104038500</v>
      </c>
      <c r="I2299" s="2">
        <v>49920</v>
      </c>
      <c r="J2299" s="2">
        <v>151223904</v>
      </c>
      <c r="K2299" s="2">
        <v>29503788</v>
      </c>
      <c r="L2299" s="2">
        <v>125556420</v>
      </c>
      <c r="M2299" s="2">
        <v>61365668</v>
      </c>
      <c r="N2299" s="2">
        <v>16916562</v>
      </c>
      <c r="O2299" s="2">
        <v>56955600</v>
      </c>
      <c r="P2299" s="2">
        <v>4201512</v>
      </c>
      <c r="Q2299" s="3">
        <v>7.83</v>
      </c>
      <c r="R2299" s="3">
        <v>77.010000000000005</v>
      </c>
      <c r="S2299" s="3">
        <v>4.0199999999999996</v>
      </c>
      <c r="T2299" s="3">
        <v>7.2</v>
      </c>
      <c r="U2299" s="3">
        <v>0.44</v>
      </c>
      <c r="V2299" s="3">
        <v>1.44</v>
      </c>
      <c r="W2299" s="2">
        <v>1158112</v>
      </c>
      <c r="X2299" s="2">
        <v>1103219</v>
      </c>
      <c r="Y2299" s="2">
        <v>1047113</v>
      </c>
      <c r="Z2299" s="2">
        <v>1111075</v>
      </c>
      <c r="AA2299" s="2">
        <v>1162567</v>
      </c>
      <c r="AB2299" s="2">
        <v>1299136</v>
      </c>
      <c r="AC2299" s="2">
        <v>1373831</v>
      </c>
      <c r="AD2299" s="2">
        <v>1413582</v>
      </c>
      <c r="AE2299" s="2">
        <v>1198858</v>
      </c>
      <c r="AF2299" s="2">
        <v>972337</v>
      </c>
      <c r="AG2299" s="2">
        <v>880821</v>
      </c>
      <c r="AH2299" s="2">
        <v>659909</v>
      </c>
      <c r="AI2299" s="2">
        <v>535186</v>
      </c>
      <c r="AJ2299" s="2">
        <v>364788</v>
      </c>
      <c r="AK2299" s="2">
        <v>239963</v>
      </c>
      <c r="AL2299" s="2">
        <v>161406</v>
      </c>
      <c r="AM2299" s="2">
        <v>107507</v>
      </c>
      <c r="AN2299" s="2">
        <v>57586</v>
      </c>
      <c r="AO2299" s="2">
        <v>23728</v>
      </c>
      <c r="AP2299" s="2">
        <v>14870725</v>
      </c>
      <c r="AQ2299" s="2">
        <v>125124</v>
      </c>
      <c r="AR2299" s="2">
        <v>145793</v>
      </c>
    </row>
    <row r="2300" spans="1:44" x14ac:dyDescent="0.25">
      <c r="A2300">
        <v>2301</v>
      </c>
      <c r="B2300" s="1">
        <v>42844</v>
      </c>
      <c r="C2300" s="3">
        <v>759890691</v>
      </c>
      <c r="D2300" s="2">
        <v>2661868.3739999998</v>
      </c>
      <c r="E2300" s="2">
        <f t="shared" si="35"/>
        <v>3167237.3739999533</v>
      </c>
      <c r="F2300">
        <v>0</v>
      </c>
      <c r="G2300" s="2">
        <v>209573448</v>
      </c>
      <c r="H2300" s="2">
        <v>103866500</v>
      </c>
      <c r="I2300" s="2">
        <v>49920</v>
      </c>
      <c r="J2300" s="2">
        <v>151223904</v>
      </c>
      <c r="K2300" s="2">
        <v>29466234</v>
      </c>
      <c r="L2300" s="2">
        <v>124707462</v>
      </c>
      <c r="M2300" s="2">
        <v>61028494</v>
      </c>
      <c r="N2300" s="2">
        <v>17378192</v>
      </c>
      <c r="O2300" s="2">
        <v>57382650</v>
      </c>
      <c r="P2300" s="2">
        <v>5213887</v>
      </c>
      <c r="Q2300" s="3">
        <v>11.56</v>
      </c>
      <c r="R2300" s="3">
        <v>64.510000000000005</v>
      </c>
      <c r="S2300" s="3">
        <v>4.6900000000000004</v>
      </c>
      <c r="T2300" s="3">
        <v>11.56</v>
      </c>
      <c r="U2300" s="3">
        <v>0</v>
      </c>
      <c r="V2300" s="3">
        <v>5.26</v>
      </c>
      <c r="W2300" s="2">
        <v>1158120</v>
      </c>
      <c r="X2300" s="2">
        <v>1103222</v>
      </c>
      <c r="Y2300" s="2">
        <v>1047165</v>
      </c>
      <c r="Z2300" s="2">
        <v>1111054</v>
      </c>
      <c r="AA2300" s="2">
        <v>1162607</v>
      </c>
      <c r="AB2300" s="2">
        <v>1299090</v>
      </c>
      <c r="AC2300" s="2">
        <v>1373805</v>
      </c>
      <c r="AD2300" s="2">
        <v>1413627</v>
      </c>
      <c r="AE2300" s="2">
        <v>1198934</v>
      </c>
      <c r="AF2300" s="2">
        <v>972547</v>
      </c>
      <c r="AG2300" s="2">
        <v>880808</v>
      </c>
      <c r="AH2300" s="2">
        <v>660033</v>
      </c>
      <c r="AI2300" s="2">
        <v>535218</v>
      </c>
      <c r="AJ2300" s="2">
        <v>364844</v>
      </c>
      <c r="AK2300" s="2">
        <v>239995</v>
      </c>
      <c r="AL2300" s="2">
        <v>161436</v>
      </c>
      <c r="AM2300" s="2">
        <v>107508</v>
      </c>
      <c r="AN2300" s="2">
        <v>57597</v>
      </c>
      <c r="AO2300" s="2">
        <v>23735</v>
      </c>
      <c r="AP2300" s="2">
        <v>14871342</v>
      </c>
      <c r="AQ2300" s="2">
        <v>125240</v>
      </c>
      <c r="AR2300" s="2">
        <v>145897</v>
      </c>
    </row>
    <row r="2301" spans="1:44" x14ac:dyDescent="0.25">
      <c r="A2301">
        <v>2302</v>
      </c>
      <c r="B2301" s="1">
        <v>42845</v>
      </c>
      <c r="C2301" s="3">
        <v>760056198</v>
      </c>
      <c r="D2301" s="2">
        <v>2661868.3739999998</v>
      </c>
      <c r="E2301" s="2">
        <f t="shared" si="35"/>
        <v>2827375.3739999533</v>
      </c>
      <c r="F2301">
        <v>176.45</v>
      </c>
      <c r="G2301" s="2">
        <v>209785281</v>
      </c>
      <c r="H2301" s="2">
        <v>103694500</v>
      </c>
      <c r="I2301" s="2">
        <v>49920</v>
      </c>
      <c r="J2301" s="2">
        <v>151223904</v>
      </c>
      <c r="K2301" s="2">
        <v>29466234</v>
      </c>
      <c r="L2301" s="2">
        <v>124707462</v>
      </c>
      <c r="M2301" s="2">
        <v>61108351</v>
      </c>
      <c r="N2301" s="2">
        <v>17313738</v>
      </c>
      <c r="O2301" s="2">
        <v>57382650</v>
      </c>
      <c r="P2301" s="2">
        <v>5324158</v>
      </c>
      <c r="Q2301" s="3">
        <v>13.64</v>
      </c>
      <c r="R2301" s="3">
        <v>64.06</v>
      </c>
      <c r="S2301" s="3">
        <v>6.62</v>
      </c>
      <c r="T2301" s="3">
        <v>13.25</v>
      </c>
      <c r="U2301" s="3">
        <v>0.9</v>
      </c>
      <c r="V2301" s="3">
        <v>3.6</v>
      </c>
      <c r="W2301" s="2">
        <v>1158127</v>
      </c>
      <c r="X2301" s="2">
        <v>1103224</v>
      </c>
      <c r="Y2301" s="2">
        <v>1047217</v>
      </c>
      <c r="Z2301" s="2">
        <v>1111032</v>
      </c>
      <c r="AA2301" s="2">
        <v>1162647</v>
      </c>
      <c r="AB2301" s="2">
        <v>1299044</v>
      </c>
      <c r="AC2301" s="2">
        <v>1373778</v>
      </c>
      <c r="AD2301" s="2">
        <v>1413672</v>
      </c>
      <c r="AE2301" s="2">
        <v>1199009</v>
      </c>
      <c r="AF2301" s="2">
        <v>972757</v>
      </c>
      <c r="AG2301" s="2">
        <v>880794</v>
      </c>
      <c r="AH2301" s="2">
        <v>660157</v>
      </c>
      <c r="AI2301" s="2">
        <v>535249</v>
      </c>
      <c r="AJ2301" s="2">
        <v>364899</v>
      </c>
      <c r="AK2301" s="2">
        <v>240027</v>
      </c>
      <c r="AL2301" s="2">
        <v>161465</v>
      </c>
      <c r="AM2301" s="2">
        <v>107509</v>
      </c>
      <c r="AN2301" s="2">
        <v>57608</v>
      </c>
      <c r="AO2301" s="2">
        <v>23741</v>
      </c>
      <c r="AP2301" s="2">
        <v>14871959</v>
      </c>
      <c r="AQ2301" s="2">
        <v>125356</v>
      </c>
      <c r="AR2301" s="2">
        <v>146001</v>
      </c>
    </row>
    <row r="2302" spans="1:44" x14ac:dyDescent="0.25">
      <c r="A2302">
        <v>2303</v>
      </c>
      <c r="B2302" s="1">
        <v>42846</v>
      </c>
      <c r="C2302" s="3">
        <v>761992449</v>
      </c>
      <c r="D2302" s="2">
        <v>2742531.0520000001</v>
      </c>
      <c r="E2302" s="2">
        <f t="shared" si="35"/>
        <v>4678782.0520000458</v>
      </c>
      <c r="F2302">
        <v>29.69</v>
      </c>
      <c r="G2302" s="2">
        <v>209573448</v>
      </c>
      <c r="H2302" s="2">
        <v>103576250</v>
      </c>
      <c r="I2302" s="2">
        <v>49920</v>
      </c>
      <c r="J2302" s="2">
        <v>151840416</v>
      </c>
      <c r="K2302" s="2">
        <v>29360400</v>
      </c>
      <c r="L2302" s="2">
        <v>124990448</v>
      </c>
      <c r="M2302" s="2">
        <v>61197081</v>
      </c>
      <c r="N2302" s="2">
        <v>17420000</v>
      </c>
      <c r="O2302" s="2">
        <v>58295250</v>
      </c>
      <c r="P2302" s="2">
        <v>5689236</v>
      </c>
      <c r="Q2302" s="3">
        <v>8.07</v>
      </c>
      <c r="R2302" s="3">
        <v>70.64</v>
      </c>
      <c r="S2302" s="3">
        <v>2.98</v>
      </c>
      <c r="T2302" s="3">
        <v>7.53</v>
      </c>
      <c r="U2302" s="3">
        <v>0</v>
      </c>
      <c r="V2302" s="3">
        <v>3.05</v>
      </c>
      <c r="W2302" s="2">
        <v>1158135</v>
      </c>
      <c r="X2302" s="2">
        <v>1103227</v>
      </c>
      <c r="Y2302" s="2">
        <v>1047269</v>
      </c>
      <c r="Z2302" s="2">
        <v>1111011</v>
      </c>
      <c r="AA2302" s="2">
        <v>1162688</v>
      </c>
      <c r="AB2302" s="2">
        <v>1298998</v>
      </c>
      <c r="AC2302" s="2">
        <v>1373751</v>
      </c>
      <c r="AD2302" s="2">
        <v>1413718</v>
      </c>
      <c r="AE2302" s="2">
        <v>1199085</v>
      </c>
      <c r="AF2302" s="2">
        <v>972967</v>
      </c>
      <c r="AG2302" s="2">
        <v>880781</v>
      </c>
      <c r="AH2302" s="2">
        <v>660280</v>
      </c>
      <c r="AI2302" s="2">
        <v>535280</v>
      </c>
      <c r="AJ2302" s="2">
        <v>364955</v>
      </c>
      <c r="AK2302" s="2">
        <v>240058</v>
      </c>
      <c r="AL2302" s="2">
        <v>161495</v>
      </c>
      <c r="AM2302" s="2">
        <v>107510</v>
      </c>
      <c r="AN2302" s="2">
        <v>57619</v>
      </c>
      <c r="AO2302" s="2">
        <v>23748</v>
      </c>
      <c r="AP2302" s="2">
        <v>14872576</v>
      </c>
      <c r="AQ2302" s="2">
        <v>125472</v>
      </c>
      <c r="AR2302" s="2">
        <v>146105</v>
      </c>
    </row>
    <row r="2303" spans="1:44" x14ac:dyDescent="0.25">
      <c r="A2303">
        <v>2304</v>
      </c>
      <c r="B2303" s="1">
        <v>42847</v>
      </c>
      <c r="C2303" s="3">
        <v>761949005</v>
      </c>
      <c r="D2303" s="2">
        <v>2715643.4926666701</v>
      </c>
      <c r="E2303" s="2">
        <f t="shared" si="35"/>
        <v>2672199.4926667213</v>
      </c>
      <c r="F2303">
        <v>0</v>
      </c>
      <c r="G2303" s="2">
        <v>209573448</v>
      </c>
      <c r="H2303" s="2">
        <v>103404250</v>
      </c>
      <c r="I2303" s="2">
        <v>49920</v>
      </c>
      <c r="J2303" s="2">
        <v>151840416</v>
      </c>
      <c r="K2303" s="2">
        <v>29254566</v>
      </c>
      <c r="L2303" s="2">
        <v>124990448</v>
      </c>
      <c r="M2303" s="2">
        <v>61108351</v>
      </c>
      <c r="N2303" s="2">
        <v>17420000</v>
      </c>
      <c r="O2303" s="2">
        <v>58500000</v>
      </c>
      <c r="P2303" s="2">
        <v>5807606</v>
      </c>
      <c r="Q2303" s="3">
        <v>7.38</v>
      </c>
      <c r="R2303" s="3">
        <v>68.17</v>
      </c>
      <c r="S2303" s="3">
        <v>1.85</v>
      </c>
      <c r="T2303" s="3">
        <v>6.38</v>
      </c>
      <c r="U2303" s="3">
        <v>0</v>
      </c>
      <c r="V2303" s="3">
        <v>4.34</v>
      </c>
      <c r="W2303" s="2">
        <v>1158143</v>
      </c>
      <c r="X2303" s="2">
        <v>1103229</v>
      </c>
      <c r="Y2303" s="2">
        <v>1047321</v>
      </c>
      <c r="Z2303" s="2">
        <v>1110989</v>
      </c>
      <c r="AA2303" s="2">
        <v>1162728</v>
      </c>
      <c r="AB2303" s="2">
        <v>1298952</v>
      </c>
      <c r="AC2303" s="2">
        <v>1373725</v>
      </c>
      <c r="AD2303" s="2">
        <v>1413763</v>
      </c>
      <c r="AE2303" s="2">
        <v>1199160</v>
      </c>
      <c r="AF2303" s="2">
        <v>973177</v>
      </c>
      <c r="AG2303" s="2">
        <v>880768</v>
      </c>
      <c r="AH2303" s="2">
        <v>660404</v>
      </c>
      <c r="AI2303" s="2">
        <v>535311</v>
      </c>
      <c r="AJ2303" s="2">
        <v>365011</v>
      </c>
      <c r="AK2303" s="2">
        <v>240090</v>
      </c>
      <c r="AL2303" s="2">
        <v>161524</v>
      </c>
      <c r="AM2303" s="2">
        <v>107512</v>
      </c>
      <c r="AN2303" s="2">
        <v>57631</v>
      </c>
      <c r="AO2303" s="2">
        <v>23754</v>
      </c>
      <c r="AP2303" s="2">
        <v>14873192</v>
      </c>
      <c r="AQ2303" s="2">
        <v>125588</v>
      </c>
      <c r="AR2303" s="2">
        <v>146209</v>
      </c>
    </row>
    <row r="2304" spans="1:44" x14ac:dyDescent="0.25">
      <c r="A2304">
        <v>2305</v>
      </c>
      <c r="B2304" s="1">
        <v>42848</v>
      </c>
      <c r="C2304" s="3">
        <v>761629389</v>
      </c>
      <c r="D2304" s="2">
        <v>2582281.1983733298</v>
      </c>
      <c r="E2304" s="2">
        <f t="shared" si="35"/>
        <v>2262665.1983733177</v>
      </c>
      <c r="F2304">
        <v>79.66</v>
      </c>
      <c r="G2304" s="2">
        <v>209361615</v>
      </c>
      <c r="H2304" s="2">
        <v>103296750</v>
      </c>
      <c r="I2304" s="2">
        <v>49920</v>
      </c>
      <c r="J2304" s="2">
        <v>151840416</v>
      </c>
      <c r="K2304" s="2">
        <v>29148732</v>
      </c>
      <c r="L2304" s="2">
        <v>124990448</v>
      </c>
      <c r="M2304" s="2">
        <v>61197081</v>
      </c>
      <c r="N2304" s="2">
        <v>17420000</v>
      </c>
      <c r="O2304" s="2">
        <v>58500000</v>
      </c>
      <c r="P2304" s="2">
        <v>5824427</v>
      </c>
      <c r="Q2304" s="3">
        <v>10.36</v>
      </c>
      <c r="R2304" s="3">
        <v>64.540000000000006</v>
      </c>
      <c r="S2304" s="3">
        <v>3.92</v>
      </c>
      <c r="T2304" s="3">
        <v>9.89</v>
      </c>
      <c r="U2304" s="3">
        <v>0</v>
      </c>
      <c r="V2304" s="3">
        <v>2.7</v>
      </c>
      <c r="W2304" s="2">
        <v>1158151</v>
      </c>
      <c r="X2304" s="2">
        <v>1103232</v>
      </c>
      <c r="Y2304" s="2">
        <v>1047373</v>
      </c>
      <c r="Z2304" s="2">
        <v>1110968</v>
      </c>
      <c r="AA2304" s="2">
        <v>1162768</v>
      </c>
      <c r="AB2304" s="2">
        <v>1298906</v>
      </c>
      <c r="AC2304" s="2">
        <v>1373698</v>
      </c>
      <c r="AD2304" s="2">
        <v>1413808</v>
      </c>
      <c r="AE2304" s="2">
        <v>1199236</v>
      </c>
      <c r="AF2304" s="2">
        <v>973387</v>
      </c>
      <c r="AG2304" s="2">
        <v>880755</v>
      </c>
      <c r="AH2304" s="2">
        <v>660527</v>
      </c>
      <c r="AI2304" s="2">
        <v>535343</v>
      </c>
      <c r="AJ2304" s="2">
        <v>365066</v>
      </c>
      <c r="AK2304" s="2">
        <v>240122</v>
      </c>
      <c r="AL2304" s="2">
        <v>161554</v>
      </c>
      <c r="AM2304" s="2">
        <v>107513</v>
      </c>
      <c r="AN2304" s="2">
        <v>57642</v>
      </c>
      <c r="AO2304" s="2">
        <v>23761</v>
      </c>
      <c r="AP2304" s="2">
        <v>14873809</v>
      </c>
      <c r="AQ2304" s="2">
        <v>125704</v>
      </c>
      <c r="AR2304" s="2">
        <v>146313</v>
      </c>
    </row>
    <row r="2305" spans="1:44" x14ac:dyDescent="0.25">
      <c r="A2305">
        <v>2306</v>
      </c>
      <c r="B2305" s="1">
        <v>42849</v>
      </c>
      <c r="C2305" s="3">
        <v>761100438</v>
      </c>
      <c r="D2305" s="2">
        <v>2582281.1983733298</v>
      </c>
      <c r="E2305" s="2">
        <f t="shared" si="35"/>
        <v>2053330.1983733177</v>
      </c>
      <c r="F2305">
        <v>0</v>
      </c>
      <c r="G2305" s="2">
        <v>209573448</v>
      </c>
      <c r="H2305" s="2">
        <v>103178500</v>
      </c>
      <c r="I2305" s="2">
        <v>49920</v>
      </c>
      <c r="J2305" s="2">
        <v>151840416</v>
      </c>
      <c r="K2305" s="2">
        <v>29077038</v>
      </c>
      <c r="L2305" s="2">
        <v>124707462</v>
      </c>
      <c r="M2305" s="2">
        <v>61197081</v>
      </c>
      <c r="N2305" s="2">
        <v>17420000</v>
      </c>
      <c r="O2305" s="2">
        <v>58230900</v>
      </c>
      <c r="P2305" s="2">
        <v>5825673</v>
      </c>
      <c r="Q2305" s="3">
        <v>10.26</v>
      </c>
      <c r="R2305" s="3">
        <v>65.12</v>
      </c>
      <c r="S2305" s="3">
        <v>3.9</v>
      </c>
      <c r="T2305" s="3">
        <v>10.119999999999999</v>
      </c>
      <c r="U2305" s="3">
        <v>0.12</v>
      </c>
      <c r="V2305" s="3">
        <v>2.78</v>
      </c>
      <c r="W2305" s="2">
        <v>1158158</v>
      </c>
      <c r="X2305" s="2">
        <v>1103234</v>
      </c>
      <c r="Y2305" s="2">
        <v>1047425</v>
      </c>
      <c r="Z2305" s="2">
        <v>1110946</v>
      </c>
      <c r="AA2305" s="2">
        <v>1162809</v>
      </c>
      <c r="AB2305" s="2">
        <v>1298860</v>
      </c>
      <c r="AC2305" s="2">
        <v>1373672</v>
      </c>
      <c r="AD2305" s="2">
        <v>1413854</v>
      </c>
      <c r="AE2305" s="2">
        <v>1199312</v>
      </c>
      <c r="AF2305" s="2">
        <v>973597</v>
      </c>
      <c r="AG2305" s="2">
        <v>880741</v>
      </c>
      <c r="AH2305" s="2">
        <v>660651</v>
      </c>
      <c r="AI2305" s="2">
        <v>535374</v>
      </c>
      <c r="AJ2305" s="2">
        <v>365122</v>
      </c>
      <c r="AK2305" s="2">
        <v>240154</v>
      </c>
      <c r="AL2305" s="2">
        <v>161584</v>
      </c>
      <c r="AM2305" s="2">
        <v>107514</v>
      </c>
      <c r="AN2305" s="2">
        <v>57653</v>
      </c>
      <c r="AO2305" s="2">
        <v>23767</v>
      </c>
      <c r="AP2305" s="2">
        <v>14874426</v>
      </c>
      <c r="AQ2305" s="2">
        <v>125820</v>
      </c>
      <c r="AR2305" s="2">
        <v>146417</v>
      </c>
    </row>
    <row r="2306" spans="1:44" x14ac:dyDescent="0.25">
      <c r="A2306">
        <v>2307</v>
      </c>
      <c r="B2306" s="1">
        <v>42850</v>
      </c>
      <c r="C2306" s="3">
        <v>760300080</v>
      </c>
      <c r="D2306" s="2">
        <v>2742799.9275933299</v>
      </c>
      <c r="E2306" s="2">
        <f t="shared" si="35"/>
        <v>1942441.9275933504</v>
      </c>
      <c r="F2306">
        <v>4.8</v>
      </c>
      <c r="G2306" s="2">
        <v>209361615</v>
      </c>
      <c r="H2306" s="2">
        <v>103060250</v>
      </c>
      <c r="I2306" s="2">
        <v>49920</v>
      </c>
      <c r="J2306" s="2">
        <v>151840416</v>
      </c>
      <c r="K2306" s="2">
        <v>29008758</v>
      </c>
      <c r="L2306" s="2">
        <v>124707462</v>
      </c>
      <c r="M2306" s="2">
        <v>61028494</v>
      </c>
      <c r="N2306" s="2">
        <v>17420000</v>
      </c>
      <c r="O2306" s="2">
        <v>58026150</v>
      </c>
      <c r="P2306" s="2">
        <v>5797015</v>
      </c>
      <c r="Q2306" s="3">
        <v>10.42</v>
      </c>
      <c r="R2306" s="3">
        <v>58.96</v>
      </c>
      <c r="S2306" s="3">
        <v>2.44</v>
      </c>
      <c r="T2306" s="3">
        <v>10.11</v>
      </c>
      <c r="U2306" s="3">
        <v>0</v>
      </c>
      <c r="V2306" s="3">
        <v>5.82</v>
      </c>
      <c r="W2306" s="2">
        <v>1158166</v>
      </c>
      <c r="X2306" s="2">
        <v>1103237</v>
      </c>
      <c r="Y2306" s="2">
        <v>1047478</v>
      </c>
      <c r="Z2306" s="2">
        <v>1110925</v>
      </c>
      <c r="AA2306" s="2">
        <v>1162849</v>
      </c>
      <c r="AB2306" s="2">
        <v>1298814</v>
      </c>
      <c r="AC2306" s="2">
        <v>1373645</v>
      </c>
      <c r="AD2306" s="2">
        <v>1413899</v>
      </c>
      <c r="AE2306" s="2">
        <v>1199387</v>
      </c>
      <c r="AF2306" s="2">
        <v>973807</v>
      </c>
      <c r="AG2306" s="2">
        <v>880728</v>
      </c>
      <c r="AH2306" s="2">
        <v>660775</v>
      </c>
      <c r="AI2306" s="2">
        <v>535405</v>
      </c>
      <c r="AJ2306" s="2">
        <v>365177</v>
      </c>
      <c r="AK2306" s="2">
        <v>240186</v>
      </c>
      <c r="AL2306" s="2">
        <v>161613</v>
      </c>
      <c r="AM2306" s="2">
        <v>107515</v>
      </c>
      <c r="AN2306" s="2">
        <v>57664</v>
      </c>
      <c r="AO2306" s="2">
        <v>23774</v>
      </c>
      <c r="AP2306" s="2">
        <v>14875043</v>
      </c>
      <c r="AQ2306" s="2">
        <v>125936</v>
      </c>
      <c r="AR2306" s="2">
        <v>146521</v>
      </c>
    </row>
    <row r="2307" spans="1:44" x14ac:dyDescent="0.25">
      <c r="A2307">
        <v>2308</v>
      </c>
      <c r="B2307" s="1">
        <v>42851</v>
      </c>
      <c r="C2307" s="3">
        <v>759583962</v>
      </c>
      <c r="D2307" s="2">
        <v>2742531.0520000001</v>
      </c>
      <c r="E2307" s="2">
        <f t="shared" ref="E2307:E2370" si="36">C2307-(C2306-D2307)</f>
        <v>2026413.0520000458</v>
      </c>
      <c r="F2307">
        <v>29.15</v>
      </c>
      <c r="G2307" s="2">
        <v>209361615</v>
      </c>
      <c r="H2307" s="2">
        <v>102952750</v>
      </c>
      <c r="I2307" s="2">
        <v>49920</v>
      </c>
      <c r="J2307" s="2">
        <v>151532160</v>
      </c>
      <c r="K2307" s="2">
        <v>28937064</v>
      </c>
      <c r="L2307" s="2">
        <v>124707462</v>
      </c>
      <c r="M2307" s="2">
        <v>60868780</v>
      </c>
      <c r="N2307" s="2">
        <v>17420000</v>
      </c>
      <c r="O2307" s="2">
        <v>57955950</v>
      </c>
      <c r="P2307" s="2">
        <v>5798261</v>
      </c>
      <c r="Q2307" s="3">
        <v>12.77</v>
      </c>
      <c r="R2307" s="3">
        <v>57.04</v>
      </c>
      <c r="S2307" s="3">
        <v>4.13</v>
      </c>
      <c r="T2307" s="3">
        <v>12.77</v>
      </c>
      <c r="U2307" s="3">
        <v>0</v>
      </c>
      <c r="V2307" s="3">
        <v>5.69</v>
      </c>
      <c r="W2307" s="2">
        <v>1158174</v>
      </c>
      <c r="X2307" s="2">
        <v>1103239</v>
      </c>
      <c r="Y2307" s="2">
        <v>1047530</v>
      </c>
      <c r="Z2307" s="2">
        <v>1110903</v>
      </c>
      <c r="AA2307" s="2">
        <v>1162889</v>
      </c>
      <c r="AB2307" s="2">
        <v>1298768</v>
      </c>
      <c r="AC2307" s="2">
        <v>1373619</v>
      </c>
      <c r="AD2307" s="2">
        <v>1413944</v>
      </c>
      <c r="AE2307" s="2">
        <v>1199463</v>
      </c>
      <c r="AF2307" s="2">
        <v>974017</v>
      </c>
      <c r="AG2307" s="2">
        <v>880715</v>
      </c>
      <c r="AH2307" s="2">
        <v>660898</v>
      </c>
      <c r="AI2307" s="2">
        <v>535437</v>
      </c>
      <c r="AJ2307" s="2">
        <v>365233</v>
      </c>
      <c r="AK2307" s="2">
        <v>240218</v>
      </c>
      <c r="AL2307" s="2">
        <v>161643</v>
      </c>
      <c r="AM2307" s="2">
        <v>107516</v>
      </c>
      <c r="AN2307" s="2">
        <v>57675</v>
      </c>
      <c r="AO2307" s="2">
        <v>23780</v>
      </c>
      <c r="AP2307" s="2">
        <v>14875659</v>
      </c>
      <c r="AQ2307" s="2">
        <v>126052</v>
      </c>
      <c r="AR2307" s="2">
        <v>146625</v>
      </c>
    </row>
    <row r="2308" spans="1:44" x14ac:dyDescent="0.25">
      <c r="A2308">
        <v>2309</v>
      </c>
      <c r="B2308" s="1">
        <v>42852</v>
      </c>
      <c r="C2308" s="3">
        <v>758897496</v>
      </c>
      <c r="D2308" s="2">
        <v>2608631.0065199998</v>
      </c>
      <c r="E2308" s="2">
        <f t="shared" si="36"/>
        <v>1922165.0065200329</v>
      </c>
      <c r="F2308">
        <v>0</v>
      </c>
      <c r="G2308" s="2">
        <v>209149782</v>
      </c>
      <c r="H2308" s="2">
        <v>102834500</v>
      </c>
      <c r="I2308" s="2">
        <v>49920</v>
      </c>
      <c r="J2308" s="2">
        <v>151532160</v>
      </c>
      <c r="K2308" s="2">
        <v>28657116</v>
      </c>
      <c r="L2308" s="2">
        <v>124424476</v>
      </c>
      <c r="M2308" s="2">
        <v>60948637</v>
      </c>
      <c r="N2308" s="2">
        <v>17420000</v>
      </c>
      <c r="O2308" s="2">
        <v>58096350</v>
      </c>
      <c r="P2308" s="2">
        <v>5784555</v>
      </c>
      <c r="Q2308" s="3">
        <v>14.92</v>
      </c>
      <c r="R2308" s="3">
        <v>53.66</v>
      </c>
      <c r="S2308" s="3">
        <v>5.26</v>
      </c>
      <c r="T2308" s="3">
        <v>14.92</v>
      </c>
      <c r="U2308" s="3">
        <v>0</v>
      </c>
      <c r="V2308" s="3">
        <v>5.77</v>
      </c>
      <c r="W2308" s="2">
        <v>1158181</v>
      </c>
      <c r="X2308" s="2">
        <v>1103241</v>
      </c>
      <c r="Y2308" s="2">
        <v>1047582</v>
      </c>
      <c r="Z2308" s="2">
        <v>1110882</v>
      </c>
      <c r="AA2308" s="2">
        <v>1162930</v>
      </c>
      <c r="AB2308" s="2">
        <v>1298722</v>
      </c>
      <c r="AC2308" s="2">
        <v>1373592</v>
      </c>
      <c r="AD2308" s="2">
        <v>1413989</v>
      </c>
      <c r="AE2308" s="2">
        <v>1199538</v>
      </c>
      <c r="AF2308" s="2">
        <v>974227</v>
      </c>
      <c r="AG2308" s="2">
        <v>880702</v>
      </c>
      <c r="AH2308" s="2">
        <v>661022</v>
      </c>
      <c r="AI2308" s="2">
        <v>535468</v>
      </c>
      <c r="AJ2308" s="2">
        <v>365289</v>
      </c>
      <c r="AK2308" s="2">
        <v>240250</v>
      </c>
      <c r="AL2308" s="2">
        <v>161672</v>
      </c>
      <c r="AM2308" s="2">
        <v>107517</v>
      </c>
      <c r="AN2308" s="2">
        <v>57686</v>
      </c>
      <c r="AO2308" s="2">
        <v>23787</v>
      </c>
      <c r="AP2308" s="2">
        <v>14876276</v>
      </c>
      <c r="AQ2308" s="2">
        <v>126168</v>
      </c>
      <c r="AR2308" s="2">
        <v>146729</v>
      </c>
    </row>
    <row r="2309" spans="1:44" x14ac:dyDescent="0.25">
      <c r="A2309">
        <v>2310</v>
      </c>
      <c r="B2309" s="1">
        <v>42853</v>
      </c>
      <c r="C2309" s="3">
        <v>758348445</v>
      </c>
      <c r="D2309" s="2">
        <v>2661868.3739999998</v>
      </c>
      <c r="E2309" s="2">
        <f t="shared" si="36"/>
        <v>2112817.3739999533</v>
      </c>
      <c r="F2309">
        <v>0</v>
      </c>
      <c r="G2309" s="2">
        <v>208726116</v>
      </c>
      <c r="H2309" s="2">
        <v>102716250</v>
      </c>
      <c r="I2309" s="2">
        <v>49920</v>
      </c>
      <c r="J2309" s="2">
        <v>151840416</v>
      </c>
      <c r="K2309" s="2">
        <v>28377168</v>
      </c>
      <c r="L2309" s="2">
        <v>124424476</v>
      </c>
      <c r="M2309" s="2">
        <v>60868780</v>
      </c>
      <c r="N2309" s="2">
        <v>17420000</v>
      </c>
      <c r="O2309" s="2">
        <v>58160700</v>
      </c>
      <c r="P2309" s="2">
        <v>5764619</v>
      </c>
      <c r="Q2309" s="3">
        <v>14.22</v>
      </c>
      <c r="R2309" s="3">
        <v>62.45</v>
      </c>
      <c r="S2309" s="3">
        <v>6.89</v>
      </c>
      <c r="T2309" s="3">
        <v>14.22</v>
      </c>
      <c r="U2309" s="3">
        <v>0</v>
      </c>
      <c r="V2309" s="3">
        <v>5.66</v>
      </c>
      <c r="W2309" s="2">
        <v>1158189</v>
      </c>
      <c r="X2309" s="2">
        <v>1103244</v>
      </c>
      <c r="Y2309" s="2">
        <v>1047634</v>
      </c>
      <c r="Z2309" s="2">
        <v>1110860</v>
      </c>
      <c r="AA2309" s="2">
        <v>1162970</v>
      </c>
      <c r="AB2309" s="2">
        <v>1298676</v>
      </c>
      <c r="AC2309" s="2">
        <v>1373566</v>
      </c>
      <c r="AD2309" s="2">
        <v>1414035</v>
      </c>
      <c r="AE2309" s="2">
        <v>1199614</v>
      </c>
      <c r="AF2309" s="2">
        <v>974437</v>
      </c>
      <c r="AG2309" s="2">
        <v>880688</v>
      </c>
      <c r="AH2309" s="2">
        <v>661145</v>
      </c>
      <c r="AI2309" s="2">
        <v>535499</v>
      </c>
      <c r="AJ2309" s="2">
        <v>365344</v>
      </c>
      <c r="AK2309" s="2">
        <v>240281</v>
      </c>
      <c r="AL2309" s="2">
        <v>161702</v>
      </c>
      <c r="AM2309" s="2">
        <v>107518</v>
      </c>
      <c r="AN2309" s="2">
        <v>57697</v>
      </c>
      <c r="AO2309" s="2">
        <v>23793</v>
      </c>
      <c r="AP2309" s="2">
        <v>14876893</v>
      </c>
      <c r="AQ2309" s="2">
        <v>126284</v>
      </c>
      <c r="AR2309" s="2">
        <v>146833</v>
      </c>
    </row>
    <row r="2310" spans="1:44" x14ac:dyDescent="0.25">
      <c r="A2310">
        <v>2311</v>
      </c>
      <c r="B2310" s="1">
        <v>42854</v>
      </c>
      <c r="C2310" s="3">
        <v>756716134</v>
      </c>
      <c r="D2310" s="2">
        <v>2687680.43096</v>
      </c>
      <c r="E2310" s="2">
        <f t="shared" si="36"/>
        <v>1055369.4309600592</v>
      </c>
      <c r="F2310">
        <v>0</v>
      </c>
      <c r="G2310" s="2">
        <v>208514283</v>
      </c>
      <c r="H2310" s="2">
        <v>102318500</v>
      </c>
      <c r="I2310" s="2">
        <v>49920</v>
      </c>
      <c r="J2310" s="2">
        <v>151840416</v>
      </c>
      <c r="K2310" s="2">
        <v>28168914</v>
      </c>
      <c r="L2310" s="2">
        <v>123873398</v>
      </c>
      <c r="M2310" s="2">
        <v>60620336</v>
      </c>
      <c r="N2310" s="2">
        <v>17420000</v>
      </c>
      <c r="O2310" s="2">
        <v>58160700</v>
      </c>
      <c r="P2310" s="2">
        <v>5749667</v>
      </c>
      <c r="Q2310" s="3">
        <v>19.87</v>
      </c>
      <c r="R2310" s="3">
        <v>45.89</v>
      </c>
      <c r="S2310" s="3">
        <v>6.74</v>
      </c>
      <c r="T2310" s="3">
        <v>19.87</v>
      </c>
      <c r="U2310" s="3">
        <v>0</v>
      </c>
      <c r="V2310" s="3">
        <v>5.7</v>
      </c>
      <c r="W2310" s="2">
        <v>1158197</v>
      </c>
      <c r="X2310" s="2">
        <v>1103246</v>
      </c>
      <c r="Y2310" s="2">
        <v>1047686</v>
      </c>
      <c r="Z2310" s="2">
        <v>1110839</v>
      </c>
      <c r="AA2310" s="2">
        <v>1163010</v>
      </c>
      <c r="AB2310" s="2">
        <v>1298630</v>
      </c>
      <c r="AC2310" s="2">
        <v>1373539</v>
      </c>
      <c r="AD2310" s="2">
        <v>1414080</v>
      </c>
      <c r="AE2310" s="2">
        <v>1199689</v>
      </c>
      <c r="AF2310" s="2">
        <v>974647</v>
      </c>
      <c r="AG2310" s="2">
        <v>880675</v>
      </c>
      <c r="AH2310" s="2">
        <v>661269</v>
      </c>
      <c r="AI2310" s="2">
        <v>535530</v>
      </c>
      <c r="AJ2310" s="2">
        <v>365400</v>
      </c>
      <c r="AK2310" s="2">
        <v>240313</v>
      </c>
      <c r="AL2310" s="2">
        <v>161731</v>
      </c>
      <c r="AM2310" s="2">
        <v>107519</v>
      </c>
      <c r="AN2310" s="2">
        <v>57708</v>
      </c>
      <c r="AO2310" s="2">
        <v>23800</v>
      </c>
      <c r="AP2310" s="2">
        <v>14877510</v>
      </c>
      <c r="AQ2310" s="2">
        <v>126400</v>
      </c>
      <c r="AR2310" s="2">
        <v>146937</v>
      </c>
    </row>
    <row r="2311" spans="1:44" x14ac:dyDescent="0.25">
      <c r="A2311">
        <v>2312</v>
      </c>
      <c r="B2311" s="1">
        <v>42855</v>
      </c>
      <c r="C2311" s="3">
        <v>754638646</v>
      </c>
      <c r="D2311" s="2">
        <v>2769956.36252</v>
      </c>
      <c r="E2311" s="2">
        <f t="shared" si="36"/>
        <v>692468.36251997948</v>
      </c>
      <c r="F2311">
        <v>0</v>
      </c>
      <c r="G2311" s="2">
        <v>207902321</v>
      </c>
      <c r="H2311" s="2">
        <v>101748750</v>
      </c>
      <c r="I2311" s="2">
        <v>49920</v>
      </c>
      <c r="J2311" s="2">
        <v>151840416</v>
      </c>
      <c r="K2311" s="2">
        <v>27824100</v>
      </c>
      <c r="L2311" s="2">
        <v>123873398</v>
      </c>
      <c r="M2311" s="2">
        <v>60540479</v>
      </c>
      <c r="N2311" s="2">
        <v>17313738</v>
      </c>
      <c r="O2311" s="2">
        <v>57821400</v>
      </c>
      <c r="P2311" s="2">
        <v>5724124</v>
      </c>
      <c r="Q2311" s="3">
        <v>14.83</v>
      </c>
      <c r="R2311" s="3">
        <v>64.66</v>
      </c>
      <c r="S2311" s="3">
        <v>8.14</v>
      </c>
      <c r="T2311" s="3">
        <v>14.55</v>
      </c>
      <c r="U2311" s="3">
        <v>0</v>
      </c>
      <c r="V2311" s="3">
        <v>5.68</v>
      </c>
      <c r="W2311" s="2">
        <v>1158204</v>
      </c>
      <c r="X2311" s="2">
        <v>1103249</v>
      </c>
      <c r="Y2311" s="2">
        <v>1047738</v>
      </c>
      <c r="Z2311" s="2">
        <v>1110817</v>
      </c>
      <c r="AA2311" s="2">
        <v>1163050</v>
      </c>
      <c r="AB2311" s="2">
        <v>1298584</v>
      </c>
      <c r="AC2311" s="2">
        <v>1373513</v>
      </c>
      <c r="AD2311" s="2">
        <v>1414125</v>
      </c>
      <c r="AE2311" s="2">
        <v>1199765</v>
      </c>
      <c r="AF2311" s="2">
        <v>974857</v>
      </c>
      <c r="AG2311" s="2">
        <v>880662</v>
      </c>
      <c r="AH2311" s="2">
        <v>661393</v>
      </c>
      <c r="AI2311" s="2">
        <v>535562</v>
      </c>
      <c r="AJ2311" s="2">
        <v>365456</v>
      </c>
      <c r="AK2311" s="2">
        <v>240345</v>
      </c>
      <c r="AL2311" s="2">
        <v>161761</v>
      </c>
      <c r="AM2311" s="2">
        <v>107520</v>
      </c>
      <c r="AN2311" s="2">
        <v>57719</v>
      </c>
      <c r="AO2311" s="2">
        <v>23806</v>
      </c>
      <c r="AP2311" s="2">
        <v>14878126</v>
      </c>
      <c r="AQ2311" s="2">
        <v>126516</v>
      </c>
      <c r="AR2311" s="2">
        <v>147041</v>
      </c>
    </row>
    <row r="2312" spans="1:44" x14ac:dyDescent="0.25">
      <c r="A2312">
        <v>2313</v>
      </c>
      <c r="B2312" s="1">
        <v>42856</v>
      </c>
      <c r="C2312" s="3">
        <v>752110048</v>
      </c>
      <c r="D2312" s="2">
        <v>2820382.5786967701</v>
      </c>
      <c r="E2312" s="2">
        <f t="shared" si="36"/>
        <v>291784.57869672775</v>
      </c>
      <c r="F2312">
        <v>0</v>
      </c>
      <c r="G2312" s="2">
        <v>207337433</v>
      </c>
      <c r="H2312" s="2">
        <v>101179000</v>
      </c>
      <c r="I2312" s="2">
        <v>49920</v>
      </c>
      <c r="J2312" s="2">
        <v>151840416</v>
      </c>
      <c r="K2312" s="2">
        <v>27684126</v>
      </c>
      <c r="L2312" s="2">
        <v>123307426</v>
      </c>
      <c r="M2312" s="2">
        <v>60238797</v>
      </c>
      <c r="N2312" s="2">
        <v>17148248</v>
      </c>
      <c r="O2312" s="2">
        <v>57634200</v>
      </c>
      <c r="P2312" s="2">
        <v>5690482</v>
      </c>
      <c r="Q2312" s="3">
        <v>12.25</v>
      </c>
      <c r="R2312" s="3">
        <v>75.27</v>
      </c>
      <c r="S2312" s="3">
        <v>7.97</v>
      </c>
      <c r="T2312" s="3">
        <v>11.17</v>
      </c>
      <c r="U2312" s="3">
        <v>0</v>
      </c>
      <c r="V2312" s="3">
        <v>2.95</v>
      </c>
      <c r="W2312" s="2">
        <v>1158212</v>
      </c>
      <c r="X2312" s="2">
        <v>1103251</v>
      </c>
      <c r="Y2312" s="2">
        <v>1047790</v>
      </c>
      <c r="Z2312" s="2">
        <v>1110796</v>
      </c>
      <c r="AA2312" s="2">
        <v>1163091</v>
      </c>
      <c r="AB2312" s="2">
        <v>1298538</v>
      </c>
      <c r="AC2312" s="2">
        <v>1373486</v>
      </c>
      <c r="AD2312" s="2">
        <v>1414170</v>
      </c>
      <c r="AE2312" s="2">
        <v>1199841</v>
      </c>
      <c r="AF2312" s="2">
        <v>975067</v>
      </c>
      <c r="AG2312" s="2">
        <v>880649</v>
      </c>
      <c r="AH2312" s="2">
        <v>661516</v>
      </c>
      <c r="AI2312" s="2">
        <v>535593</v>
      </c>
      <c r="AJ2312" s="2">
        <v>365511</v>
      </c>
      <c r="AK2312" s="2">
        <v>240377</v>
      </c>
      <c r="AL2312" s="2">
        <v>161790</v>
      </c>
      <c r="AM2312" s="2">
        <v>107522</v>
      </c>
      <c r="AN2312" s="2">
        <v>57730</v>
      </c>
      <c r="AO2312" s="2">
        <v>23813</v>
      </c>
      <c r="AP2312" s="2">
        <v>14878743</v>
      </c>
      <c r="AQ2312" s="2">
        <v>126632</v>
      </c>
      <c r="AR2312" s="2">
        <v>147145</v>
      </c>
    </row>
    <row r="2313" spans="1:44" x14ac:dyDescent="0.25">
      <c r="A2313">
        <v>2314</v>
      </c>
      <c r="B2313" s="1">
        <v>42857</v>
      </c>
      <c r="C2313" s="3">
        <v>751060965</v>
      </c>
      <c r="D2313" s="2">
        <v>2820382.5786967701</v>
      </c>
      <c r="E2313" s="2">
        <f t="shared" si="36"/>
        <v>1771299.5786967278</v>
      </c>
      <c r="F2313">
        <v>0</v>
      </c>
      <c r="G2313" s="2">
        <v>206960841</v>
      </c>
      <c r="H2313" s="2">
        <v>100888750</v>
      </c>
      <c r="I2313" s="2">
        <v>49920</v>
      </c>
      <c r="J2313" s="2">
        <v>151840416</v>
      </c>
      <c r="K2313" s="2">
        <v>27445146</v>
      </c>
      <c r="L2313" s="2">
        <v>123307426</v>
      </c>
      <c r="M2313" s="2">
        <v>60309781</v>
      </c>
      <c r="N2313" s="2">
        <v>17108182</v>
      </c>
      <c r="O2313" s="2">
        <v>57505500</v>
      </c>
      <c r="P2313" s="2">
        <v>5645003</v>
      </c>
      <c r="Q2313" s="3">
        <v>13.31</v>
      </c>
      <c r="R2313" s="3">
        <v>72.78</v>
      </c>
      <c r="S2313" s="3">
        <v>8.42</v>
      </c>
      <c r="T2313" s="3">
        <v>13.1</v>
      </c>
      <c r="U2313" s="3">
        <v>0</v>
      </c>
      <c r="V2313" s="3">
        <v>5.33</v>
      </c>
      <c r="W2313" s="2">
        <v>1158220</v>
      </c>
      <c r="X2313" s="2">
        <v>1103254</v>
      </c>
      <c r="Y2313" s="2">
        <v>1047842</v>
      </c>
      <c r="Z2313" s="2">
        <v>1110774</v>
      </c>
      <c r="AA2313" s="2">
        <v>1163131</v>
      </c>
      <c r="AB2313" s="2">
        <v>1298492</v>
      </c>
      <c r="AC2313" s="2">
        <v>1373459</v>
      </c>
      <c r="AD2313" s="2">
        <v>1414216</v>
      </c>
      <c r="AE2313" s="2">
        <v>1199916</v>
      </c>
      <c r="AF2313" s="2">
        <v>975277</v>
      </c>
      <c r="AG2313" s="2">
        <v>880635</v>
      </c>
      <c r="AH2313" s="2">
        <v>661640</v>
      </c>
      <c r="AI2313" s="2">
        <v>535624</v>
      </c>
      <c r="AJ2313" s="2">
        <v>365567</v>
      </c>
      <c r="AK2313" s="2">
        <v>240409</v>
      </c>
      <c r="AL2313" s="2">
        <v>161820</v>
      </c>
      <c r="AM2313" s="2">
        <v>107523</v>
      </c>
      <c r="AN2313" s="2">
        <v>57741</v>
      </c>
      <c r="AO2313" s="2">
        <v>23819</v>
      </c>
      <c r="AP2313" s="2">
        <v>14879360</v>
      </c>
      <c r="AQ2313" s="2">
        <v>126748</v>
      </c>
      <c r="AR2313" s="2">
        <v>147249</v>
      </c>
    </row>
    <row r="2314" spans="1:44" x14ac:dyDescent="0.25">
      <c r="A2314">
        <v>2315</v>
      </c>
      <c r="B2314" s="1">
        <v>42858</v>
      </c>
      <c r="C2314" s="3">
        <v>748946898</v>
      </c>
      <c r="D2314" s="2">
        <v>2905848.7174451598</v>
      </c>
      <c r="E2314" s="2">
        <f t="shared" si="36"/>
        <v>791781.71744513512</v>
      </c>
      <c r="F2314">
        <v>0</v>
      </c>
      <c r="G2314" s="2">
        <v>206584249</v>
      </c>
      <c r="H2314" s="2">
        <v>100716750</v>
      </c>
      <c r="I2314" s="2">
        <v>49920</v>
      </c>
      <c r="J2314" s="2">
        <v>151532160</v>
      </c>
      <c r="K2314" s="2">
        <v>27376866</v>
      </c>
      <c r="L2314" s="2">
        <v>122473362</v>
      </c>
      <c r="M2314" s="2">
        <v>60158940</v>
      </c>
      <c r="N2314" s="2">
        <v>17068116</v>
      </c>
      <c r="O2314" s="2">
        <v>57382650</v>
      </c>
      <c r="P2314" s="2">
        <v>5603885</v>
      </c>
      <c r="Q2314" s="3">
        <v>14.32</v>
      </c>
      <c r="R2314" s="3">
        <v>71</v>
      </c>
      <c r="S2314" s="3">
        <v>9.01</v>
      </c>
      <c r="T2314" s="3">
        <v>14.05</v>
      </c>
      <c r="U2314" s="3">
        <v>0</v>
      </c>
      <c r="V2314" s="3">
        <v>4.8499999999999996</v>
      </c>
      <c r="W2314" s="2">
        <v>1158228</v>
      </c>
      <c r="X2314" s="2">
        <v>1103256</v>
      </c>
      <c r="Y2314" s="2">
        <v>1047894</v>
      </c>
      <c r="Z2314" s="2">
        <v>1110753</v>
      </c>
      <c r="AA2314" s="2">
        <v>1163171</v>
      </c>
      <c r="AB2314" s="2">
        <v>1298446</v>
      </c>
      <c r="AC2314" s="2">
        <v>1373433</v>
      </c>
      <c r="AD2314" s="2">
        <v>1414261</v>
      </c>
      <c r="AE2314" s="2">
        <v>1199992</v>
      </c>
      <c r="AF2314" s="2">
        <v>975487</v>
      </c>
      <c r="AG2314" s="2">
        <v>880622</v>
      </c>
      <c r="AH2314" s="2">
        <v>661763</v>
      </c>
      <c r="AI2314" s="2">
        <v>535655</v>
      </c>
      <c r="AJ2314" s="2">
        <v>365623</v>
      </c>
      <c r="AK2314" s="2">
        <v>240441</v>
      </c>
      <c r="AL2314" s="2">
        <v>161849</v>
      </c>
      <c r="AM2314" s="2">
        <v>107524</v>
      </c>
      <c r="AN2314" s="2">
        <v>57752</v>
      </c>
      <c r="AO2314" s="2">
        <v>23826</v>
      </c>
      <c r="AP2314" s="2">
        <v>14879977</v>
      </c>
      <c r="AQ2314" s="2">
        <v>126864</v>
      </c>
      <c r="AR2314" s="2">
        <v>147353</v>
      </c>
    </row>
    <row r="2315" spans="1:44" x14ac:dyDescent="0.25">
      <c r="A2315">
        <v>2316</v>
      </c>
      <c r="B2315" s="1">
        <v>42859</v>
      </c>
      <c r="C2315" s="3">
        <v>748795494</v>
      </c>
      <c r="D2315" s="2">
        <v>2877077.9380645198</v>
      </c>
      <c r="E2315" s="2">
        <f t="shared" si="36"/>
        <v>2725673.9380645752</v>
      </c>
      <c r="F2315">
        <v>0</v>
      </c>
      <c r="G2315" s="2">
        <v>206584249</v>
      </c>
      <c r="H2315" s="2">
        <v>100147000</v>
      </c>
      <c r="I2315" s="2">
        <v>49920</v>
      </c>
      <c r="J2315" s="2">
        <v>151532160</v>
      </c>
      <c r="K2315" s="2">
        <v>27411006</v>
      </c>
      <c r="L2315" s="2">
        <v>123039334</v>
      </c>
      <c r="M2315" s="2">
        <v>60238797</v>
      </c>
      <c r="N2315" s="2">
        <v>17008888</v>
      </c>
      <c r="O2315" s="2">
        <v>57189600</v>
      </c>
      <c r="P2315" s="2">
        <v>5594540</v>
      </c>
      <c r="Q2315" s="3">
        <v>14.55</v>
      </c>
      <c r="R2315" s="3">
        <v>72.84</v>
      </c>
      <c r="S2315" s="3">
        <v>9.6199999999999992</v>
      </c>
      <c r="T2315" s="3">
        <v>14.54</v>
      </c>
      <c r="U2315" s="3">
        <v>0</v>
      </c>
      <c r="V2315" s="3">
        <v>5.57</v>
      </c>
      <c r="W2315" s="2">
        <v>1158235</v>
      </c>
      <c r="X2315" s="2">
        <v>1103259</v>
      </c>
      <c r="Y2315" s="2">
        <v>1047946</v>
      </c>
      <c r="Z2315" s="2">
        <v>1110731</v>
      </c>
      <c r="AA2315" s="2">
        <v>1163212</v>
      </c>
      <c r="AB2315" s="2">
        <v>1298400</v>
      </c>
      <c r="AC2315" s="2">
        <v>1373406</v>
      </c>
      <c r="AD2315" s="2">
        <v>1414306</v>
      </c>
      <c r="AE2315" s="2">
        <v>1200067</v>
      </c>
      <c r="AF2315" s="2">
        <v>975697</v>
      </c>
      <c r="AG2315" s="2">
        <v>880609</v>
      </c>
      <c r="AH2315" s="2">
        <v>661887</v>
      </c>
      <c r="AI2315" s="2">
        <v>535687</v>
      </c>
      <c r="AJ2315" s="2">
        <v>365678</v>
      </c>
      <c r="AK2315" s="2">
        <v>240473</v>
      </c>
      <c r="AL2315" s="2">
        <v>161879</v>
      </c>
      <c r="AM2315" s="2">
        <v>107525</v>
      </c>
      <c r="AN2315" s="2">
        <v>57764</v>
      </c>
      <c r="AO2315" s="2">
        <v>23832</v>
      </c>
      <c r="AP2315" s="2">
        <v>14880593</v>
      </c>
      <c r="AQ2315" s="2">
        <v>126980</v>
      </c>
      <c r="AR2315" s="2">
        <v>147457</v>
      </c>
    </row>
    <row r="2316" spans="1:44" x14ac:dyDescent="0.25">
      <c r="A2316">
        <v>2317</v>
      </c>
      <c r="B2316" s="1">
        <v>42860</v>
      </c>
      <c r="C2316" s="3">
        <v>746674483</v>
      </c>
      <c r="D2316" s="2">
        <v>2877077.9380645198</v>
      </c>
      <c r="E2316" s="2">
        <f t="shared" si="36"/>
        <v>756066.9380645752</v>
      </c>
      <c r="F2316">
        <v>0</v>
      </c>
      <c r="G2316" s="2">
        <v>206395953</v>
      </c>
      <c r="H2316" s="2">
        <v>99749250</v>
      </c>
      <c r="I2316" s="2">
        <v>49920</v>
      </c>
      <c r="J2316" s="2">
        <v>150915648</v>
      </c>
      <c r="K2316" s="2">
        <v>27339312</v>
      </c>
      <c r="L2316" s="2">
        <v>122473362</v>
      </c>
      <c r="M2316" s="2">
        <v>60158940</v>
      </c>
      <c r="N2316" s="2">
        <v>16972306</v>
      </c>
      <c r="O2316" s="2">
        <v>57072600</v>
      </c>
      <c r="P2316" s="2">
        <v>5547192</v>
      </c>
      <c r="Q2316" s="3">
        <v>12.93</v>
      </c>
      <c r="R2316" s="3">
        <v>77.03</v>
      </c>
      <c r="S2316" s="3">
        <v>8.92</v>
      </c>
      <c r="T2316" s="3">
        <v>12.71</v>
      </c>
      <c r="U2316" s="3">
        <v>0</v>
      </c>
      <c r="V2316" s="3">
        <v>5.46</v>
      </c>
      <c r="W2316" s="2">
        <v>1158243</v>
      </c>
      <c r="X2316" s="2">
        <v>1103261</v>
      </c>
      <c r="Y2316" s="2">
        <v>1047998</v>
      </c>
      <c r="Z2316" s="2">
        <v>1110710</v>
      </c>
      <c r="AA2316" s="2">
        <v>1163252</v>
      </c>
      <c r="AB2316" s="2">
        <v>1298354</v>
      </c>
      <c r="AC2316" s="2">
        <v>1373380</v>
      </c>
      <c r="AD2316" s="2">
        <v>1414352</v>
      </c>
      <c r="AE2316" s="2">
        <v>1200143</v>
      </c>
      <c r="AF2316" s="2">
        <v>975907</v>
      </c>
      <c r="AG2316" s="2">
        <v>880595</v>
      </c>
      <c r="AH2316" s="2">
        <v>662011</v>
      </c>
      <c r="AI2316" s="2">
        <v>535718</v>
      </c>
      <c r="AJ2316" s="2">
        <v>365734</v>
      </c>
      <c r="AK2316" s="2">
        <v>240505</v>
      </c>
      <c r="AL2316" s="2">
        <v>161908</v>
      </c>
      <c r="AM2316" s="2">
        <v>107526</v>
      </c>
      <c r="AN2316" s="2">
        <v>57775</v>
      </c>
      <c r="AO2316" s="2">
        <v>23839</v>
      </c>
      <c r="AP2316" s="2">
        <v>14881210</v>
      </c>
      <c r="AQ2316" s="2">
        <v>127096</v>
      </c>
      <c r="AR2316" s="2">
        <v>147561</v>
      </c>
    </row>
    <row r="2317" spans="1:44" x14ac:dyDescent="0.25">
      <c r="A2317">
        <v>2318</v>
      </c>
      <c r="B2317" s="1">
        <v>42861</v>
      </c>
      <c r="C2317" s="3">
        <v>745549529</v>
      </c>
      <c r="D2317" s="2">
        <v>2877077.9380645198</v>
      </c>
      <c r="E2317" s="2">
        <f t="shared" si="36"/>
        <v>1752123.9380645752</v>
      </c>
      <c r="F2317">
        <v>0</v>
      </c>
      <c r="G2317" s="2">
        <v>206395953</v>
      </c>
      <c r="H2317" s="2">
        <v>99340750</v>
      </c>
      <c r="I2317" s="2">
        <v>49920</v>
      </c>
      <c r="J2317" s="2">
        <v>150915648</v>
      </c>
      <c r="K2317" s="2">
        <v>27339312</v>
      </c>
      <c r="L2317" s="2">
        <v>122190376</v>
      </c>
      <c r="M2317" s="2">
        <v>60087956</v>
      </c>
      <c r="N2317" s="2">
        <v>16897400</v>
      </c>
      <c r="O2317" s="2">
        <v>56838600</v>
      </c>
      <c r="P2317" s="2">
        <v>5493614</v>
      </c>
      <c r="Q2317" s="3">
        <v>12.72</v>
      </c>
      <c r="R2317" s="3">
        <v>78.31</v>
      </c>
      <c r="S2317" s="3">
        <v>9.01</v>
      </c>
      <c r="T2317" s="3">
        <v>12.66</v>
      </c>
      <c r="U2317" s="3">
        <v>0.88</v>
      </c>
      <c r="V2317" s="3">
        <v>2.15</v>
      </c>
      <c r="W2317" s="2">
        <v>1158251</v>
      </c>
      <c r="X2317" s="2">
        <v>1103264</v>
      </c>
      <c r="Y2317" s="2">
        <v>1048050</v>
      </c>
      <c r="Z2317" s="2">
        <v>1110688</v>
      </c>
      <c r="AA2317" s="2">
        <v>1163292</v>
      </c>
      <c r="AB2317" s="2">
        <v>1298308</v>
      </c>
      <c r="AC2317" s="2">
        <v>1373353</v>
      </c>
      <c r="AD2317" s="2">
        <v>1414397</v>
      </c>
      <c r="AE2317" s="2">
        <v>1200218</v>
      </c>
      <c r="AF2317" s="2">
        <v>976118</v>
      </c>
      <c r="AG2317" s="2">
        <v>880582</v>
      </c>
      <c r="AH2317" s="2">
        <v>662134</v>
      </c>
      <c r="AI2317" s="2">
        <v>535749</v>
      </c>
      <c r="AJ2317" s="2">
        <v>365789</v>
      </c>
      <c r="AK2317" s="2">
        <v>240536</v>
      </c>
      <c r="AL2317" s="2">
        <v>161938</v>
      </c>
      <c r="AM2317" s="2">
        <v>107527</v>
      </c>
      <c r="AN2317" s="2">
        <v>57786</v>
      </c>
      <c r="AO2317" s="2">
        <v>23845</v>
      </c>
      <c r="AP2317" s="2">
        <v>14881827</v>
      </c>
      <c r="AQ2317" s="2">
        <v>127212</v>
      </c>
      <c r="AR2317" s="2">
        <v>147665</v>
      </c>
    </row>
    <row r="2318" spans="1:44" x14ac:dyDescent="0.25">
      <c r="A2318">
        <v>2319</v>
      </c>
      <c r="B2318" s="1">
        <v>42862</v>
      </c>
      <c r="C2318" s="3">
        <v>745883741</v>
      </c>
      <c r="D2318" s="2">
        <v>2848871.2916128999</v>
      </c>
      <c r="E2318" s="2">
        <f t="shared" si="36"/>
        <v>3183083.2916128635</v>
      </c>
      <c r="F2318">
        <v>0</v>
      </c>
      <c r="G2318" s="2">
        <v>207149137</v>
      </c>
      <c r="H2318" s="2">
        <v>98900000</v>
      </c>
      <c r="I2318" s="2">
        <v>49920</v>
      </c>
      <c r="J2318" s="2">
        <v>150915648</v>
      </c>
      <c r="K2318" s="2">
        <v>27513426</v>
      </c>
      <c r="L2318" s="2">
        <v>122190376</v>
      </c>
      <c r="M2318" s="2">
        <v>60087956</v>
      </c>
      <c r="N2318" s="2">
        <v>16860818</v>
      </c>
      <c r="O2318" s="2">
        <v>56721600</v>
      </c>
      <c r="P2318" s="2">
        <v>5494860</v>
      </c>
      <c r="Q2318" s="3">
        <v>15.77</v>
      </c>
      <c r="R2318" s="3">
        <v>69.25</v>
      </c>
      <c r="S2318" s="3">
        <v>9.92</v>
      </c>
      <c r="T2318" s="3">
        <v>15.77</v>
      </c>
      <c r="U2318" s="3">
        <v>0.28999999999999998</v>
      </c>
      <c r="V2318" s="3">
        <v>4.63</v>
      </c>
      <c r="W2318" s="2">
        <v>1158258</v>
      </c>
      <c r="X2318" s="2">
        <v>1103266</v>
      </c>
      <c r="Y2318" s="2">
        <v>1048102</v>
      </c>
      <c r="Z2318" s="2">
        <v>1110667</v>
      </c>
      <c r="AA2318" s="2">
        <v>1163333</v>
      </c>
      <c r="AB2318" s="2">
        <v>1298262</v>
      </c>
      <c r="AC2318" s="2">
        <v>1373327</v>
      </c>
      <c r="AD2318" s="2">
        <v>1414442</v>
      </c>
      <c r="AE2318" s="2">
        <v>1200294</v>
      </c>
      <c r="AF2318" s="2">
        <v>976328</v>
      </c>
      <c r="AG2318" s="2">
        <v>880569</v>
      </c>
      <c r="AH2318" s="2">
        <v>662258</v>
      </c>
      <c r="AI2318" s="2">
        <v>535780</v>
      </c>
      <c r="AJ2318" s="2">
        <v>365845</v>
      </c>
      <c r="AK2318" s="2">
        <v>240568</v>
      </c>
      <c r="AL2318" s="2">
        <v>161968</v>
      </c>
      <c r="AM2318" s="2">
        <v>107528</v>
      </c>
      <c r="AN2318" s="2">
        <v>57797</v>
      </c>
      <c r="AO2318" s="2">
        <v>23852</v>
      </c>
      <c r="AP2318" s="2">
        <v>14882444</v>
      </c>
      <c r="AQ2318" s="2">
        <v>127328</v>
      </c>
      <c r="AR2318" s="2">
        <v>147769</v>
      </c>
    </row>
    <row r="2319" spans="1:44" x14ac:dyDescent="0.25">
      <c r="A2319">
        <v>2320</v>
      </c>
      <c r="B2319" s="1">
        <v>42863</v>
      </c>
      <c r="C2319" s="3">
        <v>746275388</v>
      </c>
      <c r="D2319" s="2">
        <v>2764251.3522580601</v>
      </c>
      <c r="E2319" s="2">
        <f t="shared" si="36"/>
        <v>3155898.3522580862</v>
      </c>
      <c r="F2319">
        <v>0</v>
      </c>
      <c r="G2319" s="2">
        <v>207902321</v>
      </c>
      <c r="H2319" s="2">
        <v>98523750</v>
      </c>
      <c r="I2319" s="2">
        <v>49920</v>
      </c>
      <c r="J2319" s="2">
        <v>150915648</v>
      </c>
      <c r="K2319" s="2">
        <v>27649986</v>
      </c>
      <c r="L2319" s="2">
        <v>122190376</v>
      </c>
      <c r="M2319" s="2">
        <v>60158940</v>
      </c>
      <c r="N2319" s="2">
        <v>16824236</v>
      </c>
      <c r="O2319" s="2">
        <v>56604600</v>
      </c>
      <c r="P2319" s="2">
        <v>5455611</v>
      </c>
      <c r="Q2319" s="3">
        <v>17.63</v>
      </c>
      <c r="R2319" s="3">
        <v>64.180000000000007</v>
      </c>
      <c r="S2319" s="3">
        <v>10.62</v>
      </c>
      <c r="T2319" s="3">
        <v>17.62</v>
      </c>
      <c r="U2319" s="3">
        <v>0</v>
      </c>
      <c r="V2319" s="3">
        <v>4.97</v>
      </c>
      <c r="W2319" s="2">
        <v>1158266</v>
      </c>
      <c r="X2319" s="2">
        <v>1103269</v>
      </c>
      <c r="Y2319" s="2">
        <v>1048154</v>
      </c>
      <c r="Z2319" s="2">
        <v>1110645</v>
      </c>
      <c r="AA2319" s="2">
        <v>1163373</v>
      </c>
      <c r="AB2319" s="2">
        <v>1298216</v>
      </c>
      <c r="AC2319" s="2">
        <v>1373300</v>
      </c>
      <c r="AD2319" s="2">
        <v>1414487</v>
      </c>
      <c r="AE2319" s="2">
        <v>1200370</v>
      </c>
      <c r="AF2319" s="2">
        <v>976538</v>
      </c>
      <c r="AG2319" s="2">
        <v>880556</v>
      </c>
      <c r="AH2319" s="2">
        <v>662382</v>
      </c>
      <c r="AI2319" s="2">
        <v>535812</v>
      </c>
      <c r="AJ2319" s="2">
        <v>365901</v>
      </c>
      <c r="AK2319" s="2">
        <v>240600</v>
      </c>
      <c r="AL2319" s="2">
        <v>161997</v>
      </c>
      <c r="AM2319" s="2">
        <v>107529</v>
      </c>
      <c r="AN2319" s="2">
        <v>57808</v>
      </c>
      <c r="AO2319" s="2">
        <v>23858</v>
      </c>
      <c r="AP2319" s="2">
        <v>14883060</v>
      </c>
      <c r="AQ2319" s="2">
        <v>127444</v>
      </c>
      <c r="AR2319" s="2">
        <v>147873</v>
      </c>
    </row>
    <row r="2320" spans="1:44" x14ac:dyDescent="0.25">
      <c r="A2320">
        <v>2321</v>
      </c>
      <c r="B2320" s="1">
        <v>42864</v>
      </c>
      <c r="C2320" s="3">
        <v>745486237</v>
      </c>
      <c r="D2320" s="2">
        <v>2819536.37930323</v>
      </c>
      <c r="E2320" s="2">
        <f t="shared" si="36"/>
        <v>2030385.3793032169</v>
      </c>
      <c r="F2320">
        <v>106.89999999999999</v>
      </c>
      <c r="G2320" s="2">
        <v>207525729</v>
      </c>
      <c r="H2320" s="2">
        <v>98147500</v>
      </c>
      <c r="I2320" s="2">
        <v>49920</v>
      </c>
      <c r="J2320" s="2">
        <v>150915648</v>
      </c>
      <c r="K2320" s="2">
        <v>27649986</v>
      </c>
      <c r="L2320" s="2">
        <v>122190376</v>
      </c>
      <c r="M2320" s="2">
        <v>60087956</v>
      </c>
      <c r="N2320" s="2">
        <v>16843398</v>
      </c>
      <c r="O2320" s="2">
        <v>56663100</v>
      </c>
      <c r="P2320" s="2">
        <v>5412624</v>
      </c>
      <c r="Q2320" s="3">
        <v>15.74</v>
      </c>
      <c r="R2320" s="3">
        <v>70.709999999999994</v>
      </c>
      <c r="S2320" s="3">
        <v>10.34</v>
      </c>
      <c r="T2320" s="3">
        <v>15.7</v>
      </c>
      <c r="U2320" s="3">
        <v>0.56999999999999995</v>
      </c>
      <c r="V2320" s="3">
        <v>4.07</v>
      </c>
      <c r="W2320" s="2">
        <v>1158274</v>
      </c>
      <c r="X2320" s="2">
        <v>1103271</v>
      </c>
      <c r="Y2320" s="2">
        <v>1048206</v>
      </c>
      <c r="Z2320" s="2">
        <v>1110624</v>
      </c>
      <c r="AA2320" s="2">
        <v>1163413</v>
      </c>
      <c r="AB2320" s="2">
        <v>1298170</v>
      </c>
      <c r="AC2320" s="2">
        <v>1373274</v>
      </c>
      <c r="AD2320" s="2">
        <v>1414533</v>
      </c>
      <c r="AE2320" s="2">
        <v>1200445</v>
      </c>
      <c r="AF2320" s="2">
        <v>976748</v>
      </c>
      <c r="AG2320" s="2">
        <v>880542</v>
      </c>
      <c r="AH2320" s="2">
        <v>662505</v>
      </c>
      <c r="AI2320" s="2">
        <v>535843</v>
      </c>
      <c r="AJ2320" s="2">
        <v>365956</v>
      </c>
      <c r="AK2320" s="2">
        <v>240632</v>
      </c>
      <c r="AL2320" s="2">
        <v>162027</v>
      </c>
      <c r="AM2320" s="2">
        <v>107530</v>
      </c>
      <c r="AN2320" s="2">
        <v>57819</v>
      </c>
      <c r="AO2320" s="2">
        <v>23865</v>
      </c>
      <c r="AP2320" s="2">
        <v>14883677</v>
      </c>
      <c r="AQ2320" s="2">
        <v>127560</v>
      </c>
      <c r="AR2320" s="2">
        <v>147977</v>
      </c>
    </row>
    <row r="2321" spans="1:44" x14ac:dyDescent="0.25">
      <c r="A2321">
        <v>2322</v>
      </c>
      <c r="B2321" s="1">
        <v>42865</v>
      </c>
      <c r="C2321" s="3">
        <v>744870469</v>
      </c>
      <c r="D2321" s="2">
        <v>2736608.8387354799</v>
      </c>
      <c r="E2321" s="2">
        <f t="shared" si="36"/>
        <v>2120840.8387354612</v>
      </c>
      <c r="F2321">
        <v>34.299999999999997</v>
      </c>
      <c r="G2321" s="2">
        <v>207525729</v>
      </c>
      <c r="H2321" s="2">
        <v>97739000</v>
      </c>
      <c r="I2321" s="2">
        <v>49920</v>
      </c>
      <c r="J2321" s="2">
        <v>150915648</v>
      </c>
      <c r="K2321" s="2">
        <v>27684126</v>
      </c>
      <c r="L2321" s="2">
        <v>121907390</v>
      </c>
      <c r="M2321" s="2">
        <v>59857258</v>
      </c>
      <c r="N2321" s="2">
        <v>16916562</v>
      </c>
      <c r="O2321" s="2">
        <v>56897100</v>
      </c>
      <c r="P2321" s="2">
        <v>5377736</v>
      </c>
      <c r="Q2321" s="3">
        <v>13.59</v>
      </c>
      <c r="R2321" s="3">
        <v>77.77</v>
      </c>
      <c r="S2321" s="3">
        <v>9.77</v>
      </c>
      <c r="T2321" s="3">
        <v>13.39</v>
      </c>
      <c r="U2321" s="3">
        <v>0.4</v>
      </c>
      <c r="V2321" s="3">
        <v>2.17</v>
      </c>
      <c r="W2321" s="2">
        <v>1158282</v>
      </c>
      <c r="X2321" s="2">
        <v>1103274</v>
      </c>
      <c r="Y2321" s="2">
        <v>1048259</v>
      </c>
      <c r="Z2321" s="2">
        <v>1110602</v>
      </c>
      <c r="AA2321" s="2">
        <v>1163454</v>
      </c>
      <c r="AB2321" s="2">
        <v>1298124</v>
      </c>
      <c r="AC2321" s="2">
        <v>1373247</v>
      </c>
      <c r="AD2321" s="2">
        <v>1414578</v>
      </c>
      <c r="AE2321" s="2">
        <v>1200521</v>
      </c>
      <c r="AF2321" s="2">
        <v>976958</v>
      </c>
      <c r="AG2321" s="2">
        <v>880529</v>
      </c>
      <c r="AH2321" s="2">
        <v>662629</v>
      </c>
      <c r="AI2321" s="2">
        <v>535874</v>
      </c>
      <c r="AJ2321" s="2">
        <v>366012</v>
      </c>
      <c r="AK2321" s="2">
        <v>240664</v>
      </c>
      <c r="AL2321" s="2">
        <v>162056</v>
      </c>
      <c r="AM2321" s="2">
        <v>107532</v>
      </c>
      <c r="AN2321" s="2">
        <v>57830</v>
      </c>
      <c r="AO2321" s="2">
        <v>23871</v>
      </c>
      <c r="AP2321" s="2">
        <v>14884294</v>
      </c>
      <c r="AQ2321" s="2">
        <v>127676</v>
      </c>
      <c r="AR2321" s="2">
        <v>148081</v>
      </c>
    </row>
    <row r="2322" spans="1:44" x14ac:dyDescent="0.25">
      <c r="A2322">
        <v>2323</v>
      </c>
      <c r="B2322" s="1">
        <v>42866</v>
      </c>
      <c r="C2322" s="3">
        <v>743583447</v>
      </c>
      <c r="D2322" s="2">
        <v>2792457.99870968</v>
      </c>
      <c r="E2322" s="2">
        <f t="shared" si="36"/>
        <v>1505435.9987096786</v>
      </c>
      <c r="F2322">
        <v>66.3</v>
      </c>
      <c r="G2322" s="2">
        <v>207525729</v>
      </c>
      <c r="H2322" s="2">
        <v>97341250</v>
      </c>
      <c r="I2322" s="2">
        <v>49920</v>
      </c>
      <c r="J2322" s="2">
        <v>150607392</v>
      </c>
      <c r="K2322" s="2">
        <v>27752406</v>
      </c>
      <c r="L2322" s="2">
        <v>121073326</v>
      </c>
      <c r="M2322" s="2">
        <v>59706417</v>
      </c>
      <c r="N2322" s="2">
        <v>17008888</v>
      </c>
      <c r="O2322" s="2">
        <v>57189600</v>
      </c>
      <c r="P2322" s="2">
        <v>5328519</v>
      </c>
      <c r="Q2322" s="3">
        <v>14.64</v>
      </c>
      <c r="R2322" s="3">
        <v>70.23</v>
      </c>
      <c r="S2322" s="3">
        <v>9.18</v>
      </c>
      <c r="T2322" s="3">
        <v>14.62</v>
      </c>
      <c r="U2322" s="3">
        <v>0</v>
      </c>
      <c r="V2322" s="3">
        <v>6.19</v>
      </c>
      <c r="W2322" s="2">
        <v>1158289</v>
      </c>
      <c r="X2322" s="2">
        <v>1103276</v>
      </c>
      <c r="Y2322" s="2">
        <v>1048311</v>
      </c>
      <c r="Z2322" s="2">
        <v>1110581</v>
      </c>
      <c r="AA2322" s="2">
        <v>1163494</v>
      </c>
      <c r="AB2322" s="2">
        <v>1298078</v>
      </c>
      <c r="AC2322" s="2">
        <v>1373221</v>
      </c>
      <c r="AD2322" s="2">
        <v>1414623</v>
      </c>
      <c r="AE2322" s="2">
        <v>1200596</v>
      </c>
      <c r="AF2322" s="2">
        <v>977168</v>
      </c>
      <c r="AG2322" s="2">
        <v>880516</v>
      </c>
      <c r="AH2322" s="2">
        <v>662752</v>
      </c>
      <c r="AI2322" s="2">
        <v>535905</v>
      </c>
      <c r="AJ2322" s="2">
        <v>366068</v>
      </c>
      <c r="AK2322" s="2">
        <v>240696</v>
      </c>
      <c r="AL2322" s="2">
        <v>162086</v>
      </c>
      <c r="AM2322" s="2">
        <v>107533</v>
      </c>
      <c r="AN2322" s="2">
        <v>57841</v>
      </c>
      <c r="AO2322" s="2">
        <v>23878</v>
      </c>
      <c r="AP2322" s="2">
        <v>14884911</v>
      </c>
      <c r="AQ2322" s="2">
        <v>127792</v>
      </c>
      <c r="AR2322" s="2">
        <v>148185</v>
      </c>
    </row>
    <row r="2323" spans="1:44" x14ac:dyDescent="0.25">
      <c r="A2323">
        <v>2324</v>
      </c>
      <c r="B2323" s="1">
        <v>42867</v>
      </c>
      <c r="C2323" s="3">
        <v>743057408</v>
      </c>
      <c r="D2323" s="2">
        <v>2877077.9380645198</v>
      </c>
      <c r="E2323" s="2">
        <f t="shared" si="36"/>
        <v>2351038.9380645752</v>
      </c>
      <c r="F2323">
        <v>36.56</v>
      </c>
      <c r="G2323" s="2">
        <v>207525729</v>
      </c>
      <c r="H2323" s="2">
        <v>96997250</v>
      </c>
      <c r="I2323" s="2">
        <v>49920</v>
      </c>
      <c r="J2323" s="2">
        <v>149974656</v>
      </c>
      <c r="K2323" s="2">
        <v>27824100</v>
      </c>
      <c r="L2323" s="2">
        <v>121356312</v>
      </c>
      <c r="M2323" s="2">
        <v>59857258</v>
      </c>
      <c r="N2323" s="2">
        <v>17008888</v>
      </c>
      <c r="O2323" s="2">
        <v>57189600</v>
      </c>
      <c r="P2323" s="2">
        <v>5273695</v>
      </c>
      <c r="Q2323" s="3">
        <v>18.87</v>
      </c>
      <c r="R2323" s="3">
        <v>60.6</v>
      </c>
      <c r="S2323" s="3">
        <v>10.78</v>
      </c>
      <c r="T2323" s="3">
        <v>18.86</v>
      </c>
      <c r="U2323" s="3">
        <v>0</v>
      </c>
      <c r="V2323" s="3">
        <v>3.56</v>
      </c>
      <c r="W2323" s="2">
        <v>1158297</v>
      </c>
      <c r="X2323" s="2">
        <v>1103278</v>
      </c>
      <c r="Y2323" s="2">
        <v>1048363</v>
      </c>
      <c r="Z2323" s="2">
        <v>1110559</v>
      </c>
      <c r="AA2323" s="2">
        <v>1163534</v>
      </c>
      <c r="AB2323" s="2">
        <v>1298032</v>
      </c>
      <c r="AC2323" s="2">
        <v>1373194</v>
      </c>
      <c r="AD2323" s="2">
        <v>1414669</v>
      </c>
      <c r="AE2323" s="2">
        <v>1200672</v>
      </c>
      <c r="AF2323" s="2">
        <v>977378</v>
      </c>
      <c r="AG2323" s="2">
        <v>880503</v>
      </c>
      <c r="AH2323" s="2">
        <v>662876</v>
      </c>
      <c r="AI2323" s="2">
        <v>535937</v>
      </c>
      <c r="AJ2323" s="2">
        <v>366123</v>
      </c>
      <c r="AK2323" s="2">
        <v>240728</v>
      </c>
      <c r="AL2323" s="2">
        <v>162115</v>
      </c>
      <c r="AM2323" s="2">
        <v>107534</v>
      </c>
      <c r="AN2323" s="2">
        <v>57852</v>
      </c>
      <c r="AO2323" s="2">
        <v>23884</v>
      </c>
      <c r="AP2323" s="2">
        <v>14885527</v>
      </c>
      <c r="AQ2323" s="2">
        <v>127908</v>
      </c>
      <c r="AR2323" s="2">
        <v>148289</v>
      </c>
    </row>
    <row r="2324" spans="1:44" x14ac:dyDescent="0.25">
      <c r="A2324">
        <v>2325</v>
      </c>
      <c r="B2324" s="1">
        <v>42868</v>
      </c>
      <c r="C2324" s="3">
        <v>742433553</v>
      </c>
      <c r="D2324" s="2">
        <v>2791893.8657806502</v>
      </c>
      <c r="E2324" s="2">
        <f t="shared" si="36"/>
        <v>2168038.865780592</v>
      </c>
      <c r="F2324">
        <v>7.6999999999999984</v>
      </c>
      <c r="G2324" s="2">
        <v>207714025</v>
      </c>
      <c r="H2324" s="2">
        <v>96599500</v>
      </c>
      <c r="I2324" s="2">
        <v>49920</v>
      </c>
      <c r="J2324" s="2">
        <v>149974656</v>
      </c>
      <c r="K2324" s="2">
        <v>27824100</v>
      </c>
      <c r="L2324" s="2">
        <v>121073326</v>
      </c>
      <c r="M2324" s="2">
        <v>59786274</v>
      </c>
      <c r="N2324" s="2">
        <v>17008888</v>
      </c>
      <c r="O2324" s="2">
        <v>57189600</v>
      </c>
      <c r="P2324" s="2">
        <v>5213264</v>
      </c>
      <c r="Q2324" s="3">
        <v>24.17</v>
      </c>
      <c r="R2324" s="3">
        <v>46.77</v>
      </c>
      <c r="S2324" s="3">
        <v>11.48</v>
      </c>
      <c r="T2324" s="3">
        <v>24.15</v>
      </c>
      <c r="U2324" s="3">
        <v>0</v>
      </c>
      <c r="V2324" s="3">
        <v>5.32</v>
      </c>
      <c r="W2324" s="2">
        <v>1158305</v>
      </c>
      <c r="X2324" s="2">
        <v>1103281</v>
      </c>
      <c r="Y2324" s="2">
        <v>1048415</v>
      </c>
      <c r="Z2324" s="2">
        <v>1110538</v>
      </c>
      <c r="AA2324" s="2">
        <v>1163575</v>
      </c>
      <c r="AB2324" s="2">
        <v>1297986</v>
      </c>
      <c r="AC2324" s="2">
        <v>1373167</v>
      </c>
      <c r="AD2324" s="2">
        <v>1414714</v>
      </c>
      <c r="AE2324" s="2">
        <v>1200748</v>
      </c>
      <c r="AF2324" s="2">
        <v>977588</v>
      </c>
      <c r="AG2324" s="2">
        <v>880489</v>
      </c>
      <c r="AH2324" s="2">
        <v>663000</v>
      </c>
      <c r="AI2324" s="2">
        <v>535968</v>
      </c>
      <c r="AJ2324" s="2">
        <v>366179</v>
      </c>
      <c r="AK2324" s="2">
        <v>240760</v>
      </c>
      <c r="AL2324" s="2">
        <v>162145</v>
      </c>
      <c r="AM2324" s="2">
        <v>107535</v>
      </c>
      <c r="AN2324" s="2">
        <v>57863</v>
      </c>
      <c r="AO2324" s="2">
        <v>23891</v>
      </c>
      <c r="AP2324" s="2">
        <v>14886144</v>
      </c>
      <c r="AQ2324" s="2">
        <v>128024</v>
      </c>
      <c r="AR2324" s="2">
        <v>148393</v>
      </c>
    </row>
    <row r="2325" spans="1:44" x14ac:dyDescent="0.25">
      <c r="A2325">
        <v>2326</v>
      </c>
      <c r="B2325" s="1">
        <v>42869</v>
      </c>
      <c r="C2325" s="3">
        <v>740575916</v>
      </c>
      <c r="D2325" s="2">
        <v>2708966.3252129001</v>
      </c>
      <c r="E2325" s="2">
        <f t="shared" si="36"/>
        <v>851329.32521295547</v>
      </c>
      <c r="F2325">
        <v>0</v>
      </c>
      <c r="G2325" s="2">
        <v>207525729</v>
      </c>
      <c r="H2325" s="2">
        <v>96255500</v>
      </c>
      <c r="I2325" s="2">
        <v>49920</v>
      </c>
      <c r="J2325" s="2">
        <v>149666400</v>
      </c>
      <c r="K2325" s="2">
        <v>27824100</v>
      </c>
      <c r="L2325" s="2">
        <v>120507354</v>
      </c>
      <c r="M2325" s="2">
        <v>59937115</v>
      </c>
      <c r="N2325" s="2">
        <v>16879980</v>
      </c>
      <c r="O2325" s="2">
        <v>56780100</v>
      </c>
      <c r="P2325" s="2">
        <v>5149718</v>
      </c>
      <c r="Q2325" s="3">
        <v>20.39</v>
      </c>
      <c r="R2325" s="3">
        <v>60.53</v>
      </c>
      <c r="S2325" s="3">
        <v>12.28</v>
      </c>
      <c r="T2325" s="3">
        <v>20.38</v>
      </c>
      <c r="U2325" s="3">
        <v>0.05</v>
      </c>
      <c r="V2325" s="3">
        <v>5.45</v>
      </c>
      <c r="W2325" s="2">
        <v>1158312</v>
      </c>
      <c r="X2325" s="2">
        <v>1103283</v>
      </c>
      <c r="Y2325" s="2">
        <v>1048467</v>
      </c>
      <c r="Z2325" s="2">
        <v>1110516</v>
      </c>
      <c r="AA2325" s="2">
        <v>1163615</v>
      </c>
      <c r="AB2325" s="2">
        <v>1297940</v>
      </c>
      <c r="AC2325" s="2">
        <v>1373141</v>
      </c>
      <c r="AD2325" s="2">
        <v>1414759</v>
      </c>
      <c r="AE2325" s="2">
        <v>1200823</v>
      </c>
      <c r="AF2325" s="2">
        <v>977798</v>
      </c>
      <c r="AG2325" s="2">
        <v>880476</v>
      </c>
      <c r="AH2325" s="2">
        <v>663123</v>
      </c>
      <c r="AI2325" s="2">
        <v>535999</v>
      </c>
      <c r="AJ2325" s="2">
        <v>366234</v>
      </c>
      <c r="AK2325" s="2">
        <v>240791</v>
      </c>
      <c r="AL2325" s="2">
        <v>162174</v>
      </c>
      <c r="AM2325" s="2">
        <v>107536</v>
      </c>
      <c r="AN2325" s="2">
        <v>57874</v>
      </c>
      <c r="AO2325" s="2">
        <v>23897</v>
      </c>
      <c r="AP2325" s="2">
        <v>14886761</v>
      </c>
      <c r="AQ2325" s="2">
        <v>128140</v>
      </c>
      <c r="AR2325" s="2">
        <v>148497</v>
      </c>
    </row>
    <row r="2326" spans="1:44" x14ac:dyDescent="0.25">
      <c r="A2326">
        <v>2327</v>
      </c>
      <c r="B2326" s="1">
        <v>42870</v>
      </c>
      <c r="C2326" s="3">
        <v>739351082</v>
      </c>
      <c r="D2326" s="2">
        <v>2792457.99870968</v>
      </c>
      <c r="E2326" s="2">
        <f t="shared" si="36"/>
        <v>1567623.9987096786</v>
      </c>
      <c r="F2326">
        <v>0</v>
      </c>
      <c r="G2326" s="2">
        <v>207337433</v>
      </c>
      <c r="H2326" s="2">
        <v>95857750</v>
      </c>
      <c r="I2326" s="2">
        <v>49920</v>
      </c>
      <c r="J2326" s="2">
        <v>149666400</v>
      </c>
      <c r="K2326" s="2">
        <v>27858240</v>
      </c>
      <c r="L2326" s="2">
        <v>120790340</v>
      </c>
      <c r="M2326" s="2">
        <v>59635433</v>
      </c>
      <c r="N2326" s="2">
        <v>16738878</v>
      </c>
      <c r="O2326" s="2">
        <v>56335500</v>
      </c>
      <c r="P2326" s="2">
        <v>5081188</v>
      </c>
      <c r="Q2326" s="3">
        <v>15.42</v>
      </c>
      <c r="R2326" s="3">
        <v>69.489999999999995</v>
      </c>
      <c r="S2326" s="3">
        <v>9.83</v>
      </c>
      <c r="T2326" s="3">
        <v>15.34</v>
      </c>
      <c r="U2326" s="3">
        <v>0</v>
      </c>
      <c r="V2326" s="3">
        <v>4.2</v>
      </c>
      <c r="W2326" s="2">
        <v>1158320</v>
      </c>
      <c r="X2326" s="2">
        <v>1103286</v>
      </c>
      <c r="Y2326" s="2">
        <v>1048519</v>
      </c>
      <c r="Z2326" s="2">
        <v>1110495</v>
      </c>
      <c r="AA2326" s="2">
        <v>1163655</v>
      </c>
      <c r="AB2326" s="2">
        <v>1297894</v>
      </c>
      <c r="AC2326" s="2">
        <v>1373114</v>
      </c>
      <c r="AD2326" s="2">
        <v>1414804</v>
      </c>
      <c r="AE2326" s="2">
        <v>1200899</v>
      </c>
      <c r="AF2326" s="2">
        <v>978008</v>
      </c>
      <c r="AG2326" s="2">
        <v>880463</v>
      </c>
      <c r="AH2326" s="2">
        <v>663247</v>
      </c>
      <c r="AI2326" s="2">
        <v>536031</v>
      </c>
      <c r="AJ2326" s="2">
        <v>366290</v>
      </c>
      <c r="AK2326" s="2">
        <v>240823</v>
      </c>
      <c r="AL2326" s="2">
        <v>162204</v>
      </c>
      <c r="AM2326" s="2">
        <v>107537</v>
      </c>
      <c r="AN2326" s="2">
        <v>57885</v>
      </c>
      <c r="AO2326" s="2">
        <v>23904</v>
      </c>
      <c r="AP2326" s="2">
        <v>14887378</v>
      </c>
      <c r="AQ2326" s="2">
        <v>128256</v>
      </c>
      <c r="AR2326" s="2">
        <v>148601</v>
      </c>
    </row>
    <row r="2327" spans="1:44" x14ac:dyDescent="0.25">
      <c r="A2327">
        <v>2328</v>
      </c>
      <c r="B2327" s="1">
        <v>42871</v>
      </c>
      <c r="C2327" s="3">
        <v>737314188</v>
      </c>
      <c r="D2327" s="2">
        <v>2877077.9380645198</v>
      </c>
      <c r="E2327" s="2">
        <f t="shared" si="36"/>
        <v>840183.9380645752</v>
      </c>
      <c r="F2327">
        <v>10.79</v>
      </c>
      <c r="G2327" s="2">
        <v>207337433</v>
      </c>
      <c r="H2327" s="2">
        <v>95460000</v>
      </c>
      <c r="I2327" s="2">
        <v>49920</v>
      </c>
      <c r="J2327" s="2">
        <v>149358144</v>
      </c>
      <c r="K2327" s="2">
        <v>27824100</v>
      </c>
      <c r="L2327" s="2">
        <v>120507354</v>
      </c>
      <c r="M2327" s="2">
        <v>59502338</v>
      </c>
      <c r="N2327" s="2">
        <v>16606486</v>
      </c>
      <c r="O2327" s="2">
        <v>55914300</v>
      </c>
      <c r="P2327" s="2">
        <v>4754113</v>
      </c>
      <c r="Q2327" s="3">
        <v>15.02</v>
      </c>
      <c r="R2327" s="3">
        <v>71.790000000000006</v>
      </c>
      <c r="S2327" s="3">
        <v>9.9</v>
      </c>
      <c r="T2327" s="3">
        <v>14.79</v>
      </c>
      <c r="U2327" s="3">
        <v>0</v>
      </c>
      <c r="V2327" s="3">
        <v>4.32</v>
      </c>
      <c r="W2327" s="2">
        <v>1158328</v>
      </c>
      <c r="X2327" s="2">
        <v>1103288</v>
      </c>
      <c r="Y2327" s="2">
        <v>1048571</v>
      </c>
      <c r="Z2327" s="2">
        <v>1110473</v>
      </c>
      <c r="AA2327" s="2">
        <v>1163695</v>
      </c>
      <c r="AB2327" s="2">
        <v>1297848</v>
      </c>
      <c r="AC2327" s="2">
        <v>1373088</v>
      </c>
      <c r="AD2327" s="2">
        <v>1414850</v>
      </c>
      <c r="AE2327" s="2">
        <v>1200974</v>
      </c>
      <c r="AF2327" s="2">
        <v>978218</v>
      </c>
      <c r="AG2327" s="2">
        <v>880450</v>
      </c>
      <c r="AH2327" s="2">
        <v>663370</v>
      </c>
      <c r="AI2327" s="2">
        <v>536062</v>
      </c>
      <c r="AJ2327" s="2">
        <v>366346</v>
      </c>
      <c r="AK2327" s="2">
        <v>240855</v>
      </c>
      <c r="AL2327" s="2">
        <v>162233</v>
      </c>
      <c r="AM2327" s="2">
        <v>107538</v>
      </c>
      <c r="AN2327" s="2">
        <v>57897</v>
      </c>
      <c r="AO2327" s="2">
        <v>23910</v>
      </c>
      <c r="AP2327" s="2">
        <v>14887994</v>
      </c>
      <c r="AQ2327" s="2">
        <v>128372</v>
      </c>
      <c r="AR2327" s="2">
        <v>148705</v>
      </c>
    </row>
    <row r="2328" spans="1:44" x14ac:dyDescent="0.25">
      <c r="A2328">
        <v>2329</v>
      </c>
      <c r="B2328" s="1">
        <v>42872</v>
      </c>
      <c r="C2328" s="3">
        <v>735543778</v>
      </c>
      <c r="D2328" s="2">
        <v>2736608.8387354799</v>
      </c>
      <c r="E2328" s="2">
        <f t="shared" si="36"/>
        <v>966198.83873546124</v>
      </c>
      <c r="F2328">
        <v>0</v>
      </c>
      <c r="G2328" s="2">
        <v>206772545</v>
      </c>
      <c r="H2328" s="2">
        <v>94997750</v>
      </c>
      <c r="I2328" s="2">
        <v>49920</v>
      </c>
      <c r="J2328" s="2">
        <v>149049888</v>
      </c>
      <c r="K2328" s="2">
        <v>27858240</v>
      </c>
      <c r="L2328" s="2">
        <v>120790340</v>
      </c>
      <c r="M2328" s="2">
        <v>59360370</v>
      </c>
      <c r="N2328" s="2">
        <v>16529838</v>
      </c>
      <c r="O2328" s="2">
        <v>55668600</v>
      </c>
      <c r="P2328" s="2">
        <v>4466287</v>
      </c>
      <c r="Q2328" s="3">
        <v>15.3</v>
      </c>
      <c r="R2328" s="3">
        <v>71.98</v>
      </c>
      <c r="S2328" s="3">
        <v>10.25</v>
      </c>
      <c r="T2328" s="3">
        <v>14.58</v>
      </c>
      <c r="U2328" s="3">
        <v>0</v>
      </c>
      <c r="V2328" s="3">
        <v>2.37</v>
      </c>
      <c r="W2328" s="2">
        <v>1158335</v>
      </c>
      <c r="X2328" s="2">
        <v>1103291</v>
      </c>
      <c r="Y2328" s="2">
        <v>1048623</v>
      </c>
      <c r="Z2328" s="2">
        <v>1110452</v>
      </c>
      <c r="AA2328" s="2">
        <v>1163736</v>
      </c>
      <c r="AB2328" s="2">
        <v>1297802</v>
      </c>
      <c r="AC2328" s="2">
        <v>1373061</v>
      </c>
      <c r="AD2328" s="2">
        <v>1414895</v>
      </c>
      <c r="AE2328" s="2">
        <v>1201050</v>
      </c>
      <c r="AF2328" s="2">
        <v>978428</v>
      </c>
      <c r="AG2328" s="2">
        <v>880436</v>
      </c>
      <c r="AH2328" s="2">
        <v>663494</v>
      </c>
      <c r="AI2328" s="2">
        <v>536093</v>
      </c>
      <c r="AJ2328" s="2">
        <v>366401</v>
      </c>
      <c r="AK2328" s="2">
        <v>240887</v>
      </c>
      <c r="AL2328" s="2">
        <v>162263</v>
      </c>
      <c r="AM2328" s="2">
        <v>107539</v>
      </c>
      <c r="AN2328" s="2">
        <v>57908</v>
      </c>
      <c r="AO2328" s="2">
        <v>23917</v>
      </c>
      <c r="AP2328" s="2">
        <v>14888611</v>
      </c>
      <c r="AQ2328" s="2">
        <v>128488</v>
      </c>
      <c r="AR2328" s="2">
        <v>148809</v>
      </c>
    </row>
    <row r="2329" spans="1:44" x14ac:dyDescent="0.25">
      <c r="A2329">
        <v>2330</v>
      </c>
      <c r="B2329" s="1">
        <v>42873</v>
      </c>
      <c r="C2329" s="3">
        <v>733165089</v>
      </c>
      <c r="D2329" s="2">
        <v>2736608.8387354799</v>
      </c>
      <c r="E2329" s="2">
        <f t="shared" si="36"/>
        <v>357919.83873546124</v>
      </c>
      <c r="F2329">
        <v>0</v>
      </c>
      <c r="G2329" s="2">
        <v>206772545</v>
      </c>
      <c r="H2329" s="2">
        <v>94546250</v>
      </c>
      <c r="I2329" s="2">
        <v>49920</v>
      </c>
      <c r="J2329" s="2">
        <v>148741632</v>
      </c>
      <c r="K2329" s="2">
        <v>27858240</v>
      </c>
      <c r="L2329" s="2">
        <v>120239262</v>
      </c>
      <c r="M2329" s="2">
        <v>59156291</v>
      </c>
      <c r="N2329" s="2">
        <v>16437512</v>
      </c>
      <c r="O2329" s="2">
        <v>55364400</v>
      </c>
      <c r="P2329" s="2">
        <v>3999037</v>
      </c>
      <c r="Q2329" s="3">
        <v>15.11</v>
      </c>
      <c r="R2329" s="3">
        <v>72.739999999999995</v>
      </c>
      <c r="S2329" s="3">
        <v>10.23</v>
      </c>
      <c r="T2329" s="3">
        <v>14.13</v>
      </c>
      <c r="U2329" s="3">
        <v>0</v>
      </c>
      <c r="V2329" s="3">
        <v>2.2599999999999998</v>
      </c>
      <c r="W2329" s="2">
        <v>1158343</v>
      </c>
      <c r="X2329" s="2">
        <v>1103293</v>
      </c>
      <c r="Y2329" s="2">
        <v>1048675</v>
      </c>
      <c r="Z2329" s="2">
        <v>1110430</v>
      </c>
      <c r="AA2329" s="2">
        <v>1163776</v>
      </c>
      <c r="AB2329" s="2">
        <v>1297756</v>
      </c>
      <c r="AC2329" s="2">
        <v>1373035</v>
      </c>
      <c r="AD2329" s="2">
        <v>1414940</v>
      </c>
      <c r="AE2329" s="2">
        <v>1201125</v>
      </c>
      <c r="AF2329" s="2">
        <v>978638</v>
      </c>
      <c r="AG2329" s="2">
        <v>880423</v>
      </c>
      <c r="AH2329" s="2">
        <v>663618</v>
      </c>
      <c r="AI2329" s="2">
        <v>536124</v>
      </c>
      <c r="AJ2329" s="2">
        <v>366457</v>
      </c>
      <c r="AK2329" s="2">
        <v>240919</v>
      </c>
      <c r="AL2329" s="2">
        <v>162292</v>
      </c>
      <c r="AM2329" s="2">
        <v>107541</v>
      </c>
      <c r="AN2329" s="2">
        <v>57919</v>
      </c>
      <c r="AO2329" s="2">
        <v>23923</v>
      </c>
      <c r="AP2329" s="2">
        <v>14889228</v>
      </c>
      <c r="AQ2329" s="2">
        <v>128604</v>
      </c>
      <c r="AR2329" s="2">
        <v>148913</v>
      </c>
    </row>
    <row r="2330" spans="1:44" x14ac:dyDescent="0.25">
      <c r="A2330">
        <v>2331</v>
      </c>
      <c r="B2330" s="1">
        <v>42874</v>
      </c>
      <c r="C2330" s="3">
        <v>730667367</v>
      </c>
      <c r="D2330" s="2">
        <v>2877077.9380645198</v>
      </c>
      <c r="E2330" s="2">
        <f t="shared" si="36"/>
        <v>379355.9380645752</v>
      </c>
      <c r="F2330">
        <v>0</v>
      </c>
      <c r="G2330" s="2">
        <v>206772545</v>
      </c>
      <c r="H2330" s="2">
        <v>94084000</v>
      </c>
      <c r="I2330" s="2">
        <v>49920</v>
      </c>
      <c r="J2330" s="2">
        <v>148125120</v>
      </c>
      <c r="K2330" s="2">
        <v>27858240</v>
      </c>
      <c r="L2330" s="2">
        <v>119673290</v>
      </c>
      <c r="M2330" s="2">
        <v>59085307</v>
      </c>
      <c r="N2330" s="2">
        <v>16338218</v>
      </c>
      <c r="O2330" s="2">
        <v>55036800</v>
      </c>
      <c r="P2330" s="2">
        <v>3643927</v>
      </c>
      <c r="Q2330" s="3">
        <v>14.26</v>
      </c>
      <c r="R2330" s="3">
        <v>67.84</v>
      </c>
      <c r="S2330" s="3">
        <v>8.3800000000000008</v>
      </c>
      <c r="T2330" s="3">
        <v>13.32</v>
      </c>
      <c r="U2330" s="3">
        <v>0</v>
      </c>
      <c r="V2330" s="3">
        <v>4.34</v>
      </c>
      <c r="W2330" s="2">
        <v>1158351</v>
      </c>
      <c r="X2330" s="2">
        <v>1103296</v>
      </c>
      <c r="Y2330" s="2">
        <v>1048727</v>
      </c>
      <c r="Z2330" s="2">
        <v>1110409</v>
      </c>
      <c r="AA2330" s="2">
        <v>1163816</v>
      </c>
      <c r="AB2330" s="2">
        <v>1297710</v>
      </c>
      <c r="AC2330" s="2">
        <v>1373008</v>
      </c>
      <c r="AD2330" s="2">
        <v>1414985</v>
      </c>
      <c r="AE2330" s="2">
        <v>1201201</v>
      </c>
      <c r="AF2330" s="2">
        <v>978848</v>
      </c>
      <c r="AG2330" s="2">
        <v>880410</v>
      </c>
      <c r="AH2330" s="2">
        <v>663741</v>
      </c>
      <c r="AI2330" s="2">
        <v>536156</v>
      </c>
      <c r="AJ2330" s="2">
        <v>366513</v>
      </c>
      <c r="AK2330" s="2">
        <v>240951</v>
      </c>
      <c r="AL2330" s="2">
        <v>162322</v>
      </c>
      <c r="AM2330" s="2">
        <v>107542</v>
      </c>
      <c r="AN2330" s="2">
        <v>57930</v>
      </c>
      <c r="AO2330" s="2">
        <v>23930</v>
      </c>
      <c r="AP2330" s="2">
        <v>14889845</v>
      </c>
      <c r="AQ2330" s="2">
        <v>128720</v>
      </c>
      <c r="AR2330" s="2">
        <v>149017</v>
      </c>
    </row>
    <row r="2331" spans="1:44" x14ac:dyDescent="0.25">
      <c r="A2331">
        <v>2332</v>
      </c>
      <c r="B2331" s="1">
        <v>42875</v>
      </c>
      <c r="C2331" s="3">
        <v>729420397</v>
      </c>
      <c r="D2331" s="2">
        <v>2848307.15868387</v>
      </c>
      <c r="E2331" s="2">
        <f t="shared" si="36"/>
        <v>1601337.1586838961</v>
      </c>
      <c r="F2331">
        <v>0</v>
      </c>
      <c r="G2331" s="2">
        <v>206772545</v>
      </c>
      <c r="H2331" s="2">
        <v>93514250</v>
      </c>
      <c r="I2331" s="2">
        <v>49920</v>
      </c>
      <c r="J2331" s="2">
        <v>148125120</v>
      </c>
      <c r="K2331" s="2">
        <v>27824100</v>
      </c>
      <c r="L2331" s="2">
        <v>119390304</v>
      </c>
      <c r="M2331" s="2">
        <v>59085307</v>
      </c>
      <c r="N2331" s="2">
        <v>16338218</v>
      </c>
      <c r="O2331" s="2">
        <v>55036800</v>
      </c>
      <c r="P2331" s="2">
        <v>3283833</v>
      </c>
      <c r="Q2331" s="3">
        <v>15.15</v>
      </c>
      <c r="R2331" s="3">
        <v>67.44</v>
      </c>
      <c r="S2331" s="3">
        <v>9.01</v>
      </c>
      <c r="T2331" s="3">
        <v>15.15</v>
      </c>
      <c r="U2331" s="3">
        <v>0</v>
      </c>
      <c r="V2331" s="3">
        <v>4.5199999999999996</v>
      </c>
      <c r="W2331" s="2">
        <v>1158359</v>
      </c>
      <c r="X2331" s="2">
        <v>1103298</v>
      </c>
      <c r="Y2331" s="2">
        <v>1048779</v>
      </c>
      <c r="Z2331" s="2">
        <v>1110387</v>
      </c>
      <c r="AA2331" s="2">
        <v>1163857</v>
      </c>
      <c r="AB2331" s="2">
        <v>1297664</v>
      </c>
      <c r="AC2331" s="2">
        <v>1372982</v>
      </c>
      <c r="AD2331" s="2">
        <v>1415031</v>
      </c>
      <c r="AE2331" s="2">
        <v>1201277</v>
      </c>
      <c r="AF2331" s="2">
        <v>979058</v>
      </c>
      <c r="AG2331" s="2">
        <v>880397</v>
      </c>
      <c r="AH2331" s="2">
        <v>663865</v>
      </c>
      <c r="AI2331" s="2">
        <v>536187</v>
      </c>
      <c r="AJ2331" s="2">
        <v>366568</v>
      </c>
      <c r="AK2331" s="2">
        <v>240983</v>
      </c>
      <c r="AL2331" s="2">
        <v>162352</v>
      </c>
      <c r="AM2331" s="2">
        <v>107543</v>
      </c>
      <c r="AN2331" s="2">
        <v>57941</v>
      </c>
      <c r="AO2331" s="2">
        <v>23936</v>
      </c>
      <c r="AP2331" s="2">
        <v>14890461</v>
      </c>
      <c r="AQ2331" s="2">
        <v>128836</v>
      </c>
      <c r="AR2331" s="2">
        <v>149121</v>
      </c>
    </row>
    <row r="2332" spans="1:44" x14ac:dyDescent="0.25">
      <c r="A2332">
        <v>2333</v>
      </c>
      <c r="B2332" s="1">
        <v>42876</v>
      </c>
      <c r="C2332" s="3">
        <v>727058801</v>
      </c>
      <c r="D2332" s="2">
        <v>2934619.4968258101</v>
      </c>
      <c r="E2332" s="2">
        <f t="shared" si="36"/>
        <v>573023.49682581425</v>
      </c>
      <c r="F2332">
        <v>0</v>
      </c>
      <c r="G2332" s="2">
        <v>206584249</v>
      </c>
      <c r="H2332" s="2">
        <v>92944500</v>
      </c>
      <c r="I2332" s="2">
        <v>49920</v>
      </c>
      <c r="J2332" s="2">
        <v>147508608</v>
      </c>
      <c r="K2332" s="2">
        <v>27752406</v>
      </c>
      <c r="L2332" s="2">
        <v>119122212</v>
      </c>
      <c r="M2332" s="2">
        <v>59014323</v>
      </c>
      <c r="N2332" s="2">
        <v>16259828</v>
      </c>
      <c r="O2332" s="2">
        <v>54779400</v>
      </c>
      <c r="P2332" s="2">
        <v>3043355</v>
      </c>
      <c r="Q2332" s="3">
        <v>15.06</v>
      </c>
      <c r="R2332" s="3">
        <v>66.41</v>
      </c>
      <c r="S2332" s="3">
        <v>8.7200000000000006</v>
      </c>
      <c r="T2332" s="3">
        <v>15.05</v>
      </c>
      <c r="U2332" s="3">
        <v>0.62</v>
      </c>
      <c r="V2332" s="3">
        <v>2.5</v>
      </c>
      <c r="W2332" s="2">
        <v>1158366</v>
      </c>
      <c r="X2332" s="2">
        <v>1103301</v>
      </c>
      <c r="Y2332" s="2">
        <v>1048831</v>
      </c>
      <c r="Z2332" s="2">
        <v>1110366</v>
      </c>
      <c r="AA2332" s="2">
        <v>1163897</v>
      </c>
      <c r="AB2332" s="2">
        <v>1297618</v>
      </c>
      <c r="AC2332" s="2">
        <v>1372955</v>
      </c>
      <c r="AD2332" s="2">
        <v>1415076</v>
      </c>
      <c r="AE2332" s="2">
        <v>1201352</v>
      </c>
      <c r="AF2332" s="2">
        <v>979268</v>
      </c>
      <c r="AG2332" s="2">
        <v>880383</v>
      </c>
      <c r="AH2332" s="2">
        <v>663988</v>
      </c>
      <c r="AI2332" s="2">
        <v>536218</v>
      </c>
      <c r="AJ2332" s="2">
        <v>366624</v>
      </c>
      <c r="AK2332" s="2">
        <v>241014</v>
      </c>
      <c r="AL2332" s="2">
        <v>162381</v>
      </c>
      <c r="AM2332" s="2">
        <v>107544</v>
      </c>
      <c r="AN2332" s="2">
        <v>57952</v>
      </c>
      <c r="AO2332" s="2">
        <v>23943</v>
      </c>
      <c r="AP2332" s="2">
        <v>14891078</v>
      </c>
      <c r="AQ2332" s="2">
        <v>128952</v>
      </c>
      <c r="AR2332" s="2">
        <v>149225</v>
      </c>
    </row>
    <row r="2333" spans="1:44" x14ac:dyDescent="0.25">
      <c r="A2333">
        <v>2334</v>
      </c>
      <c r="B2333" s="1">
        <v>42877</v>
      </c>
      <c r="C2333" s="3">
        <v>725668536</v>
      </c>
      <c r="D2333" s="2">
        <v>2877077.9380645198</v>
      </c>
      <c r="E2333" s="2">
        <f t="shared" si="36"/>
        <v>1486812.9380645752</v>
      </c>
      <c r="F2333">
        <v>0</v>
      </c>
      <c r="G2333" s="2">
        <v>206584249</v>
      </c>
      <c r="H2333" s="2">
        <v>92364000</v>
      </c>
      <c r="I2333" s="2">
        <v>49920</v>
      </c>
      <c r="J2333" s="2">
        <v>147508608</v>
      </c>
      <c r="K2333" s="2">
        <v>27892380</v>
      </c>
      <c r="L2333" s="2">
        <v>118839226</v>
      </c>
      <c r="M2333" s="2">
        <v>58748133</v>
      </c>
      <c r="N2333" s="2">
        <v>16204084</v>
      </c>
      <c r="O2333" s="2">
        <v>54592200</v>
      </c>
      <c r="P2333" s="2">
        <v>2885736</v>
      </c>
      <c r="Q2333" s="3">
        <v>15.01</v>
      </c>
      <c r="R2333" s="3">
        <v>67.3</v>
      </c>
      <c r="S2333" s="3">
        <v>8.9</v>
      </c>
      <c r="T2333" s="3">
        <v>15.01</v>
      </c>
      <c r="U2333" s="3">
        <v>0</v>
      </c>
      <c r="V2333" s="3">
        <v>3.49</v>
      </c>
      <c r="W2333" s="2">
        <v>1158374</v>
      </c>
      <c r="X2333" s="2">
        <v>1103303</v>
      </c>
      <c r="Y2333" s="2">
        <v>1048883</v>
      </c>
      <c r="Z2333" s="2">
        <v>1110344</v>
      </c>
      <c r="AA2333" s="2">
        <v>1163937</v>
      </c>
      <c r="AB2333" s="2">
        <v>1297572</v>
      </c>
      <c r="AC2333" s="2">
        <v>1372929</v>
      </c>
      <c r="AD2333" s="2">
        <v>1415121</v>
      </c>
      <c r="AE2333" s="2">
        <v>1201428</v>
      </c>
      <c r="AF2333" s="2">
        <v>979478</v>
      </c>
      <c r="AG2333" s="2">
        <v>880370</v>
      </c>
      <c r="AH2333" s="2">
        <v>664112</v>
      </c>
      <c r="AI2333" s="2">
        <v>536249</v>
      </c>
      <c r="AJ2333" s="2">
        <v>366679</v>
      </c>
      <c r="AK2333" s="2">
        <v>241046</v>
      </c>
      <c r="AL2333" s="2">
        <v>162411</v>
      </c>
      <c r="AM2333" s="2">
        <v>107545</v>
      </c>
      <c r="AN2333" s="2">
        <v>57963</v>
      </c>
      <c r="AO2333" s="2">
        <v>23949</v>
      </c>
      <c r="AP2333" s="2">
        <v>14891695</v>
      </c>
      <c r="AQ2333" s="2">
        <v>129068</v>
      </c>
      <c r="AR2333" s="2">
        <v>149329</v>
      </c>
    </row>
    <row r="2334" spans="1:44" x14ac:dyDescent="0.25">
      <c r="A2334">
        <v>2335</v>
      </c>
      <c r="B2334" s="1">
        <v>42878</v>
      </c>
      <c r="C2334" s="3">
        <v>724753218</v>
      </c>
      <c r="D2334" s="2">
        <v>2820382.5786967701</v>
      </c>
      <c r="E2334" s="2">
        <f t="shared" si="36"/>
        <v>1905064.5786967278</v>
      </c>
      <c r="F2334">
        <v>6.6899999999999995</v>
      </c>
      <c r="G2334" s="2">
        <v>206584249</v>
      </c>
      <c r="H2334" s="2">
        <v>91740500</v>
      </c>
      <c r="I2334" s="2">
        <v>49920</v>
      </c>
      <c r="J2334" s="2">
        <v>147508608</v>
      </c>
      <c r="K2334" s="2">
        <v>27960660</v>
      </c>
      <c r="L2334" s="2">
        <v>118839226</v>
      </c>
      <c r="M2334" s="2">
        <v>58748133</v>
      </c>
      <c r="N2334" s="2">
        <v>16129178</v>
      </c>
      <c r="O2334" s="2">
        <v>54340650</v>
      </c>
      <c r="P2334" s="2">
        <v>2852094</v>
      </c>
      <c r="Q2334" s="3">
        <v>15.68</v>
      </c>
      <c r="R2334" s="3">
        <v>70.2</v>
      </c>
      <c r="S2334" s="3">
        <v>10.220000000000001</v>
      </c>
      <c r="T2334" s="3">
        <v>15.6</v>
      </c>
      <c r="U2334" s="3">
        <v>0</v>
      </c>
      <c r="V2334" s="3">
        <v>5.37</v>
      </c>
      <c r="W2334" s="2">
        <v>1158382</v>
      </c>
      <c r="X2334" s="2">
        <v>1103306</v>
      </c>
      <c r="Y2334" s="2">
        <v>1048935</v>
      </c>
      <c r="Z2334" s="2">
        <v>1110323</v>
      </c>
      <c r="AA2334" s="2">
        <v>1163978</v>
      </c>
      <c r="AB2334" s="2">
        <v>1297526</v>
      </c>
      <c r="AC2334" s="2">
        <v>1372902</v>
      </c>
      <c r="AD2334" s="2">
        <v>1415167</v>
      </c>
      <c r="AE2334" s="2">
        <v>1201503</v>
      </c>
      <c r="AF2334" s="2">
        <v>979688</v>
      </c>
      <c r="AG2334" s="2">
        <v>880357</v>
      </c>
      <c r="AH2334" s="2">
        <v>664236</v>
      </c>
      <c r="AI2334" s="2">
        <v>536281</v>
      </c>
      <c r="AJ2334" s="2">
        <v>366735</v>
      </c>
      <c r="AK2334" s="2">
        <v>241078</v>
      </c>
      <c r="AL2334" s="2">
        <v>162440</v>
      </c>
      <c r="AM2334" s="2">
        <v>107546</v>
      </c>
      <c r="AN2334" s="2">
        <v>57974</v>
      </c>
      <c r="AO2334" s="2">
        <v>23956</v>
      </c>
      <c r="AP2334" s="2">
        <v>14892312</v>
      </c>
      <c r="AQ2334" s="2">
        <v>129184</v>
      </c>
      <c r="AR2334" s="2">
        <v>149433</v>
      </c>
    </row>
    <row r="2335" spans="1:44" x14ac:dyDescent="0.25">
      <c r="A2335">
        <v>2336</v>
      </c>
      <c r="B2335" s="1">
        <v>42879</v>
      </c>
      <c r="C2335" s="3">
        <v>722165864</v>
      </c>
      <c r="D2335" s="2">
        <v>2877077.9380645198</v>
      </c>
      <c r="E2335" s="2">
        <f t="shared" si="36"/>
        <v>289723.9380645752</v>
      </c>
      <c r="F2335">
        <v>58.54</v>
      </c>
      <c r="G2335" s="2">
        <v>206584249</v>
      </c>
      <c r="H2335" s="2">
        <v>91170750</v>
      </c>
      <c r="I2335" s="2">
        <v>49920</v>
      </c>
      <c r="J2335" s="2">
        <v>146875872</v>
      </c>
      <c r="K2335" s="2">
        <v>27892380</v>
      </c>
      <c r="L2335" s="2">
        <v>118556240</v>
      </c>
      <c r="M2335" s="2">
        <v>58127023</v>
      </c>
      <c r="N2335" s="2">
        <v>16040336</v>
      </c>
      <c r="O2335" s="2">
        <v>54048150</v>
      </c>
      <c r="P2335" s="2">
        <v>2820944</v>
      </c>
      <c r="Q2335" s="3">
        <v>14.72</v>
      </c>
      <c r="R2335" s="3">
        <v>70.2</v>
      </c>
      <c r="S2335" s="3">
        <v>9.25</v>
      </c>
      <c r="T2335" s="3">
        <v>14.68</v>
      </c>
      <c r="U2335" s="3">
        <v>0</v>
      </c>
      <c r="V2335" s="3">
        <v>6.4</v>
      </c>
      <c r="W2335" s="2">
        <v>1158389</v>
      </c>
      <c r="X2335" s="2">
        <v>1103308</v>
      </c>
      <c r="Y2335" s="2">
        <v>1048987</v>
      </c>
      <c r="Z2335" s="2">
        <v>1110301</v>
      </c>
      <c r="AA2335" s="2">
        <v>1164018</v>
      </c>
      <c r="AB2335" s="2">
        <v>1297480</v>
      </c>
      <c r="AC2335" s="2">
        <v>1372875</v>
      </c>
      <c r="AD2335" s="2">
        <v>1415212</v>
      </c>
      <c r="AE2335" s="2">
        <v>1201579</v>
      </c>
      <c r="AF2335" s="2">
        <v>979898</v>
      </c>
      <c r="AG2335" s="2">
        <v>880344</v>
      </c>
      <c r="AH2335" s="2">
        <v>664359</v>
      </c>
      <c r="AI2335" s="2">
        <v>536312</v>
      </c>
      <c r="AJ2335" s="2">
        <v>366791</v>
      </c>
      <c r="AK2335" s="2">
        <v>241110</v>
      </c>
      <c r="AL2335" s="2">
        <v>162470</v>
      </c>
      <c r="AM2335" s="2">
        <v>107547</v>
      </c>
      <c r="AN2335" s="2">
        <v>57985</v>
      </c>
      <c r="AO2335" s="2">
        <v>23962</v>
      </c>
      <c r="AP2335" s="2">
        <v>14892928</v>
      </c>
      <c r="AQ2335" s="2">
        <v>129300</v>
      </c>
      <c r="AR2335" s="2">
        <v>149537</v>
      </c>
    </row>
    <row r="2336" spans="1:44" x14ac:dyDescent="0.25">
      <c r="A2336">
        <v>2337</v>
      </c>
      <c r="B2336" s="1">
        <v>42880</v>
      </c>
      <c r="C2336" s="3">
        <v>720141433</v>
      </c>
      <c r="D2336" s="2">
        <v>2848307.15868387</v>
      </c>
      <c r="E2336" s="2">
        <f t="shared" si="36"/>
        <v>823876.15868389606</v>
      </c>
      <c r="F2336">
        <v>24.39</v>
      </c>
      <c r="G2336" s="2">
        <v>205642769</v>
      </c>
      <c r="H2336" s="2">
        <v>90826750</v>
      </c>
      <c r="I2336" s="2">
        <v>49920</v>
      </c>
      <c r="J2336" s="2">
        <v>146259360</v>
      </c>
      <c r="K2336" s="2">
        <v>27858240</v>
      </c>
      <c r="L2336" s="2">
        <v>118273254</v>
      </c>
      <c r="M2336" s="2">
        <v>58481943</v>
      </c>
      <c r="N2336" s="2">
        <v>15988076</v>
      </c>
      <c r="O2336" s="2">
        <v>53878500</v>
      </c>
      <c r="P2336" s="2">
        <v>2882621</v>
      </c>
      <c r="Q2336" s="3">
        <v>15.81</v>
      </c>
      <c r="R2336" s="3">
        <v>67.92</v>
      </c>
      <c r="S2336" s="3">
        <v>9.77</v>
      </c>
      <c r="T2336" s="3">
        <v>15.8</v>
      </c>
      <c r="U2336" s="3">
        <v>0</v>
      </c>
      <c r="V2336" s="3">
        <v>6.23</v>
      </c>
      <c r="W2336" s="2">
        <v>1158397</v>
      </c>
      <c r="X2336" s="2">
        <v>1103311</v>
      </c>
      <c r="Y2336" s="2">
        <v>1049040</v>
      </c>
      <c r="Z2336" s="2">
        <v>1110280</v>
      </c>
      <c r="AA2336" s="2">
        <v>1164058</v>
      </c>
      <c r="AB2336" s="2">
        <v>1297434</v>
      </c>
      <c r="AC2336" s="2">
        <v>1372849</v>
      </c>
      <c r="AD2336" s="2">
        <v>1415257</v>
      </c>
      <c r="AE2336" s="2">
        <v>1201654</v>
      </c>
      <c r="AF2336" s="2">
        <v>980108</v>
      </c>
      <c r="AG2336" s="2">
        <v>880330</v>
      </c>
      <c r="AH2336" s="2">
        <v>664483</v>
      </c>
      <c r="AI2336" s="2">
        <v>536343</v>
      </c>
      <c r="AJ2336" s="2">
        <v>366846</v>
      </c>
      <c r="AK2336" s="2">
        <v>241142</v>
      </c>
      <c r="AL2336" s="2">
        <v>162499</v>
      </c>
      <c r="AM2336" s="2">
        <v>107548</v>
      </c>
      <c r="AN2336" s="2">
        <v>57996</v>
      </c>
      <c r="AO2336" s="2">
        <v>23969</v>
      </c>
      <c r="AP2336" s="2">
        <v>14893545</v>
      </c>
      <c r="AQ2336" s="2">
        <v>129416</v>
      </c>
      <c r="AR2336" s="2">
        <v>149641</v>
      </c>
    </row>
    <row r="2337" spans="1:44" x14ac:dyDescent="0.25">
      <c r="A2337">
        <v>2338</v>
      </c>
      <c r="B2337" s="1">
        <v>42881</v>
      </c>
      <c r="C2337" s="3">
        <v>718444356</v>
      </c>
      <c r="D2337" s="2">
        <v>2820382.5786967701</v>
      </c>
      <c r="E2337" s="2">
        <f t="shared" si="36"/>
        <v>1123305.5786967278</v>
      </c>
      <c r="F2337">
        <v>0</v>
      </c>
      <c r="G2337" s="2">
        <v>205454473</v>
      </c>
      <c r="H2337" s="2">
        <v>90536500</v>
      </c>
      <c r="I2337" s="2">
        <v>49920</v>
      </c>
      <c r="J2337" s="2">
        <v>145951104</v>
      </c>
      <c r="K2337" s="2">
        <v>27858240</v>
      </c>
      <c r="L2337" s="2">
        <v>117990268</v>
      </c>
      <c r="M2337" s="2">
        <v>58215753</v>
      </c>
      <c r="N2337" s="2">
        <v>15888782</v>
      </c>
      <c r="O2337" s="2">
        <v>53545050</v>
      </c>
      <c r="P2337" s="2">
        <v>2954266</v>
      </c>
      <c r="Q2337" s="3">
        <v>16.03</v>
      </c>
      <c r="R2337" s="3">
        <v>72.319999999999993</v>
      </c>
      <c r="S2337" s="3">
        <v>11</v>
      </c>
      <c r="T2337" s="3">
        <v>15.97</v>
      </c>
      <c r="U2337" s="3">
        <v>0</v>
      </c>
      <c r="V2337" s="3">
        <v>4.6399999999999997</v>
      </c>
      <c r="W2337" s="2">
        <v>1158405</v>
      </c>
      <c r="X2337" s="2">
        <v>1103313</v>
      </c>
      <c r="Y2337" s="2">
        <v>1049092</v>
      </c>
      <c r="Z2337" s="2">
        <v>1110258</v>
      </c>
      <c r="AA2337" s="2">
        <v>1164099</v>
      </c>
      <c r="AB2337" s="2">
        <v>1297388</v>
      </c>
      <c r="AC2337" s="2">
        <v>1372822</v>
      </c>
      <c r="AD2337" s="2">
        <v>1415302</v>
      </c>
      <c r="AE2337" s="2">
        <v>1201730</v>
      </c>
      <c r="AF2337" s="2">
        <v>980318</v>
      </c>
      <c r="AG2337" s="2">
        <v>880317</v>
      </c>
      <c r="AH2337" s="2">
        <v>664606</v>
      </c>
      <c r="AI2337" s="2">
        <v>536374</v>
      </c>
      <c r="AJ2337" s="2">
        <v>366902</v>
      </c>
      <c r="AK2337" s="2">
        <v>241174</v>
      </c>
      <c r="AL2337" s="2">
        <v>162529</v>
      </c>
      <c r="AM2337" s="2">
        <v>107549</v>
      </c>
      <c r="AN2337" s="2">
        <v>58007</v>
      </c>
      <c r="AO2337" s="2">
        <v>23975</v>
      </c>
      <c r="AP2337" s="2">
        <v>14894162</v>
      </c>
      <c r="AQ2337" s="2">
        <v>129532</v>
      </c>
      <c r="AR2337" s="2">
        <v>149745</v>
      </c>
    </row>
    <row r="2338" spans="1:44" x14ac:dyDescent="0.25">
      <c r="A2338">
        <v>2339</v>
      </c>
      <c r="B2338" s="1">
        <v>42882</v>
      </c>
      <c r="C2338" s="3">
        <v>717243819</v>
      </c>
      <c r="D2338" s="2">
        <v>2820382.5786967701</v>
      </c>
      <c r="E2338" s="2">
        <f t="shared" si="36"/>
        <v>1619845.5786967278</v>
      </c>
      <c r="F2338">
        <v>0</v>
      </c>
      <c r="G2338" s="2">
        <v>205642769</v>
      </c>
      <c r="H2338" s="2">
        <v>90192500</v>
      </c>
      <c r="I2338" s="2">
        <v>49920</v>
      </c>
      <c r="J2338" s="2">
        <v>145642848</v>
      </c>
      <c r="K2338" s="2">
        <v>27858240</v>
      </c>
      <c r="L2338" s="2">
        <v>117439190</v>
      </c>
      <c r="M2338" s="2">
        <v>58304483</v>
      </c>
      <c r="N2338" s="2">
        <v>15808650</v>
      </c>
      <c r="O2338" s="2">
        <v>53281800</v>
      </c>
      <c r="P2338" s="2">
        <v>3023419</v>
      </c>
      <c r="Q2338" s="3">
        <v>16.04</v>
      </c>
      <c r="R2338" s="3">
        <v>69.88</v>
      </c>
      <c r="S2338" s="3">
        <v>10.49</v>
      </c>
      <c r="T2338" s="3">
        <v>15.95</v>
      </c>
      <c r="U2338" s="3">
        <v>0</v>
      </c>
      <c r="V2338" s="3">
        <v>5.7</v>
      </c>
      <c r="W2338" s="2">
        <v>1158413</v>
      </c>
      <c r="X2338" s="2">
        <v>1103315</v>
      </c>
      <c r="Y2338" s="2">
        <v>1049144</v>
      </c>
      <c r="Z2338" s="2">
        <v>1110237</v>
      </c>
      <c r="AA2338" s="2">
        <v>1164139</v>
      </c>
      <c r="AB2338" s="2">
        <v>1297342</v>
      </c>
      <c r="AC2338" s="2">
        <v>1372796</v>
      </c>
      <c r="AD2338" s="2">
        <v>1415348</v>
      </c>
      <c r="AE2338" s="2">
        <v>1201806</v>
      </c>
      <c r="AF2338" s="2">
        <v>980528</v>
      </c>
      <c r="AG2338" s="2">
        <v>880304</v>
      </c>
      <c r="AH2338" s="2">
        <v>664730</v>
      </c>
      <c r="AI2338" s="2">
        <v>536406</v>
      </c>
      <c r="AJ2338" s="2">
        <v>366958</v>
      </c>
      <c r="AK2338" s="2">
        <v>241206</v>
      </c>
      <c r="AL2338" s="2">
        <v>162558</v>
      </c>
      <c r="AM2338" s="2">
        <v>107551</v>
      </c>
      <c r="AN2338" s="2">
        <v>58018</v>
      </c>
      <c r="AO2338" s="2">
        <v>23982</v>
      </c>
      <c r="AP2338" s="2">
        <v>14894779</v>
      </c>
      <c r="AQ2338" s="2">
        <v>129648</v>
      </c>
      <c r="AR2338" s="2">
        <v>149849</v>
      </c>
    </row>
    <row r="2339" spans="1:44" x14ac:dyDescent="0.25">
      <c r="A2339">
        <v>2340</v>
      </c>
      <c r="B2339" s="1">
        <v>42883</v>
      </c>
      <c r="C2339" s="3">
        <v>715297276</v>
      </c>
      <c r="D2339" s="2">
        <v>2877360.0045290301</v>
      </c>
      <c r="E2339" s="2">
        <f t="shared" si="36"/>
        <v>930817.00452899933</v>
      </c>
      <c r="F2339">
        <v>0</v>
      </c>
      <c r="G2339" s="2">
        <v>205266177</v>
      </c>
      <c r="H2339" s="2">
        <v>89848500</v>
      </c>
      <c r="I2339" s="2">
        <v>49920</v>
      </c>
      <c r="J2339" s="2">
        <v>145334592</v>
      </c>
      <c r="K2339" s="2">
        <v>27858240</v>
      </c>
      <c r="L2339" s="2">
        <v>117439190</v>
      </c>
      <c r="M2339" s="2">
        <v>57789849</v>
      </c>
      <c r="N2339" s="2">
        <v>15702388</v>
      </c>
      <c r="O2339" s="2">
        <v>52930800</v>
      </c>
      <c r="P2339" s="2">
        <v>3077620</v>
      </c>
      <c r="Q2339" s="3">
        <v>16.63</v>
      </c>
      <c r="R2339" s="3">
        <v>70.33</v>
      </c>
      <c r="S2339" s="3">
        <v>11.17</v>
      </c>
      <c r="T2339" s="3">
        <v>16.2</v>
      </c>
      <c r="U2339" s="3">
        <v>0</v>
      </c>
      <c r="V2339" s="3">
        <v>5.07</v>
      </c>
      <c r="W2339" s="2">
        <v>1158420</v>
      </c>
      <c r="X2339" s="2">
        <v>1103318</v>
      </c>
      <c r="Y2339" s="2">
        <v>1049196</v>
      </c>
      <c r="Z2339" s="2">
        <v>1110215</v>
      </c>
      <c r="AA2339" s="2">
        <v>1164179</v>
      </c>
      <c r="AB2339" s="2">
        <v>1297296</v>
      </c>
      <c r="AC2339" s="2">
        <v>1372769</v>
      </c>
      <c r="AD2339" s="2">
        <v>1415393</v>
      </c>
      <c r="AE2339" s="2">
        <v>1201881</v>
      </c>
      <c r="AF2339" s="2">
        <v>980738</v>
      </c>
      <c r="AG2339" s="2">
        <v>880290</v>
      </c>
      <c r="AH2339" s="2">
        <v>664854</v>
      </c>
      <c r="AI2339" s="2">
        <v>536437</v>
      </c>
      <c r="AJ2339" s="2">
        <v>367013</v>
      </c>
      <c r="AK2339" s="2">
        <v>241238</v>
      </c>
      <c r="AL2339" s="2">
        <v>162588</v>
      </c>
      <c r="AM2339" s="2">
        <v>107552</v>
      </c>
      <c r="AN2339" s="2">
        <v>58030</v>
      </c>
      <c r="AO2339" s="2">
        <v>23988</v>
      </c>
      <c r="AP2339" s="2">
        <v>14895396</v>
      </c>
      <c r="AQ2339" s="2">
        <v>129764</v>
      </c>
      <c r="AR2339" s="2">
        <v>149953</v>
      </c>
    </row>
    <row r="2340" spans="1:44" x14ac:dyDescent="0.25">
      <c r="A2340">
        <v>2341</v>
      </c>
      <c r="B2340" s="1">
        <v>42884</v>
      </c>
      <c r="C2340" s="3">
        <v>713581360</v>
      </c>
      <c r="D2340" s="2">
        <v>2792457.99870968</v>
      </c>
      <c r="E2340" s="2">
        <f t="shared" si="36"/>
        <v>1076541.9987096786</v>
      </c>
      <c r="F2340">
        <v>0</v>
      </c>
      <c r="G2340" s="2">
        <v>205077881</v>
      </c>
      <c r="H2340" s="2">
        <v>89450750</v>
      </c>
      <c r="I2340" s="2">
        <v>49920</v>
      </c>
      <c r="J2340" s="2">
        <v>144734304</v>
      </c>
      <c r="K2340" s="2">
        <v>27858240</v>
      </c>
      <c r="L2340" s="2">
        <v>117156204</v>
      </c>
      <c r="M2340" s="2">
        <v>57789849</v>
      </c>
      <c r="N2340" s="2">
        <v>15629224</v>
      </c>
      <c r="O2340" s="2">
        <v>52685100</v>
      </c>
      <c r="P2340" s="2">
        <v>3149888</v>
      </c>
      <c r="Q2340" s="3">
        <v>17.46</v>
      </c>
      <c r="R2340" s="3">
        <v>72.290000000000006</v>
      </c>
      <c r="S2340" s="3">
        <v>12.39</v>
      </c>
      <c r="T2340" s="3">
        <v>17.260000000000002</v>
      </c>
      <c r="U2340" s="3">
        <v>0</v>
      </c>
      <c r="V2340" s="3">
        <v>5.73</v>
      </c>
      <c r="W2340" s="2">
        <v>1158428</v>
      </c>
      <c r="X2340" s="2">
        <v>1103320</v>
      </c>
      <c r="Y2340" s="2">
        <v>1049248</v>
      </c>
      <c r="Z2340" s="2">
        <v>1110194</v>
      </c>
      <c r="AA2340" s="2">
        <v>1164220</v>
      </c>
      <c r="AB2340" s="2">
        <v>1297250</v>
      </c>
      <c r="AC2340" s="2">
        <v>1372743</v>
      </c>
      <c r="AD2340" s="2">
        <v>1415438</v>
      </c>
      <c r="AE2340" s="2">
        <v>1201957</v>
      </c>
      <c r="AF2340" s="2">
        <v>980949</v>
      </c>
      <c r="AG2340" s="2">
        <v>880277</v>
      </c>
      <c r="AH2340" s="2">
        <v>664977</v>
      </c>
      <c r="AI2340" s="2">
        <v>536468</v>
      </c>
      <c r="AJ2340" s="2">
        <v>367069</v>
      </c>
      <c r="AK2340" s="2">
        <v>241269</v>
      </c>
      <c r="AL2340" s="2">
        <v>162617</v>
      </c>
      <c r="AM2340" s="2">
        <v>107553</v>
      </c>
      <c r="AN2340" s="2">
        <v>58041</v>
      </c>
      <c r="AO2340" s="2">
        <v>23995</v>
      </c>
      <c r="AP2340" s="2">
        <v>14896012</v>
      </c>
      <c r="AQ2340" s="2">
        <v>129880</v>
      </c>
      <c r="AR2340" s="2">
        <v>150057</v>
      </c>
    </row>
    <row r="2341" spans="1:44" x14ac:dyDescent="0.25">
      <c r="A2341">
        <v>2342</v>
      </c>
      <c r="B2341" s="1">
        <v>42885</v>
      </c>
      <c r="C2341" s="3">
        <v>711897456</v>
      </c>
      <c r="D2341" s="2">
        <v>2877360.0045290301</v>
      </c>
      <c r="E2341" s="2">
        <f t="shared" si="36"/>
        <v>1193456.0045289993</v>
      </c>
      <c r="F2341">
        <v>0</v>
      </c>
      <c r="G2341" s="2">
        <v>204889585</v>
      </c>
      <c r="H2341" s="2">
        <v>88934750</v>
      </c>
      <c r="I2341" s="2">
        <v>49920</v>
      </c>
      <c r="J2341" s="2">
        <v>144734304</v>
      </c>
      <c r="K2341" s="2">
        <v>27892380</v>
      </c>
      <c r="L2341" s="2">
        <v>116590232</v>
      </c>
      <c r="M2341" s="2">
        <v>57630135</v>
      </c>
      <c r="N2341" s="2">
        <v>15550834</v>
      </c>
      <c r="O2341" s="2">
        <v>52421850</v>
      </c>
      <c r="P2341" s="2">
        <v>3203466</v>
      </c>
      <c r="Q2341" s="3">
        <v>16.25</v>
      </c>
      <c r="R2341" s="3">
        <v>75.42</v>
      </c>
      <c r="S2341" s="3">
        <v>11.88</v>
      </c>
      <c r="T2341" s="3">
        <v>16.25</v>
      </c>
      <c r="U2341" s="3">
        <v>1.0900000000000001</v>
      </c>
      <c r="V2341" s="3">
        <v>1.26</v>
      </c>
      <c r="W2341" s="2">
        <v>1158436</v>
      </c>
      <c r="X2341" s="2">
        <v>1103323</v>
      </c>
      <c r="Y2341" s="2">
        <v>1049300</v>
      </c>
      <c r="Z2341" s="2">
        <v>1110172</v>
      </c>
      <c r="AA2341" s="2">
        <v>1164260</v>
      </c>
      <c r="AB2341" s="2">
        <v>1297204</v>
      </c>
      <c r="AC2341" s="2">
        <v>1372716</v>
      </c>
      <c r="AD2341" s="2">
        <v>1415484</v>
      </c>
      <c r="AE2341" s="2">
        <v>1202032</v>
      </c>
      <c r="AF2341" s="2">
        <v>981159</v>
      </c>
      <c r="AG2341" s="2">
        <v>880264</v>
      </c>
      <c r="AH2341" s="2">
        <v>665101</v>
      </c>
      <c r="AI2341" s="2">
        <v>536499</v>
      </c>
      <c r="AJ2341" s="2">
        <v>367125</v>
      </c>
      <c r="AK2341" s="2">
        <v>241301</v>
      </c>
      <c r="AL2341" s="2">
        <v>162647</v>
      </c>
      <c r="AM2341" s="2">
        <v>107554</v>
      </c>
      <c r="AN2341" s="2">
        <v>58052</v>
      </c>
      <c r="AO2341" s="2">
        <v>24001</v>
      </c>
      <c r="AP2341" s="2">
        <v>14896629</v>
      </c>
      <c r="AQ2341" s="2">
        <v>129996</v>
      </c>
      <c r="AR2341" s="2">
        <v>150161</v>
      </c>
    </row>
    <row r="2342" spans="1:44" x14ac:dyDescent="0.25">
      <c r="A2342">
        <v>2343</v>
      </c>
      <c r="B2342" s="1">
        <v>42886</v>
      </c>
      <c r="C2342" s="3">
        <v>711015322</v>
      </c>
      <c r="D2342" s="2">
        <v>2934619.4968258101</v>
      </c>
      <c r="E2342" s="2">
        <f t="shared" si="36"/>
        <v>2052485.4968258142</v>
      </c>
      <c r="F2342">
        <v>0</v>
      </c>
      <c r="G2342" s="2">
        <v>205077881</v>
      </c>
      <c r="H2342" s="2">
        <v>88709000</v>
      </c>
      <c r="I2342" s="2">
        <v>49920</v>
      </c>
      <c r="J2342" s="2">
        <v>144426048</v>
      </c>
      <c r="K2342" s="2">
        <v>27994800</v>
      </c>
      <c r="L2342" s="2">
        <v>116322140</v>
      </c>
      <c r="M2342" s="2">
        <v>57709992</v>
      </c>
      <c r="N2342" s="2">
        <v>15435862</v>
      </c>
      <c r="O2342" s="2">
        <v>52035750</v>
      </c>
      <c r="P2342" s="2">
        <v>3253929</v>
      </c>
      <c r="Q2342" s="3">
        <v>20.39</v>
      </c>
      <c r="R2342" s="3">
        <v>64.010000000000005</v>
      </c>
      <c r="S2342" s="3">
        <v>13.13</v>
      </c>
      <c r="T2342" s="3">
        <v>20.39</v>
      </c>
      <c r="U2342" s="3">
        <v>0</v>
      </c>
      <c r="V2342" s="3">
        <v>5.45</v>
      </c>
      <c r="W2342" s="2">
        <v>1158443</v>
      </c>
      <c r="X2342" s="2">
        <v>1103325</v>
      </c>
      <c r="Y2342" s="2">
        <v>1049352</v>
      </c>
      <c r="Z2342" s="2">
        <v>1110151</v>
      </c>
      <c r="AA2342" s="2">
        <v>1164300</v>
      </c>
      <c r="AB2342" s="2">
        <v>1297158</v>
      </c>
      <c r="AC2342" s="2">
        <v>1372690</v>
      </c>
      <c r="AD2342" s="2">
        <v>1415529</v>
      </c>
      <c r="AE2342" s="2">
        <v>1202108</v>
      </c>
      <c r="AF2342" s="2">
        <v>981369</v>
      </c>
      <c r="AG2342" s="2">
        <v>880251</v>
      </c>
      <c r="AH2342" s="2">
        <v>665224</v>
      </c>
      <c r="AI2342" s="2">
        <v>536531</v>
      </c>
      <c r="AJ2342" s="2">
        <v>367180</v>
      </c>
      <c r="AK2342" s="2">
        <v>241333</v>
      </c>
      <c r="AL2342" s="2">
        <v>162676</v>
      </c>
      <c r="AM2342" s="2">
        <v>107555</v>
      </c>
      <c r="AN2342" s="2">
        <v>58063</v>
      </c>
      <c r="AO2342" s="2">
        <v>24008</v>
      </c>
      <c r="AP2342" s="2">
        <v>14897246</v>
      </c>
      <c r="AQ2342" s="2">
        <v>130112</v>
      </c>
      <c r="AR2342" s="2">
        <v>150265</v>
      </c>
    </row>
    <row r="2343" spans="1:44" x14ac:dyDescent="0.25">
      <c r="A2343">
        <v>2344</v>
      </c>
      <c r="B2343" s="1">
        <v>42887</v>
      </c>
      <c r="C2343" s="3">
        <v>709658717</v>
      </c>
      <c r="D2343" s="2">
        <v>3017436.5383199998</v>
      </c>
      <c r="E2343" s="2">
        <f t="shared" si="36"/>
        <v>1660831.5383199453</v>
      </c>
      <c r="F2343">
        <v>25.259999999999998</v>
      </c>
      <c r="G2343" s="2">
        <v>204512993</v>
      </c>
      <c r="H2343" s="2">
        <v>88472500</v>
      </c>
      <c r="I2343" s="2">
        <v>49920</v>
      </c>
      <c r="J2343" s="2">
        <v>144117792</v>
      </c>
      <c r="K2343" s="2">
        <v>28028940</v>
      </c>
      <c r="L2343" s="2">
        <v>116322140</v>
      </c>
      <c r="M2343" s="2">
        <v>57630135</v>
      </c>
      <c r="N2343" s="2">
        <v>15364440</v>
      </c>
      <c r="O2343" s="2">
        <v>51790050</v>
      </c>
      <c r="P2343" s="2">
        <v>3369807</v>
      </c>
      <c r="Q2343" s="3">
        <v>22.04</v>
      </c>
      <c r="R2343" s="3">
        <v>64.22</v>
      </c>
      <c r="S2343" s="3">
        <v>14.89</v>
      </c>
      <c r="T2343" s="3">
        <v>22.04</v>
      </c>
      <c r="U2343" s="3">
        <v>0</v>
      </c>
      <c r="V2343" s="3">
        <v>5.86</v>
      </c>
      <c r="W2343" s="2">
        <v>1158451</v>
      </c>
      <c r="X2343" s="2">
        <v>1103328</v>
      </c>
      <c r="Y2343" s="2">
        <v>1049404</v>
      </c>
      <c r="Z2343" s="2">
        <v>1110129</v>
      </c>
      <c r="AA2343" s="2">
        <v>1164340</v>
      </c>
      <c r="AB2343" s="2">
        <v>1297112</v>
      </c>
      <c r="AC2343" s="2">
        <v>1372663</v>
      </c>
      <c r="AD2343" s="2">
        <v>1415574</v>
      </c>
      <c r="AE2343" s="2">
        <v>1202183</v>
      </c>
      <c r="AF2343" s="2">
        <v>981579</v>
      </c>
      <c r="AG2343" s="2">
        <v>880237</v>
      </c>
      <c r="AH2343" s="2">
        <v>665348</v>
      </c>
      <c r="AI2343" s="2">
        <v>536562</v>
      </c>
      <c r="AJ2343" s="2">
        <v>367236</v>
      </c>
      <c r="AK2343" s="2">
        <v>241365</v>
      </c>
      <c r="AL2343" s="2">
        <v>162706</v>
      </c>
      <c r="AM2343" s="2">
        <v>107556</v>
      </c>
      <c r="AN2343" s="2">
        <v>58074</v>
      </c>
      <c r="AO2343" s="2">
        <v>24014</v>
      </c>
      <c r="AP2343" s="2">
        <v>14897863</v>
      </c>
      <c r="AQ2343" s="2">
        <v>130228</v>
      </c>
      <c r="AR2343" s="2">
        <v>150369</v>
      </c>
    </row>
    <row r="2344" spans="1:44" x14ac:dyDescent="0.25">
      <c r="A2344">
        <v>2345</v>
      </c>
      <c r="B2344" s="1">
        <v>42888</v>
      </c>
      <c r="C2344" s="3">
        <v>708106572</v>
      </c>
      <c r="D2344" s="2">
        <v>2899975.77342</v>
      </c>
      <c r="E2344" s="2">
        <f t="shared" si="36"/>
        <v>1347830.7734199762</v>
      </c>
      <c r="F2344">
        <v>23.83</v>
      </c>
      <c r="G2344" s="2">
        <v>204324697</v>
      </c>
      <c r="H2344" s="2">
        <v>88139250</v>
      </c>
      <c r="I2344" s="2">
        <v>49920</v>
      </c>
      <c r="J2344" s="2">
        <v>143809536</v>
      </c>
      <c r="K2344" s="2">
        <v>27994800</v>
      </c>
      <c r="L2344" s="2">
        <v>116039154</v>
      </c>
      <c r="M2344" s="2">
        <v>57709992</v>
      </c>
      <c r="N2344" s="2">
        <v>15240758</v>
      </c>
      <c r="O2344" s="2">
        <v>51368850</v>
      </c>
      <c r="P2344" s="2">
        <v>3429615</v>
      </c>
      <c r="Q2344" s="3">
        <v>21.95</v>
      </c>
      <c r="R2344" s="3">
        <v>65.78</v>
      </c>
      <c r="S2344" s="3">
        <v>15.18</v>
      </c>
      <c r="T2344" s="3">
        <v>21.95</v>
      </c>
      <c r="U2344" s="3">
        <v>0</v>
      </c>
      <c r="V2344" s="3">
        <v>4.83</v>
      </c>
      <c r="W2344" s="2">
        <v>1158459</v>
      </c>
      <c r="X2344" s="2">
        <v>1103330</v>
      </c>
      <c r="Y2344" s="2">
        <v>1049456</v>
      </c>
      <c r="Z2344" s="2">
        <v>1110108</v>
      </c>
      <c r="AA2344" s="2">
        <v>1164381</v>
      </c>
      <c r="AB2344" s="2">
        <v>1297066</v>
      </c>
      <c r="AC2344" s="2">
        <v>1372637</v>
      </c>
      <c r="AD2344" s="2">
        <v>1415619</v>
      </c>
      <c r="AE2344" s="2">
        <v>1202259</v>
      </c>
      <c r="AF2344" s="2">
        <v>981789</v>
      </c>
      <c r="AG2344" s="2">
        <v>880224</v>
      </c>
      <c r="AH2344" s="2">
        <v>665472</v>
      </c>
      <c r="AI2344" s="2">
        <v>536593</v>
      </c>
      <c r="AJ2344" s="2">
        <v>367291</v>
      </c>
      <c r="AK2344" s="2">
        <v>241397</v>
      </c>
      <c r="AL2344" s="2">
        <v>162736</v>
      </c>
      <c r="AM2344" s="2">
        <v>107557</v>
      </c>
      <c r="AN2344" s="2">
        <v>58085</v>
      </c>
      <c r="AO2344" s="2">
        <v>24021</v>
      </c>
      <c r="AP2344" s="2">
        <v>14898479</v>
      </c>
      <c r="AQ2344" s="2">
        <v>130344</v>
      </c>
      <c r="AR2344" s="2">
        <v>150473</v>
      </c>
    </row>
    <row r="2345" spans="1:44" x14ac:dyDescent="0.25">
      <c r="A2345">
        <v>2346</v>
      </c>
      <c r="B2345" s="1">
        <v>42889</v>
      </c>
      <c r="C2345" s="3">
        <v>706656246</v>
      </c>
      <c r="D2345" s="2">
        <v>2958271.1159999999</v>
      </c>
      <c r="E2345" s="2">
        <f t="shared" si="36"/>
        <v>1507945.1160000563</v>
      </c>
      <c r="F2345">
        <v>0</v>
      </c>
      <c r="G2345" s="2">
        <v>204512993</v>
      </c>
      <c r="H2345" s="2">
        <v>87902750</v>
      </c>
      <c r="I2345" s="2">
        <v>49920</v>
      </c>
      <c r="J2345" s="2">
        <v>143501280</v>
      </c>
      <c r="K2345" s="2">
        <v>27960660</v>
      </c>
      <c r="L2345" s="2">
        <v>115756168</v>
      </c>
      <c r="M2345" s="2">
        <v>57142120</v>
      </c>
      <c r="N2345" s="2">
        <v>15172820</v>
      </c>
      <c r="O2345" s="2">
        <v>51140700</v>
      </c>
      <c r="P2345" s="2">
        <v>3516835</v>
      </c>
      <c r="Q2345" s="3">
        <v>20.05</v>
      </c>
      <c r="R2345" s="3">
        <v>74.209999999999994</v>
      </c>
      <c r="S2345" s="3">
        <v>15.23</v>
      </c>
      <c r="T2345" s="3">
        <v>19.989999999999998</v>
      </c>
      <c r="U2345" s="3">
        <v>0</v>
      </c>
      <c r="V2345" s="3">
        <v>5.96</v>
      </c>
      <c r="W2345" s="2">
        <v>1158466</v>
      </c>
      <c r="X2345" s="2">
        <v>1103333</v>
      </c>
      <c r="Y2345" s="2">
        <v>1049508</v>
      </c>
      <c r="Z2345" s="2">
        <v>1110086</v>
      </c>
      <c r="AA2345" s="2">
        <v>1164421</v>
      </c>
      <c r="AB2345" s="2">
        <v>1297020</v>
      </c>
      <c r="AC2345" s="2">
        <v>1372610</v>
      </c>
      <c r="AD2345" s="2">
        <v>1415665</v>
      </c>
      <c r="AE2345" s="2">
        <v>1202335</v>
      </c>
      <c r="AF2345" s="2">
        <v>981999</v>
      </c>
      <c r="AG2345" s="2">
        <v>880211</v>
      </c>
      <c r="AH2345" s="2">
        <v>665595</v>
      </c>
      <c r="AI2345" s="2">
        <v>536625</v>
      </c>
      <c r="AJ2345" s="2">
        <v>367347</v>
      </c>
      <c r="AK2345" s="2">
        <v>241429</v>
      </c>
      <c r="AL2345" s="2">
        <v>162765</v>
      </c>
      <c r="AM2345" s="2">
        <v>107558</v>
      </c>
      <c r="AN2345" s="2">
        <v>58096</v>
      </c>
      <c r="AO2345" s="2">
        <v>24027</v>
      </c>
      <c r="AP2345" s="2">
        <v>14899096</v>
      </c>
      <c r="AQ2345" s="2">
        <v>130460</v>
      </c>
      <c r="AR2345" s="2">
        <v>150577</v>
      </c>
    </row>
    <row r="2346" spans="1:44" x14ac:dyDescent="0.25">
      <c r="A2346">
        <v>2347</v>
      </c>
      <c r="B2346" s="1">
        <v>42890</v>
      </c>
      <c r="C2346" s="3">
        <v>705519135</v>
      </c>
      <c r="D2346" s="2">
        <v>2899105.69368</v>
      </c>
      <c r="E2346" s="2">
        <f t="shared" si="36"/>
        <v>1761994.693680048</v>
      </c>
      <c r="F2346">
        <v>0</v>
      </c>
      <c r="G2346" s="2">
        <v>204324697</v>
      </c>
      <c r="H2346" s="2">
        <v>87558750</v>
      </c>
      <c r="I2346" s="2">
        <v>49920</v>
      </c>
      <c r="J2346" s="2">
        <v>143193024</v>
      </c>
      <c r="K2346" s="2">
        <v>27994800</v>
      </c>
      <c r="L2346" s="2">
        <v>115756168</v>
      </c>
      <c r="M2346" s="2">
        <v>57142120</v>
      </c>
      <c r="N2346" s="2">
        <v>15075268</v>
      </c>
      <c r="O2346" s="2">
        <v>50807250</v>
      </c>
      <c r="P2346" s="2">
        <v>3617138</v>
      </c>
      <c r="Q2346" s="3">
        <v>19.45</v>
      </c>
      <c r="R2346" s="3">
        <v>72.290000000000006</v>
      </c>
      <c r="S2346" s="3">
        <v>14.29</v>
      </c>
      <c r="T2346" s="3">
        <v>19.05</v>
      </c>
      <c r="U2346" s="3">
        <v>0</v>
      </c>
      <c r="V2346" s="3">
        <v>5.88</v>
      </c>
      <c r="W2346" s="2">
        <v>1158474</v>
      </c>
      <c r="X2346" s="2">
        <v>1103335</v>
      </c>
      <c r="Y2346" s="2">
        <v>1049560</v>
      </c>
      <c r="Z2346" s="2">
        <v>1110065</v>
      </c>
      <c r="AA2346" s="2">
        <v>1164461</v>
      </c>
      <c r="AB2346" s="2">
        <v>1296974</v>
      </c>
      <c r="AC2346" s="2">
        <v>1372583</v>
      </c>
      <c r="AD2346" s="2">
        <v>1415710</v>
      </c>
      <c r="AE2346" s="2">
        <v>1202410</v>
      </c>
      <c r="AF2346" s="2">
        <v>982209</v>
      </c>
      <c r="AG2346" s="2">
        <v>880198</v>
      </c>
      <c r="AH2346" s="2">
        <v>665719</v>
      </c>
      <c r="AI2346" s="2">
        <v>536656</v>
      </c>
      <c r="AJ2346" s="2">
        <v>367403</v>
      </c>
      <c r="AK2346" s="2">
        <v>241461</v>
      </c>
      <c r="AL2346" s="2">
        <v>162795</v>
      </c>
      <c r="AM2346" s="2">
        <v>107559</v>
      </c>
      <c r="AN2346" s="2">
        <v>58107</v>
      </c>
      <c r="AO2346" s="2">
        <v>24034</v>
      </c>
      <c r="AP2346" s="2">
        <v>14899713</v>
      </c>
      <c r="AQ2346" s="2">
        <v>130576</v>
      </c>
      <c r="AR2346" s="2">
        <v>150681</v>
      </c>
    </row>
    <row r="2347" spans="1:44" x14ac:dyDescent="0.25">
      <c r="A2347">
        <v>2348</v>
      </c>
      <c r="B2347" s="1">
        <v>42891</v>
      </c>
      <c r="C2347" s="3">
        <v>703877587</v>
      </c>
      <c r="D2347" s="2">
        <v>2987853.8271599999</v>
      </c>
      <c r="E2347" s="2">
        <f t="shared" si="36"/>
        <v>1346305.8271600008</v>
      </c>
      <c r="F2347">
        <v>0</v>
      </c>
      <c r="G2347" s="2">
        <v>204136401</v>
      </c>
      <c r="H2347" s="2">
        <v>87279250</v>
      </c>
      <c r="I2347" s="2">
        <v>49920</v>
      </c>
      <c r="J2347" s="2">
        <v>142884768</v>
      </c>
      <c r="K2347" s="2">
        <v>27960660</v>
      </c>
      <c r="L2347" s="2">
        <v>115205090</v>
      </c>
      <c r="M2347" s="2">
        <v>57062263</v>
      </c>
      <c r="N2347" s="2">
        <v>15012556</v>
      </c>
      <c r="O2347" s="2">
        <v>50596650</v>
      </c>
      <c r="P2347" s="2">
        <v>3690029</v>
      </c>
      <c r="Q2347" s="3">
        <v>18.78</v>
      </c>
      <c r="R2347" s="3">
        <v>73.81</v>
      </c>
      <c r="S2347" s="3">
        <v>13.98</v>
      </c>
      <c r="T2347" s="3">
        <v>18.78</v>
      </c>
      <c r="U2347" s="3">
        <v>0</v>
      </c>
      <c r="V2347" s="3">
        <v>1.73</v>
      </c>
      <c r="W2347" s="2">
        <v>1158482</v>
      </c>
      <c r="X2347" s="2">
        <v>1103338</v>
      </c>
      <c r="Y2347" s="2">
        <v>1049612</v>
      </c>
      <c r="Z2347" s="2">
        <v>1110043</v>
      </c>
      <c r="AA2347" s="2">
        <v>1164502</v>
      </c>
      <c r="AB2347" s="2">
        <v>1296928</v>
      </c>
      <c r="AC2347" s="2">
        <v>1372557</v>
      </c>
      <c r="AD2347" s="2">
        <v>1415755</v>
      </c>
      <c r="AE2347" s="2">
        <v>1202486</v>
      </c>
      <c r="AF2347" s="2">
        <v>982419</v>
      </c>
      <c r="AG2347" s="2">
        <v>880184</v>
      </c>
      <c r="AH2347" s="2">
        <v>665842</v>
      </c>
      <c r="AI2347" s="2">
        <v>536687</v>
      </c>
      <c r="AJ2347" s="2">
        <v>367458</v>
      </c>
      <c r="AK2347" s="2">
        <v>241492</v>
      </c>
      <c r="AL2347" s="2">
        <v>162824</v>
      </c>
      <c r="AM2347" s="2">
        <v>107561</v>
      </c>
      <c r="AN2347" s="2">
        <v>58118</v>
      </c>
      <c r="AO2347" s="2">
        <v>24040</v>
      </c>
      <c r="AP2347" s="2">
        <v>14900330</v>
      </c>
      <c r="AQ2347" s="2">
        <v>130692</v>
      </c>
      <c r="AR2347" s="2">
        <v>150785</v>
      </c>
    </row>
    <row r="2348" spans="1:44" x14ac:dyDescent="0.25">
      <c r="A2348">
        <v>2349</v>
      </c>
      <c r="B2348" s="1">
        <v>42892</v>
      </c>
      <c r="C2348" s="3">
        <v>702002810</v>
      </c>
      <c r="D2348" s="2">
        <v>2785415.2743199999</v>
      </c>
      <c r="E2348" s="2">
        <f t="shared" si="36"/>
        <v>910638.27432000637</v>
      </c>
      <c r="F2348">
        <v>0</v>
      </c>
      <c r="G2348" s="2">
        <v>203948105</v>
      </c>
      <c r="H2348" s="2">
        <v>86870750</v>
      </c>
      <c r="I2348" s="2">
        <v>49920</v>
      </c>
      <c r="J2348" s="2">
        <v>142576512</v>
      </c>
      <c r="K2348" s="2">
        <v>27926520</v>
      </c>
      <c r="L2348" s="2">
        <v>114922104</v>
      </c>
      <c r="M2348" s="2">
        <v>56600867</v>
      </c>
      <c r="N2348" s="2">
        <v>14951586</v>
      </c>
      <c r="O2348" s="2">
        <v>50386050</v>
      </c>
      <c r="P2348" s="2">
        <v>3770396</v>
      </c>
      <c r="Q2348" s="3">
        <v>18.850000000000001</v>
      </c>
      <c r="R2348" s="3">
        <v>73.66</v>
      </c>
      <c r="S2348" s="3">
        <v>14</v>
      </c>
      <c r="T2348" s="3">
        <v>18.850000000000001</v>
      </c>
      <c r="U2348" s="3">
        <v>0</v>
      </c>
      <c r="V2348" s="3">
        <v>2.23</v>
      </c>
      <c r="W2348" s="2">
        <v>1158490</v>
      </c>
      <c r="X2348" s="2">
        <v>1103340</v>
      </c>
      <c r="Y2348" s="2">
        <v>1049664</v>
      </c>
      <c r="Z2348" s="2">
        <v>1110022</v>
      </c>
      <c r="AA2348" s="2">
        <v>1164542</v>
      </c>
      <c r="AB2348" s="2">
        <v>1296882</v>
      </c>
      <c r="AC2348" s="2">
        <v>1372530</v>
      </c>
      <c r="AD2348" s="2">
        <v>1415800</v>
      </c>
      <c r="AE2348" s="2">
        <v>1202561</v>
      </c>
      <c r="AF2348" s="2">
        <v>982629</v>
      </c>
      <c r="AG2348" s="2">
        <v>880171</v>
      </c>
      <c r="AH2348" s="2">
        <v>665966</v>
      </c>
      <c r="AI2348" s="2">
        <v>536718</v>
      </c>
      <c r="AJ2348" s="2">
        <v>367514</v>
      </c>
      <c r="AK2348" s="2">
        <v>241524</v>
      </c>
      <c r="AL2348" s="2">
        <v>162854</v>
      </c>
      <c r="AM2348" s="2">
        <v>107562</v>
      </c>
      <c r="AN2348" s="2">
        <v>58129</v>
      </c>
      <c r="AO2348" s="2">
        <v>24047</v>
      </c>
      <c r="AP2348" s="2">
        <v>14900946</v>
      </c>
      <c r="AQ2348" s="2">
        <v>130808</v>
      </c>
      <c r="AR2348" s="2">
        <v>150889</v>
      </c>
    </row>
    <row r="2349" spans="1:44" x14ac:dyDescent="0.25">
      <c r="A2349">
        <v>2350</v>
      </c>
      <c r="B2349" s="1">
        <v>42893</v>
      </c>
      <c r="C2349" s="3">
        <v>700523584</v>
      </c>
      <c r="D2349" s="2">
        <v>2842260.4840000002</v>
      </c>
      <c r="E2349" s="2">
        <f t="shared" si="36"/>
        <v>1363034.4839999676</v>
      </c>
      <c r="F2349">
        <v>0</v>
      </c>
      <c r="G2349" s="2">
        <v>203571513</v>
      </c>
      <c r="H2349" s="2">
        <v>86645000</v>
      </c>
      <c r="I2349" s="2">
        <v>49920</v>
      </c>
      <c r="J2349" s="2">
        <v>142268256</v>
      </c>
      <c r="K2349" s="2">
        <v>27892380</v>
      </c>
      <c r="L2349" s="2">
        <v>114639118</v>
      </c>
      <c r="M2349" s="2">
        <v>56671851</v>
      </c>
      <c r="N2349" s="2">
        <v>14880164</v>
      </c>
      <c r="O2349" s="2">
        <v>50146200</v>
      </c>
      <c r="P2349" s="2">
        <v>3759182</v>
      </c>
      <c r="Q2349" s="3">
        <v>20.75</v>
      </c>
      <c r="R2349" s="3">
        <v>70.2</v>
      </c>
      <c r="S2349" s="3">
        <v>14.99</v>
      </c>
      <c r="T2349" s="3">
        <v>20.75</v>
      </c>
      <c r="U2349" s="3">
        <v>0</v>
      </c>
      <c r="V2349" s="3">
        <v>6.1</v>
      </c>
      <c r="W2349" s="2">
        <v>1158497</v>
      </c>
      <c r="X2349" s="2">
        <v>1103343</v>
      </c>
      <c r="Y2349" s="2">
        <v>1049716</v>
      </c>
      <c r="Z2349" s="2">
        <v>1110001</v>
      </c>
      <c r="AA2349" s="2">
        <v>1164582</v>
      </c>
      <c r="AB2349" s="2">
        <v>1296836</v>
      </c>
      <c r="AC2349" s="2">
        <v>1372504</v>
      </c>
      <c r="AD2349" s="2">
        <v>1415846</v>
      </c>
      <c r="AE2349" s="2">
        <v>1202637</v>
      </c>
      <c r="AF2349" s="2">
        <v>982839</v>
      </c>
      <c r="AG2349" s="2">
        <v>880158</v>
      </c>
      <c r="AH2349" s="2">
        <v>666090</v>
      </c>
      <c r="AI2349" s="2">
        <v>536750</v>
      </c>
      <c r="AJ2349" s="2">
        <v>367570</v>
      </c>
      <c r="AK2349" s="2">
        <v>241556</v>
      </c>
      <c r="AL2349" s="2">
        <v>162883</v>
      </c>
      <c r="AM2349" s="2">
        <v>107563</v>
      </c>
      <c r="AN2349" s="2">
        <v>58140</v>
      </c>
      <c r="AO2349" s="2">
        <v>24054</v>
      </c>
      <c r="AP2349" s="2">
        <v>14901563</v>
      </c>
      <c r="AQ2349" s="2">
        <v>130924</v>
      </c>
      <c r="AR2349" s="2">
        <v>150993</v>
      </c>
    </row>
    <row r="2350" spans="1:44" x14ac:dyDescent="0.25">
      <c r="A2350">
        <v>2351</v>
      </c>
      <c r="B2350" s="1">
        <v>42894</v>
      </c>
      <c r="C2350" s="3">
        <v>699134153</v>
      </c>
      <c r="D2350" s="2">
        <v>2899105.69368</v>
      </c>
      <c r="E2350" s="2">
        <f t="shared" si="36"/>
        <v>1509674.693680048</v>
      </c>
      <c r="F2350">
        <v>0</v>
      </c>
      <c r="G2350" s="2">
        <v>203759809</v>
      </c>
      <c r="H2350" s="2">
        <v>86419250</v>
      </c>
      <c r="I2350" s="2">
        <v>49920</v>
      </c>
      <c r="J2350" s="2">
        <v>141976224</v>
      </c>
      <c r="K2350" s="2">
        <v>27926520</v>
      </c>
      <c r="L2350" s="2">
        <v>114073146</v>
      </c>
      <c r="M2350" s="2">
        <v>56450026</v>
      </c>
      <c r="N2350" s="2">
        <v>14808742</v>
      </c>
      <c r="O2350" s="2">
        <v>49906350</v>
      </c>
      <c r="P2350" s="2">
        <v>3764166</v>
      </c>
      <c r="Q2350" s="3">
        <v>21.86</v>
      </c>
      <c r="R2350" s="3">
        <v>70.349999999999994</v>
      </c>
      <c r="S2350" s="3">
        <v>16.13</v>
      </c>
      <c r="T2350" s="3">
        <v>21.86</v>
      </c>
      <c r="U2350" s="3">
        <v>0.02</v>
      </c>
      <c r="V2350" s="3">
        <v>4.45</v>
      </c>
      <c r="W2350" s="2">
        <v>1158505</v>
      </c>
      <c r="X2350" s="2">
        <v>1103345</v>
      </c>
      <c r="Y2350" s="2">
        <v>1049768</v>
      </c>
      <c r="Z2350" s="2">
        <v>1109979</v>
      </c>
      <c r="AA2350" s="2">
        <v>1164623</v>
      </c>
      <c r="AB2350" s="2">
        <v>1296790</v>
      </c>
      <c r="AC2350" s="2">
        <v>1372477</v>
      </c>
      <c r="AD2350" s="2">
        <v>1415891</v>
      </c>
      <c r="AE2350" s="2">
        <v>1202712</v>
      </c>
      <c r="AF2350" s="2">
        <v>983049</v>
      </c>
      <c r="AG2350" s="2">
        <v>880145</v>
      </c>
      <c r="AH2350" s="2">
        <v>666213</v>
      </c>
      <c r="AI2350" s="2">
        <v>536781</v>
      </c>
      <c r="AJ2350" s="2">
        <v>367625</v>
      </c>
      <c r="AK2350" s="2">
        <v>241588</v>
      </c>
      <c r="AL2350" s="2">
        <v>162913</v>
      </c>
      <c r="AM2350" s="2">
        <v>107564</v>
      </c>
      <c r="AN2350" s="2">
        <v>58152</v>
      </c>
      <c r="AO2350" s="2">
        <v>24060</v>
      </c>
      <c r="AP2350" s="2">
        <v>14902180</v>
      </c>
      <c r="AQ2350" s="2">
        <v>131040</v>
      </c>
      <c r="AR2350" s="2">
        <v>151097</v>
      </c>
    </row>
    <row r="2351" spans="1:44" x14ac:dyDescent="0.25">
      <c r="A2351">
        <v>2352</v>
      </c>
      <c r="B2351" s="1">
        <v>42895</v>
      </c>
      <c r="C2351" s="3">
        <v>698158870</v>
      </c>
      <c r="D2351" s="2">
        <v>2929268.4580000001</v>
      </c>
      <c r="E2351" s="2">
        <f t="shared" si="36"/>
        <v>1953985.4579999447</v>
      </c>
      <c r="F2351">
        <v>0</v>
      </c>
      <c r="G2351" s="2">
        <v>203571513</v>
      </c>
      <c r="H2351" s="2">
        <v>86021500</v>
      </c>
      <c r="I2351" s="2">
        <v>49920</v>
      </c>
      <c r="J2351" s="2">
        <v>142268256</v>
      </c>
      <c r="K2351" s="2">
        <v>27858240</v>
      </c>
      <c r="L2351" s="2">
        <v>113805054</v>
      </c>
      <c r="M2351" s="2">
        <v>56237074</v>
      </c>
      <c r="N2351" s="2">
        <v>14758224</v>
      </c>
      <c r="O2351" s="2">
        <v>49730850</v>
      </c>
      <c r="P2351" s="2">
        <v>3858239</v>
      </c>
      <c r="Q2351" s="3">
        <v>17.809999999999999</v>
      </c>
      <c r="R2351" s="3">
        <v>74.02</v>
      </c>
      <c r="S2351" s="3">
        <v>13.1</v>
      </c>
      <c r="T2351" s="3">
        <v>17.809999999999999</v>
      </c>
      <c r="U2351" s="3">
        <v>0.68</v>
      </c>
      <c r="V2351" s="3">
        <v>1.75</v>
      </c>
      <c r="W2351" s="2">
        <v>1158513</v>
      </c>
      <c r="X2351" s="2">
        <v>1103348</v>
      </c>
      <c r="Y2351" s="2">
        <v>1049821</v>
      </c>
      <c r="Z2351" s="2">
        <v>1109958</v>
      </c>
      <c r="AA2351" s="2">
        <v>1164663</v>
      </c>
      <c r="AB2351" s="2">
        <v>1296744</v>
      </c>
      <c r="AC2351" s="2">
        <v>1372451</v>
      </c>
      <c r="AD2351" s="2">
        <v>1415936</v>
      </c>
      <c r="AE2351" s="2">
        <v>1202788</v>
      </c>
      <c r="AF2351" s="2">
        <v>983259</v>
      </c>
      <c r="AG2351" s="2">
        <v>880131</v>
      </c>
      <c r="AH2351" s="2">
        <v>666337</v>
      </c>
      <c r="AI2351" s="2">
        <v>536812</v>
      </c>
      <c r="AJ2351" s="2">
        <v>367681</v>
      </c>
      <c r="AK2351" s="2">
        <v>241620</v>
      </c>
      <c r="AL2351" s="2">
        <v>162942</v>
      </c>
      <c r="AM2351" s="2">
        <v>107565</v>
      </c>
      <c r="AN2351" s="2">
        <v>58163</v>
      </c>
      <c r="AO2351" s="2">
        <v>24067</v>
      </c>
      <c r="AP2351" s="2">
        <v>14902797</v>
      </c>
      <c r="AQ2351" s="2">
        <v>131156</v>
      </c>
      <c r="AR2351" s="2">
        <v>151201</v>
      </c>
    </row>
    <row r="2352" spans="1:44" x14ac:dyDescent="0.25">
      <c r="A2352">
        <v>2353</v>
      </c>
      <c r="B2352" s="1">
        <v>42896</v>
      </c>
      <c r="C2352" s="3">
        <v>697783357</v>
      </c>
      <c r="D2352" s="2">
        <v>2928688.40484</v>
      </c>
      <c r="E2352" s="2">
        <f t="shared" si="36"/>
        <v>2553175.4048399925</v>
      </c>
      <c r="F2352">
        <v>0</v>
      </c>
      <c r="G2352" s="2">
        <v>204512993</v>
      </c>
      <c r="H2352" s="2">
        <v>86021500</v>
      </c>
      <c r="I2352" s="2">
        <v>49920</v>
      </c>
      <c r="J2352" s="2">
        <v>141667968</v>
      </c>
      <c r="K2352" s="2">
        <v>27858240</v>
      </c>
      <c r="L2352" s="2">
        <v>113522068</v>
      </c>
      <c r="M2352" s="2">
        <v>56095106</v>
      </c>
      <c r="N2352" s="2">
        <v>14721642</v>
      </c>
      <c r="O2352" s="2">
        <v>49602150</v>
      </c>
      <c r="P2352" s="2">
        <v>3731770</v>
      </c>
      <c r="Q2352" s="3">
        <v>17.82</v>
      </c>
      <c r="R2352" s="3">
        <v>70.09</v>
      </c>
      <c r="S2352" s="3">
        <v>12.24</v>
      </c>
      <c r="T2352" s="3">
        <v>17.82</v>
      </c>
      <c r="U2352" s="3">
        <v>0</v>
      </c>
      <c r="V2352" s="3">
        <v>1.64</v>
      </c>
      <c r="W2352" s="2">
        <v>1158520</v>
      </c>
      <c r="X2352" s="2">
        <v>1103350</v>
      </c>
      <c r="Y2352" s="2">
        <v>1049873</v>
      </c>
      <c r="Z2352" s="2">
        <v>1109936</v>
      </c>
      <c r="AA2352" s="2">
        <v>1164703</v>
      </c>
      <c r="AB2352" s="2">
        <v>1296698</v>
      </c>
      <c r="AC2352" s="2">
        <v>1372424</v>
      </c>
      <c r="AD2352" s="2">
        <v>1415982</v>
      </c>
      <c r="AE2352" s="2">
        <v>1202864</v>
      </c>
      <c r="AF2352" s="2">
        <v>983469</v>
      </c>
      <c r="AG2352" s="2">
        <v>880118</v>
      </c>
      <c r="AH2352" s="2">
        <v>666460</v>
      </c>
      <c r="AI2352" s="2">
        <v>536843</v>
      </c>
      <c r="AJ2352" s="2">
        <v>367736</v>
      </c>
      <c r="AK2352" s="2">
        <v>241652</v>
      </c>
      <c r="AL2352" s="2">
        <v>162972</v>
      </c>
      <c r="AM2352" s="2">
        <v>107566</v>
      </c>
      <c r="AN2352" s="2">
        <v>58174</v>
      </c>
      <c r="AO2352" s="2">
        <v>24073</v>
      </c>
      <c r="AP2352" s="2">
        <v>14903413</v>
      </c>
      <c r="AQ2352" s="2">
        <v>131272</v>
      </c>
      <c r="AR2352" s="2">
        <v>151305</v>
      </c>
    </row>
    <row r="2353" spans="1:44" x14ac:dyDescent="0.25">
      <c r="A2353">
        <v>2354</v>
      </c>
      <c r="B2353" s="1">
        <v>42897</v>
      </c>
      <c r="C2353" s="3">
        <v>698425755</v>
      </c>
      <c r="D2353" s="2">
        <v>2987853.8271599999</v>
      </c>
      <c r="E2353" s="2">
        <f t="shared" si="36"/>
        <v>3630251.8271600008</v>
      </c>
      <c r="F2353">
        <v>90.640000000000015</v>
      </c>
      <c r="G2353" s="2">
        <v>204889585</v>
      </c>
      <c r="H2353" s="2">
        <v>85903250</v>
      </c>
      <c r="I2353" s="2">
        <v>49920</v>
      </c>
      <c r="J2353" s="2">
        <v>141976224</v>
      </c>
      <c r="K2353" s="2">
        <v>27892380</v>
      </c>
      <c r="L2353" s="2">
        <v>113805054</v>
      </c>
      <c r="M2353" s="2">
        <v>56166090</v>
      </c>
      <c r="N2353" s="2">
        <v>14685060</v>
      </c>
      <c r="O2353" s="2">
        <v>49473450</v>
      </c>
      <c r="P2353" s="2">
        <v>3584742</v>
      </c>
      <c r="Q2353" s="3">
        <v>19.72</v>
      </c>
      <c r="R2353" s="3">
        <v>68.930000000000007</v>
      </c>
      <c r="S2353" s="3">
        <v>13.62</v>
      </c>
      <c r="T2353" s="3">
        <v>19.72</v>
      </c>
      <c r="U2353" s="3">
        <v>0</v>
      </c>
      <c r="V2353" s="3">
        <v>6.21</v>
      </c>
      <c r="W2353" s="2">
        <v>1158528</v>
      </c>
      <c r="X2353" s="2">
        <v>1103352</v>
      </c>
      <c r="Y2353" s="2">
        <v>1049925</v>
      </c>
      <c r="Z2353" s="2">
        <v>1109915</v>
      </c>
      <c r="AA2353" s="2">
        <v>1164744</v>
      </c>
      <c r="AB2353" s="2">
        <v>1296652</v>
      </c>
      <c r="AC2353" s="2">
        <v>1372398</v>
      </c>
      <c r="AD2353" s="2">
        <v>1416027</v>
      </c>
      <c r="AE2353" s="2">
        <v>1202939</v>
      </c>
      <c r="AF2353" s="2">
        <v>983679</v>
      </c>
      <c r="AG2353" s="2">
        <v>880105</v>
      </c>
      <c r="AH2353" s="2">
        <v>666584</v>
      </c>
      <c r="AI2353" s="2">
        <v>536875</v>
      </c>
      <c r="AJ2353" s="2">
        <v>367792</v>
      </c>
      <c r="AK2353" s="2">
        <v>241684</v>
      </c>
      <c r="AL2353" s="2">
        <v>163001</v>
      </c>
      <c r="AM2353" s="2">
        <v>107567</v>
      </c>
      <c r="AN2353" s="2">
        <v>58185</v>
      </c>
      <c r="AO2353" s="2">
        <v>24080</v>
      </c>
      <c r="AP2353" s="2">
        <v>14904030</v>
      </c>
      <c r="AQ2353" s="2">
        <v>131388</v>
      </c>
      <c r="AR2353" s="2">
        <v>151409</v>
      </c>
    </row>
    <row r="2354" spans="1:44" x14ac:dyDescent="0.25">
      <c r="A2354">
        <v>2355</v>
      </c>
      <c r="B2354" s="1">
        <v>42898</v>
      </c>
      <c r="C2354" s="3">
        <v>696342582</v>
      </c>
      <c r="D2354" s="2">
        <v>2899105.69368</v>
      </c>
      <c r="E2354" s="2">
        <f t="shared" si="36"/>
        <v>815932.69368004799</v>
      </c>
      <c r="F2354">
        <v>77.319999999999993</v>
      </c>
      <c r="G2354" s="2">
        <v>204889585</v>
      </c>
      <c r="H2354" s="2">
        <v>85505500</v>
      </c>
      <c r="I2354" s="2">
        <v>49920</v>
      </c>
      <c r="J2354" s="2">
        <v>141667968</v>
      </c>
      <c r="K2354" s="2">
        <v>27858240</v>
      </c>
      <c r="L2354" s="2">
        <v>113239082</v>
      </c>
      <c r="M2354" s="2">
        <v>55953138</v>
      </c>
      <c r="N2354" s="2">
        <v>14594476</v>
      </c>
      <c r="O2354" s="2">
        <v>49157550</v>
      </c>
      <c r="P2354" s="2">
        <v>3427123</v>
      </c>
      <c r="Q2354" s="3">
        <v>19.47</v>
      </c>
      <c r="R2354" s="3">
        <v>70.83</v>
      </c>
      <c r="S2354" s="3">
        <v>13.99</v>
      </c>
      <c r="T2354" s="3">
        <v>19.309999999999999</v>
      </c>
      <c r="U2354" s="3">
        <v>0</v>
      </c>
      <c r="V2354" s="3">
        <v>6.06</v>
      </c>
      <c r="W2354" s="2">
        <v>1158536</v>
      </c>
      <c r="X2354" s="2">
        <v>1103355</v>
      </c>
      <c r="Y2354" s="2">
        <v>1049977</v>
      </c>
      <c r="Z2354" s="2">
        <v>1109893</v>
      </c>
      <c r="AA2354" s="2">
        <v>1164784</v>
      </c>
      <c r="AB2354" s="2">
        <v>1296606</v>
      </c>
      <c r="AC2354" s="2">
        <v>1372371</v>
      </c>
      <c r="AD2354" s="2">
        <v>1416072</v>
      </c>
      <c r="AE2354" s="2">
        <v>1203015</v>
      </c>
      <c r="AF2354" s="2">
        <v>983889</v>
      </c>
      <c r="AG2354" s="2">
        <v>880092</v>
      </c>
      <c r="AH2354" s="2">
        <v>666708</v>
      </c>
      <c r="AI2354" s="2">
        <v>536906</v>
      </c>
      <c r="AJ2354" s="2">
        <v>367848</v>
      </c>
      <c r="AK2354" s="2">
        <v>241716</v>
      </c>
      <c r="AL2354" s="2">
        <v>163031</v>
      </c>
      <c r="AM2354" s="2">
        <v>107568</v>
      </c>
      <c r="AN2354" s="2">
        <v>58196</v>
      </c>
      <c r="AO2354" s="2">
        <v>24086</v>
      </c>
      <c r="AP2354" s="2">
        <v>14904647</v>
      </c>
      <c r="AQ2354" s="2">
        <v>131504</v>
      </c>
      <c r="AR2354" s="2">
        <v>151513</v>
      </c>
    </row>
    <row r="2355" spans="1:44" x14ac:dyDescent="0.25">
      <c r="A2355">
        <v>2356</v>
      </c>
      <c r="B2355" s="1">
        <v>42899</v>
      </c>
      <c r="C2355" s="3">
        <v>695011124</v>
      </c>
      <c r="D2355" s="2">
        <v>2899105.69368</v>
      </c>
      <c r="E2355" s="2">
        <f t="shared" si="36"/>
        <v>1567647.693680048</v>
      </c>
      <c r="F2355">
        <v>18.86</v>
      </c>
      <c r="G2355" s="2">
        <v>204701289</v>
      </c>
      <c r="H2355" s="2">
        <v>85441000</v>
      </c>
      <c r="I2355" s="2">
        <v>49920</v>
      </c>
      <c r="J2355" s="2">
        <v>141359712</v>
      </c>
      <c r="K2355" s="2">
        <v>27858240</v>
      </c>
      <c r="L2355" s="2">
        <v>112956096</v>
      </c>
      <c r="M2355" s="2">
        <v>55678075</v>
      </c>
      <c r="N2355" s="2">
        <v>14577056</v>
      </c>
      <c r="O2355" s="2">
        <v>49099050</v>
      </c>
      <c r="P2355" s="2">
        <v>3290686</v>
      </c>
      <c r="Q2355" s="3">
        <v>19.8</v>
      </c>
      <c r="R2355" s="3">
        <v>68.19</v>
      </c>
      <c r="S2355" s="3">
        <v>13.62</v>
      </c>
      <c r="T2355" s="3">
        <v>19.71</v>
      </c>
      <c r="U2355" s="3">
        <v>0</v>
      </c>
      <c r="V2355" s="3">
        <v>6.68</v>
      </c>
      <c r="W2355" s="2">
        <v>1158543</v>
      </c>
      <c r="X2355" s="2">
        <v>1103357</v>
      </c>
      <c r="Y2355" s="2">
        <v>1050029</v>
      </c>
      <c r="Z2355" s="2">
        <v>1109872</v>
      </c>
      <c r="AA2355" s="2">
        <v>1164824</v>
      </c>
      <c r="AB2355" s="2">
        <v>1296560</v>
      </c>
      <c r="AC2355" s="2">
        <v>1372345</v>
      </c>
      <c r="AD2355" s="2">
        <v>1416117</v>
      </c>
      <c r="AE2355" s="2">
        <v>1203090</v>
      </c>
      <c r="AF2355" s="2">
        <v>984099</v>
      </c>
      <c r="AG2355" s="2">
        <v>880078</v>
      </c>
      <c r="AH2355" s="2">
        <v>666831</v>
      </c>
      <c r="AI2355" s="2">
        <v>536937</v>
      </c>
      <c r="AJ2355" s="2">
        <v>367903</v>
      </c>
      <c r="AK2355" s="2">
        <v>241747</v>
      </c>
      <c r="AL2355" s="2">
        <v>163061</v>
      </c>
      <c r="AM2355" s="2">
        <v>107569</v>
      </c>
      <c r="AN2355" s="2">
        <v>58207</v>
      </c>
      <c r="AO2355" s="2">
        <v>24093</v>
      </c>
      <c r="AP2355" s="2">
        <v>14905264</v>
      </c>
      <c r="AQ2355" s="2">
        <v>131620</v>
      </c>
      <c r="AR2355" s="2">
        <v>151617</v>
      </c>
    </row>
    <row r="2356" spans="1:44" x14ac:dyDescent="0.25">
      <c r="A2356">
        <v>2357</v>
      </c>
      <c r="B2356" s="1">
        <v>42900</v>
      </c>
      <c r="C2356" s="3">
        <v>693558375</v>
      </c>
      <c r="D2356" s="2">
        <v>2785415.2743199999</v>
      </c>
      <c r="E2356" s="2">
        <f t="shared" si="36"/>
        <v>1332666.2743200064</v>
      </c>
      <c r="F2356">
        <v>0</v>
      </c>
      <c r="G2356" s="2">
        <v>204889585</v>
      </c>
      <c r="H2356" s="2">
        <v>85043250</v>
      </c>
      <c r="I2356" s="2">
        <v>49920</v>
      </c>
      <c r="J2356" s="2">
        <v>140743200</v>
      </c>
      <c r="K2356" s="2">
        <v>27824100</v>
      </c>
      <c r="L2356" s="2">
        <v>112673110</v>
      </c>
      <c r="M2356" s="2">
        <v>55678075</v>
      </c>
      <c r="N2356" s="2">
        <v>14509118</v>
      </c>
      <c r="O2356" s="2">
        <v>48859200</v>
      </c>
      <c r="P2356" s="2">
        <v>3288817</v>
      </c>
      <c r="Q2356" s="3">
        <v>20.59</v>
      </c>
      <c r="R2356" s="3">
        <v>70.16</v>
      </c>
      <c r="S2356" s="3">
        <v>14.86</v>
      </c>
      <c r="T2356" s="3">
        <v>20.59</v>
      </c>
      <c r="U2356" s="3">
        <v>0</v>
      </c>
      <c r="V2356" s="3">
        <v>5.59</v>
      </c>
      <c r="W2356" s="2">
        <v>1158551</v>
      </c>
      <c r="X2356" s="2">
        <v>1103360</v>
      </c>
      <c r="Y2356" s="2">
        <v>1050081</v>
      </c>
      <c r="Z2356" s="2">
        <v>1109850</v>
      </c>
      <c r="AA2356" s="2">
        <v>1164865</v>
      </c>
      <c r="AB2356" s="2">
        <v>1296514</v>
      </c>
      <c r="AC2356" s="2">
        <v>1372318</v>
      </c>
      <c r="AD2356" s="2">
        <v>1416163</v>
      </c>
      <c r="AE2356" s="2">
        <v>1203166</v>
      </c>
      <c r="AF2356" s="2">
        <v>984309</v>
      </c>
      <c r="AG2356" s="2">
        <v>880065</v>
      </c>
      <c r="AH2356" s="2">
        <v>666955</v>
      </c>
      <c r="AI2356" s="2">
        <v>536968</v>
      </c>
      <c r="AJ2356" s="2">
        <v>367959</v>
      </c>
      <c r="AK2356" s="2">
        <v>241779</v>
      </c>
      <c r="AL2356" s="2">
        <v>163090</v>
      </c>
      <c r="AM2356" s="2">
        <v>107571</v>
      </c>
      <c r="AN2356" s="2">
        <v>58218</v>
      </c>
      <c r="AO2356" s="2">
        <v>24099</v>
      </c>
      <c r="AP2356" s="2">
        <v>14905880</v>
      </c>
      <c r="AQ2356" s="2">
        <v>131736</v>
      </c>
      <c r="AR2356" s="2">
        <v>151721</v>
      </c>
    </row>
    <row r="2357" spans="1:44" x14ac:dyDescent="0.25">
      <c r="A2357">
        <v>2358</v>
      </c>
      <c r="B2357" s="1">
        <v>42901</v>
      </c>
      <c r="C2357" s="3">
        <v>691979384</v>
      </c>
      <c r="D2357" s="2">
        <v>2870683.0888399999</v>
      </c>
      <c r="E2357" s="2">
        <f t="shared" si="36"/>
        <v>1291692.0888400078</v>
      </c>
      <c r="F2357">
        <v>0</v>
      </c>
      <c r="G2357" s="2">
        <v>204324697</v>
      </c>
      <c r="H2357" s="2">
        <v>84817500</v>
      </c>
      <c r="I2357" s="2">
        <v>49920</v>
      </c>
      <c r="J2357" s="2">
        <v>140434944</v>
      </c>
      <c r="K2357" s="2">
        <v>27789960</v>
      </c>
      <c r="L2357" s="2">
        <v>112405018</v>
      </c>
      <c r="M2357" s="2">
        <v>55544980</v>
      </c>
      <c r="N2357" s="2">
        <v>14491698</v>
      </c>
      <c r="O2357" s="2">
        <v>48800700</v>
      </c>
      <c r="P2357" s="2">
        <v>3319967</v>
      </c>
      <c r="Q2357" s="3">
        <v>20.83</v>
      </c>
      <c r="R2357" s="3">
        <v>69.92</v>
      </c>
      <c r="S2357" s="3">
        <v>15.05</v>
      </c>
      <c r="T2357" s="3">
        <v>20.71</v>
      </c>
      <c r="U2357" s="3">
        <v>0</v>
      </c>
      <c r="V2357" s="3">
        <v>5.75</v>
      </c>
      <c r="W2357" s="2">
        <v>1158559</v>
      </c>
      <c r="X2357" s="2">
        <v>1103362</v>
      </c>
      <c r="Y2357" s="2">
        <v>1050133</v>
      </c>
      <c r="Z2357" s="2">
        <v>1109829</v>
      </c>
      <c r="AA2357" s="2">
        <v>1164905</v>
      </c>
      <c r="AB2357" s="2">
        <v>1296468</v>
      </c>
      <c r="AC2357" s="2">
        <v>1372291</v>
      </c>
      <c r="AD2357" s="2">
        <v>1416208</v>
      </c>
      <c r="AE2357" s="2">
        <v>1203242</v>
      </c>
      <c r="AF2357" s="2">
        <v>984519</v>
      </c>
      <c r="AG2357" s="2">
        <v>880052</v>
      </c>
      <c r="AH2357" s="2">
        <v>667079</v>
      </c>
      <c r="AI2357" s="2">
        <v>537000</v>
      </c>
      <c r="AJ2357" s="2">
        <v>368015</v>
      </c>
      <c r="AK2357" s="2">
        <v>241811</v>
      </c>
      <c r="AL2357" s="2">
        <v>163120</v>
      </c>
      <c r="AM2357" s="2">
        <v>107572</v>
      </c>
      <c r="AN2357" s="2">
        <v>58229</v>
      </c>
      <c r="AO2357" s="2">
        <v>24106</v>
      </c>
      <c r="AP2357" s="2">
        <v>14906497</v>
      </c>
      <c r="AQ2357" s="2">
        <v>131852</v>
      </c>
      <c r="AR2357" s="2">
        <v>151825</v>
      </c>
    </row>
    <row r="2358" spans="1:44" x14ac:dyDescent="0.25">
      <c r="A2358">
        <v>2359</v>
      </c>
      <c r="B2358" s="1">
        <v>42902</v>
      </c>
      <c r="C2358" s="3">
        <v>690874575</v>
      </c>
      <c r="D2358" s="2">
        <v>2928688.40484</v>
      </c>
      <c r="E2358" s="2">
        <f t="shared" si="36"/>
        <v>1823879.4048399925</v>
      </c>
      <c r="F2358">
        <v>0</v>
      </c>
      <c r="G2358" s="2">
        <v>204889585</v>
      </c>
      <c r="H2358" s="2">
        <v>84591750</v>
      </c>
      <c r="I2358" s="2">
        <v>49920</v>
      </c>
      <c r="J2358" s="2">
        <v>139834656</v>
      </c>
      <c r="K2358" s="2">
        <v>27752406</v>
      </c>
      <c r="L2358" s="2">
        <v>112122032</v>
      </c>
      <c r="M2358" s="2">
        <v>55411885</v>
      </c>
      <c r="N2358" s="2">
        <v>14423760</v>
      </c>
      <c r="O2358" s="2">
        <v>48560850</v>
      </c>
      <c r="P2358" s="2">
        <v>3237731</v>
      </c>
      <c r="Q2358" s="3">
        <v>20.53</v>
      </c>
      <c r="R2358" s="3">
        <v>65.150000000000006</v>
      </c>
      <c r="S2358" s="3">
        <v>13.59</v>
      </c>
      <c r="T2358" s="3">
        <v>20.51</v>
      </c>
      <c r="U2358" s="3">
        <v>0</v>
      </c>
      <c r="V2358" s="3">
        <v>6.61</v>
      </c>
      <c r="W2358" s="2">
        <v>1158567</v>
      </c>
      <c r="X2358" s="2">
        <v>1103365</v>
      </c>
      <c r="Y2358" s="2">
        <v>1050185</v>
      </c>
      <c r="Z2358" s="2">
        <v>1109807</v>
      </c>
      <c r="AA2358" s="2">
        <v>1164945</v>
      </c>
      <c r="AB2358" s="2">
        <v>1296422</v>
      </c>
      <c r="AC2358" s="2">
        <v>1372265</v>
      </c>
      <c r="AD2358" s="2">
        <v>1416253</v>
      </c>
      <c r="AE2358" s="2">
        <v>1203317</v>
      </c>
      <c r="AF2358" s="2">
        <v>984729</v>
      </c>
      <c r="AG2358" s="2">
        <v>880039</v>
      </c>
      <c r="AH2358" s="2">
        <v>667202</v>
      </c>
      <c r="AI2358" s="2">
        <v>537031</v>
      </c>
      <c r="AJ2358" s="2">
        <v>368070</v>
      </c>
      <c r="AK2358" s="2">
        <v>241843</v>
      </c>
      <c r="AL2358" s="2">
        <v>163149</v>
      </c>
      <c r="AM2358" s="2">
        <v>107573</v>
      </c>
      <c r="AN2358" s="2">
        <v>58240</v>
      </c>
      <c r="AO2358" s="2">
        <v>24112</v>
      </c>
      <c r="AP2358" s="2">
        <v>14907114</v>
      </c>
      <c r="AQ2358" s="2">
        <v>131968</v>
      </c>
      <c r="AR2358" s="2">
        <v>151929</v>
      </c>
    </row>
    <row r="2359" spans="1:44" x14ac:dyDescent="0.25">
      <c r="A2359">
        <v>2360</v>
      </c>
      <c r="B2359" s="1">
        <v>42903</v>
      </c>
      <c r="C2359" s="3">
        <v>689041560</v>
      </c>
      <c r="D2359" s="2">
        <v>2958271.1159999999</v>
      </c>
      <c r="E2359" s="2">
        <f t="shared" si="36"/>
        <v>1125256.1160000563</v>
      </c>
      <c r="F2359">
        <v>0</v>
      </c>
      <c r="G2359" s="2">
        <v>204889585</v>
      </c>
      <c r="H2359" s="2">
        <v>84301500</v>
      </c>
      <c r="I2359" s="2">
        <v>49920</v>
      </c>
      <c r="J2359" s="2">
        <v>139526400</v>
      </c>
      <c r="K2359" s="2">
        <v>27684126</v>
      </c>
      <c r="L2359" s="2">
        <v>111585848</v>
      </c>
      <c r="M2359" s="2">
        <v>55154568</v>
      </c>
      <c r="N2359" s="2">
        <v>14359306</v>
      </c>
      <c r="O2359" s="2">
        <v>48338550</v>
      </c>
      <c r="P2359" s="2">
        <v>3151757</v>
      </c>
      <c r="Q2359" s="3">
        <v>20.25</v>
      </c>
      <c r="R2359" s="3">
        <v>61.96</v>
      </c>
      <c r="S2359" s="3">
        <v>12.53</v>
      </c>
      <c r="T2359" s="3">
        <v>20.25</v>
      </c>
      <c r="U2359" s="3">
        <v>0.04</v>
      </c>
      <c r="V2359" s="3">
        <v>5.38</v>
      </c>
      <c r="W2359" s="2">
        <v>1158574</v>
      </c>
      <c r="X2359" s="2">
        <v>1103367</v>
      </c>
      <c r="Y2359" s="2">
        <v>1050237</v>
      </c>
      <c r="Z2359" s="2">
        <v>1109786</v>
      </c>
      <c r="AA2359" s="2">
        <v>1164985</v>
      </c>
      <c r="AB2359" s="2">
        <v>1296376</v>
      </c>
      <c r="AC2359" s="2">
        <v>1372238</v>
      </c>
      <c r="AD2359" s="2">
        <v>1416298</v>
      </c>
      <c r="AE2359" s="2">
        <v>1203393</v>
      </c>
      <c r="AF2359" s="2">
        <v>984939</v>
      </c>
      <c r="AG2359" s="2">
        <v>880025</v>
      </c>
      <c r="AH2359" s="2">
        <v>667326</v>
      </c>
      <c r="AI2359" s="2">
        <v>537062</v>
      </c>
      <c r="AJ2359" s="2">
        <v>368126</v>
      </c>
      <c r="AK2359" s="2">
        <v>241875</v>
      </c>
      <c r="AL2359" s="2">
        <v>163179</v>
      </c>
      <c r="AM2359" s="2">
        <v>107574</v>
      </c>
      <c r="AN2359" s="2">
        <v>58251</v>
      </c>
      <c r="AO2359" s="2">
        <v>24119</v>
      </c>
      <c r="AP2359" s="2">
        <v>14907731</v>
      </c>
      <c r="AQ2359" s="2">
        <v>132084</v>
      </c>
      <c r="AR2359" s="2">
        <v>152033</v>
      </c>
    </row>
    <row r="2360" spans="1:44" x14ac:dyDescent="0.25">
      <c r="A2360">
        <v>2361</v>
      </c>
      <c r="B2360" s="1">
        <v>42904</v>
      </c>
      <c r="C2360" s="3">
        <v>687840867</v>
      </c>
      <c r="D2360" s="2">
        <v>2958561.1425800002</v>
      </c>
      <c r="E2360" s="2">
        <f t="shared" si="36"/>
        <v>1757868.1425800323</v>
      </c>
      <c r="F2360">
        <v>0</v>
      </c>
      <c r="G2360" s="2">
        <v>204512993</v>
      </c>
      <c r="H2360" s="2">
        <v>84183250</v>
      </c>
      <c r="I2360" s="2">
        <v>49920</v>
      </c>
      <c r="J2360" s="2">
        <v>139526400</v>
      </c>
      <c r="K2360" s="2">
        <v>27649986</v>
      </c>
      <c r="L2360" s="2">
        <v>111585848</v>
      </c>
      <c r="M2360" s="2">
        <v>54897251</v>
      </c>
      <c r="N2360" s="2">
        <v>14280916</v>
      </c>
      <c r="O2360" s="2">
        <v>48063600</v>
      </c>
      <c r="P2360" s="2">
        <v>3090703</v>
      </c>
      <c r="Q2360" s="3">
        <v>18.53</v>
      </c>
      <c r="R2360" s="3">
        <v>68.78</v>
      </c>
      <c r="S2360" s="3">
        <v>12.65</v>
      </c>
      <c r="T2360" s="3">
        <v>18.53</v>
      </c>
      <c r="U2360" s="3">
        <v>0.09</v>
      </c>
      <c r="V2360" s="3">
        <v>3.25</v>
      </c>
      <c r="W2360" s="2">
        <v>1158582</v>
      </c>
      <c r="X2360" s="2">
        <v>1103370</v>
      </c>
      <c r="Y2360" s="2">
        <v>1050289</v>
      </c>
      <c r="Z2360" s="2">
        <v>1109764</v>
      </c>
      <c r="AA2360" s="2">
        <v>1165026</v>
      </c>
      <c r="AB2360" s="2">
        <v>1296330</v>
      </c>
      <c r="AC2360" s="2">
        <v>1372212</v>
      </c>
      <c r="AD2360" s="2">
        <v>1416344</v>
      </c>
      <c r="AE2360" s="2">
        <v>1203468</v>
      </c>
      <c r="AF2360" s="2">
        <v>985149</v>
      </c>
      <c r="AG2360" s="2">
        <v>880012</v>
      </c>
      <c r="AH2360" s="2">
        <v>667449</v>
      </c>
      <c r="AI2360" s="2">
        <v>537093</v>
      </c>
      <c r="AJ2360" s="2">
        <v>368181</v>
      </c>
      <c r="AK2360" s="2">
        <v>241907</v>
      </c>
      <c r="AL2360" s="2">
        <v>163208</v>
      </c>
      <c r="AM2360" s="2">
        <v>107575</v>
      </c>
      <c r="AN2360" s="2">
        <v>58262</v>
      </c>
      <c r="AO2360" s="2">
        <v>24125</v>
      </c>
      <c r="AP2360" s="2">
        <v>14908347</v>
      </c>
      <c r="AQ2360" s="2">
        <v>132200</v>
      </c>
      <c r="AR2360" s="2">
        <v>152137</v>
      </c>
    </row>
    <row r="2361" spans="1:44" x14ac:dyDescent="0.25">
      <c r="A2361">
        <v>2362</v>
      </c>
      <c r="B2361" s="1">
        <v>42905</v>
      </c>
      <c r="C2361" s="3">
        <v>687557410</v>
      </c>
      <c r="D2361" s="2">
        <v>2899975.77342</v>
      </c>
      <c r="E2361" s="2">
        <f t="shared" si="36"/>
        <v>2616518.7734199762</v>
      </c>
      <c r="F2361">
        <v>0</v>
      </c>
      <c r="G2361" s="2">
        <v>205077881</v>
      </c>
      <c r="H2361" s="2">
        <v>84011250</v>
      </c>
      <c r="I2361" s="2">
        <v>49920</v>
      </c>
      <c r="J2361" s="2">
        <v>139834656</v>
      </c>
      <c r="K2361" s="2">
        <v>27581706</v>
      </c>
      <c r="L2361" s="2">
        <v>111034770</v>
      </c>
      <c r="M2361" s="2">
        <v>54808521</v>
      </c>
      <c r="N2361" s="2">
        <v>14235624</v>
      </c>
      <c r="O2361" s="2">
        <v>47911500</v>
      </c>
      <c r="P2361" s="2">
        <v>3011582</v>
      </c>
      <c r="Q2361" s="3">
        <v>16.48</v>
      </c>
      <c r="R2361" s="3">
        <v>74.39</v>
      </c>
      <c r="S2361" s="3">
        <v>11.87</v>
      </c>
      <c r="T2361" s="3">
        <v>16.48</v>
      </c>
      <c r="U2361" s="3">
        <v>0.88</v>
      </c>
      <c r="V2361" s="3">
        <v>2.59</v>
      </c>
      <c r="W2361" s="2">
        <v>1158590</v>
      </c>
      <c r="X2361" s="2">
        <v>1103372</v>
      </c>
      <c r="Y2361" s="2">
        <v>1050341</v>
      </c>
      <c r="Z2361" s="2">
        <v>1109743</v>
      </c>
      <c r="AA2361" s="2">
        <v>1165066</v>
      </c>
      <c r="AB2361" s="2">
        <v>1296284</v>
      </c>
      <c r="AC2361" s="2">
        <v>1372185</v>
      </c>
      <c r="AD2361" s="2">
        <v>1416389</v>
      </c>
      <c r="AE2361" s="2">
        <v>1203544</v>
      </c>
      <c r="AF2361" s="2">
        <v>985359</v>
      </c>
      <c r="AG2361" s="2">
        <v>879999</v>
      </c>
      <c r="AH2361" s="2">
        <v>667573</v>
      </c>
      <c r="AI2361" s="2">
        <v>537125</v>
      </c>
      <c r="AJ2361" s="2">
        <v>368237</v>
      </c>
      <c r="AK2361" s="2">
        <v>241939</v>
      </c>
      <c r="AL2361" s="2">
        <v>163238</v>
      </c>
      <c r="AM2361" s="2">
        <v>107576</v>
      </c>
      <c r="AN2361" s="2">
        <v>58273</v>
      </c>
      <c r="AO2361" s="2">
        <v>24132</v>
      </c>
      <c r="AP2361" s="2">
        <v>14908964</v>
      </c>
      <c r="AQ2361" s="2">
        <v>132316</v>
      </c>
      <c r="AR2361" s="2">
        <v>152241</v>
      </c>
    </row>
    <row r="2362" spans="1:44" x14ac:dyDescent="0.25">
      <c r="A2362">
        <v>2363</v>
      </c>
      <c r="B2362" s="1">
        <v>42906</v>
      </c>
      <c r="C2362" s="3">
        <v>689207798</v>
      </c>
      <c r="D2362" s="2">
        <v>2899975.77342</v>
      </c>
      <c r="E2362" s="2">
        <f t="shared" si="36"/>
        <v>4550363.7734199762</v>
      </c>
      <c r="F2362">
        <v>20.92</v>
      </c>
      <c r="G2362" s="2">
        <v>205454473</v>
      </c>
      <c r="H2362" s="2">
        <v>83903750</v>
      </c>
      <c r="I2362" s="2">
        <v>49920</v>
      </c>
      <c r="J2362" s="2">
        <v>140142912</v>
      </c>
      <c r="K2362" s="2">
        <v>27718266</v>
      </c>
      <c r="L2362" s="2">
        <v>111034770</v>
      </c>
      <c r="M2362" s="2">
        <v>54551204</v>
      </c>
      <c r="N2362" s="2">
        <v>14456858</v>
      </c>
      <c r="O2362" s="2">
        <v>48677850</v>
      </c>
      <c r="P2362" s="2">
        <v>3217795</v>
      </c>
      <c r="Q2362" s="3">
        <v>20.59</v>
      </c>
      <c r="R2362" s="3">
        <v>69.319999999999993</v>
      </c>
      <c r="S2362" s="3">
        <v>14.64</v>
      </c>
      <c r="T2362" s="3">
        <v>20.59</v>
      </c>
      <c r="U2362" s="3">
        <v>0.16</v>
      </c>
      <c r="V2362" s="3">
        <v>6.28</v>
      </c>
      <c r="W2362" s="2">
        <v>1158597</v>
      </c>
      <c r="X2362" s="2">
        <v>1103375</v>
      </c>
      <c r="Y2362" s="2">
        <v>1050393</v>
      </c>
      <c r="Z2362" s="2">
        <v>1109721</v>
      </c>
      <c r="AA2362" s="2">
        <v>1165106</v>
      </c>
      <c r="AB2362" s="2">
        <v>1296238</v>
      </c>
      <c r="AC2362" s="2">
        <v>1372159</v>
      </c>
      <c r="AD2362" s="2">
        <v>1416434</v>
      </c>
      <c r="AE2362" s="2">
        <v>1203619</v>
      </c>
      <c r="AF2362" s="2">
        <v>985569</v>
      </c>
      <c r="AG2362" s="2">
        <v>879985</v>
      </c>
      <c r="AH2362" s="2">
        <v>667697</v>
      </c>
      <c r="AI2362" s="2">
        <v>537156</v>
      </c>
      <c r="AJ2362" s="2">
        <v>368293</v>
      </c>
      <c r="AK2362" s="2">
        <v>241971</v>
      </c>
      <c r="AL2362" s="2">
        <v>163267</v>
      </c>
      <c r="AM2362" s="2">
        <v>107577</v>
      </c>
      <c r="AN2362" s="2">
        <v>58285</v>
      </c>
      <c r="AO2362" s="2">
        <v>24138</v>
      </c>
      <c r="AP2362" s="2">
        <v>14909581</v>
      </c>
      <c r="AQ2362" s="2">
        <v>132432</v>
      </c>
      <c r="AR2362" s="2">
        <v>152345</v>
      </c>
    </row>
    <row r="2363" spans="1:44" x14ac:dyDescent="0.25">
      <c r="A2363">
        <v>2364</v>
      </c>
      <c r="B2363" s="1">
        <v>42907</v>
      </c>
      <c r="C2363" s="3">
        <v>689245370</v>
      </c>
      <c r="D2363" s="2">
        <v>2871263.142</v>
      </c>
      <c r="E2363" s="2">
        <f t="shared" si="36"/>
        <v>2908835.1419999599</v>
      </c>
      <c r="F2363">
        <v>146.68</v>
      </c>
      <c r="G2363" s="2">
        <v>205454473</v>
      </c>
      <c r="H2363" s="2">
        <v>83903750</v>
      </c>
      <c r="I2363" s="2">
        <v>49920</v>
      </c>
      <c r="J2363" s="2">
        <v>140434944</v>
      </c>
      <c r="K2363" s="2">
        <v>27718266</v>
      </c>
      <c r="L2363" s="2">
        <v>111034770</v>
      </c>
      <c r="M2363" s="2">
        <v>54631061</v>
      </c>
      <c r="N2363" s="2">
        <v>14312272</v>
      </c>
      <c r="O2363" s="2">
        <v>48174750</v>
      </c>
      <c r="P2363" s="2">
        <v>3531164</v>
      </c>
      <c r="Q2363" s="3">
        <v>22.08</v>
      </c>
      <c r="R2363" s="3">
        <v>66.02</v>
      </c>
      <c r="S2363" s="3">
        <v>15.31</v>
      </c>
      <c r="T2363" s="3">
        <v>22.08</v>
      </c>
      <c r="U2363" s="3">
        <v>0</v>
      </c>
      <c r="V2363" s="3">
        <v>4.72</v>
      </c>
      <c r="W2363" s="2">
        <v>1158605</v>
      </c>
      <c r="X2363" s="2">
        <v>1103377</v>
      </c>
      <c r="Y2363" s="2">
        <v>1050445</v>
      </c>
      <c r="Z2363" s="2">
        <v>1109700</v>
      </c>
      <c r="AA2363" s="2">
        <v>1165147</v>
      </c>
      <c r="AB2363" s="2">
        <v>1296192</v>
      </c>
      <c r="AC2363" s="2">
        <v>1372132</v>
      </c>
      <c r="AD2363" s="2">
        <v>1416480</v>
      </c>
      <c r="AE2363" s="2">
        <v>1203695</v>
      </c>
      <c r="AF2363" s="2">
        <v>985780</v>
      </c>
      <c r="AG2363" s="2">
        <v>879972</v>
      </c>
      <c r="AH2363" s="2">
        <v>667820</v>
      </c>
      <c r="AI2363" s="2">
        <v>537187</v>
      </c>
      <c r="AJ2363" s="2">
        <v>368348</v>
      </c>
      <c r="AK2363" s="2">
        <v>242002</v>
      </c>
      <c r="AL2363" s="2">
        <v>163297</v>
      </c>
      <c r="AM2363" s="2">
        <v>107578</v>
      </c>
      <c r="AN2363" s="2">
        <v>58296</v>
      </c>
      <c r="AO2363" s="2">
        <v>24145</v>
      </c>
      <c r="AP2363" s="2">
        <v>14910198</v>
      </c>
      <c r="AQ2363" s="2">
        <v>132548</v>
      </c>
      <c r="AR2363" s="2">
        <v>152449</v>
      </c>
    </row>
    <row r="2364" spans="1:44" x14ac:dyDescent="0.25">
      <c r="A2364">
        <v>2365</v>
      </c>
      <c r="B2364" s="1">
        <v>42908</v>
      </c>
      <c r="C2364" s="3">
        <v>688920216</v>
      </c>
      <c r="D2364" s="2">
        <v>2899975.77342</v>
      </c>
      <c r="E2364" s="2">
        <f t="shared" si="36"/>
        <v>2574821.7734199762</v>
      </c>
      <c r="F2364">
        <v>206.99</v>
      </c>
      <c r="G2364" s="2">
        <v>205642769</v>
      </c>
      <c r="H2364" s="2">
        <v>83903750</v>
      </c>
      <c r="I2364" s="2">
        <v>49920</v>
      </c>
      <c r="J2364" s="2">
        <v>141051456</v>
      </c>
      <c r="K2364" s="2">
        <v>27718266</v>
      </c>
      <c r="L2364" s="2">
        <v>110483692</v>
      </c>
      <c r="M2364" s="2">
        <v>54462474</v>
      </c>
      <c r="N2364" s="2">
        <v>14235624</v>
      </c>
      <c r="O2364" s="2">
        <v>47911500</v>
      </c>
      <c r="P2364" s="2">
        <v>3460765</v>
      </c>
      <c r="Q2364" s="3">
        <v>23.17</v>
      </c>
      <c r="R2364" s="3">
        <v>65.98</v>
      </c>
      <c r="S2364" s="3">
        <v>16.38</v>
      </c>
      <c r="T2364" s="3">
        <v>23.17</v>
      </c>
      <c r="U2364" s="3">
        <v>0</v>
      </c>
      <c r="V2364" s="3">
        <v>5.97</v>
      </c>
      <c r="W2364" s="2">
        <v>1158613</v>
      </c>
      <c r="X2364" s="2">
        <v>1103380</v>
      </c>
      <c r="Y2364" s="2">
        <v>1050497</v>
      </c>
      <c r="Z2364" s="2">
        <v>1109678</v>
      </c>
      <c r="AA2364" s="2">
        <v>1165187</v>
      </c>
      <c r="AB2364" s="2">
        <v>1296146</v>
      </c>
      <c r="AC2364" s="2">
        <v>1372106</v>
      </c>
      <c r="AD2364" s="2">
        <v>1416525</v>
      </c>
      <c r="AE2364" s="2">
        <v>1203771</v>
      </c>
      <c r="AF2364" s="2">
        <v>985990</v>
      </c>
      <c r="AG2364" s="2">
        <v>879959</v>
      </c>
      <c r="AH2364" s="2">
        <v>667944</v>
      </c>
      <c r="AI2364" s="2">
        <v>537219</v>
      </c>
      <c r="AJ2364" s="2">
        <v>368404</v>
      </c>
      <c r="AK2364" s="2">
        <v>242034</v>
      </c>
      <c r="AL2364" s="2">
        <v>163326</v>
      </c>
      <c r="AM2364" s="2">
        <v>107579</v>
      </c>
      <c r="AN2364" s="2">
        <v>58307</v>
      </c>
      <c r="AO2364" s="2">
        <v>24151</v>
      </c>
      <c r="AP2364" s="2">
        <v>14910814</v>
      </c>
      <c r="AQ2364" s="2">
        <v>132664</v>
      </c>
      <c r="AR2364" s="2">
        <v>152553</v>
      </c>
    </row>
    <row r="2365" spans="1:44" x14ac:dyDescent="0.25">
      <c r="A2365">
        <v>2366</v>
      </c>
      <c r="B2365" s="1">
        <v>42909</v>
      </c>
      <c r="C2365" s="3">
        <v>688169403</v>
      </c>
      <c r="D2365" s="2">
        <v>2928688.40484</v>
      </c>
      <c r="E2365" s="2">
        <f t="shared" si="36"/>
        <v>2177875.4048399925</v>
      </c>
      <c r="F2365">
        <v>0</v>
      </c>
      <c r="G2365" s="2">
        <v>205266177</v>
      </c>
      <c r="H2365" s="2">
        <v>83903750</v>
      </c>
      <c r="I2365" s="2">
        <v>49920</v>
      </c>
      <c r="J2365" s="2">
        <v>141359712</v>
      </c>
      <c r="K2365" s="2">
        <v>27718266</v>
      </c>
      <c r="L2365" s="2">
        <v>110215600</v>
      </c>
      <c r="M2365" s="2">
        <v>54373744</v>
      </c>
      <c r="N2365" s="2">
        <v>14176396</v>
      </c>
      <c r="O2365" s="2">
        <v>47706750</v>
      </c>
      <c r="P2365" s="2">
        <v>3399088</v>
      </c>
      <c r="Q2365" s="3">
        <v>25.04</v>
      </c>
      <c r="R2365" s="3">
        <v>56.59</v>
      </c>
      <c r="S2365" s="3">
        <v>14.95</v>
      </c>
      <c r="T2365" s="3">
        <v>25.04</v>
      </c>
      <c r="U2365" s="3">
        <v>0</v>
      </c>
      <c r="V2365" s="3">
        <v>6.4</v>
      </c>
      <c r="W2365" s="2">
        <v>1158621</v>
      </c>
      <c r="X2365" s="2">
        <v>1103382</v>
      </c>
      <c r="Y2365" s="2">
        <v>1050549</v>
      </c>
      <c r="Z2365" s="2">
        <v>1109657</v>
      </c>
      <c r="AA2365" s="2">
        <v>1165227</v>
      </c>
      <c r="AB2365" s="2">
        <v>1296100</v>
      </c>
      <c r="AC2365" s="2">
        <v>1372079</v>
      </c>
      <c r="AD2365" s="2">
        <v>1416570</v>
      </c>
      <c r="AE2365" s="2">
        <v>1203846</v>
      </c>
      <c r="AF2365" s="2">
        <v>986200</v>
      </c>
      <c r="AG2365" s="2">
        <v>879946</v>
      </c>
      <c r="AH2365" s="2">
        <v>668067</v>
      </c>
      <c r="AI2365" s="2">
        <v>537250</v>
      </c>
      <c r="AJ2365" s="2">
        <v>368460</v>
      </c>
      <c r="AK2365" s="2">
        <v>242066</v>
      </c>
      <c r="AL2365" s="2">
        <v>163356</v>
      </c>
      <c r="AM2365" s="2">
        <v>107581</v>
      </c>
      <c r="AN2365" s="2">
        <v>58318</v>
      </c>
      <c r="AO2365" s="2">
        <v>24158</v>
      </c>
      <c r="AP2365" s="2">
        <v>14911431</v>
      </c>
      <c r="AQ2365" s="2">
        <v>132780</v>
      </c>
      <c r="AR2365" s="2">
        <v>152657</v>
      </c>
    </row>
    <row r="2366" spans="1:44" x14ac:dyDescent="0.25">
      <c r="A2366">
        <v>2367</v>
      </c>
      <c r="B2366" s="1">
        <v>42910</v>
      </c>
      <c r="C2366" s="3">
        <v>686515693</v>
      </c>
      <c r="D2366" s="2">
        <v>2987853.8271599999</v>
      </c>
      <c r="E2366" s="2">
        <f t="shared" si="36"/>
        <v>1334143.8271600008</v>
      </c>
      <c r="F2366">
        <v>0</v>
      </c>
      <c r="G2366" s="2">
        <v>205266177</v>
      </c>
      <c r="H2366" s="2">
        <v>83785500</v>
      </c>
      <c r="I2366" s="2">
        <v>49920</v>
      </c>
      <c r="J2366" s="2">
        <v>140743200</v>
      </c>
      <c r="K2366" s="2">
        <v>27718266</v>
      </c>
      <c r="L2366" s="2">
        <v>109947508</v>
      </c>
      <c r="M2366" s="2">
        <v>54205157</v>
      </c>
      <c r="N2366" s="2">
        <v>14092780</v>
      </c>
      <c r="O2366" s="2">
        <v>47408400</v>
      </c>
      <c r="P2366" s="2">
        <v>3298785</v>
      </c>
      <c r="Q2366" s="3">
        <v>24.83</v>
      </c>
      <c r="R2366" s="3">
        <v>58.99</v>
      </c>
      <c r="S2366" s="3">
        <v>16.22</v>
      </c>
      <c r="T2366" s="3">
        <v>24.83</v>
      </c>
      <c r="U2366" s="3">
        <v>0</v>
      </c>
      <c r="V2366" s="3">
        <v>6.13</v>
      </c>
      <c r="W2366" s="2">
        <v>1158628</v>
      </c>
      <c r="X2366" s="2">
        <v>1103385</v>
      </c>
      <c r="Y2366" s="2">
        <v>1050602</v>
      </c>
      <c r="Z2366" s="2">
        <v>1109635</v>
      </c>
      <c r="AA2366" s="2">
        <v>1165268</v>
      </c>
      <c r="AB2366" s="2">
        <v>1296054</v>
      </c>
      <c r="AC2366" s="2">
        <v>1372053</v>
      </c>
      <c r="AD2366" s="2">
        <v>1416615</v>
      </c>
      <c r="AE2366" s="2">
        <v>1203922</v>
      </c>
      <c r="AF2366" s="2">
        <v>986410</v>
      </c>
      <c r="AG2366" s="2">
        <v>879932</v>
      </c>
      <c r="AH2366" s="2">
        <v>668191</v>
      </c>
      <c r="AI2366" s="2">
        <v>537281</v>
      </c>
      <c r="AJ2366" s="2">
        <v>368515</v>
      </c>
      <c r="AK2366" s="2">
        <v>242098</v>
      </c>
      <c r="AL2366" s="2">
        <v>163385</v>
      </c>
      <c r="AM2366" s="2">
        <v>107582</v>
      </c>
      <c r="AN2366" s="2">
        <v>58329</v>
      </c>
      <c r="AO2366" s="2">
        <v>24164</v>
      </c>
      <c r="AP2366" s="2">
        <v>14912048</v>
      </c>
      <c r="AQ2366" s="2">
        <v>132896</v>
      </c>
      <c r="AR2366" s="2">
        <v>152761</v>
      </c>
    </row>
    <row r="2367" spans="1:44" x14ac:dyDescent="0.25">
      <c r="A2367">
        <v>2368</v>
      </c>
      <c r="B2367" s="1">
        <v>42911</v>
      </c>
      <c r="C2367" s="3">
        <v>685244801</v>
      </c>
      <c r="D2367" s="2">
        <v>2813837.87916</v>
      </c>
      <c r="E2367" s="2">
        <f t="shared" si="36"/>
        <v>1542945.8791600466</v>
      </c>
      <c r="F2367">
        <v>0</v>
      </c>
      <c r="G2367" s="2">
        <v>205454473</v>
      </c>
      <c r="H2367" s="2">
        <v>83613500</v>
      </c>
      <c r="I2367" s="2">
        <v>49920</v>
      </c>
      <c r="J2367" s="2">
        <v>140434944</v>
      </c>
      <c r="K2367" s="2">
        <v>27752406</v>
      </c>
      <c r="L2367" s="2">
        <v>109664522</v>
      </c>
      <c r="M2367" s="2">
        <v>53885729</v>
      </c>
      <c r="N2367" s="2">
        <v>14038778</v>
      </c>
      <c r="O2367" s="2">
        <v>47221200</v>
      </c>
      <c r="P2367" s="2">
        <v>3129329</v>
      </c>
      <c r="Q2367" s="3">
        <v>23.75</v>
      </c>
      <c r="R2367" s="3">
        <v>60.16</v>
      </c>
      <c r="S2367" s="3">
        <v>15.47</v>
      </c>
      <c r="T2367" s="3">
        <v>23.74</v>
      </c>
      <c r="U2367" s="3">
        <v>0</v>
      </c>
      <c r="V2367" s="3">
        <v>6.46</v>
      </c>
      <c r="W2367" s="2">
        <v>1158636</v>
      </c>
      <c r="X2367" s="2">
        <v>1103387</v>
      </c>
      <c r="Y2367" s="2">
        <v>1050654</v>
      </c>
      <c r="Z2367" s="2">
        <v>1109614</v>
      </c>
      <c r="AA2367" s="2">
        <v>1165308</v>
      </c>
      <c r="AB2367" s="2">
        <v>1296008</v>
      </c>
      <c r="AC2367" s="2">
        <v>1372026</v>
      </c>
      <c r="AD2367" s="2">
        <v>1416661</v>
      </c>
      <c r="AE2367" s="2">
        <v>1203997</v>
      </c>
      <c r="AF2367" s="2">
        <v>986620</v>
      </c>
      <c r="AG2367" s="2">
        <v>879919</v>
      </c>
      <c r="AH2367" s="2">
        <v>668315</v>
      </c>
      <c r="AI2367" s="2">
        <v>537312</v>
      </c>
      <c r="AJ2367" s="2">
        <v>368571</v>
      </c>
      <c r="AK2367" s="2">
        <v>242130</v>
      </c>
      <c r="AL2367" s="2">
        <v>163415</v>
      </c>
      <c r="AM2367" s="2">
        <v>107583</v>
      </c>
      <c r="AN2367" s="2">
        <v>58340</v>
      </c>
      <c r="AO2367" s="2">
        <v>24171</v>
      </c>
      <c r="AP2367" s="2">
        <v>14912665</v>
      </c>
      <c r="AQ2367" s="2">
        <v>133012</v>
      </c>
      <c r="AR2367" s="2">
        <v>152865</v>
      </c>
    </row>
    <row r="2368" spans="1:44" x14ac:dyDescent="0.25">
      <c r="A2368">
        <v>2369</v>
      </c>
      <c r="B2368" s="1">
        <v>42912</v>
      </c>
      <c r="C2368" s="3">
        <v>683722326</v>
      </c>
      <c r="D2368" s="2">
        <v>2871263.142</v>
      </c>
      <c r="E2368" s="2">
        <f t="shared" si="36"/>
        <v>1348788.1419999599</v>
      </c>
      <c r="F2368">
        <v>0</v>
      </c>
      <c r="G2368" s="2">
        <v>205454473</v>
      </c>
      <c r="H2368" s="2">
        <v>83441500</v>
      </c>
      <c r="I2368" s="2">
        <v>49920</v>
      </c>
      <c r="J2368" s="2">
        <v>140142912</v>
      </c>
      <c r="K2368" s="2">
        <v>27718266</v>
      </c>
      <c r="L2368" s="2">
        <v>109396430</v>
      </c>
      <c r="M2368" s="2">
        <v>53477571</v>
      </c>
      <c r="N2368" s="2">
        <v>13998712</v>
      </c>
      <c r="O2368" s="2">
        <v>47080800</v>
      </c>
      <c r="P2368" s="2">
        <v>2961742</v>
      </c>
      <c r="Q2368" s="3">
        <v>22.36</v>
      </c>
      <c r="R2368" s="3">
        <v>70.5</v>
      </c>
      <c r="S2368" s="3">
        <v>16.670000000000002</v>
      </c>
      <c r="T2368" s="3">
        <v>22.3</v>
      </c>
      <c r="U2368" s="3">
        <v>0</v>
      </c>
      <c r="V2368" s="3">
        <v>6.53</v>
      </c>
      <c r="W2368" s="2">
        <v>1158644</v>
      </c>
      <c r="X2368" s="2">
        <v>1103389</v>
      </c>
      <c r="Y2368" s="2">
        <v>1050706</v>
      </c>
      <c r="Z2368" s="2">
        <v>1109592</v>
      </c>
      <c r="AA2368" s="2">
        <v>1165348</v>
      </c>
      <c r="AB2368" s="2">
        <v>1295962</v>
      </c>
      <c r="AC2368" s="2">
        <v>1371999</v>
      </c>
      <c r="AD2368" s="2">
        <v>1416706</v>
      </c>
      <c r="AE2368" s="2">
        <v>1204073</v>
      </c>
      <c r="AF2368" s="2">
        <v>986830</v>
      </c>
      <c r="AG2368" s="2">
        <v>879906</v>
      </c>
      <c r="AH2368" s="2">
        <v>668438</v>
      </c>
      <c r="AI2368" s="2">
        <v>537344</v>
      </c>
      <c r="AJ2368" s="2">
        <v>368627</v>
      </c>
      <c r="AK2368" s="2">
        <v>242162</v>
      </c>
      <c r="AL2368" s="2">
        <v>163445</v>
      </c>
      <c r="AM2368" s="2">
        <v>107584</v>
      </c>
      <c r="AN2368" s="2">
        <v>58351</v>
      </c>
      <c r="AO2368" s="2">
        <v>24177</v>
      </c>
      <c r="AP2368" s="2">
        <v>14913281</v>
      </c>
      <c r="AQ2368" s="2">
        <v>133128</v>
      </c>
      <c r="AR2368" s="2">
        <v>152969</v>
      </c>
    </row>
    <row r="2369" spans="1:44" x14ac:dyDescent="0.25">
      <c r="A2369">
        <v>2370</v>
      </c>
      <c r="B2369" s="1">
        <v>42913</v>
      </c>
      <c r="C2369" s="3">
        <v>682140923</v>
      </c>
      <c r="D2369" s="2">
        <v>2899975.77342</v>
      </c>
      <c r="E2369" s="2">
        <f t="shared" si="36"/>
        <v>1318572.7734199762</v>
      </c>
      <c r="F2369">
        <v>0</v>
      </c>
      <c r="G2369" s="2">
        <v>205454473</v>
      </c>
      <c r="H2369" s="2">
        <v>83215750</v>
      </c>
      <c r="I2369" s="2">
        <v>49920</v>
      </c>
      <c r="J2369" s="2">
        <v>140142912</v>
      </c>
      <c r="K2369" s="2">
        <v>27684126</v>
      </c>
      <c r="L2369" s="2">
        <v>109113444</v>
      </c>
      <c r="M2369" s="2">
        <v>53335603</v>
      </c>
      <c r="N2369" s="2">
        <v>13847158</v>
      </c>
      <c r="O2369" s="2">
        <v>46513350</v>
      </c>
      <c r="P2369" s="2">
        <v>2784187</v>
      </c>
      <c r="Q2369" s="3">
        <v>23.06</v>
      </c>
      <c r="R2369" s="3">
        <v>67.930000000000007</v>
      </c>
      <c r="S2369" s="3">
        <v>16.64</v>
      </c>
      <c r="T2369" s="3">
        <v>23.06</v>
      </c>
      <c r="U2369" s="3">
        <v>0</v>
      </c>
      <c r="V2369" s="3">
        <v>6.16</v>
      </c>
      <c r="W2369" s="2">
        <v>1158651</v>
      </c>
      <c r="X2369" s="2">
        <v>1103392</v>
      </c>
      <c r="Y2369" s="2">
        <v>1050758</v>
      </c>
      <c r="Z2369" s="2">
        <v>1109571</v>
      </c>
      <c r="AA2369" s="2">
        <v>1165389</v>
      </c>
      <c r="AB2369" s="2">
        <v>1295916</v>
      </c>
      <c r="AC2369" s="2">
        <v>1371973</v>
      </c>
      <c r="AD2369" s="2">
        <v>1416751</v>
      </c>
      <c r="AE2369" s="2">
        <v>1204148</v>
      </c>
      <c r="AF2369" s="2">
        <v>987040</v>
      </c>
      <c r="AG2369" s="2">
        <v>879893</v>
      </c>
      <c r="AH2369" s="2">
        <v>668562</v>
      </c>
      <c r="AI2369" s="2">
        <v>537375</v>
      </c>
      <c r="AJ2369" s="2">
        <v>368682</v>
      </c>
      <c r="AK2369" s="2">
        <v>242194</v>
      </c>
      <c r="AL2369" s="2">
        <v>163474</v>
      </c>
      <c r="AM2369" s="2">
        <v>107585</v>
      </c>
      <c r="AN2369" s="2">
        <v>58362</v>
      </c>
      <c r="AO2369" s="2">
        <v>24184</v>
      </c>
      <c r="AP2369" s="2">
        <v>14913898</v>
      </c>
      <c r="AQ2369" s="2">
        <v>133244</v>
      </c>
      <c r="AR2369" s="2">
        <v>153073</v>
      </c>
    </row>
    <row r="2370" spans="1:44" x14ac:dyDescent="0.25">
      <c r="A2370">
        <v>2371</v>
      </c>
      <c r="B2370" s="1">
        <v>42914</v>
      </c>
      <c r="C2370" s="3">
        <v>680495316</v>
      </c>
      <c r="D2370" s="2">
        <v>3017436.5383199998</v>
      </c>
      <c r="E2370" s="2">
        <f t="shared" si="36"/>
        <v>1371829.5383199453</v>
      </c>
      <c r="F2370">
        <v>0</v>
      </c>
      <c r="G2370" s="2">
        <v>205642769</v>
      </c>
      <c r="H2370" s="2">
        <v>82753500</v>
      </c>
      <c r="I2370" s="2">
        <v>49920</v>
      </c>
      <c r="J2370" s="2">
        <v>139526400</v>
      </c>
      <c r="K2370" s="2">
        <v>27684126</v>
      </c>
      <c r="L2370" s="2">
        <v>108845352</v>
      </c>
      <c r="M2370" s="2">
        <v>53406587</v>
      </c>
      <c r="N2370" s="2">
        <v>13768768</v>
      </c>
      <c r="O2370" s="2">
        <v>46215000</v>
      </c>
      <c r="P2370" s="2">
        <v>2602894</v>
      </c>
      <c r="Q2370" s="3">
        <v>23.47</v>
      </c>
      <c r="R2370" s="3">
        <v>64.8</v>
      </c>
      <c r="S2370" s="3">
        <v>16.3</v>
      </c>
      <c r="T2370" s="3">
        <v>23.47</v>
      </c>
      <c r="U2370" s="3">
        <v>0</v>
      </c>
      <c r="V2370" s="3">
        <v>6.22</v>
      </c>
      <c r="W2370" s="2">
        <v>1158659</v>
      </c>
      <c r="X2370" s="2">
        <v>1103394</v>
      </c>
      <c r="Y2370" s="2">
        <v>1050810</v>
      </c>
      <c r="Z2370" s="2">
        <v>1109549</v>
      </c>
      <c r="AA2370" s="2">
        <v>1165429</v>
      </c>
      <c r="AB2370" s="2">
        <v>1295870</v>
      </c>
      <c r="AC2370" s="2">
        <v>1371946</v>
      </c>
      <c r="AD2370" s="2">
        <v>1416797</v>
      </c>
      <c r="AE2370" s="2">
        <v>1204224</v>
      </c>
      <c r="AF2370" s="2">
        <v>987250</v>
      </c>
      <c r="AG2370" s="2">
        <v>879879</v>
      </c>
      <c r="AH2370" s="2">
        <v>668685</v>
      </c>
      <c r="AI2370" s="2">
        <v>537406</v>
      </c>
      <c r="AJ2370" s="2">
        <v>368738</v>
      </c>
      <c r="AK2370" s="2">
        <v>242225</v>
      </c>
      <c r="AL2370" s="2">
        <v>163504</v>
      </c>
      <c r="AM2370" s="2">
        <v>107586</v>
      </c>
      <c r="AN2370" s="2">
        <v>58373</v>
      </c>
      <c r="AO2370" s="2">
        <v>24190</v>
      </c>
      <c r="AP2370" s="2">
        <v>14914515</v>
      </c>
      <c r="AQ2370" s="2">
        <v>133360</v>
      </c>
      <c r="AR2370" s="2">
        <v>153177</v>
      </c>
    </row>
    <row r="2371" spans="1:44" x14ac:dyDescent="0.25">
      <c r="A2371">
        <v>2372</v>
      </c>
      <c r="B2371" s="1">
        <v>42915</v>
      </c>
      <c r="C2371" s="3">
        <v>678685997</v>
      </c>
      <c r="D2371" s="2">
        <v>2899105.69368</v>
      </c>
      <c r="E2371" s="2">
        <f t="shared" ref="E2371:E2434" si="37">C2371-(C2370-D2371)</f>
        <v>1089786.693680048</v>
      </c>
      <c r="F2371">
        <v>0</v>
      </c>
      <c r="G2371" s="2">
        <v>205266177</v>
      </c>
      <c r="H2371" s="2">
        <v>82183750</v>
      </c>
      <c r="I2371" s="2">
        <v>49920</v>
      </c>
      <c r="J2371" s="2">
        <v>139234368</v>
      </c>
      <c r="K2371" s="2">
        <v>27684126</v>
      </c>
      <c r="L2371" s="2">
        <v>108577260</v>
      </c>
      <c r="M2371" s="2">
        <v>53255746</v>
      </c>
      <c r="N2371" s="2">
        <v>13768768</v>
      </c>
      <c r="O2371" s="2">
        <v>46215000</v>
      </c>
      <c r="P2371" s="2">
        <v>2450882</v>
      </c>
      <c r="Q2371" s="3">
        <v>28.03</v>
      </c>
      <c r="R2371" s="3">
        <v>54.84</v>
      </c>
      <c r="S2371" s="3">
        <v>17.48</v>
      </c>
      <c r="T2371" s="3">
        <v>28.03</v>
      </c>
      <c r="U2371" s="3">
        <v>0</v>
      </c>
      <c r="V2371" s="3">
        <v>6.16</v>
      </c>
      <c r="W2371" s="2">
        <v>1158667</v>
      </c>
      <c r="X2371" s="2">
        <v>1103397</v>
      </c>
      <c r="Y2371" s="2">
        <v>1050862</v>
      </c>
      <c r="Z2371" s="2">
        <v>1109528</v>
      </c>
      <c r="AA2371" s="2">
        <v>1165469</v>
      </c>
      <c r="AB2371" s="2">
        <v>1295824</v>
      </c>
      <c r="AC2371" s="2">
        <v>1371920</v>
      </c>
      <c r="AD2371" s="2">
        <v>1416842</v>
      </c>
      <c r="AE2371" s="2">
        <v>1204300</v>
      </c>
      <c r="AF2371" s="2">
        <v>987460</v>
      </c>
      <c r="AG2371" s="2">
        <v>879866</v>
      </c>
      <c r="AH2371" s="2">
        <v>668809</v>
      </c>
      <c r="AI2371" s="2">
        <v>537437</v>
      </c>
      <c r="AJ2371" s="2">
        <v>368793</v>
      </c>
      <c r="AK2371" s="2">
        <v>242257</v>
      </c>
      <c r="AL2371" s="2">
        <v>163533</v>
      </c>
      <c r="AM2371" s="2">
        <v>107587</v>
      </c>
      <c r="AN2371" s="2">
        <v>58384</v>
      </c>
      <c r="AO2371" s="2">
        <v>24197</v>
      </c>
      <c r="AP2371" s="2">
        <v>14915132</v>
      </c>
      <c r="AQ2371" s="2">
        <v>133476</v>
      </c>
      <c r="AR2371" s="2">
        <v>153281</v>
      </c>
    </row>
    <row r="2372" spans="1:44" x14ac:dyDescent="0.25">
      <c r="A2372">
        <v>2373</v>
      </c>
      <c r="B2372" s="1">
        <v>42916</v>
      </c>
      <c r="C2372" s="3">
        <v>676301375</v>
      </c>
      <c r="D2372" s="2">
        <v>2958271.1159999999</v>
      </c>
      <c r="E2372" s="2">
        <f t="shared" si="37"/>
        <v>573649.11600005627</v>
      </c>
      <c r="F2372">
        <v>0</v>
      </c>
      <c r="G2372" s="2">
        <v>205266177</v>
      </c>
      <c r="H2372" s="2">
        <v>81667750</v>
      </c>
      <c r="I2372" s="2">
        <v>49920</v>
      </c>
      <c r="J2372" s="2">
        <v>138926112</v>
      </c>
      <c r="K2372" s="2">
        <v>27684126</v>
      </c>
      <c r="L2372" s="2">
        <v>108026182</v>
      </c>
      <c r="M2372" s="2">
        <v>53255746</v>
      </c>
      <c r="N2372" s="2">
        <v>13587600</v>
      </c>
      <c r="O2372" s="2">
        <v>45536400</v>
      </c>
      <c r="P2372" s="2">
        <v>2301362</v>
      </c>
      <c r="Q2372" s="3">
        <v>30.02</v>
      </c>
      <c r="R2372" s="3">
        <v>45.16</v>
      </c>
      <c r="S2372" s="3">
        <v>16.149999999999999</v>
      </c>
      <c r="T2372" s="3">
        <v>30.02</v>
      </c>
      <c r="U2372" s="3">
        <v>0</v>
      </c>
      <c r="V2372" s="3">
        <v>6.38</v>
      </c>
      <c r="W2372" s="2">
        <v>1158674</v>
      </c>
      <c r="X2372" s="2">
        <v>1103399</v>
      </c>
      <c r="Y2372" s="2">
        <v>1050914</v>
      </c>
      <c r="Z2372" s="2">
        <v>1109506</v>
      </c>
      <c r="AA2372" s="2">
        <v>1165510</v>
      </c>
      <c r="AB2372" s="2">
        <v>1295778</v>
      </c>
      <c r="AC2372" s="2">
        <v>1371893</v>
      </c>
      <c r="AD2372" s="2">
        <v>1416887</v>
      </c>
      <c r="AE2372" s="2">
        <v>1204375</v>
      </c>
      <c r="AF2372" s="2">
        <v>987670</v>
      </c>
      <c r="AG2372" s="2">
        <v>879853</v>
      </c>
      <c r="AH2372" s="2">
        <v>668933</v>
      </c>
      <c r="AI2372" s="2">
        <v>537469</v>
      </c>
      <c r="AJ2372" s="2">
        <v>368849</v>
      </c>
      <c r="AK2372" s="2">
        <v>242289</v>
      </c>
      <c r="AL2372" s="2">
        <v>163563</v>
      </c>
      <c r="AM2372" s="2">
        <v>107588</v>
      </c>
      <c r="AN2372" s="2">
        <v>58395</v>
      </c>
      <c r="AO2372" s="2">
        <v>24203</v>
      </c>
      <c r="AP2372" s="2">
        <v>14915748</v>
      </c>
      <c r="AQ2372" s="2">
        <v>133592</v>
      </c>
      <c r="AR2372" s="2">
        <v>153385</v>
      </c>
    </row>
    <row r="2373" spans="1:44" x14ac:dyDescent="0.25">
      <c r="A2373">
        <v>2374</v>
      </c>
      <c r="B2373" s="1">
        <v>42917</v>
      </c>
      <c r="C2373" s="3">
        <v>674342309</v>
      </c>
      <c r="D2373" s="2">
        <v>3004512.9074709699</v>
      </c>
      <c r="E2373" s="2">
        <f t="shared" si="37"/>
        <v>1045446.9074709415</v>
      </c>
      <c r="F2373">
        <v>0</v>
      </c>
      <c r="G2373" s="2">
        <v>205077881</v>
      </c>
      <c r="H2373" s="2">
        <v>81388250</v>
      </c>
      <c r="I2373" s="2">
        <v>49920</v>
      </c>
      <c r="J2373" s="2">
        <v>138617856</v>
      </c>
      <c r="K2373" s="2">
        <v>27581706</v>
      </c>
      <c r="L2373" s="2">
        <v>107475104</v>
      </c>
      <c r="M2373" s="2">
        <v>53104905</v>
      </c>
      <c r="N2373" s="2">
        <v>13544050</v>
      </c>
      <c r="O2373" s="2">
        <v>45372600</v>
      </c>
      <c r="P2373" s="2">
        <v>2130037</v>
      </c>
      <c r="Q2373" s="3">
        <v>28.23</v>
      </c>
      <c r="R2373" s="3">
        <v>49.19</v>
      </c>
      <c r="S2373" s="3">
        <v>16.38</v>
      </c>
      <c r="T2373" s="3">
        <v>28.23</v>
      </c>
      <c r="U2373" s="3">
        <v>0</v>
      </c>
      <c r="V2373" s="3">
        <v>6.53</v>
      </c>
      <c r="W2373" s="2">
        <v>1158682</v>
      </c>
      <c r="X2373" s="2">
        <v>1103402</v>
      </c>
      <c r="Y2373" s="2">
        <v>1050966</v>
      </c>
      <c r="Z2373" s="2">
        <v>1109485</v>
      </c>
      <c r="AA2373" s="2">
        <v>1165550</v>
      </c>
      <c r="AB2373" s="2">
        <v>1295732</v>
      </c>
      <c r="AC2373" s="2">
        <v>1371867</v>
      </c>
      <c r="AD2373" s="2">
        <v>1416932</v>
      </c>
      <c r="AE2373" s="2">
        <v>1204451</v>
      </c>
      <c r="AF2373" s="2">
        <v>987880</v>
      </c>
      <c r="AG2373" s="2">
        <v>879840</v>
      </c>
      <c r="AH2373" s="2">
        <v>669056</v>
      </c>
      <c r="AI2373" s="2">
        <v>537500</v>
      </c>
      <c r="AJ2373" s="2">
        <v>368905</v>
      </c>
      <c r="AK2373" s="2">
        <v>242321</v>
      </c>
      <c r="AL2373" s="2">
        <v>163592</v>
      </c>
      <c r="AM2373" s="2">
        <v>107589</v>
      </c>
      <c r="AN2373" s="2">
        <v>58406</v>
      </c>
      <c r="AO2373" s="2">
        <v>24210</v>
      </c>
      <c r="AP2373" s="2">
        <v>14916365</v>
      </c>
      <c r="AQ2373" s="2">
        <v>133708</v>
      </c>
      <c r="AR2373" s="2">
        <v>153489</v>
      </c>
    </row>
    <row r="2374" spans="1:44" x14ac:dyDescent="0.25">
      <c r="A2374">
        <v>2375</v>
      </c>
      <c r="B2374" s="1">
        <v>42918</v>
      </c>
      <c r="C2374" s="3">
        <v>672212757</v>
      </c>
      <c r="D2374" s="2">
        <v>3035171.2024451601</v>
      </c>
      <c r="E2374" s="2">
        <f t="shared" si="37"/>
        <v>905619.20244514942</v>
      </c>
      <c r="F2374">
        <v>0</v>
      </c>
      <c r="G2374" s="2">
        <v>205077881</v>
      </c>
      <c r="H2374" s="2">
        <v>81044250</v>
      </c>
      <c r="I2374" s="2">
        <v>49920</v>
      </c>
      <c r="J2374" s="2">
        <v>138017568</v>
      </c>
      <c r="K2374" s="2">
        <v>27547566</v>
      </c>
      <c r="L2374" s="2">
        <v>106938920</v>
      </c>
      <c r="M2374" s="2">
        <v>52803223</v>
      </c>
      <c r="N2374" s="2">
        <v>13476112</v>
      </c>
      <c r="O2374" s="2">
        <v>45121050</v>
      </c>
      <c r="P2374" s="2">
        <v>2136267</v>
      </c>
      <c r="Q2374" s="3">
        <v>25.27</v>
      </c>
      <c r="R2374" s="3">
        <v>61.5</v>
      </c>
      <c r="S2374" s="3">
        <v>17.28</v>
      </c>
      <c r="T2374" s="3">
        <v>25.27</v>
      </c>
      <c r="U2374" s="3">
        <v>0</v>
      </c>
      <c r="V2374" s="3">
        <v>6.41</v>
      </c>
      <c r="W2374" s="2">
        <v>1158690</v>
      </c>
      <c r="X2374" s="2">
        <v>1103404</v>
      </c>
      <c r="Y2374" s="2">
        <v>1051018</v>
      </c>
      <c r="Z2374" s="2">
        <v>1109463</v>
      </c>
      <c r="AA2374" s="2">
        <v>1165590</v>
      </c>
      <c r="AB2374" s="2">
        <v>1295685</v>
      </c>
      <c r="AC2374" s="2">
        <v>1371840</v>
      </c>
      <c r="AD2374" s="2">
        <v>1416978</v>
      </c>
      <c r="AE2374" s="2">
        <v>1204526</v>
      </c>
      <c r="AF2374" s="2">
        <v>988090</v>
      </c>
      <c r="AG2374" s="2">
        <v>879826</v>
      </c>
      <c r="AH2374" s="2">
        <v>669180</v>
      </c>
      <c r="AI2374" s="2">
        <v>537531</v>
      </c>
      <c r="AJ2374" s="2">
        <v>368960</v>
      </c>
      <c r="AK2374" s="2">
        <v>242353</v>
      </c>
      <c r="AL2374" s="2">
        <v>163622</v>
      </c>
      <c r="AM2374" s="2">
        <v>107591</v>
      </c>
      <c r="AN2374" s="2">
        <v>58418</v>
      </c>
      <c r="AO2374" s="2">
        <v>24216</v>
      </c>
      <c r="AP2374" s="2">
        <v>14916982</v>
      </c>
      <c r="AQ2374" s="2">
        <v>133824</v>
      </c>
      <c r="AR2374" s="2">
        <v>153593</v>
      </c>
    </row>
    <row r="2375" spans="1:44" x14ac:dyDescent="0.25">
      <c r="A2375">
        <v>2376</v>
      </c>
      <c r="B2375" s="1">
        <v>42919</v>
      </c>
      <c r="C2375" s="3">
        <v>669912184</v>
      </c>
      <c r="D2375" s="2">
        <v>2916144.8807806498</v>
      </c>
      <c r="E2375" s="2">
        <f t="shared" si="37"/>
        <v>615571.88078069687</v>
      </c>
      <c r="F2375">
        <v>0</v>
      </c>
      <c r="G2375" s="2">
        <v>205077881</v>
      </c>
      <c r="H2375" s="2">
        <v>80582000</v>
      </c>
      <c r="I2375" s="2">
        <v>49920</v>
      </c>
      <c r="J2375" s="2">
        <v>137401056</v>
      </c>
      <c r="K2375" s="2">
        <v>27411006</v>
      </c>
      <c r="L2375" s="2">
        <v>106655934</v>
      </c>
      <c r="M2375" s="2">
        <v>52457176</v>
      </c>
      <c r="N2375" s="2">
        <v>13371592</v>
      </c>
      <c r="O2375" s="2">
        <v>44723250</v>
      </c>
      <c r="P2375" s="2">
        <v>2182369</v>
      </c>
      <c r="Q2375" s="3">
        <v>25.19</v>
      </c>
      <c r="R2375" s="3">
        <v>66.56</v>
      </c>
      <c r="S2375" s="3">
        <v>18.489999999999998</v>
      </c>
      <c r="T2375" s="3">
        <v>25.17</v>
      </c>
      <c r="U2375" s="3">
        <v>0</v>
      </c>
      <c r="V2375" s="3">
        <v>5.72</v>
      </c>
      <c r="W2375" s="2">
        <v>1158698</v>
      </c>
      <c r="X2375" s="2">
        <v>1103407</v>
      </c>
      <c r="Y2375" s="2">
        <v>1051070</v>
      </c>
      <c r="Z2375" s="2">
        <v>1109442</v>
      </c>
      <c r="AA2375" s="2">
        <v>1165630</v>
      </c>
      <c r="AB2375" s="2">
        <v>1295639</v>
      </c>
      <c r="AC2375" s="2">
        <v>1371814</v>
      </c>
      <c r="AD2375" s="2">
        <v>1417023</v>
      </c>
      <c r="AE2375" s="2">
        <v>1204602</v>
      </c>
      <c r="AF2375" s="2">
        <v>988300</v>
      </c>
      <c r="AG2375" s="2">
        <v>879813</v>
      </c>
      <c r="AH2375" s="2">
        <v>669303</v>
      </c>
      <c r="AI2375" s="2">
        <v>537562</v>
      </c>
      <c r="AJ2375" s="2">
        <v>369016</v>
      </c>
      <c r="AK2375" s="2">
        <v>242385</v>
      </c>
      <c r="AL2375" s="2">
        <v>163651</v>
      </c>
      <c r="AM2375" s="2">
        <v>107592</v>
      </c>
      <c r="AN2375" s="2">
        <v>58429</v>
      </c>
      <c r="AO2375" s="2">
        <v>24223</v>
      </c>
      <c r="AP2375" s="2">
        <v>14917599</v>
      </c>
      <c r="AQ2375" s="2">
        <v>133940</v>
      </c>
      <c r="AR2375" s="2">
        <v>153697</v>
      </c>
    </row>
    <row r="2376" spans="1:44" x14ac:dyDescent="0.25">
      <c r="A2376">
        <v>2377</v>
      </c>
      <c r="B2376" s="1">
        <v>42920</v>
      </c>
      <c r="C2376" s="3">
        <v>667176342</v>
      </c>
      <c r="D2376" s="2">
        <v>3096487.7923935498</v>
      </c>
      <c r="E2376" s="2">
        <f t="shared" si="37"/>
        <v>360645.79239356518</v>
      </c>
      <c r="F2376">
        <v>0</v>
      </c>
      <c r="G2376" s="2">
        <v>204701289</v>
      </c>
      <c r="H2376" s="2">
        <v>80130500</v>
      </c>
      <c r="I2376" s="2">
        <v>49920</v>
      </c>
      <c r="J2376" s="2">
        <v>136800768</v>
      </c>
      <c r="K2376" s="2">
        <v>27236892</v>
      </c>
      <c r="L2376" s="2">
        <v>106119750</v>
      </c>
      <c r="M2376" s="2">
        <v>52111129</v>
      </c>
      <c r="N2376" s="2">
        <v>13310622</v>
      </c>
      <c r="O2376" s="2">
        <v>44495100</v>
      </c>
      <c r="P2376" s="2">
        <v>2220372</v>
      </c>
      <c r="Q2376" s="3">
        <v>20.73</v>
      </c>
      <c r="R2376" s="3">
        <v>71.59</v>
      </c>
      <c r="S2376" s="3">
        <v>15.39</v>
      </c>
      <c r="T2376" s="3">
        <v>20.52</v>
      </c>
      <c r="U2376" s="3">
        <v>0.17</v>
      </c>
      <c r="V2376" s="3">
        <v>2.46</v>
      </c>
      <c r="W2376" s="2">
        <v>1158705</v>
      </c>
      <c r="X2376" s="2">
        <v>1103409</v>
      </c>
      <c r="Y2376" s="2">
        <v>1051122</v>
      </c>
      <c r="Z2376" s="2">
        <v>1109420</v>
      </c>
      <c r="AA2376" s="2">
        <v>1165671</v>
      </c>
      <c r="AB2376" s="2">
        <v>1295593</v>
      </c>
      <c r="AC2376" s="2">
        <v>1371787</v>
      </c>
      <c r="AD2376" s="2">
        <v>1417068</v>
      </c>
      <c r="AE2376" s="2">
        <v>1204677</v>
      </c>
      <c r="AF2376" s="2">
        <v>988510</v>
      </c>
      <c r="AG2376" s="2">
        <v>879800</v>
      </c>
      <c r="AH2376" s="2">
        <v>669427</v>
      </c>
      <c r="AI2376" s="2">
        <v>537594</v>
      </c>
      <c r="AJ2376" s="2">
        <v>369072</v>
      </c>
      <c r="AK2376" s="2">
        <v>242417</v>
      </c>
      <c r="AL2376" s="2">
        <v>163681</v>
      </c>
      <c r="AM2376" s="2">
        <v>107593</v>
      </c>
      <c r="AN2376" s="2">
        <v>58440</v>
      </c>
      <c r="AO2376" s="2">
        <v>24229</v>
      </c>
      <c r="AP2376" s="2">
        <v>14918215</v>
      </c>
      <c r="AQ2376" s="2">
        <v>134056</v>
      </c>
      <c r="AR2376" s="2">
        <v>153801</v>
      </c>
    </row>
    <row r="2377" spans="1:44" x14ac:dyDescent="0.25">
      <c r="A2377">
        <v>2378</v>
      </c>
      <c r="B2377" s="1">
        <v>42921</v>
      </c>
      <c r="C2377" s="3">
        <v>665051673</v>
      </c>
      <c r="D2377" s="2">
        <v>2886688.8718838701</v>
      </c>
      <c r="E2377" s="2">
        <f t="shared" si="37"/>
        <v>762019.87188386917</v>
      </c>
      <c r="F2377">
        <v>0</v>
      </c>
      <c r="G2377" s="2">
        <v>204889585</v>
      </c>
      <c r="H2377" s="2">
        <v>79722000</v>
      </c>
      <c r="I2377" s="2">
        <v>49920</v>
      </c>
      <c r="J2377" s="2">
        <v>135892224</v>
      </c>
      <c r="K2377" s="2">
        <v>27236892</v>
      </c>
      <c r="L2377" s="2">
        <v>105568672</v>
      </c>
      <c r="M2377" s="2">
        <v>51978034</v>
      </c>
      <c r="N2377" s="2">
        <v>13240942</v>
      </c>
      <c r="O2377" s="2">
        <v>44231850</v>
      </c>
      <c r="P2377" s="2">
        <v>2241554</v>
      </c>
      <c r="Q2377" s="3">
        <v>21.71</v>
      </c>
      <c r="R2377" s="3">
        <v>60.61</v>
      </c>
      <c r="S2377" s="3">
        <v>13.72</v>
      </c>
      <c r="T2377" s="3">
        <v>21.34</v>
      </c>
      <c r="U2377" s="3">
        <v>0</v>
      </c>
      <c r="V2377" s="3">
        <v>6.54</v>
      </c>
      <c r="W2377" s="2">
        <v>1158713</v>
      </c>
      <c r="X2377" s="2">
        <v>1103412</v>
      </c>
      <c r="Y2377" s="2">
        <v>1051174</v>
      </c>
      <c r="Z2377" s="2">
        <v>1109399</v>
      </c>
      <c r="AA2377" s="2">
        <v>1165711</v>
      </c>
      <c r="AB2377" s="2">
        <v>1295547</v>
      </c>
      <c r="AC2377" s="2">
        <v>1371761</v>
      </c>
      <c r="AD2377" s="2">
        <v>1417113</v>
      </c>
      <c r="AE2377" s="2">
        <v>1204753</v>
      </c>
      <c r="AF2377" s="2">
        <v>988720</v>
      </c>
      <c r="AG2377" s="2">
        <v>879787</v>
      </c>
      <c r="AH2377" s="2">
        <v>669551</v>
      </c>
      <c r="AI2377" s="2">
        <v>537625</v>
      </c>
      <c r="AJ2377" s="2">
        <v>369127</v>
      </c>
      <c r="AK2377" s="2">
        <v>242449</v>
      </c>
      <c r="AL2377" s="2">
        <v>163710</v>
      </c>
      <c r="AM2377" s="2">
        <v>107594</v>
      </c>
      <c r="AN2377" s="2">
        <v>58451</v>
      </c>
      <c r="AO2377" s="2">
        <v>24236</v>
      </c>
      <c r="AP2377" s="2">
        <v>14918832</v>
      </c>
      <c r="AQ2377" s="2">
        <v>134172</v>
      </c>
      <c r="AR2377" s="2">
        <v>153905</v>
      </c>
    </row>
    <row r="2378" spans="1:44" x14ac:dyDescent="0.25">
      <c r="A2378">
        <v>2379</v>
      </c>
      <c r="B2378" s="1">
        <v>42922</v>
      </c>
      <c r="C2378" s="3">
        <v>662628408</v>
      </c>
      <c r="D2378" s="2">
        <v>2916144.8807806498</v>
      </c>
      <c r="E2378" s="2">
        <f t="shared" si="37"/>
        <v>492879.88078069687</v>
      </c>
      <c r="F2378">
        <v>3.59</v>
      </c>
      <c r="G2378" s="2">
        <v>204889585</v>
      </c>
      <c r="H2378" s="2">
        <v>79324250</v>
      </c>
      <c r="I2378" s="2">
        <v>49920</v>
      </c>
      <c r="J2378" s="2">
        <v>135600192</v>
      </c>
      <c r="K2378" s="2">
        <v>27100332</v>
      </c>
      <c r="L2378" s="2">
        <v>104749502</v>
      </c>
      <c r="M2378" s="2">
        <v>51782828</v>
      </c>
      <c r="N2378" s="2">
        <v>13106808</v>
      </c>
      <c r="O2378" s="2">
        <v>43740450</v>
      </c>
      <c r="P2378" s="2">
        <v>2284541</v>
      </c>
      <c r="Q2378" s="3">
        <v>21.81</v>
      </c>
      <c r="R2378" s="3">
        <v>61.28</v>
      </c>
      <c r="S2378" s="3">
        <v>14.02</v>
      </c>
      <c r="T2378" s="3">
        <v>21.5</v>
      </c>
      <c r="U2378" s="3">
        <v>0</v>
      </c>
      <c r="V2378" s="3">
        <v>6.29</v>
      </c>
      <c r="W2378" s="2">
        <v>1158721</v>
      </c>
      <c r="X2378" s="2">
        <v>1103414</v>
      </c>
      <c r="Y2378" s="2">
        <v>1051226</v>
      </c>
      <c r="Z2378" s="2">
        <v>1109377</v>
      </c>
      <c r="AA2378" s="2">
        <v>1165751</v>
      </c>
      <c r="AB2378" s="2">
        <v>1295501</v>
      </c>
      <c r="AC2378" s="2">
        <v>1371734</v>
      </c>
      <c r="AD2378" s="2">
        <v>1417159</v>
      </c>
      <c r="AE2378" s="2">
        <v>1204829</v>
      </c>
      <c r="AF2378" s="2">
        <v>988930</v>
      </c>
      <c r="AG2378" s="2">
        <v>879773</v>
      </c>
      <c r="AH2378" s="2">
        <v>669674</v>
      </c>
      <c r="AI2378" s="2">
        <v>537656</v>
      </c>
      <c r="AJ2378" s="2">
        <v>369183</v>
      </c>
      <c r="AK2378" s="2">
        <v>242480</v>
      </c>
      <c r="AL2378" s="2">
        <v>163740</v>
      </c>
      <c r="AM2378" s="2">
        <v>107595</v>
      </c>
      <c r="AN2378" s="2">
        <v>58462</v>
      </c>
      <c r="AO2378" s="2">
        <v>24242</v>
      </c>
      <c r="AP2378" s="2">
        <v>14919449</v>
      </c>
      <c r="AQ2378" s="2">
        <v>134288</v>
      </c>
      <c r="AR2378" s="2">
        <v>154009</v>
      </c>
    </row>
    <row r="2379" spans="1:44" x14ac:dyDescent="0.25">
      <c r="A2379">
        <v>2380</v>
      </c>
      <c r="B2379" s="1">
        <v>42923</v>
      </c>
      <c r="C2379" s="3">
        <v>660406935</v>
      </c>
      <c r="D2379" s="2">
        <v>2945600.8896774198</v>
      </c>
      <c r="E2379" s="2">
        <f t="shared" si="37"/>
        <v>724127.88967740536</v>
      </c>
      <c r="F2379">
        <v>13.059999999999997</v>
      </c>
      <c r="G2379" s="2">
        <v>204701289</v>
      </c>
      <c r="H2379" s="2">
        <v>78808250</v>
      </c>
      <c r="I2379" s="2">
        <v>49920</v>
      </c>
      <c r="J2379" s="2">
        <v>134983680</v>
      </c>
      <c r="K2379" s="2">
        <v>27032052</v>
      </c>
      <c r="L2379" s="2">
        <v>104481410</v>
      </c>
      <c r="M2379" s="2">
        <v>51720717</v>
      </c>
      <c r="N2379" s="2">
        <v>12997062</v>
      </c>
      <c r="O2379" s="2">
        <v>43336800</v>
      </c>
      <c r="P2379" s="2">
        <v>2295755</v>
      </c>
      <c r="Q2379" s="3">
        <v>20.94</v>
      </c>
      <c r="R2379" s="3">
        <v>66.17</v>
      </c>
      <c r="S2379" s="3">
        <v>14.32</v>
      </c>
      <c r="T2379" s="3">
        <v>20.85</v>
      </c>
      <c r="U2379" s="3">
        <v>0</v>
      </c>
      <c r="V2379" s="3">
        <v>4.54</v>
      </c>
      <c r="W2379" s="2">
        <v>1158728</v>
      </c>
      <c r="X2379" s="2">
        <v>1103417</v>
      </c>
      <c r="Y2379" s="2">
        <v>1051278</v>
      </c>
      <c r="Z2379" s="2">
        <v>1109356</v>
      </c>
      <c r="AA2379" s="2">
        <v>1165792</v>
      </c>
      <c r="AB2379" s="2">
        <v>1295455</v>
      </c>
      <c r="AC2379" s="2">
        <v>1371708</v>
      </c>
      <c r="AD2379" s="2">
        <v>1417204</v>
      </c>
      <c r="AE2379" s="2">
        <v>1204904</v>
      </c>
      <c r="AF2379" s="2">
        <v>989140</v>
      </c>
      <c r="AG2379" s="2">
        <v>879760</v>
      </c>
      <c r="AH2379" s="2">
        <v>669798</v>
      </c>
      <c r="AI2379" s="2">
        <v>537687</v>
      </c>
      <c r="AJ2379" s="2">
        <v>369238</v>
      </c>
      <c r="AK2379" s="2">
        <v>242512</v>
      </c>
      <c r="AL2379" s="2">
        <v>163769</v>
      </c>
      <c r="AM2379" s="2">
        <v>107596</v>
      </c>
      <c r="AN2379" s="2">
        <v>58473</v>
      </c>
      <c r="AO2379" s="2">
        <v>24249</v>
      </c>
      <c r="AP2379" s="2">
        <v>14920066</v>
      </c>
      <c r="AQ2379" s="2">
        <v>134404</v>
      </c>
      <c r="AR2379" s="2">
        <v>154113</v>
      </c>
    </row>
    <row r="2380" spans="1:44" x14ac:dyDescent="0.25">
      <c r="A2380">
        <v>2381</v>
      </c>
      <c r="B2380" s="1">
        <v>42924</v>
      </c>
      <c r="C2380" s="3">
        <v>658001105</v>
      </c>
      <c r="D2380" s="2">
        <v>3127146.08736774</v>
      </c>
      <c r="E2380" s="2">
        <f t="shared" si="37"/>
        <v>721316.08736777306</v>
      </c>
      <c r="F2380">
        <v>0</v>
      </c>
      <c r="G2380" s="2">
        <v>204701289</v>
      </c>
      <c r="H2380" s="2">
        <v>78292250</v>
      </c>
      <c r="I2380" s="2">
        <v>49920</v>
      </c>
      <c r="J2380" s="2">
        <v>134691648</v>
      </c>
      <c r="K2380" s="2">
        <v>26963772</v>
      </c>
      <c r="L2380" s="2">
        <v>103647346</v>
      </c>
      <c r="M2380" s="2">
        <v>51472273</v>
      </c>
      <c r="N2380" s="2">
        <v>12892542</v>
      </c>
      <c r="O2380" s="2">
        <v>42950700</v>
      </c>
      <c r="P2380" s="2">
        <v>2339365</v>
      </c>
      <c r="Q2380" s="3">
        <v>20.87</v>
      </c>
      <c r="R2380" s="3">
        <v>60.02</v>
      </c>
      <c r="S2380" s="3">
        <v>12.7</v>
      </c>
      <c r="T2380" s="3">
        <v>20.87</v>
      </c>
      <c r="U2380" s="3">
        <v>0</v>
      </c>
      <c r="V2380" s="3">
        <v>6.46</v>
      </c>
      <c r="W2380" s="2">
        <v>1158736</v>
      </c>
      <c r="X2380" s="2">
        <v>1103419</v>
      </c>
      <c r="Y2380" s="2">
        <v>1051330</v>
      </c>
      <c r="Z2380" s="2">
        <v>1109334</v>
      </c>
      <c r="AA2380" s="2">
        <v>1165832</v>
      </c>
      <c r="AB2380" s="2">
        <v>1295409</v>
      </c>
      <c r="AC2380" s="2">
        <v>1371681</v>
      </c>
      <c r="AD2380" s="2">
        <v>1417249</v>
      </c>
      <c r="AE2380" s="2">
        <v>1204980</v>
      </c>
      <c r="AF2380" s="2">
        <v>989350</v>
      </c>
      <c r="AG2380" s="2">
        <v>879747</v>
      </c>
      <c r="AH2380" s="2">
        <v>669921</v>
      </c>
      <c r="AI2380" s="2">
        <v>537719</v>
      </c>
      <c r="AJ2380" s="2">
        <v>369294</v>
      </c>
      <c r="AK2380" s="2">
        <v>242544</v>
      </c>
      <c r="AL2380" s="2">
        <v>163799</v>
      </c>
      <c r="AM2380" s="2">
        <v>107597</v>
      </c>
      <c r="AN2380" s="2">
        <v>58484</v>
      </c>
      <c r="AO2380" s="2">
        <v>24255</v>
      </c>
      <c r="AP2380" s="2">
        <v>14920682</v>
      </c>
      <c r="AQ2380" s="2">
        <v>134520</v>
      </c>
      <c r="AR2380" s="2">
        <v>154217</v>
      </c>
    </row>
    <row r="2381" spans="1:44" x14ac:dyDescent="0.25">
      <c r="A2381">
        <v>2382</v>
      </c>
      <c r="B2381" s="1">
        <v>42925</v>
      </c>
      <c r="C2381" s="3">
        <v>656003328</v>
      </c>
      <c r="D2381" s="2">
        <v>2975658.0416128999</v>
      </c>
      <c r="E2381" s="2">
        <f t="shared" si="37"/>
        <v>977881.04161286354</v>
      </c>
      <c r="F2381">
        <v>0</v>
      </c>
      <c r="G2381" s="2">
        <v>205077881</v>
      </c>
      <c r="H2381" s="2">
        <v>77840750</v>
      </c>
      <c r="I2381" s="2">
        <v>49920</v>
      </c>
      <c r="J2381" s="2">
        <v>134091360</v>
      </c>
      <c r="K2381" s="2">
        <v>26929632</v>
      </c>
      <c r="L2381" s="2">
        <v>103111162</v>
      </c>
      <c r="M2381" s="2">
        <v>51152845</v>
      </c>
      <c r="N2381" s="2">
        <v>12791506</v>
      </c>
      <c r="O2381" s="2">
        <v>42582150</v>
      </c>
      <c r="P2381" s="2">
        <v>2376122</v>
      </c>
      <c r="Q2381" s="3">
        <v>24.64</v>
      </c>
      <c r="R2381" s="3">
        <v>54.98</v>
      </c>
      <c r="S2381" s="3">
        <v>14.6</v>
      </c>
      <c r="T2381" s="3">
        <v>24.64</v>
      </c>
      <c r="U2381" s="3">
        <v>0</v>
      </c>
      <c r="V2381" s="3">
        <v>6.17</v>
      </c>
      <c r="W2381" s="2">
        <v>1158744</v>
      </c>
      <c r="X2381" s="2">
        <v>1103421</v>
      </c>
      <c r="Y2381" s="2">
        <v>1051382</v>
      </c>
      <c r="Z2381" s="2">
        <v>1109313</v>
      </c>
      <c r="AA2381" s="2">
        <v>1165872</v>
      </c>
      <c r="AB2381" s="2">
        <v>1295363</v>
      </c>
      <c r="AC2381" s="2">
        <v>1371654</v>
      </c>
      <c r="AD2381" s="2">
        <v>1417295</v>
      </c>
      <c r="AE2381" s="2">
        <v>1205055</v>
      </c>
      <c r="AF2381" s="2">
        <v>989560</v>
      </c>
      <c r="AG2381" s="2">
        <v>879734</v>
      </c>
      <c r="AH2381" s="2">
        <v>670045</v>
      </c>
      <c r="AI2381" s="2">
        <v>537750</v>
      </c>
      <c r="AJ2381" s="2">
        <v>369350</v>
      </c>
      <c r="AK2381" s="2">
        <v>242576</v>
      </c>
      <c r="AL2381" s="2">
        <v>163829</v>
      </c>
      <c r="AM2381" s="2">
        <v>107598</v>
      </c>
      <c r="AN2381" s="2">
        <v>58495</v>
      </c>
      <c r="AO2381" s="2">
        <v>24262</v>
      </c>
      <c r="AP2381" s="2">
        <v>14921299</v>
      </c>
      <c r="AQ2381" s="2">
        <v>134636</v>
      </c>
      <c r="AR2381" s="2">
        <v>154321</v>
      </c>
    </row>
    <row r="2382" spans="1:44" x14ac:dyDescent="0.25">
      <c r="A2382">
        <v>2383</v>
      </c>
      <c r="B2382" s="1">
        <v>42926</v>
      </c>
      <c r="C2382" s="3">
        <v>654077093</v>
      </c>
      <c r="D2382" s="2">
        <v>3005715.1935483902</v>
      </c>
      <c r="E2382" s="2">
        <f t="shared" si="37"/>
        <v>1079480.1935484409</v>
      </c>
      <c r="F2382">
        <v>0</v>
      </c>
      <c r="G2382" s="2">
        <v>204701289</v>
      </c>
      <c r="H2382" s="2">
        <v>77378500</v>
      </c>
      <c r="I2382" s="2">
        <v>49920</v>
      </c>
      <c r="J2382" s="2">
        <v>133783104</v>
      </c>
      <c r="K2382" s="2">
        <v>26929632</v>
      </c>
      <c r="L2382" s="2">
        <v>102828176</v>
      </c>
      <c r="M2382" s="2">
        <v>51072988</v>
      </c>
      <c r="N2382" s="2">
        <v>12699180</v>
      </c>
      <c r="O2382" s="2">
        <v>42237000</v>
      </c>
      <c r="P2382" s="2">
        <v>2397304</v>
      </c>
      <c r="Q2382" s="3">
        <v>23.4</v>
      </c>
      <c r="R2382" s="3">
        <v>67.8</v>
      </c>
      <c r="S2382" s="3">
        <v>17.07</v>
      </c>
      <c r="T2382" s="3">
        <v>23.22</v>
      </c>
      <c r="U2382" s="3">
        <v>0</v>
      </c>
      <c r="V2382" s="3">
        <v>6.39</v>
      </c>
      <c r="W2382" s="2">
        <v>1158751</v>
      </c>
      <c r="X2382" s="2">
        <v>1103424</v>
      </c>
      <c r="Y2382" s="2">
        <v>1051435</v>
      </c>
      <c r="Z2382" s="2">
        <v>1109291</v>
      </c>
      <c r="AA2382" s="2">
        <v>1165913</v>
      </c>
      <c r="AB2382" s="2">
        <v>1295317</v>
      </c>
      <c r="AC2382" s="2">
        <v>1371628</v>
      </c>
      <c r="AD2382" s="2">
        <v>1417340</v>
      </c>
      <c r="AE2382" s="2">
        <v>1205131</v>
      </c>
      <c r="AF2382" s="2">
        <v>989770</v>
      </c>
      <c r="AG2382" s="2">
        <v>879720</v>
      </c>
      <c r="AH2382" s="2">
        <v>670169</v>
      </c>
      <c r="AI2382" s="2">
        <v>537781</v>
      </c>
      <c r="AJ2382" s="2">
        <v>369405</v>
      </c>
      <c r="AK2382" s="2">
        <v>242608</v>
      </c>
      <c r="AL2382" s="2">
        <v>163858</v>
      </c>
      <c r="AM2382" s="2">
        <v>107599</v>
      </c>
      <c r="AN2382" s="2">
        <v>58506</v>
      </c>
      <c r="AO2382" s="2">
        <v>24268</v>
      </c>
      <c r="AP2382" s="2">
        <v>14921916</v>
      </c>
      <c r="AQ2382" s="2">
        <v>134752</v>
      </c>
      <c r="AR2382" s="2">
        <v>154425</v>
      </c>
    </row>
    <row r="2383" spans="1:44" x14ac:dyDescent="0.25">
      <c r="A2383">
        <v>2384</v>
      </c>
      <c r="B2383" s="1">
        <v>42927</v>
      </c>
      <c r="C2383" s="3">
        <v>651739966</v>
      </c>
      <c r="D2383" s="2">
        <v>3065829.4974193601</v>
      </c>
      <c r="E2383" s="2">
        <f t="shared" si="37"/>
        <v>728702.4974193573</v>
      </c>
      <c r="F2383">
        <v>0</v>
      </c>
      <c r="G2383" s="2">
        <v>204512993</v>
      </c>
      <c r="H2383" s="2">
        <v>77206500</v>
      </c>
      <c r="I2383" s="2">
        <v>49920</v>
      </c>
      <c r="J2383" s="2">
        <v>133182816</v>
      </c>
      <c r="K2383" s="2">
        <v>26793072</v>
      </c>
      <c r="L2383" s="2">
        <v>102291992</v>
      </c>
      <c r="M2383" s="2">
        <v>50647084</v>
      </c>
      <c r="N2383" s="2">
        <v>12634726</v>
      </c>
      <c r="O2383" s="2">
        <v>42003000</v>
      </c>
      <c r="P2383" s="2">
        <v>2417863</v>
      </c>
      <c r="Q2383" s="3">
        <v>22.68</v>
      </c>
      <c r="R2383" s="3">
        <v>67.73</v>
      </c>
      <c r="S2383" s="3">
        <v>16.350000000000001</v>
      </c>
      <c r="T2383" s="3">
        <v>22.59</v>
      </c>
      <c r="U2383" s="3">
        <v>0</v>
      </c>
      <c r="V2383" s="3">
        <v>6.54</v>
      </c>
      <c r="W2383" s="2">
        <v>1158759</v>
      </c>
      <c r="X2383" s="2">
        <v>1103426</v>
      </c>
      <c r="Y2383" s="2">
        <v>1051487</v>
      </c>
      <c r="Z2383" s="2">
        <v>1109270</v>
      </c>
      <c r="AA2383" s="2">
        <v>1165953</v>
      </c>
      <c r="AB2383" s="2">
        <v>1295271</v>
      </c>
      <c r="AC2383" s="2">
        <v>1371601</v>
      </c>
      <c r="AD2383" s="2">
        <v>1417385</v>
      </c>
      <c r="AE2383" s="2">
        <v>1205206</v>
      </c>
      <c r="AF2383" s="2">
        <v>989980</v>
      </c>
      <c r="AG2383" s="2">
        <v>879707</v>
      </c>
      <c r="AH2383" s="2">
        <v>670292</v>
      </c>
      <c r="AI2383" s="2">
        <v>537812</v>
      </c>
      <c r="AJ2383" s="2">
        <v>369461</v>
      </c>
      <c r="AK2383" s="2">
        <v>242640</v>
      </c>
      <c r="AL2383" s="2">
        <v>163888</v>
      </c>
      <c r="AM2383" s="2">
        <v>107601</v>
      </c>
      <c r="AN2383" s="2">
        <v>58517</v>
      </c>
      <c r="AO2383" s="2">
        <v>24275</v>
      </c>
      <c r="AP2383" s="2">
        <v>14922533</v>
      </c>
      <c r="AQ2383" s="2">
        <v>134868</v>
      </c>
      <c r="AR2383" s="2">
        <v>154529</v>
      </c>
    </row>
    <row r="2384" spans="1:44" x14ac:dyDescent="0.25">
      <c r="A2384">
        <v>2385</v>
      </c>
      <c r="B2384" s="1">
        <v>42928</v>
      </c>
      <c r="C2384" s="3">
        <v>650011640</v>
      </c>
      <c r="D2384" s="2">
        <v>2945901.46119677</v>
      </c>
      <c r="E2384" s="2">
        <f t="shared" si="37"/>
        <v>1217575.4611967802</v>
      </c>
      <c r="F2384">
        <v>0</v>
      </c>
      <c r="G2384" s="2">
        <v>204701289</v>
      </c>
      <c r="H2384" s="2">
        <v>76755000</v>
      </c>
      <c r="I2384" s="2">
        <v>49920</v>
      </c>
      <c r="J2384" s="2">
        <v>132890784</v>
      </c>
      <c r="K2384" s="2">
        <v>26762346</v>
      </c>
      <c r="L2384" s="2">
        <v>101472822</v>
      </c>
      <c r="M2384" s="2">
        <v>50647084</v>
      </c>
      <c r="N2384" s="2">
        <v>12561562</v>
      </c>
      <c r="O2384" s="2">
        <v>41728050</v>
      </c>
      <c r="P2384" s="2">
        <v>2442783</v>
      </c>
      <c r="Q2384" s="3">
        <v>23.09</v>
      </c>
      <c r="R2384" s="3">
        <v>67.34</v>
      </c>
      <c r="S2384" s="3">
        <v>16.649999999999999</v>
      </c>
      <c r="T2384" s="3">
        <v>23.09</v>
      </c>
      <c r="U2384" s="3">
        <v>0</v>
      </c>
      <c r="V2384" s="3">
        <v>6.38</v>
      </c>
      <c r="W2384" s="2">
        <v>1158767</v>
      </c>
      <c r="X2384" s="2">
        <v>1103429</v>
      </c>
      <c r="Y2384" s="2">
        <v>1051539</v>
      </c>
      <c r="Z2384" s="2">
        <v>1109248</v>
      </c>
      <c r="AA2384" s="2">
        <v>1165993</v>
      </c>
      <c r="AB2384" s="2">
        <v>1295225</v>
      </c>
      <c r="AC2384" s="2">
        <v>1371575</v>
      </c>
      <c r="AD2384" s="2">
        <v>1417430</v>
      </c>
      <c r="AE2384" s="2">
        <v>1205282</v>
      </c>
      <c r="AF2384" s="2">
        <v>990190</v>
      </c>
      <c r="AG2384" s="2">
        <v>879694</v>
      </c>
      <c r="AH2384" s="2">
        <v>670416</v>
      </c>
      <c r="AI2384" s="2">
        <v>537844</v>
      </c>
      <c r="AJ2384" s="2">
        <v>369517</v>
      </c>
      <c r="AK2384" s="2">
        <v>242672</v>
      </c>
      <c r="AL2384" s="2">
        <v>163917</v>
      </c>
      <c r="AM2384" s="2">
        <v>107602</v>
      </c>
      <c r="AN2384" s="2">
        <v>58528</v>
      </c>
      <c r="AO2384" s="2">
        <v>24281</v>
      </c>
      <c r="AP2384" s="2">
        <v>14923149</v>
      </c>
      <c r="AQ2384" s="2">
        <v>134984</v>
      </c>
      <c r="AR2384" s="2">
        <v>154633</v>
      </c>
    </row>
    <row r="2385" spans="1:44" x14ac:dyDescent="0.25">
      <c r="A2385">
        <v>2386</v>
      </c>
      <c r="B2385" s="1">
        <v>42929</v>
      </c>
      <c r="C2385" s="3">
        <v>647508163</v>
      </c>
      <c r="D2385" s="2">
        <v>3035772.3454838698</v>
      </c>
      <c r="E2385" s="2">
        <f t="shared" si="37"/>
        <v>532295.34548389912</v>
      </c>
      <c r="F2385">
        <v>0</v>
      </c>
      <c r="G2385" s="2">
        <v>204324697</v>
      </c>
      <c r="H2385" s="2">
        <v>76292750</v>
      </c>
      <c r="I2385" s="2">
        <v>49920</v>
      </c>
      <c r="J2385" s="2">
        <v>132290496</v>
      </c>
      <c r="K2385" s="2">
        <v>26728206</v>
      </c>
      <c r="L2385" s="2">
        <v>101189836</v>
      </c>
      <c r="M2385" s="2">
        <v>50407513</v>
      </c>
      <c r="N2385" s="2">
        <v>12441364</v>
      </c>
      <c r="O2385" s="2">
        <v>41324400</v>
      </c>
      <c r="P2385" s="2">
        <v>2458981</v>
      </c>
      <c r="Q2385" s="3">
        <v>24.31</v>
      </c>
      <c r="R2385" s="3">
        <v>61.43</v>
      </c>
      <c r="S2385" s="3">
        <v>15.79</v>
      </c>
      <c r="T2385" s="3">
        <v>24.31</v>
      </c>
      <c r="U2385" s="3">
        <v>0</v>
      </c>
      <c r="V2385" s="3">
        <v>5.84</v>
      </c>
      <c r="W2385" s="2">
        <v>1158775</v>
      </c>
      <c r="X2385" s="2">
        <v>1103431</v>
      </c>
      <c r="Y2385" s="2">
        <v>1051591</v>
      </c>
      <c r="Z2385" s="2">
        <v>1109227</v>
      </c>
      <c r="AA2385" s="2">
        <v>1166034</v>
      </c>
      <c r="AB2385" s="2">
        <v>1295179</v>
      </c>
      <c r="AC2385" s="2">
        <v>1371548</v>
      </c>
      <c r="AD2385" s="2">
        <v>1417476</v>
      </c>
      <c r="AE2385" s="2">
        <v>1205358</v>
      </c>
      <c r="AF2385" s="2">
        <v>990401</v>
      </c>
      <c r="AG2385" s="2">
        <v>879681</v>
      </c>
      <c r="AH2385" s="2">
        <v>670539</v>
      </c>
      <c r="AI2385" s="2">
        <v>537875</v>
      </c>
      <c r="AJ2385" s="2">
        <v>369572</v>
      </c>
      <c r="AK2385" s="2">
        <v>242703</v>
      </c>
      <c r="AL2385" s="2">
        <v>163947</v>
      </c>
      <c r="AM2385" s="2">
        <v>107603</v>
      </c>
      <c r="AN2385" s="2">
        <v>58539</v>
      </c>
      <c r="AO2385" s="2">
        <v>24288</v>
      </c>
      <c r="AP2385" s="2">
        <v>14923766</v>
      </c>
      <c r="AQ2385" s="2">
        <v>135100</v>
      </c>
      <c r="AR2385" s="2">
        <v>154737</v>
      </c>
    </row>
    <row r="2386" spans="1:44" x14ac:dyDescent="0.25">
      <c r="A2386">
        <v>2387</v>
      </c>
      <c r="B2386" s="1">
        <v>42930</v>
      </c>
      <c r="C2386" s="3">
        <v>645737998</v>
      </c>
      <c r="D2386" s="2">
        <v>3096487.7923935498</v>
      </c>
      <c r="E2386" s="2">
        <f t="shared" si="37"/>
        <v>1326322.7923935652</v>
      </c>
      <c r="F2386">
        <v>0</v>
      </c>
      <c r="G2386" s="2">
        <v>204324697</v>
      </c>
      <c r="H2386" s="2">
        <v>75895000</v>
      </c>
      <c r="I2386" s="2">
        <v>49920</v>
      </c>
      <c r="J2386" s="2">
        <v>131690208</v>
      </c>
      <c r="K2386" s="2">
        <v>26762346</v>
      </c>
      <c r="L2386" s="2">
        <v>101189836</v>
      </c>
      <c r="M2386" s="2">
        <v>50336529</v>
      </c>
      <c r="N2386" s="2">
        <v>12267164</v>
      </c>
      <c r="O2386" s="2">
        <v>40745250</v>
      </c>
      <c r="P2386" s="2">
        <v>2477048</v>
      </c>
      <c r="Q2386" s="3">
        <v>22.63</v>
      </c>
      <c r="R2386" s="3">
        <v>68.88</v>
      </c>
      <c r="S2386" s="3">
        <v>16.559999999999999</v>
      </c>
      <c r="T2386" s="3">
        <v>22.59</v>
      </c>
      <c r="U2386" s="3">
        <v>0.52</v>
      </c>
      <c r="V2386" s="3">
        <v>1.89</v>
      </c>
      <c r="W2386" s="2">
        <v>1158782</v>
      </c>
      <c r="X2386" s="2">
        <v>1103434</v>
      </c>
      <c r="Y2386" s="2">
        <v>1051643</v>
      </c>
      <c r="Z2386" s="2">
        <v>1109205</v>
      </c>
      <c r="AA2386" s="2">
        <v>1166074</v>
      </c>
      <c r="AB2386" s="2">
        <v>1295133</v>
      </c>
      <c r="AC2386" s="2">
        <v>1371522</v>
      </c>
      <c r="AD2386" s="2">
        <v>1417521</v>
      </c>
      <c r="AE2386" s="2">
        <v>1205433</v>
      </c>
      <c r="AF2386" s="2">
        <v>990611</v>
      </c>
      <c r="AG2386" s="2">
        <v>879667</v>
      </c>
      <c r="AH2386" s="2">
        <v>670663</v>
      </c>
      <c r="AI2386" s="2">
        <v>537906</v>
      </c>
      <c r="AJ2386" s="2">
        <v>369628</v>
      </c>
      <c r="AK2386" s="2">
        <v>242735</v>
      </c>
      <c r="AL2386" s="2">
        <v>163976</v>
      </c>
      <c r="AM2386" s="2">
        <v>107604</v>
      </c>
      <c r="AN2386" s="2">
        <v>58551</v>
      </c>
      <c r="AO2386" s="2">
        <v>24294</v>
      </c>
      <c r="AP2386" s="2">
        <v>14924383</v>
      </c>
      <c r="AQ2386" s="2">
        <v>135216</v>
      </c>
      <c r="AR2386" s="2">
        <v>154841</v>
      </c>
    </row>
    <row r="2387" spans="1:44" x14ac:dyDescent="0.25">
      <c r="A2387">
        <v>2388</v>
      </c>
      <c r="B2387" s="1">
        <v>42931</v>
      </c>
      <c r="C2387" s="3">
        <v>642716808</v>
      </c>
      <c r="D2387" s="2">
        <v>3065829.4974193601</v>
      </c>
      <c r="E2387" s="2">
        <f t="shared" si="37"/>
        <v>44639.4974193573</v>
      </c>
      <c r="F2387">
        <v>0</v>
      </c>
      <c r="G2387" s="2">
        <v>203948105</v>
      </c>
      <c r="H2387" s="2">
        <v>75432750</v>
      </c>
      <c r="I2387" s="2">
        <v>49920</v>
      </c>
      <c r="J2387" s="2">
        <v>131089920</v>
      </c>
      <c r="K2387" s="2">
        <v>26762346</v>
      </c>
      <c r="L2387" s="2">
        <v>100370666</v>
      </c>
      <c r="M2387" s="2">
        <v>50017101</v>
      </c>
      <c r="N2387" s="2">
        <v>12169612</v>
      </c>
      <c r="O2387" s="2">
        <v>40411800</v>
      </c>
      <c r="P2387" s="2">
        <v>2464588</v>
      </c>
      <c r="Q2387" s="3">
        <v>22.01</v>
      </c>
      <c r="R2387" s="3">
        <v>65.47</v>
      </c>
      <c r="S2387" s="3">
        <v>15.19</v>
      </c>
      <c r="T2387" s="3">
        <v>21.88</v>
      </c>
      <c r="U2387" s="3">
        <v>0</v>
      </c>
      <c r="V2387" s="3">
        <v>4.72</v>
      </c>
      <c r="W2387" s="2">
        <v>1158790</v>
      </c>
      <c r="X2387" s="2">
        <v>1103436</v>
      </c>
      <c r="Y2387" s="2">
        <v>1051695</v>
      </c>
      <c r="Z2387" s="2">
        <v>1109184</v>
      </c>
      <c r="AA2387" s="2">
        <v>1166114</v>
      </c>
      <c r="AB2387" s="2">
        <v>1295087</v>
      </c>
      <c r="AC2387" s="2">
        <v>1371495</v>
      </c>
      <c r="AD2387" s="2">
        <v>1417566</v>
      </c>
      <c r="AE2387" s="2">
        <v>1205509</v>
      </c>
      <c r="AF2387" s="2">
        <v>990821</v>
      </c>
      <c r="AG2387" s="2">
        <v>879654</v>
      </c>
      <c r="AH2387" s="2">
        <v>670787</v>
      </c>
      <c r="AI2387" s="2">
        <v>537938</v>
      </c>
      <c r="AJ2387" s="2">
        <v>369684</v>
      </c>
      <c r="AK2387" s="2">
        <v>242767</v>
      </c>
      <c r="AL2387" s="2">
        <v>164006</v>
      </c>
      <c r="AM2387" s="2">
        <v>107605</v>
      </c>
      <c r="AN2387" s="2">
        <v>58562</v>
      </c>
      <c r="AO2387" s="2">
        <v>24301</v>
      </c>
      <c r="AP2387" s="2">
        <v>14925000</v>
      </c>
      <c r="AQ2387" s="2">
        <v>135332</v>
      </c>
      <c r="AR2387" s="2">
        <v>154945</v>
      </c>
    </row>
    <row r="2388" spans="1:44" x14ac:dyDescent="0.25">
      <c r="A2388">
        <v>2389</v>
      </c>
      <c r="B2388" s="1">
        <v>42932</v>
      </c>
      <c r="C2388" s="3">
        <v>639930446</v>
      </c>
      <c r="D2388" s="2">
        <v>3004512.9074709699</v>
      </c>
      <c r="E2388" s="2">
        <f t="shared" si="37"/>
        <v>218150.90747094154</v>
      </c>
      <c r="F2388">
        <v>0</v>
      </c>
      <c r="G2388" s="2">
        <v>203383217</v>
      </c>
      <c r="H2388" s="2">
        <v>75088750</v>
      </c>
      <c r="I2388" s="2">
        <v>49920</v>
      </c>
      <c r="J2388" s="2">
        <v>130797888</v>
      </c>
      <c r="K2388" s="2">
        <v>26762346</v>
      </c>
      <c r="L2388" s="2">
        <v>99551496</v>
      </c>
      <c r="M2388" s="2">
        <v>49715419</v>
      </c>
      <c r="N2388" s="2">
        <v>12059866</v>
      </c>
      <c r="O2388" s="2">
        <v>40043250</v>
      </c>
      <c r="P2388" s="2">
        <v>2478294</v>
      </c>
      <c r="Q2388" s="3">
        <v>21.91</v>
      </c>
      <c r="R2388" s="3">
        <v>67.39</v>
      </c>
      <c r="S2388" s="3">
        <v>15.58</v>
      </c>
      <c r="T2388" s="3">
        <v>21.49</v>
      </c>
      <c r="U2388" s="3">
        <v>0</v>
      </c>
      <c r="V2388" s="3">
        <v>2.2799999999999998</v>
      </c>
      <c r="W2388" s="2">
        <v>1158798</v>
      </c>
      <c r="X2388" s="2">
        <v>1103439</v>
      </c>
      <c r="Y2388" s="2">
        <v>1051747</v>
      </c>
      <c r="Z2388" s="2">
        <v>1109162</v>
      </c>
      <c r="AA2388" s="2">
        <v>1166155</v>
      </c>
      <c r="AB2388" s="2">
        <v>1295041</v>
      </c>
      <c r="AC2388" s="2">
        <v>1371469</v>
      </c>
      <c r="AD2388" s="2">
        <v>1417612</v>
      </c>
      <c r="AE2388" s="2">
        <v>1205584</v>
      </c>
      <c r="AF2388" s="2">
        <v>991031</v>
      </c>
      <c r="AG2388" s="2">
        <v>879641</v>
      </c>
      <c r="AH2388" s="2">
        <v>670910</v>
      </c>
      <c r="AI2388" s="2">
        <v>537969</v>
      </c>
      <c r="AJ2388" s="2">
        <v>369739</v>
      </c>
      <c r="AK2388" s="2">
        <v>242799</v>
      </c>
      <c r="AL2388" s="2">
        <v>164035</v>
      </c>
      <c r="AM2388" s="2">
        <v>107606</v>
      </c>
      <c r="AN2388" s="2">
        <v>58573</v>
      </c>
      <c r="AO2388" s="2">
        <v>24307</v>
      </c>
      <c r="AP2388" s="2">
        <v>14925616</v>
      </c>
      <c r="AQ2388" s="2">
        <v>135448</v>
      </c>
      <c r="AR2388" s="2">
        <v>155049</v>
      </c>
    </row>
    <row r="2389" spans="1:44" x14ac:dyDescent="0.25">
      <c r="A2389">
        <v>2390</v>
      </c>
      <c r="B2389" s="1">
        <v>42933</v>
      </c>
      <c r="C2389" s="3">
        <v>636808587</v>
      </c>
      <c r="D2389" s="2">
        <v>3096487.7923935498</v>
      </c>
      <c r="E2389" s="2">
        <f t="shared" si="37"/>
        <v>-25371.207606434822</v>
      </c>
      <c r="F2389">
        <v>0</v>
      </c>
      <c r="G2389" s="2">
        <v>202818329</v>
      </c>
      <c r="H2389" s="2">
        <v>74637250</v>
      </c>
      <c r="I2389" s="2">
        <v>49920</v>
      </c>
      <c r="J2389" s="2">
        <v>130197600</v>
      </c>
      <c r="K2389" s="2">
        <v>26762346</v>
      </c>
      <c r="L2389" s="2">
        <v>98732326</v>
      </c>
      <c r="M2389" s="2">
        <v>49493594</v>
      </c>
      <c r="N2389" s="2">
        <v>11943152</v>
      </c>
      <c r="O2389" s="2">
        <v>39657150</v>
      </c>
      <c r="P2389" s="2">
        <v>2516920</v>
      </c>
      <c r="Q2389" s="3">
        <v>22.32</v>
      </c>
      <c r="R2389" s="3">
        <v>68.58</v>
      </c>
      <c r="S2389" s="3">
        <v>16.239999999999998</v>
      </c>
      <c r="T2389" s="3">
        <v>21.54</v>
      </c>
      <c r="U2389" s="3">
        <v>0</v>
      </c>
      <c r="V2389" s="3">
        <v>1.01</v>
      </c>
      <c r="W2389" s="2">
        <v>1158805</v>
      </c>
      <c r="X2389" s="2">
        <v>1103441</v>
      </c>
      <c r="Y2389" s="2">
        <v>1051799</v>
      </c>
      <c r="Z2389" s="2">
        <v>1109141</v>
      </c>
      <c r="AA2389" s="2">
        <v>1166195</v>
      </c>
      <c r="AB2389" s="2">
        <v>1294995</v>
      </c>
      <c r="AC2389" s="2">
        <v>1371442</v>
      </c>
      <c r="AD2389" s="2">
        <v>1417657</v>
      </c>
      <c r="AE2389" s="2">
        <v>1205660</v>
      </c>
      <c r="AF2389" s="2">
        <v>991241</v>
      </c>
      <c r="AG2389" s="2">
        <v>879627</v>
      </c>
      <c r="AH2389" s="2">
        <v>671034</v>
      </c>
      <c r="AI2389" s="2">
        <v>538000</v>
      </c>
      <c r="AJ2389" s="2">
        <v>369795</v>
      </c>
      <c r="AK2389" s="2">
        <v>242831</v>
      </c>
      <c r="AL2389" s="2">
        <v>164065</v>
      </c>
      <c r="AM2389" s="2">
        <v>107607</v>
      </c>
      <c r="AN2389" s="2">
        <v>58584</v>
      </c>
      <c r="AO2389" s="2">
        <v>24314</v>
      </c>
      <c r="AP2389" s="2">
        <v>14926233</v>
      </c>
      <c r="AQ2389" s="2">
        <v>135564</v>
      </c>
      <c r="AR2389" s="2">
        <v>155153</v>
      </c>
    </row>
    <row r="2390" spans="1:44" x14ac:dyDescent="0.25">
      <c r="A2390">
        <v>2391</v>
      </c>
      <c r="B2390" s="1">
        <v>42934</v>
      </c>
      <c r="C2390" s="3">
        <v>635152183</v>
      </c>
      <c r="D2390" s="2">
        <v>2975056.8985741902</v>
      </c>
      <c r="E2390" s="2">
        <f t="shared" si="37"/>
        <v>1318652.8985742331</v>
      </c>
      <c r="F2390">
        <v>0</v>
      </c>
      <c r="G2390" s="2">
        <v>202465274</v>
      </c>
      <c r="H2390" s="2">
        <v>74175000</v>
      </c>
      <c r="I2390" s="2">
        <v>49920</v>
      </c>
      <c r="J2390" s="2">
        <v>129905568</v>
      </c>
      <c r="K2390" s="2">
        <v>26827212</v>
      </c>
      <c r="L2390" s="2">
        <v>98732326</v>
      </c>
      <c r="M2390" s="2">
        <v>49200785</v>
      </c>
      <c r="N2390" s="2">
        <v>11873472</v>
      </c>
      <c r="O2390" s="2">
        <v>39423150</v>
      </c>
      <c r="P2390" s="2">
        <v>2499476</v>
      </c>
      <c r="Q2390" s="3">
        <v>20.22</v>
      </c>
      <c r="R2390" s="3">
        <v>75.569999999999993</v>
      </c>
      <c r="S2390" s="3">
        <v>15.74</v>
      </c>
      <c r="T2390" s="3">
        <v>20.010000000000002</v>
      </c>
      <c r="U2390" s="3">
        <v>3.45</v>
      </c>
      <c r="V2390" s="3">
        <v>1.31</v>
      </c>
      <c r="W2390" s="2">
        <v>1158813</v>
      </c>
      <c r="X2390" s="2">
        <v>1103444</v>
      </c>
      <c r="Y2390" s="2">
        <v>1051851</v>
      </c>
      <c r="Z2390" s="2">
        <v>1109119</v>
      </c>
      <c r="AA2390" s="2">
        <v>1166235</v>
      </c>
      <c r="AB2390" s="2">
        <v>1294949</v>
      </c>
      <c r="AC2390" s="2">
        <v>1371416</v>
      </c>
      <c r="AD2390" s="2">
        <v>1417702</v>
      </c>
      <c r="AE2390" s="2">
        <v>1205735</v>
      </c>
      <c r="AF2390" s="2">
        <v>991451</v>
      </c>
      <c r="AG2390" s="2">
        <v>879614</v>
      </c>
      <c r="AH2390" s="2">
        <v>671157</v>
      </c>
      <c r="AI2390" s="2">
        <v>538031</v>
      </c>
      <c r="AJ2390" s="2">
        <v>369850</v>
      </c>
      <c r="AK2390" s="2">
        <v>242863</v>
      </c>
      <c r="AL2390" s="2">
        <v>164094</v>
      </c>
      <c r="AM2390" s="2">
        <v>107608</v>
      </c>
      <c r="AN2390" s="2">
        <v>58595</v>
      </c>
      <c r="AO2390" s="2">
        <v>24320</v>
      </c>
      <c r="AP2390" s="2">
        <v>14926850</v>
      </c>
      <c r="AQ2390" s="2">
        <v>135680</v>
      </c>
      <c r="AR2390" s="2">
        <v>155257</v>
      </c>
    </row>
    <row r="2391" spans="1:44" x14ac:dyDescent="0.25">
      <c r="A2391">
        <v>2392</v>
      </c>
      <c r="B2391" s="1">
        <v>42935</v>
      </c>
      <c r="C2391" s="3">
        <v>643304896</v>
      </c>
      <c r="D2391" s="2">
        <v>3127146.08736774</v>
      </c>
      <c r="E2391" s="2">
        <f t="shared" si="37"/>
        <v>11279859.087367773</v>
      </c>
      <c r="F2391">
        <v>1.37</v>
      </c>
      <c r="G2391" s="2">
        <v>203194921</v>
      </c>
      <c r="H2391" s="2">
        <v>73723500</v>
      </c>
      <c r="I2391" s="2">
        <v>49920</v>
      </c>
      <c r="J2391" s="2">
        <v>132890784</v>
      </c>
      <c r="K2391" s="2">
        <v>27271032</v>
      </c>
      <c r="L2391" s="2">
        <v>100921744</v>
      </c>
      <c r="M2391" s="2">
        <v>49200785</v>
      </c>
      <c r="N2391" s="2">
        <v>12030252</v>
      </c>
      <c r="O2391" s="2">
        <v>39943800</v>
      </c>
      <c r="P2391" s="2">
        <v>4078158</v>
      </c>
      <c r="Q2391" s="3">
        <v>22.13</v>
      </c>
      <c r="R2391" s="3">
        <v>68.75</v>
      </c>
      <c r="S2391" s="3">
        <v>16.07</v>
      </c>
      <c r="T2391" s="3">
        <v>21.89</v>
      </c>
      <c r="U2391" s="3">
        <v>0</v>
      </c>
      <c r="V2391" s="3">
        <v>6.07</v>
      </c>
      <c r="W2391" s="2">
        <v>1158821</v>
      </c>
      <c r="X2391" s="2">
        <v>1103446</v>
      </c>
      <c r="Y2391" s="2">
        <v>1051903</v>
      </c>
      <c r="Z2391" s="2">
        <v>1109098</v>
      </c>
      <c r="AA2391" s="2">
        <v>1166275</v>
      </c>
      <c r="AB2391" s="2">
        <v>1294903</v>
      </c>
      <c r="AC2391" s="2">
        <v>1371389</v>
      </c>
      <c r="AD2391" s="2">
        <v>1417747</v>
      </c>
      <c r="AE2391" s="2">
        <v>1205811</v>
      </c>
      <c r="AF2391" s="2">
        <v>991661</v>
      </c>
      <c r="AG2391" s="2">
        <v>879601</v>
      </c>
      <c r="AH2391" s="2">
        <v>671281</v>
      </c>
      <c r="AI2391" s="2">
        <v>538063</v>
      </c>
      <c r="AJ2391" s="2">
        <v>369906</v>
      </c>
      <c r="AK2391" s="2">
        <v>242895</v>
      </c>
      <c r="AL2391" s="2">
        <v>164124</v>
      </c>
      <c r="AM2391" s="2">
        <v>107609</v>
      </c>
      <c r="AN2391" s="2">
        <v>58606</v>
      </c>
      <c r="AO2391" s="2">
        <v>24327</v>
      </c>
      <c r="AP2391" s="2">
        <v>14927467</v>
      </c>
      <c r="AQ2391" s="2">
        <v>135796</v>
      </c>
      <c r="AR2391" s="2">
        <v>155361</v>
      </c>
    </row>
    <row r="2392" spans="1:44" x14ac:dyDescent="0.25">
      <c r="A2392">
        <v>2393</v>
      </c>
      <c r="B2392" s="1">
        <v>42936</v>
      </c>
      <c r="C2392" s="3">
        <v>641855602</v>
      </c>
      <c r="D2392" s="2">
        <v>3065829.4974193601</v>
      </c>
      <c r="E2392" s="2">
        <f t="shared" si="37"/>
        <v>1616535.4974193573</v>
      </c>
      <c r="F2392">
        <v>57.13</v>
      </c>
      <c r="G2392" s="2">
        <v>202630033</v>
      </c>
      <c r="H2392" s="2">
        <v>73261250</v>
      </c>
      <c r="I2392" s="2">
        <v>49920</v>
      </c>
      <c r="J2392" s="2">
        <v>132890784</v>
      </c>
      <c r="K2392" s="2">
        <v>27271032</v>
      </c>
      <c r="L2392" s="2">
        <v>100921744</v>
      </c>
      <c r="M2392" s="2">
        <v>49280642</v>
      </c>
      <c r="N2392" s="2">
        <v>11929216</v>
      </c>
      <c r="O2392" s="2">
        <v>39604500</v>
      </c>
      <c r="P2392" s="2">
        <v>4016481</v>
      </c>
      <c r="Q2392" s="3">
        <v>22.15</v>
      </c>
      <c r="R2392" s="3">
        <v>67.540000000000006</v>
      </c>
      <c r="S2392" s="3">
        <v>15.8</v>
      </c>
      <c r="T2392" s="3">
        <v>22.02</v>
      </c>
      <c r="U2392" s="3">
        <v>0</v>
      </c>
      <c r="V2392" s="3">
        <v>6.2</v>
      </c>
      <c r="W2392" s="2">
        <v>1158829</v>
      </c>
      <c r="X2392" s="2">
        <v>1103449</v>
      </c>
      <c r="Y2392" s="2">
        <v>1051955</v>
      </c>
      <c r="Z2392" s="2">
        <v>1109076</v>
      </c>
      <c r="AA2392" s="2">
        <v>1166316</v>
      </c>
      <c r="AB2392" s="2">
        <v>1294857</v>
      </c>
      <c r="AC2392" s="2">
        <v>1371362</v>
      </c>
      <c r="AD2392" s="2">
        <v>1417793</v>
      </c>
      <c r="AE2392" s="2">
        <v>1205887</v>
      </c>
      <c r="AF2392" s="2">
        <v>991871</v>
      </c>
      <c r="AG2392" s="2">
        <v>879588</v>
      </c>
      <c r="AH2392" s="2">
        <v>671405</v>
      </c>
      <c r="AI2392" s="2">
        <v>538094</v>
      </c>
      <c r="AJ2392" s="2">
        <v>369962</v>
      </c>
      <c r="AK2392" s="2">
        <v>242927</v>
      </c>
      <c r="AL2392" s="2">
        <v>164153</v>
      </c>
      <c r="AM2392" s="2">
        <v>107611</v>
      </c>
      <c r="AN2392" s="2">
        <v>58617</v>
      </c>
      <c r="AO2392" s="2">
        <v>24333</v>
      </c>
      <c r="AP2392" s="2">
        <v>14928083</v>
      </c>
      <c r="AQ2392" s="2">
        <v>135912</v>
      </c>
      <c r="AR2392" s="2">
        <v>155465</v>
      </c>
    </row>
    <row r="2393" spans="1:44" x14ac:dyDescent="0.25">
      <c r="A2393">
        <v>2394</v>
      </c>
      <c r="B2393" s="1">
        <v>42937</v>
      </c>
      <c r="C2393" s="3">
        <v>640240706</v>
      </c>
      <c r="D2393" s="2">
        <v>3065829.4974193601</v>
      </c>
      <c r="E2393" s="2">
        <f t="shared" si="37"/>
        <v>1450933.4974193573</v>
      </c>
      <c r="F2393">
        <v>287.51</v>
      </c>
      <c r="G2393" s="2">
        <v>202276978</v>
      </c>
      <c r="H2393" s="2">
        <v>72863500</v>
      </c>
      <c r="I2393" s="2">
        <v>49920</v>
      </c>
      <c r="J2393" s="2">
        <v>132890784</v>
      </c>
      <c r="K2393" s="2">
        <v>27236892</v>
      </c>
      <c r="L2393" s="2">
        <v>100370666</v>
      </c>
      <c r="M2393" s="2">
        <v>48987833</v>
      </c>
      <c r="N2393" s="2">
        <v>11957088</v>
      </c>
      <c r="O2393" s="2">
        <v>39703950</v>
      </c>
      <c r="P2393" s="2">
        <v>3903095</v>
      </c>
      <c r="Q2393" s="3">
        <v>22.53</v>
      </c>
      <c r="R2393" s="3">
        <v>70.41</v>
      </c>
      <c r="S2393" s="3">
        <v>16.829999999999998</v>
      </c>
      <c r="T2393" s="3">
        <v>22.32</v>
      </c>
      <c r="U2393" s="3">
        <v>0</v>
      </c>
      <c r="V2393" s="3">
        <v>5.75</v>
      </c>
      <c r="W2393" s="2">
        <v>1158836</v>
      </c>
      <c r="X2393" s="2">
        <v>1103451</v>
      </c>
      <c r="Y2393" s="2">
        <v>1052007</v>
      </c>
      <c r="Z2393" s="2">
        <v>1109055</v>
      </c>
      <c r="AA2393" s="2">
        <v>1166356</v>
      </c>
      <c r="AB2393" s="2">
        <v>1294811</v>
      </c>
      <c r="AC2393" s="2">
        <v>1371336</v>
      </c>
      <c r="AD2393" s="2">
        <v>1417838</v>
      </c>
      <c r="AE2393" s="2">
        <v>1205962</v>
      </c>
      <c r="AF2393" s="2">
        <v>992081</v>
      </c>
      <c r="AG2393" s="2">
        <v>879574</v>
      </c>
      <c r="AH2393" s="2">
        <v>671528</v>
      </c>
      <c r="AI2393" s="2">
        <v>538125</v>
      </c>
      <c r="AJ2393" s="2">
        <v>370017</v>
      </c>
      <c r="AK2393" s="2">
        <v>242958</v>
      </c>
      <c r="AL2393" s="2">
        <v>164183</v>
      </c>
      <c r="AM2393" s="2">
        <v>107612</v>
      </c>
      <c r="AN2393" s="2">
        <v>58628</v>
      </c>
      <c r="AO2393" s="2">
        <v>24340</v>
      </c>
      <c r="AP2393" s="2">
        <v>14928700</v>
      </c>
      <c r="AQ2393" s="2">
        <v>136028</v>
      </c>
      <c r="AR2393" s="2">
        <v>155569</v>
      </c>
    </row>
    <row r="2394" spans="1:44" x14ac:dyDescent="0.25">
      <c r="A2394">
        <v>2395</v>
      </c>
      <c r="B2394" s="1">
        <v>42938</v>
      </c>
      <c r="C2394" s="3">
        <v>639183732</v>
      </c>
      <c r="D2394" s="2">
        <v>3035772.3454838698</v>
      </c>
      <c r="E2394" s="2">
        <f t="shared" si="37"/>
        <v>1978798.3454838991</v>
      </c>
      <c r="F2394">
        <v>0</v>
      </c>
      <c r="G2394" s="2">
        <v>201900386</v>
      </c>
      <c r="H2394" s="2">
        <v>72691500</v>
      </c>
      <c r="I2394" s="2">
        <v>49920</v>
      </c>
      <c r="J2394" s="2">
        <v>132582528</v>
      </c>
      <c r="K2394" s="2">
        <v>27202752</v>
      </c>
      <c r="L2394" s="2">
        <v>100370666</v>
      </c>
      <c r="M2394" s="2">
        <v>49058817</v>
      </c>
      <c r="N2394" s="2">
        <v>11929216</v>
      </c>
      <c r="O2394" s="2">
        <v>39604500</v>
      </c>
      <c r="P2394" s="2">
        <v>3793447</v>
      </c>
      <c r="Q2394" s="3">
        <v>23.58</v>
      </c>
      <c r="R2394" s="3">
        <v>66.5</v>
      </c>
      <c r="S2394" s="3">
        <v>16.86</v>
      </c>
      <c r="T2394" s="3">
        <v>23.57</v>
      </c>
      <c r="U2394" s="3">
        <v>0</v>
      </c>
      <c r="V2394" s="3">
        <v>6.22</v>
      </c>
      <c r="W2394" s="2">
        <v>1158844</v>
      </c>
      <c r="X2394" s="2">
        <v>1103454</v>
      </c>
      <c r="Y2394" s="2">
        <v>1052059</v>
      </c>
      <c r="Z2394" s="2">
        <v>1109033</v>
      </c>
      <c r="AA2394" s="2">
        <v>1166396</v>
      </c>
      <c r="AB2394" s="2">
        <v>1294765</v>
      </c>
      <c r="AC2394" s="2">
        <v>1371309</v>
      </c>
      <c r="AD2394" s="2">
        <v>1417883</v>
      </c>
      <c r="AE2394" s="2">
        <v>1206038</v>
      </c>
      <c r="AF2394" s="2">
        <v>992291</v>
      </c>
      <c r="AG2394" s="2">
        <v>879561</v>
      </c>
      <c r="AH2394" s="2">
        <v>671652</v>
      </c>
      <c r="AI2394" s="2">
        <v>538156</v>
      </c>
      <c r="AJ2394" s="2">
        <v>370073</v>
      </c>
      <c r="AK2394" s="2">
        <v>242990</v>
      </c>
      <c r="AL2394" s="2">
        <v>164213</v>
      </c>
      <c r="AM2394" s="2">
        <v>107613</v>
      </c>
      <c r="AN2394" s="2">
        <v>58639</v>
      </c>
      <c r="AO2394" s="2">
        <v>24346</v>
      </c>
      <c r="AP2394" s="2">
        <v>14929317</v>
      </c>
      <c r="AQ2394" s="2">
        <v>136144</v>
      </c>
      <c r="AR2394" s="2">
        <v>155673</v>
      </c>
    </row>
    <row r="2395" spans="1:44" x14ac:dyDescent="0.25">
      <c r="A2395">
        <v>2396</v>
      </c>
      <c r="B2395" s="1">
        <v>42939</v>
      </c>
      <c r="C2395" s="3">
        <v>636822461</v>
      </c>
      <c r="D2395" s="2">
        <v>3005414.6220290302</v>
      </c>
      <c r="E2395" s="2">
        <f t="shared" si="37"/>
        <v>644143.62202906609</v>
      </c>
      <c r="F2395">
        <v>0</v>
      </c>
      <c r="G2395" s="2">
        <v>201523794</v>
      </c>
      <c r="H2395" s="2">
        <v>72465750</v>
      </c>
      <c r="I2395" s="2">
        <v>49920</v>
      </c>
      <c r="J2395" s="2">
        <v>132290496</v>
      </c>
      <c r="K2395" s="2">
        <v>27168612</v>
      </c>
      <c r="L2395" s="2">
        <v>99834482</v>
      </c>
      <c r="M2395" s="2">
        <v>48792627</v>
      </c>
      <c r="N2395" s="2">
        <v>11833406</v>
      </c>
      <c r="O2395" s="2">
        <v>39288600</v>
      </c>
      <c r="P2395" s="2">
        <v>3574774</v>
      </c>
      <c r="Q2395" s="3">
        <v>23.92</v>
      </c>
      <c r="R2395" s="3">
        <v>66.78</v>
      </c>
      <c r="S2395" s="3">
        <v>17.16</v>
      </c>
      <c r="T2395" s="3">
        <v>23.92</v>
      </c>
      <c r="U2395" s="3">
        <v>0</v>
      </c>
      <c r="V2395" s="3">
        <v>6.11</v>
      </c>
      <c r="W2395" s="2">
        <v>1158852</v>
      </c>
      <c r="X2395" s="2">
        <v>1103456</v>
      </c>
      <c r="Y2395" s="2">
        <v>1052111</v>
      </c>
      <c r="Z2395" s="2">
        <v>1109012</v>
      </c>
      <c r="AA2395" s="2">
        <v>1166437</v>
      </c>
      <c r="AB2395" s="2">
        <v>1294719</v>
      </c>
      <c r="AC2395" s="2">
        <v>1371283</v>
      </c>
      <c r="AD2395" s="2">
        <v>1417928</v>
      </c>
      <c r="AE2395" s="2">
        <v>1206113</v>
      </c>
      <c r="AF2395" s="2">
        <v>992501</v>
      </c>
      <c r="AG2395" s="2">
        <v>879548</v>
      </c>
      <c r="AH2395" s="2">
        <v>671776</v>
      </c>
      <c r="AI2395" s="2">
        <v>538188</v>
      </c>
      <c r="AJ2395" s="2">
        <v>370129</v>
      </c>
      <c r="AK2395" s="2">
        <v>243022</v>
      </c>
      <c r="AL2395" s="2">
        <v>164242</v>
      </c>
      <c r="AM2395" s="2">
        <v>107614</v>
      </c>
      <c r="AN2395" s="2">
        <v>58650</v>
      </c>
      <c r="AO2395" s="2">
        <v>24353</v>
      </c>
      <c r="AP2395" s="2">
        <v>14929934</v>
      </c>
      <c r="AQ2395" s="2">
        <v>136260</v>
      </c>
      <c r="AR2395" s="2">
        <v>155777</v>
      </c>
    </row>
    <row r="2396" spans="1:44" x14ac:dyDescent="0.25">
      <c r="A2396">
        <v>2397</v>
      </c>
      <c r="B2396" s="1">
        <v>42940</v>
      </c>
      <c r="C2396" s="3">
        <v>633865386</v>
      </c>
      <c r="D2396" s="2">
        <v>2975658.0416128999</v>
      </c>
      <c r="E2396" s="2">
        <f t="shared" si="37"/>
        <v>18583.041612863541</v>
      </c>
      <c r="F2396">
        <v>0</v>
      </c>
      <c r="G2396" s="2">
        <v>201147202</v>
      </c>
      <c r="H2396" s="2">
        <v>72003500</v>
      </c>
      <c r="I2396" s="2">
        <v>49920</v>
      </c>
      <c r="J2396" s="2">
        <v>131690208</v>
      </c>
      <c r="K2396" s="2">
        <v>27168612</v>
      </c>
      <c r="L2396" s="2">
        <v>99551496</v>
      </c>
      <c r="M2396" s="2">
        <v>48588548</v>
      </c>
      <c r="N2396" s="2">
        <v>11647012</v>
      </c>
      <c r="O2396" s="2">
        <v>38650950</v>
      </c>
      <c r="P2396" s="2">
        <v>3367938</v>
      </c>
      <c r="Q2396" s="3">
        <v>23.86</v>
      </c>
      <c r="R2396" s="3">
        <v>66.83</v>
      </c>
      <c r="S2396" s="3">
        <v>17.25</v>
      </c>
      <c r="T2396" s="3">
        <v>23.86</v>
      </c>
      <c r="U2396" s="3">
        <v>0</v>
      </c>
      <c r="V2396" s="3">
        <v>5.92</v>
      </c>
      <c r="W2396" s="2">
        <v>1158859</v>
      </c>
      <c r="X2396" s="2">
        <v>1103458</v>
      </c>
      <c r="Y2396" s="2">
        <v>1052163</v>
      </c>
      <c r="Z2396" s="2">
        <v>1108990</v>
      </c>
      <c r="AA2396" s="2">
        <v>1166477</v>
      </c>
      <c r="AB2396" s="2">
        <v>1294673</v>
      </c>
      <c r="AC2396" s="2">
        <v>1371256</v>
      </c>
      <c r="AD2396" s="2">
        <v>1417974</v>
      </c>
      <c r="AE2396" s="2">
        <v>1206189</v>
      </c>
      <c r="AF2396" s="2">
        <v>992711</v>
      </c>
      <c r="AG2396" s="2">
        <v>879535</v>
      </c>
      <c r="AH2396" s="2">
        <v>671899</v>
      </c>
      <c r="AI2396" s="2">
        <v>538219</v>
      </c>
      <c r="AJ2396" s="2">
        <v>370184</v>
      </c>
      <c r="AK2396" s="2">
        <v>243054</v>
      </c>
      <c r="AL2396" s="2">
        <v>164272</v>
      </c>
      <c r="AM2396" s="2">
        <v>107615</v>
      </c>
      <c r="AN2396" s="2">
        <v>58661</v>
      </c>
      <c r="AO2396" s="2">
        <v>24359</v>
      </c>
      <c r="AP2396" s="2">
        <v>14930550</v>
      </c>
      <c r="AQ2396" s="2">
        <v>136376</v>
      </c>
      <c r="AR2396" s="2">
        <v>155881</v>
      </c>
    </row>
    <row r="2397" spans="1:44" x14ac:dyDescent="0.25">
      <c r="A2397">
        <v>2398</v>
      </c>
      <c r="B2397" s="1">
        <v>42941</v>
      </c>
      <c r="C2397" s="3">
        <v>631705365</v>
      </c>
      <c r="D2397" s="2">
        <v>3005414.6220290302</v>
      </c>
      <c r="E2397" s="2">
        <f t="shared" si="37"/>
        <v>845393.62202906609</v>
      </c>
      <c r="F2397">
        <v>0</v>
      </c>
      <c r="G2397" s="2">
        <v>200582314</v>
      </c>
      <c r="H2397" s="2">
        <v>71433750</v>
      </c>
      <c r="I2397" s="2">
        <v>49920</v>
      </c>
      <c r="J2397" s="2">
        <v>131381952</v>
      </c>
      <c r="K2397" s="2">
        <v>27134472</v>
      </c>
      <c r="L2397" s="2">
        <v>99551496</v>
      </c>
      <c r="M2397" s="2">
        <v>48455453</v>
      </c>
      <c r="N2397" s="2">
        <v>11579074</v>
      </c>
      <c r="O2397" s="2">
        <v>38416950</v>
      </c>
      <c r="P2397" s="2">
        <v>3119984</v>
      </c>
      <c r="Q2397" s="3">
        <v>26.26</v>
      </c>
      <c r="R2397" s="3">
        <v>58.85</v>
      </c>
      <c r="S2397" s="3">
        <v>17.11</v>
      </c>
      <c r="T2397" s="3">
        <v>26.26</v>
      </c>
      <c r="U2397" s="3">
        <v>0</v>
      </c>
      <c r="V2397" s="3">
        <v>5.69</v>
      </c>
      <c r="W2397" s="2">
        <v>1158867</v>
      </c>
      <c r="X2397" s="2">
        <v>1103461</v>
      </c>
      <c r="Y2397" s="2">
        <v>1052216</v>
      </c>
      <c r="Z2397" s="2">
        <v>1108969</v>
      </c>
      <c r="AA2397" s="2">
        <v>1166517</v>
      </c>
      <c r="AB2397" s="2">
        <v>1294627</v>
      </c>
      <c r="AC2397" s="2">
        <v>1371230</v>
      </c>
      <c r="AD2397" s="2">
        <v>1418019</v>
      </c>
      <c r="AE2397" s="2">
        <v>1206265</v>
      </c>
      <c r="AF2397" s="2">
        <v>992921</v>
      </c>
      <c r="AG2397" s="2">
        <v>879521</v>
      </c>
      <c r="AH2397" s="2">
        <v>672023</v>
      </c>
      <c r="AI2397" s="2">
        <v>538250</v>
      </c>
      <c r="AJ2397" s="2">
        <v>370240</v>
      </c>
      <c r="AK2397" s="2">
        <v>243086</v>
      </c>
      <c r="AL2397" s="2">
        <v>164301</v>
      </c>
      <c r="AM2397" s="2">
        <v>107616</v>
      </c>
      <c r="AN2397" s="2">
        <v>58672</v>
      </c>
      <c r="AO2397" s="2">
        <v>24366</v>
      </c>
      <c r="AP2397" s="2">
        <v>14931167</v>
      </c>
      <c r="AQ2397" s="2">
        <v>136492</v>
      </c>
      <c r="AR2397" s="2">
        <v>155985</v>
      </c>
    </row>
    <row r="2398" spans="1:44" x14ac:dyDescent="0.25">
      <c r="A2398">
        <v>2399</v>
      </c>
      <c r="B2398" s="1">
        <v>42942</v>
      </c>
      <c r="C2398" s="3">
        <v>629083112</v>
      </c>
      <c r="D2398" s="2">
        <v>2975658.0416128999</v>
      </c>
      <c r="E2398" s="2">
        <f t="shared" si="37"/>
        <v>353405.04161286354</v>
      </c>
      <c r="F2398">
        <v>0</v>
      </c>
      <c r="G2398" s="2">
        <v>200040963</v>
      </c>
      <c r="H2398" s="2">
        <v>70864000</v>
      </c>
      <c r="I2398" s="2">
        <v>49920</v>
      </c>
      <c r="J2398" s="2">
        <v>130797888</v>
      </c>
      <c r="K2398" s="2">
        <v>27100332</v>
      </c>
      <c r="L2398" s="2">
        <v>99283404</v>
      </c>
      <c r="M2398" s="2">
        <v>48269120</v>
      </c>
      <c r="N2398" s="2">
        <v>11514620</v>
      </c>
      <c r="O2398" s="2">
        <v>38200500</v>
      </c>
      <c r="P2398" s="2">
        <v>2962365</v>
      </c>
      <c r="Q2398" s="3">
        <v>24.78</v>
      </c>
      <c r="R2398" s="3">
        <v>69.989999999999995</v>
      </c>
      <c r="S2398" s="3">
        <v>18.86</v>
      </c>
      <c r="T2398" s="3">
        <v>24.77</v>
      </c>
      <c r="U2398" s="3">
        <v>0</v>
      </c>
      <c r="V2398" s="3">
        <v>5.66</v>
      </c>
      <c r="W2398" s="2">
        <v>1158875</v>
      </c>
      <c r="X2398" s="2">
        <v>1103463</v>
      </c>
      <c r="Y2398" s="2">
        <v>1052268</v>
      </c>
      <c r="Z2398" s="2">
        <v>1108947</v>
      </c>
      <c r="AA2398" s="2">
        <v>1166558</v>
      </c>
      <c r="AB2398" s="2">
        <v>1294581</v>
      </c>
      <c r="AC2398" s="2">
        <v>1371203</v>
      </c>
      <c r="AD2398" s="2">
        <v>1418064</v>
      </c>
      <c r="AE2398" s="2">
        <v>1206340</v>
      </c>
      <c r="AF2398" s="2">
        <v>993131</v>
      </c>
      <c r="AG2398" s="2">
        <v>879508</v>
      </c>
      <c r="AH2398" s="2">
        <v>672146</v>
      </c>
      <c r="AI2398" s="2">
        <v>538281</v>
      </c>
      <c r="AJ2398" s="2">
        <v>370295</v>
      </c>
      <c r="AK2398" s="2">
        <v>243118</v>
      </c>
      <c r="AL2398" s="2">
        <v>164331</v>
      </c>
      <c r="AM2398" s="2">
        <v>107617</v>
      </c>
      <c r="AN2398" s="2">
        <v>58684</v>
      </c>
      <c r="AO2398" s="2">
        <v>24372</v>
      </c>
      <c r="AP2398" s="2">
        <v>14931784</v>
      </c>
      <c r="AQ2398" s="2">
        <v>136608</v>
      </c>
      <c r="AR2398" s="2">
        <v>156089</v>
      </c>
    </row>
    <row r="2399" spans="1:44" x14ac:dyDescent="0.25">
      <c r="A2399">
        <v>2400</v>
      </c>
      <c r="B2399" s="1">
        <v>42943</v>
      </c>
      <c r="C2399" s="3">
        <v>626134251</v>
      </c>
      <c r="D2399" s="2">
        <v>3065829.4974193601</v>
      </c>
      <c r="E2399" s="2">
        <f t="shared" si="37"/>
        <v>116968.4974193573</v>
      </c>
      <c r="F2399">
        <v>0</v>
      </c>
      <c r="G2399" s="2">
        <v>199476075</v>
      </c>
      <c r="H2399" s="2">
        <v>70229750</v>
      </c>
      <c r="I2399" s="2">
        <v>49920</v>
      </c>
      <c r="J2399" s="2">
        <v>130489632</v>
      </c>
      <c r="K2399" s="2">
        <v>27066192</v>
      </c>
      <c r="L2399" s="2">
        <v>98732326</v>
      </c>
      <c r="M2399" s="2">
        <v>48082787</v>
      </c>
      <c r="N2399" s="2">
        <v>11403132</v>
      </c>
      <c r="O2399" s="2">
        <v>37820250</v>
      </c>
      <c r="P2399" s="2">
        <v>2784187</v>
      </c>
      <c r="Q2399" s="3">
        <v>23.74</v>
      </c>
      <c r="R2399" s="3">
        <v>73.27</v>
      </c>
      <c r="S2399" s="3">
        <v>18.559999999999999</v>
      </c>
      <c r="T2399" s="3">
        <v>23.66</v>
      </c>
      <c r="U2399" s="3">
        <v>2.29</v>
      </c>
      <c r="V2399" s="3">
        <v>4.79</v>
      </c>
      <c r="W2399" s="2">
        <v>1158882</v>
      </c>
      <c r="X2399" s="2">
        <v>1103466</v>
      </c>
      <c r="Y2399" s="2">
        <v>1052320</v>
      </c>
      <c r="Z2399" s="2">
        <v>1108926</v>
      </c>
      <c r="AA2399" s="2">
        <v>1166598</v>
      </c>
      <c r="AB2399" s="2">
        <v>1294535</v>
      </c>
      <c r="AC2399" s="2">
        <v>1371177</v>
      </c>
      <c r="AD2399" s="2">
        <v>1418110</v>
      </c>
      <c r="AE2399" s="2">
        <v>1206416</v>
      </c>
      <c r="AF2399" s="2">
        <v>993341</v>
      </c>
      <c r="AG2399" s="2">
        <v>879495</v>
      </c>
      <c r="AH2399" s="2">
        <v>672270</v>
      </c>
      <c r="AI2399" s="2">
        <v>538313</v>
      </c>
      <c r="AJ2399" s="2">
        <v>370351</v>
      </c>
      <c r="AK2399" s="2">
        <v>243150</v>
      </c>
      <c r="AL2399" s="2">
        <v>164360</v>
      </c>
      <c r="AM2399" s="2">
        <v>107618</v>
      </c>
      <c r="AN2399" s="2">
        <v>58695</v>
      </c>
      <c r="AO2399" s="2">
        <v>24379</v>
      </c>
      <c r="AP2399" s="2">
        <v>14932401</v>
      </c>
      <c r="AQ2399" s="2">
        <v>136724</v>
      </c>
      <c r="AR2399" s="2">
        <v>156193</v>
      </c>
    </row>
    <row r="2400" spans="1:44" x14ac:dyDescent="0.25">
      <c r="A2400">
        <v>2401</v>
      </c>
      <c r="B2400" s="1">
        <v>42944</v>
      </c>
      <c r="C2400" s="3">
        <v>624439476</v>
      </c>
      <c r="D2400" s="2">
        <v>2916144.8807806498</v>
      </c>
      <c r="E2400" s="2">
        <f t="shared" si="37"/>
        <v>1221369.8807806969</v>
      </c>
      <c r="F2400">
        <v>0</v>
      </c>
      <c r="G2400" s="2">
        <v>198911187</v>
      </c>
      <c r="H2400" s="2">
        <v>69434250</v>
      </c>
      <c r="I2400" s="2">
        <v>49920</v>
      </c>
      <c r="J2400" s="2">
        <v>130197600</v>
      </c>
      <c r="K2400" s="2">
        <v>27032052</v>
      </c>
      <c r="L2400" s="2">
        <v>99015312</v>
      </c>
      <c r="M2400" s="2">
        <v>48020676</v>
      </c>
      <c r="N2400" s="2">
        <v>11343904</v>
      </c>
      <c r="O2400" s="2">
        <v>37615500</v>
      </c>
      <c r="P2400" s="2">
        <v>2819075</v>
      </c>
      <c r="Q2400" s="3">
        <v>22.11</v>
      </c>
      <c r="R2400" s="3">
        <v>65.11</v>
      </c>
      <c r="S2400" s="3">
        <v>15.14</v>
      </c>
      <c r="T2400" s="3">
        <v>22.11</v>
      </c>
      <c r="U2400" s="3">
        <v>0.09</v>
      </c>
      <c r="V2400" s="3">
        <v>4.0999999999999996</v>
      </c>
      <c r="W2400" s="2">
        <v>1158890</v>
      </c>
      <c r="X2400" s="2">
        <v>1103468</v>
      </c>
      <c r="Y2400" s="2">
        <v>1052372</v>
      </c>
      <c r="Z2400" s="2">
        <v>1108905</v>
      </c>
      <c r="AA2400" s="2">
        <v>1166638</v>
      </c>
      <c r="AB2400" s="2">
        <v>1294489</v>
      </c>
      <c r="AC2400" s="2">
        <v>1371150</v>
      </c>
      <c r="AD2400" s="2">
        <v>1418155</v>
      </c>
      <c r="AE2400" s="2">
        <v>1206491</v>
      </c>
      <c r="AF2400" s="2">
        <v>993551</v>
      </c>
      <c r="AG2400" s="2">
        <v>879482</v>
      </c>
      <c r="AH2400" s="2">
        <v>672394</v>
      </c>
      <c r="AI2400" s="2">
        <v>538344</v>
      </c>
      <c r="AJ2400" s="2">
        <v>370407</v>
      </c>
      <c r="AK2400" s="2">
        <v>243182</v>
      </c>
      <c r="AL2400" s="2">
        <v>164390</v>
      </c>
      <c r="AM2400" s="2">
        <v>107619</v>
      </c>
      <c r="AN2400" s="2">
        <v>58706</v>
      </c>
      <c r="AO2400" s="2">
        <v>24386</v>
      </c>
      <c r="AP2400" s="2">
        <v>14933017</v>
      </c>
      <c r="AQ2400" s="2">
        <v>136840</v>
      </c>
      <c r="AR2400" s="2">
        <v>156297</v>
      </c>
    </row>
    <row r="2401" spans="1:44" x14ac:dyDescent="0.25">
      <c r="A2401">
        <v>2402</v>
      </c>
      <c r="B2401" s="1">
        <v>42945</v>
      </c>
      <c r="C2401" s="3">
        <v>623097996</v>
      </c>
      <c r="D2401" s="2">
        <v>2975056.8985741902</v>
      </c>
      <c r="E2401" s="2">
        <f t="shared" si="37"/>
        <v>1633576.8985742331</v>
      </c>
      <c r="F2401">
        <v>0</v>
      </c>
      <c r="G2401" s="2">
        <v>198369836</v>
      </c>
      <c r="H2401" s="2">
        <v>69488000</v>
      </c>
      <c r="I2401" s="2">
        <v>49920</v>
      </c>
      <c r="J2401" s="2">
        <v>129905568</v>
      </c>
      <c r="K2401" s="2">
        <v>27202752</v>
      </c>
      <c r="L2401" s="2">
        <v>98732326</v>
      </c>
      <c r="M2401" s="2">
        <v>47834343</v>
      </c>
      <c r="N2401" s="2">
        <v>11282934</v>
      </c>
      <c r="O2401" s="2">
        <v>37410750</v>
      </c>
      <c r="P2401" s="2">
        <v>2821567</v>
      </c>
      <c r="Q2401" s="3">
        <v>24.47</v>
      </c>
      <c r="R2401" s="3">
        <v>61.88</v>
      </c>
      <c r="S2401" s="3">
        <v>16.52</v>
      </c>
      <c r="T2401" s="3">
        <v>24.47</v>
      </c>
      <c r="U2401" s="3">
        <v>0</v>
      </c>
      <c r="V2401" s="3">
        <v>5.79</v>
      </c>
      <c r="W2401" s="2">
        <v>1158898</v>
      </c>
      <c r="X2401" s="2">
        <v>1103471</v>
      </c>
      <c r="Y2401" s="2">
        <v>1052424</v>
      </c>
      <c r="Z2401" s="2">
        <v>1108883</v>
      </c>
      <c r="AA2401" s="2">
        <v>1166679</v>
      </c>
      <c r="AB2401" s="2">
        <v>1294443</v>
      </c>
      <c r="AC2401" s="2">
        <v>1371124</v>
      </c>
      <c r="AD2401" s="2">
        <v>1418200</v>
      </c>
      <c r="AE2401" s="2">
        <v>1206567</v>
      </c>
      <c r="AF2401" s="2">
        <v>993761</v>
      </c>
      <c r="AG2401" s="2">
        <v>879468</v>
      </c>
      <c r="AH2401" s="2">
        <v>672517</v>
      </c>
      <c r="AI2401" s="2">
        <v>538375</v>
      </c>
      <c r="AJ2401" s="2">
        <v>370462</v>
      </c>
      <c r="AK2401" s="2">
        <v>243213</v>
      </c>
      <c r="AL2401" s="2">
        <v>164419</v>
      </c>
      <c r="AM2401" s="2">
        <v>107621</v>
      </c>
      <c r="AN2401" s="2">
        <v>58717</v>
      </c>
      <c r="AO2401" s="2">
        <v>24392</v>
      </c>
      <c r="AP2401" s="2">
        <v>14933634</v>
      </c>
      <c r="AQ2401" s="2">
        <v>136956</v>
      </c>
      <c r="AR2401" s="2">
        <v>156401</v>
      </c>
    </row>
    <row r="2402" spans="1:44" x14ac:dyDescent="0.25">
      <c r="A2402">
        <v>2403</v>
      </c>
      <c r="B2402" s="1">
        <v>42946</v>
      </c>
      <c r="C2402" s="3">
        <v>620368213</v>
      </c>
      <c r="D2402" s="2">
        <v>2975658.0416128999</v>
      </c>
      <c r="E2402" s="2">
        <f t="shared" si="37"/>
        <v>245875.04161286354</v>
      </c>
      <c r="F2402">
        <v>163.05999999999997</v>
      </c>
      <c r="G2402" s="2">
        <v>197428356</v>
      </c>
      <c r="H2402" s="2">
        <v>68918250</v>
      </c>
      <c r="I2402" s="2">
        <v>49920</v>
      </c>
      <c r="J2402" s="2">
        <v>129597312</v>
      </c>
      <c r="K2402" s="2">
        <v>27134472</v>
      </c>
      <c r="L2402" s="2">
        <v>98464234</v>
      </c>
      <c r="M2402" s="2">
        <v>47772232</v>
      </c>
      <c r="N2402" s="2">
        <v>11201060</v>
      </c>
      <c r="O2402" s="2">
        <v>37124100</v>
      </c>
      <c r="P2402" s="2">
        <v>2678277</v>
      </c>
      <c r="Q2402" s="3">
        <v>23.56</v>
      </c>
      <c r="R2402" s="3">
        <v>63.76</v>
      </c>
      <c r="S2402" s="3">
        <v>16.13</v>
      </c>
      <c r="T2402" s="3">
        <v>23.54</v>
      </c>
      <c r="U2402" s="3">
        <v>0</v>
      </c>
      <c r="V2402" s="3">
        <v>5.99</v>
      </c>
      <c r="W2402" s="2">
        <v>1158906</v>
      </c>
      <c r="X2402" s="2">
        <v>1103473</v>
      </c>
      <c r="Y2402" s="2">
        <v>1052476</v>
      </c>
      <c r="Z2402" s="2">
        <v>1108862</v>
      </c>
      <c r="AA2402" s="2">
        <v>1166719</v>
      </c>
      <c r="AB2402" s="2">
        <v>1294397</v>
      </c>
      <c r="AC2402" s="2">
        <v>1371097</v>
      </c>
      <c r="AD2402" s="2">
        <v>1418245</v>
      </c>
      <c r="AE2402" s="2">
        <v>1206642</v>
      </c>
      <c r="AF2402" s="2">
        <v>993971</v>
      </c>
      <c r="AG2402" s="2">
        <v>879455</v>
      </c>
      <c r="AH2402" s="2">
        <v>672641</v>
      </c>
      <c r="AI2402" s="2">
        <v>538406</v>
      </c>
      <c r="AJ2402" s="2">
        <v>370518</v>
      </c>
      <c r="AK2402" s="2">
        <v>243245</v>
      </c>
      <c r="AL2402" s="2">
        <v>164449</v>
      </c>
      <c r="AM2402" s="2">
        <v>107622</v>
      </c>
      <c r="AN2402" s="2">
        <v>58728</v>
      </c>
      <c r="AO2402" s="2">
        <v>24399</v>
      </c>
      <c r="AP2402" s="2">
        <v>14934251</v>
      </c>
      <c r="AQ2402" s="2">
        <v>137072</v>
      </c>
      <c r="AR2402" s="2">
        <v>156505</v>
      </c>
    </row>
    <row r="2403" spans="1:44" x14ac:dyDescent="0.25">
      <c r="A2403">
        <v>2404</v>
      </c>
      <c r="B2403" s="1">
        <v>42947</v>
      </c>
      <c r="C2403" s="3">
        <v>618173265</v>
      </c>
      <c r="D2403" s="2">
        <v>3065829.4974193601</v>
      </c>
      <c r="E2403" s="2">
        <f t="shared" si="37"/>
        <v>870881.4974193573</v>
      </c>
      <c r="F2403">
        <v>0</v>
      </c>
      <c r="G2403" s="2">
        <v>197051764</v>
      </c>
      <c r="H2403" s="2">
        <v>68681750</v>
      </c>
      <c r="I2403" s="2">
        <v>49920</v>
      </c>
      <c r="J2403" s="2">
        <v>128997024</v>
      </c>
      <c r="K2403" s="2">
        <v>27100332</v>
      </c>
      <c r="L2403" s="2">
        <v>97913156</v>
      </c>
      <c r="M2403" s="2">
        <v>47532661</v>
      </c>
      <c r="N2403" s="2">
        <v>11133122</v>
      </c>
      <c r="O2403" s="2">
        <v>36890100</v>
      </c>
      <c r="P2403" s="2">
        <v>2823436</v>
      </c>
      <c r="Q2403" s="3">
        <v>23.1</v>
      </c>
      <c r="R2403" s="3">
        <v>62.47</v>
      </c>
      <c r="S2403" s="3">
        <v>15.51</v>
      </c>
      <c r="T2403" s="3">
        <v>22.53</v>
      </c>
      <c r="U2403" s="3">
        <v>0</v>
      </c>
      <c r="V2403" s="3">
        <v>6.17</v>
      </c>
      <c r="W2403" s="2">
        <v>1158913</v>
      </c>
      <c r="X2403" s="2">
        <v>1103476</v>
      </c>
      <c r="Y2403" s="2">
        <v>1052528</v>
      </c>
      <c r="Z2403" s="2">
        <v>1108840</v>
      </c>
      <c r="AA2403" s="2">
        <v>1166759</v>
      </c>
      <c r="AB2403" s="2">
        <v>1294351</v>
      </c>
      <c r="AC2403" s="2">
        <v>1371070</v>
      </c>
      <c r="AD2403" s="2">
        <v>1418291</v>
      </c>
      <c r="AE2403" s="2">
        <v>1206718</v>
      </c>
      <c r="AF2403" s="2">
        <v>994181</v>
      </c>
      <c r="AG2403" s="2">
        <v>879442</v>
      </c>
      <c r="AH2403" s="2">
        <v>672764</v>
      </c>
      <c r="AI2403" s="2">
        <v>538438</v>
      </c>
      <c r="AJ2403" s="2">
        <v>370574</v>
      </c>
      <c r="AK2403" s="2">
        <v>243277</v>
      </c>
      <c r="AL2403" s="2">
        <v>164478</v>
      </c>
      <c r="AM2403" s="2">
        <v>107623</v>
      </c>
      <c r="AN2403" s="2">
        <v>58739</v>
      </c>
      <c r="AO2403" s="2">
        <v>24405</v>
      </c>
      <c r="AP2403" s="2">
        <v>14934868</v>
      </c>
      <c r="AQ2403" s="2">
        <v>137188</v>
      </c>
      <c r="AR2403" s="2">
        <v>156609</v>
      </c>
    </row>
    <row r="2404" spans="1:44" x14ac:dyDescent="0.25">
      <c r="A2404">
        <v>2405</v>
      </c>
      <c r="B2404" s="1">
        <v>42948</v>
      </c>
      <c r="C2404" s="3">
        <v>613906768</v>
      </c>
      <c r="D2404" s="2">
        <v>3050538.2470451598</v>
      </c>
      <c r="E2404" s="2">
        <f t="shared" si="37"/>
        <v>-1215958.7529548407</v>
      </c>
      <c r="F2404">
        <v>0</v>
      </c>
      <c r="G2404" s="2">
        <v>195404174</v>
      </c>
      <c r="H2404" s="2">
        <v>68284000</v>
      </c>
      <c r="I2404" s="2">
        <v>49920</v>
      </c>
      <c r="J2404" s="2">
        <v>128120928</v>
      </c>
      <c r="K2404" s="2">
        <v>26963772</v>
      </c>
      <c r="L2404" s="2">
        <v>97376972</v>
      </c>
      <c r="M2404" s="2">
        <v>47204360</v>
      </c>
      <c r="N2404" s="2">
        <v>11056474</v>
      </c>
      <c r="O2404" s="2">
        <v>36632700</v>
      </c>
      <c r="P2404" s="2">
        <v>2813468</v>
      </c>
      <c r="Q2404" s="3">
        <v>23.52</v>
      </c>
      <c r="R2404" s="3">
        <v>63.03</v>
      </c>
      <c r="S2404" s="3">
        <v>16.07</v>
      </c>
      <c r="T2404" s="3">
        <v>22.96</v>
      </c>
      <c r="U2404" s="3">
        <v>0</v>
      </c>
      <c r="V2404" s="3">
        <v>4.8499999999999996</v>
      </c>
      <c r="W2404" s="2">
        <v>1158921</v>
      </c>
      <c r="X2404" s="2">
        <v>1103478</v>
      </c>
      <c r="Y2404" s="2">
        <v>1052580</v>
      </c>
      <c r="Z2404" s="2">
        <v>1108819</v>
      </c>
      <c r="AA2404" s="2">
        <v>1166800</v>
      </c>
      <c r="AB2404" s="2">
        <v>1294305</v>
      </c>
      <c r="AC2404" s="2">
        <v>1371044</v>
      </c>
      <c r="AD2404" s="2">
        <v>1418336</v>
      </c>
      <c r="AE2404" s="2">
        <v>1206794</v>
      </c>
      <c r="AF2404" s="2">
        <v>994391</v>
      </c>
      <c r="AG2404" s="2">
        <v>879429</v>
      </c>
      <c r="AH2404" s="2">
        <v>672888</v>
      </c>
      <c r="AI2404" s="2">
        <v>538469</v>
      </c>
      <c r="AJ2404" s="2">
        <v>370629</v>
      </c>
      <c r="AK2404" s="2">
        <v>243309</v>
      </c>
      <c r="AL2404" s="2">
        <v>164508</v>
      </c>
      <c r="AM2404" s="2">
        <v>107624</v>
      </c>
      <c r="AN2404" s="2">
        <v>58750</v>
      </c>
      <c r="AO2404" s="2">
        <v>24412</v>
      </c>
      <c r="AP2404" s="2">
        <v>14935484</v>
      </c>
      <c r="AQ2404" s="2">
        <v>137304</v>
      </c>
      <c r="AR2404" s="2">
        <v>156713</v>
      </c>
    </row>
    <row r="2405" spans="1:44" x14ac:dyDescent="0.25">
      <c r="A2405">
        <v>2406</v>
      </c>
      <c r="B2405" s="1">
        <v>42949</v>
      </c>
      <c r="C2405" s="3">
        <v>611421756</v>
      </c>
      <c r="D2405" s="2">
        <v>3080741.5960258101</v>
      </c>
      <c r="E2405" s="2">
        <f t="shared" si="37"/>
        <v>595729.59602582455</v>
      </c>
      <c r="F2405">
        <v>0</v>
      </c>
      <c r="G2405" s="2">
        <v>194674527</v>
      </c>
      <c r="H2405" s="2">
        <v>68058250</v>
      </c>
      <c r="I2405" s="2">
        <v>49920</v>
      </c>
      <c r="J2405" s="2">
        <v>127812672</v>
      </c>
      <c r="K2405" s="2">
        <v>26895492</v>
      </c>
      <c r="L2405" s="2">
        <v>96825894</v>
      </c>
      <c r="M2405" s="2">
        <v>46964789</v>
      </c>
      <c r="N2405" s="2">
        <v>10969374</v>
      </c>
      <c r="O2405" s="2">
        <v>36363600</v>
      </c>
      <c r="P2405" s="2">
        <v>2807238</v>
      </c>
      <c r="Q2405" s="3">
        <v>24</v>
      </c>
      <c r="R2405" s="3">
        <v>67.430000000000007</v>
      </c>
      <c r="S2405" s="3">
        <v>17.559999999999999</v>
      </c>
      <c r="T2405" s="3">
        <v>23.7</v>
      </c>
      <c r="U2405" s="3">
        <v>0</v>
      </c>
      <c r="V2405" s="3">
        <v>5.18</v>
      </c>
      <c r="W2405" s="2">
        <v>1158929</v>
      </c>
      <c r="X2405" s="2">
        <v>1103481</v>
      </c>
      <c r="Y2405" s="2">
        <v>1052632</v>
      </c>
      <c r="Z2405" s="2">
        <v>1108797</v>
      </c>
      <c r="AA2405" s="2">
        <v>1166840</v>
      </c>
      <c r="AB2405" s="2">
        <v>1294259</v>
      </c>
      <c r="AC2405" s="2">
        <v>1371017</v>
      </c>
      <c r="AD2405" s="2">
        <v>1418381</v>
      </c>
      <c r="AE2405" s="2">
        <v>1206869</v>
      </c>
      <c r="AF2405" s="2">
        <v>994601</v>
      </c>
      <c r="AG2405" s="2">
        <v>879415</v>
      </c>
      <c r="AH2405" s="2">
        <v>673012</v>
      </c>
      <c r="AI2405" s="2">
        <v>538500</v>
      </c>
      <c r="AJ2405" s="2">
        <v>370685</v>
      </c>
      <c r="AK2405" s="2">
        <v>243341</v>
      </c>
      <c r="AL2405" s="2">
        <v>164538</v>
      </c>
      <c r="AM2405" s="2">
        <v>107625</v>
      </c>
      <c r="AN2405" s="2">
        <v>58761</v>
      </c>
      <c r="AO2405" s="2">
        <v>24418</v>
      </c>
      <c r="AP2405" s="2">
        <v>14936101</v>
      </c>
      <c r="AQ2405" s="2">
        <v>137420</v>
      </c>
      <c r="AR2405" s="2">
        <v>156817</v>
      </c>
    </row>
    <row r="2406" spans="1:44" x14ac:dyDescent="0.25">
      <c r="A2406">
        <v>2407</v>
      </c>
      <c r="B2406" s="1">
        <v>42950</v>
      </c>
      <c r="C2406" s="3">
        <v>608850595</v>
      </c>
      <c r="D2406" s="2">
        <v>2930909.2961806501</v>
      </c>
      <c r="E2406" s="2">
        <f t="shared" si="37"/>
        <v>359748.29618060589</v>
      </c>
      <c r="F2406">
        <v>0</v>
      </c>
      <c r="G2406" s="2">
        <v>194109639</v>
      </c>
      <c r="H2406" s="2">
        <v>67725000</v>
      </c>
      <c r="I2406" s="2">
        <v>49920</v>
      </c>
      <c r="J2406" s="2">
        <v>127520640</v>
      </c>
      <c r="K2406" s="2">
        <v>26827212</v>
      </c>
      <c r="L2406" s="2">
        <v>96274816</v>
      </c>
      <c r="M2406" s="2">
        <v>46583250</v>
      </c>
      <c r="N2406" s="2">
        <v>10870080</v>
      </c>
      <c r="O2406" s="2">
        <v>36082800</v>
      </c>
      <c r="P2406" s="2">
        <v>2807238</v>
      </c>
      <c r="Q2406" s="3">
        <v>24.82</v>
      </c>
      <c r="R2406" s="3">
        <v>69.73</v>
      </c>
      <c r="S2406" s="3">
        <v>18.829999999999998</v>
      </c>
      <c r="T2406" s="3">
        <v>24.82</v>
      </c>
      <c r="U2406" s="3">
        <v>0</v>
      </c>
      <c r="V2406" s="3">
        <v>4.5599999999999996</v>
      </c>
      <c r="W2406" s="2">
        <v>1158936</v>
      </c>
      <c r="X2406" s="2">
        <v>1103483</v>
      </c>
      <c r="Y2406" s="2">
        <v>1052684</v>
      </c>
      <c r="Z2406" s="2">
        <v>1108776</v>
      </c>
      <c r="AA2406" s="2">
        <v>1166880</v>
      </c>
      <c r="AB2406" s="2">
        <v>1294213</v>
      </c>
      <c r="AC2406" s="2">
        <v>1370991</v>
      </c>
      <c r="AD2406" s="2">
        <v>1418426</v>
      </c>
      <c r="AE2406" s="2">
        <v>1206945</v>
      </c>
      <c r="AF2406" s="2">
        <v>994811</v>
      </c>
      <c r="AG2406" s="2">
        <v>879402</v>
      </c>
      <c r="AH2406" s="2">
        <v>673135</v>
      </c>
      <c r="AI2406" s="2">
        <v>538532</v>
      </c>
      <c r="AJ2406" s="2">
        <v>370740</v>
      </c>
      <c r="AK2406" s="2">
        <v>243373</v>
      </c>
      <c r="AL2406" s="2">
        <v>164567</v>
      </c>
      <c r="AM2406" s="2">
        <v>107626</v>
      </c>
      <c r="AN2406" s="2">
        <v>58772</v>
      </c>
      <c r="AO2406" s="2">
        <v>24425</v>
      </c>
      <c r="AP2406" s="2">
        <v>14936718</v>
      </c>
      <c r="AQ2406" s="2">
        <v>137536</v>
      </c>
      <c r="AR2406" s="2">
        <v>156921</v>
      </c>
    </row>
    <row r="2407" spans="1:44" x14ac:dyDescent="0.25">
      <c r="A2407">
        <v>2408</v>
      </c>
      <c r="B2407" s="1">
        <v>42951</v>
      </c>
      <c r="C2407" s="3">
        <v>606124128</v>
      </c>
      <c r="D2407" s="2">
        <v>2931501.5187096801</v>
      </c>
      <c r="E2407" s="2">
        <f t="shared" si="37"/>
        <v>205034.51870965958</v>
      </c>
      <c r="F2407">
        <v>0</v>
      </c>
      <c r="G2407" s="2">
        <v>193191696</v>
      </c>
      <c r="H2407" s="2">
        <v>67370250</v>
      </c>
      <c r="I2407" s="2">
        <v>49920</v>
      </c>
      <c r="J2407" s="2">
        <v>126936576</v>
      </c>
      <c r="K2407" s="2">
        <v>26762346</v>
      </c>
      <c r="L2407" s="2">
        <v>96006724</v>
      </c>
      <c r="M2407" s="2">
        <v>46352552</v>
      </c>
      <c r="N2407" s="2">
        <v>10791690</v>
      </c>
      <c r="O2407" s="2">
        <v>35866350</v>
      </c>
      <c r="P2407" s="2">
        <v>2796024</v>
      </c>
      <c r="Q2407" s="3">
        <v>25.25</v>
      </c>
      <c r="R2407" s="3">
        <v>69.11</v>
      </c>
      <c r="S2407" s="3">
        <v>19.11</v>
      </c>
      <c r="T2407" s="3">
        <v>25.25</v>
      </c>
      <c r="U2407" s="3">
        <v>0</v>
      </c>
      <c r="V2407" s="3">
        <v>4.09</v>
      </c>
      <c r="W2407" s="2">
        <v>1158944</v>
      </c>
      <c r="X2407" s="2">
        <v>1103486</v>
      </c>
      <c r="Y2407" s="2">
        <v>1052736</v>
      </c>
      <c r="Z2407" s="2">
        <v>1108754</v>
      </c>
      <c r="AA2407" s="2">
        <v>1166920</v>
      </c>
      <c r="AB2407" s="2">
        <v>1294167</v>
      </c>
      <c r="AC2407" s="2">
        <v>1370964</v>
      </c>
      <c r="AD2407" s="2">
        <v>1418472</v>
      </c>
      <c r="AE2407" s="2">
        <v>1207020</v>
      </c>
      <c r="AF2407" s="2">
        <v>995021</v>
      </c>
      <c r="AG2407" s="2">
        <v>879389</v>
      </c>
      <c r="AH2407" s="2">
        <v>673259</v>
      </c>
      <c r="AI2407" s="2">
        <v>538563</v>
      </c>
      <c r="AJ2407" s="2">
        <v>370796</v>
      </c>
      <c r="AK2407" s="2">
        <v>243405</v>
      </c>
      <c r="AL2407" s="2">
        <v>164597</v>
      </c>
      <c r="AM2407" s="2">
        <v>107627</v>
      </c>
      <c r="AN2407" s="2">
        <v>58783</v>
      </c>
      <c r="AO2407" s="2">
        <v>24431</v>
      </c>
      <c r="AP2407" s="2">
        <v>14937335</v>
      </c>
      <c r="AQ2407" s="2">
        <v>137652</v>
      </c>
      <c r="AR2407" s="2">
        <v>157025</v>
      </c>
    </row>
    <row r="2408" spans="1:44" x14ac:dyDescent="0.25">
      <c r="A2408">
        <v>2409</v>
      </c>
      <c r="B2408" s="1">
        <v>42952</v>
      </c>
      <c r="C2408" s="3">
        <v>603630131</v>
      </c>
      <c r="D2408" s="2">
        <v>2959928.2001032298</v>
      </c>
      <c r="E2408" s="2">
        <f t="shared" si="37"/>
        <v>465931.20010328293</v>
      </c>
      <c r="F2408">
        <v>0</v>
      </c>
      <c r="G2408" s="2">
        <v>192462049</v>
      </c>
      <c r="H2408" s="2">
        <v>67133750</v>
      </c>
      <c r="I2408" s="2">
        <v>49920</v>
      </c>
      <c r="J2408" s="2">
        <v>126628320</v>
      </c>
      <c r="K2408" s="2">
        <v>26694066</v>
      </c>
      <c r="L2408" s="2">
        <v>95455646</v>
      </c>
      <c r="M2408" s="2">
        <v>46059743</v>
      </c>
      <c r="N2408" s="2">
        <v>10715042</v>
      </c>
      <c r="O2408" s="2">
        <v>35649900</v>
      </c>
      <c r="P2408" s="2">
        <v>2781695</v>
      </c>
      <c r="Q2408" s="3">
        <v>25.97</v>
      </c>
      <c r="R2408" s="3">
        <v>67.989999999999995</v>
      </c>
      <c r="S2408" s="3">
        <v>19.510000000000002</v>
      </c>
      <c r="T2408" s="3">
        <v>25.97</v>
      </c>
      <c r="U2408" s="3">
        <v>0</v>
      </c>
      <c r="V2408" s="3">
        <v>4.95</v>
      </c>
      <c r="W2408" s="2">
        <v>1158952</v>
      </c>
      <c r="X2408" s="2">
        <v>1103488</v>
      </c>
      <c r="Y2408" s="2">
        <v>1052788</v>
      </c>
      <c r="Z2408" s="2">
        <v>1108733</v>
      </c>
      <c r="AA2408" s="2">
        <v>1166961</v>
      </c>
      <c r="AB2408" s="2">
        <v>1294121</v>
      </c>
      <c r="AC2408" s="2">
        <v>1370938</v>
      </c>
      <c r="AD2408" s="2">
        <v>1418517</v>
      </c>
      <c r="AE2408" s="2">
        <v>1207096</v>
      </c>
      <c r="AF2408" s="2">
        <v>995232</v>
      </c>
      <c r="AG2408" s="2">
        <v>879376</v>
      </c>
      <c r="AH2408" s="2">
        <v>673382</v>
      </c>
      <c r="AI2408" s="2">
        <v>538594</v>
      </c>
      <c r="AJ2408" s="2">
        <v>370852</v>
      </c>
      <c r="AK2408" s="2">
        <v>243436</v>
      </c>
      <c r="AL2408" s="2">
        <v>164626</v>
      </c>
      <c r="AM2408" s="2">
        <v>107628</v>
      </c>
      <c r="AN2408" s="2">
        <v>58794</v>
      </c>
      <c r="AO2408" s="2">
        <v>24438</v>
      </c>
      <c r="AP2408" s="2">
        <v>14937951</v>
      </c>
      <c r="AQ2408" s="2">
        <v>137768</v>
      </c>
      <c r="AR2408" s="2">
        <v>157129</v>
      </c>
    </row>
    <row r="2409" spans="1:44" x14ac:dyDescent="0.25">
      <c r="A2409">
        <v>2410</v>
      </c>
      <c r="B2409" s="1">
        <v>42953</v>
      </c>
      <c r="C2409" s="3">
        <v>601154425</v>
      </c>
      <c r="D2409" s="2">
        <v>2990131.5490838699</v>
      </c>
      <c r="E2409" s="2">
        <f t="shared" si="37"/>
        <v>514425.54908382893</v>
      </c>
      <c r="F2409">
        <v>0</v>
      </c>
      <c r="G2409" s="2">
        <v>191355810</v>
      </c>
      <c r="H2409" s="2">
        <v>66779000</v>
      </c>
      <c r="I2409" s="2">
        <v>49920</v>
      </c>
      <c r="J2409" s="2">
        <v>126336288</v>
      </c>
      <c r="K2409" s="2">
        <v>26625786</v>
      </c>
      <c r="L2409" s="2">
        <v>95187554</v>
      </c>
      <c r="M2409" s="2">
        <v>46059743</v>
      </c>
      <c r="N2409" s="2">
        <v>10612264</v>
      </c>
      <c r="O2409" s="2">
        <v>35363250</v>
      </c>
      <c r="P2409" s="2">
        <v>2784810</v>
      </c>
      <c r="Q2409" s="3">
        <v>26.37</v>
      </c>
      <c r="R2409" s="3">
        <v>68.53</v>
      </c>
      <c r="S2409" s="3">
        <v>20.03</v>
      </c>
      <c r="T2409" s="3">
        <v>26.36</v>
      </c>
      <c r="U2409" s="3">
        <v>0</v>
      </c>
      <c r="V2409" s="3">
        <v>5.38</v>
      </c>
      <c r="W2409" s="2">
        <v>1158959</v>
      </c>
      <c r="X2409" s="2">
        <v>1103491</v>
      </c>
      <c r="Y2409" s="2">
        <v>1052840</v>
      </c>
      <c r="Z2409" s="2">
        <v>1108711</v>
      </c>
      <c r="AA2409" s="2">
        <v>1167001</v>
      </c>
      <c r="AB2409" s="2">
        <v>1294075</v>
      </c>
      <c r="AC2409" s="2">
        <v>1370911</v>
      </c>
      <c r="AD2409" s="2">
        <v>1418562</v>
      </c>
      <c r="AE2409" s="2">
        <v>1207171</v>
      </c>
      <c r="AF2409" s="2">
        <v>995442</v>
      </c>
      <c r="AG2409" s="2">
        <v>879362</v>
      </c>
      <c r="AH2409" s="2">
        <v>673506</v>
      </c>
      <c r="AI2409" s="2">
        <v>538625</v>
      </c>
      <c r="AJ2409" s="2">
        <v>370907</v>
      </c>
      <c r="AK2409" s="2">
        <v>243468</v>
      </c>
      <c r="AL2409" s="2">
        <v>164656</v>
      </c>
      <c r="AM2409" s="2">
        <v>107629</v>
      </c>
      <c r="AN2409" s="2">
        <v>58806</v>
      </c>
      <c r="AO2409" s="2">
        <v>24444</v>
      </c>
      <c r="AP2409" s="2">
        <v>14938568</v>
      </c>
      <c r="AQ2409" s="2">
        <v>137884</v>
      </c>
      <c r="AR2409" s="2">
        <v>157233</v>
      </c>
    </row>
    <row r="2410" spans="1:44" x14ac:dyDescent="0.25">
      <c r="A2410">
        <v>2411</v>
      </c>
      <c r="B2410" s="1">
        <v>42954</v>
      </c>
      <c r="C2410" s="3">
        <v>598627122</v>
      </c>
      <c r="D2410" s="2">
        <v>2990723.7716128998</v>
      </c>
      <c r="E2410" s="2">
        <f t="shared" si="37"/>
        <v>463420.77161288261</v>
      </c>
      <c r="F2410">
        <v>0</v>
      </c>
      <c r="G2410" s="2">
        <v>190814459</v>
      </c>
      <c r="H2410" s="2">
        <v>66499500</v>
      </c>
      <c r="I2410" s="2">
        <v>49920</v>
      </c>
      <c r="J2410" s="2">
        <v>125752224</v>
      </c>
      <c r="K2410" s="2">
        <v>26591646</v>
      </c>
      <c r="L2410" s="2">
        <v>94636476</v>
      </c>
      <c r="M2410" s="2">
        <v>45784680</v>
      </c>
      <c r="N2410" s="2">
        <v>10542584</v>
      </c>
      <c r="O2410" s="2">
        <v>35170200</v>
      </c>
      <c r="P2410" s="2">
        <v>2785433</v>
      </c>
      <c r="Q2410" s="3">
        <v>26.31</v>
      </c>
      <c r="R2410" s="3">
        <v>70.540000000000006</v>
      </c>
      <c r="S2410" s="3">
        <v>20.420000000000002</v>
      </c>
      <c r="T2410" s="3">
        <v>26.31</v>
      </c>
      <c r="U2410" s="3">
        <v>0</v>
      </c>
      <c r="V2410" s="3">
        <v>5.22</v>
      </c>
      <c r="W2410" s="2">
        <v>1158967</v>
      </c>
      <c r="X2410" s="2">
        <v>1103493</v>
      </c>
      <c r="Y2410" s="2">
        <v>1052892</v>
      </c>
      <c r="Z2410" s="2">
        <v>1108690</v>
      </c>
      <c r="AA2410" s="2">
        <v>1167041</v>
      </c>
      <c r="AB2410" s="2">
        <v>1294029</v>
      </c>
      <c r="AC2410" s="2">
        <v>1370885</v>
      </c>
      <c r="AD2410" s="2">
        <v>1418608</v>
      </c>
      <c r="AE2410" s="2">
        <v>1207247</v>
      </c>
      <c r="AF2410" s="2">
        <v>995652</v>
      </c>
      <c r="AG2410" s="2">
        <v>879349</v>
      </c>
      <c r="AH2410" s="2">
        <v>673630</v>
      </c>
      <c r="AI2410" s="2">
        <v>538657</v>
      </c>
      <c r="AJ2410" s="2">
        <v>370963</v>
      </c>
      <c r="AK2410" s="2">
        <v>243500</v>
      </c>
      <c r="AL2410" s="2">
        <v>164685</v>
      </c>
      <c r="AM2410" s="2">
        <v>107631</v>
      </c>
      <c r="AN2410" s="2">
        <v>58817</v>
      </c>
      <c r="AO2410" s="2">
        <v>24451</v>
      </c>
      <c r="AP2410" s="2">
        <v>14939185</v>
      </c>
      <c r="AQ2410" s="2">
        <v>138000</v>
      </c>
      <c r="AR2410" s="2">
        <v>157337</v>
      </c>
    </row>
    <row r="2411" spans="1:44" x14ac:dyDescent="0.25">
      <c r="A2411">
        <v>2412</v>
      </c>
      <c r="B2411" s="1">
        <v>42955</v>
      </c>
      <c r="C2411" s="3">
        <v>595815366</v>
      </c>
      <c r="D2411" s="2">
        <v>2960816.5338967699</v>
      </c>
      <c r="E2411" s="2">
        <f t="shared" si="37"/>
        <v>149060.53389680386</v>
      </c>
      <c r="F2411">
        <v>0</v>
      </c>
      <c r="G2411" s="2">
        <v>189731757</v>
      </c>
      <c r="H2411" s="2">
        <v>66306000</v>
      </c>
      <c r="I2411" s="2">
        <v>49920</v>
      </c>
      <c r="J2411" s="2">
        <v>124859904</v>
      </c>
      <c r="K2411" s="2">
        <v>26489226</v>
      </c>
      <c r="L2411" s="2">
        <v>94368384</v>
      </c>
      <c r="M2411" s="2">
        <v>45500744</v>
      </c>
      <c r="N2411" s="2">
        <v>10542584</v>
      </c>
      <c r="O2411" s="2">
        <v>35170200</v>
      </c>
      <c r="P2411" s="2">
        <v>2796647</v>
      </c>
      <c r="Q2411" s="3">
        <v>25.12</v>
      </c>
      <c r="R2411" s="3">
        <v>74.13</v>
      </c>
      <c r="S2411" s="3">
        <v>20.170000000000002</v>
      </c>
      <c r="T2411" s="3">
        <v>24.67</v>
      </c>
      <c r="U2411" s="3">
        <v>0</v>
      </c>
      <c r="V2411" s="3">
        <v>1.75</v>
      </c>
      <c r="W2411" s="2">
        <v>1158975</v>
      </c>
      <c r="X2411" s="2">
        <v>1103495</v>
      </c>
      <c r="Y2411" s="2">
        <v>1052944</v>
      </c>
      <c r="Z2411" s="2">
        <v>1108668</v>
      </c>
      <c r="AA2411" s="2">
        <v>1167082</v>
      </c>
      <c r="AB2411" s="2">
        <v>1293983</v>
      </c>
      <c r="AC2411" s="2">
        <v>1370858</v>
      </c>
      <c r="AD2411" s="2">
        <v>1418653</v>
      </c>
      <c r="AE2411" s="2">
        <v>1207323</v>
      </c>
      <c r="AF2411" s="2">
        <v>995862</v>
      </c>
      <c r="AG2411" s="2">
        <v>879336</v>
      </c>
      <c r="AH2411" s="2">
        <v>673753</v>
      </c>
      <c r="AI2411" s="2">
        <v>538688</v>
      </c>
      <c r="AJ2411" s="2">
        <v>371019</v>
      </c>
      <c r="AK2411" s="2">
        <v>243532</v>
      </c>
      <c r="AL2411" s="2">
        <v>164715</v>
      </c>
      <c r="AM2411" s="2">
        <v>107632</v>
      </c>
      <c r="AN2411" s="2">
        <v>58828</v>
      </c>
      <c r="AO2411" s="2">
        <v>24457</v>
      </c>
      <c r="AP2411" s="2">
        <v>14939802</v>
      </c>
      <c r="AQ2411" s="2">
        <v>138116</v>
      </c>
      <c r="AR2411" s="2">
        <v>157441</v>
      </c>
    </row>
    <row r="2412" spans="1:44" x14ac:dyDescent="0.25">
      <c r="A2412">
        <v>2413</v>
      </c>
      <c r="B2412" s="1">
        <v>42956</v>
      </c>
      <c r="C2412" s="3">
        <v>593537364</v>
      </c>
      <c r="D2412" s="2">
        <v>2960816.5338967699</v>
      </c>
      <c r="E2412" s="2">
        <f t="shared" si="37"/>
        <v>682814.53389680386</v>
      </c>
      <c r="F2412">
        <v>0</v>
      </c>
      <c r="G2412" s="2">
        <v>188813814</v>
      </c>
      <c r="H2412" s="2">
        <v>66263000</v>
      </c>
      <c r="I2412" s="2">
        <v>49920</v>
      </c>
      <c r="J2412" s="2">
        <v>124275840</v>
      </c>
      <c r="K2412" s="2">
        <v>26352666</v>
      </c>
      <c r="L2412" s="2">
        <v>94085398</v>
      </c>
      <c r="M2412" s="2">
        <v>45243427</v>
      </c>
      <c r="N2412" s="2">
        <v>10528648</v>
      </c>
      <c r="O2412" s="2">
        <v>35129250</v>
      </c>
      <c r="P2412" s="2">
        <v>2795401</v>
      </c>
      <c r="Q2412" s="3">
        <v>24.42</v>
      </c>
      <c r="R2412" s="3">
        <v>72.42</v>
      </c>
      <c r="S2412" s="3">
        <v>19.12</v>
      </c>
      <c r="T2412" s="3">
        <v>23.86</v>
      </c>
      <c r="U2412" s="3">
        <v>0</v>
      </c>
      <c r="V2412" s="3">
        <v>3.01</v>
      </c>
      <c r="W2412" s="2">
        <v>1158983</v>
      </c>
      <c r="X2412" s="2">
        <v>1103498</v>
      </c>
      <c r="Y2412" s="2">
        <v>1052997</v>
      </c>
      <c r="Z2412" s="2">
        <v>1108647</v>
      </c>
      <c r="AA2412" s="2">
        <v>1167122</v>
      </c>
      <c r="AB2412" s="2">
        <v>1293937</v>
      </c>
      <c r="AC2412" s="2">
        <v>1370832</v>
      </c>
      <c r="AD2412" s="2">
        <v>1418698</v>
      </c>
      <c r="AE2412" s="2">
        <v>1207398</v>
      </c>
      <c r="AF2412" s="2">
        <v>996072</v>
      </c>
      <c r="AG2412" s="2">
        <v>879322</v>
      </c>
      <c r="AH2412" s="2">
        <v>673877</v>
      </c>
      <c r="AI2412" s="2">
        <v>538719</v>
      </c>
      <c r="AJ2412" s="2">
        <v>371074</v>
      </c>
      <c r="AK2412" s="2">
        <v>243564</v>
      </c>
      <c r="AL2412" s="2">
        <v>164744</v>
      </c>
      <c r="AM2412" s="2">
        <v>107633</v>
      </c>
      <c r="AN2412" s="2">
        <v>58839</v>
      </c>
      <c r="AO2412" s="2">
        <v>24464</v>
      </c>
      <c r="AP2412" s="2">
        <v>14940419</v>
      </c>
      <c r="AQ2412" s="2">
        <v>138232</v>
      </c>
      <c r="AR2412" s="2">
        <v>157545</v>
      </c>
    </row>
    <row r="2413" spans="1:44" x14ac:dyDescent="0.25">
      <c r="A2413">
        <v>2414</v>
      </c>
      <c r="B2413" s="1">
        <v>42957</v>
      </c>
      <c r="C2413" s="3">
        <v>590294486</v>
      </c>
      <c r="D2413" s="2">
        <v>2990131.5490838699</v>
      </c>
      <c r="E2413" s="2">
        <f t="shared" si="37"/>
        <v>-252746.45091617107</v>
      </c>
      <c r="F2413">
        <v>0</v>
      </c>
      <c r="G2413" s="2">
        <v>187919408</v>
      </c>
      <c r="H2413" s="2">
        <v>65833000</v>
      </c>
      <c r="I2413" s="2">
        <v>49920</v>
      </c>
      <c r="J2413" s="2">
        <v>123383520</v>
      </c>
      <c r="K2413" s="2">
        <v>26284386</v>
      </c>
      <c r="L2413" s="2">
        <v>93266228</v>
      </c>
      <c r="M2413" s="2">
        <v>45110332</v>
      </c>
      <c r="N2413" s="2">
        <v>10528648</v>
      </c>
      <c r="O2413" s="2">
        <v>35129250</v>
      </c>
      <c r="P2413" s="2">
        <v>2789794</v>
      </c>
      <c r="Q2413" s="3">
        <v>24.21</v>
      </c>
      <c r="R2413" s="3">
        <v>69.540000000000006</v>
      </c>
      <c r="S2413" s="3">
        <v>18.25</v>
      </c>
      <c r="T2413" s="3">
        <v>24.06</v>
      </c>
      <c r="U2413" s="3">
        <v>0</v>
      </c>
      <c r="V2413" s="3">
        <v>4.95</v>
      </c>
      <c r="W2413" s="2">
        <v>1158990</v>
      </c>
      <c r="X2413" s="2">
        <v>1103500</v>
      </c>
      <c r="Y2413" s="2">
        <v>1053049</v>
      </c>
      <c r="Z2413" s="2">
        <v>1108625</v>
      </c>
      <c r="AA2413" s="2">
        <v>1167162</v>
      </c>
      <c r="AB2413" s="2">
        <v>1293891</v>
      </c>
      <c r="AC2413" s="2">
        <v>1370805</v>
      </c>
      <c r="AD2413" s="2">
        <v>1418743</v>
      </c>
      <c r="AE2413" s="2">
        <v>1207474</v>
      </c>
      <c r="AF2413" s="2">
        <v>996282</v>
      </c>
      <c r="AG2413" s="2">
        <v>879309</v>
      </c>
      <c r="AH2413" s="2">
        <v>674000</v>
      </c>
      <c r="AI2413" s="2">
        <v>538750</v>
      </c>
      <c r="AJ2413" s="2">
        <v>371130</v>
      </c>
      <c r="AK2413" s="2">
        <v>243596</v>
      </c>
      <c r="AL2413" s="2">
        <v>164774</v>
      </c>
      <c r="AM2413" s="2">
        <v>107634</v>
      </c>
      <c r="AN2413" s="2">
        <v>58850</v>
      </c>
      <c r="AO2413" s="2">
        <v>24470</v>
      </c>
      <c r="AP2413" s="2">
        <v>14941035</v>
      </c>
      <c r="AQ2413" s="2">
        <v>138348</v>
      </c>
      <c r="AR2413" s="2">
        <v>157649</v>
      </c>
    </row>
    <row r="2414" spans="1:44" x14ac:dyDescent="0.25">
      <c r="A2414">
        <v>2415</v>
      </c>
      <c r="B2414" s="1">
        <v>42958</v>
      </c>
      <c r="C2414" s="3">
        <v>587992457</v>
      </c>
      <c r="D2414" s="2">
        <v>2961112.6451612902</v>
      </c>
      <c r="E2414" s="2">
        <f t="shared" si="37"/>
        <v>659083.6451612711</v>
      </c>
      <c r="F2414">
        <v>0</v>
      </c>
      <c r="G2414" s="2">
        <v>187001465</v>
      </c>
      <c r="H2414" s="2">
        <v>65585750</v>
      </c>
      <c r="I2414" s="2">
        <v>49920</v>
      </c>
      <c r="J2414" s="2">
        <v>122799456</v>
      </c>
      <c r="K2414" s="2">
        <v>26151240</v>
      </c>
      <c r="L2414" s="2">
        <v>92998136</v>
      </c>
      <c r="M2414" s="2">
        <v>44915126</v>
      </c>
      <c r="N2414" s="2">
        <v>10542584</v>
      </c>
      <c r="O2414" s="2">
        <v>35170200</v>
      </c>
      <c r="P2414" s="2">
        <v>2778580</v>
      </c>
      <c r="Q2414" s="3">
        <v>24.86</v>
      </c>
      <c r="R2414" s="3">
        <v>72</v>
      </c>
      <c r="S2414" s="3">
        <v>19.399999999999999</v>
      </c>
      <c r="T2414" s="3">
        <v>24.85</v>
      </c>
      <c r="U2414" s="3">
        <v>0</v>
      </c>
      <c r="V2414" s="3">
        <v>5.38</v>
      </c>
      <c r="W2414" s="2">
        <v>1158998</v>
      </c>
      <c r="X2414" s="2">
        <v>1103503</v>
      </c>
      <c r="Y2414" s="2">
        <v>1053101</v>
      </c>
      <c r="Z2414" s="2">
        <v>1108604</v>
      </c>
      <c r="AA2414" s="2">
        <v>1167203</v>
      </c>
      <c r="AB2414" s="2">
        <v>1293845</v>
      </c>
      <c r="AC2414" s="2">
        <v>1370778</v>
      </c>
      <c r="AD2414" s="2">
        <v>1418789</v>
      </c>
      <c r="AE2414" s="2">
        <v>1207549</v>
      </c>
      <c r="AF2414" s="2">
        <v>996492</v>
      </c>
      <c r="AG2414" s="2">
        <v>879296</v>
      </c>
      <c r="AH2414" s="2">
        <v>674124</v>
      </c>
      <c r="AI2414" s="2">
        <v>538782</v>
      </c>
      <c r="AJ2414" s="2">
        <v>371186</v>
      </c>
      <c r="AK2414" s="2">
        <v>243628</v>
      </c>
      <c r="AL2414" s="2">
        <v>164803</v>
      </c>
      <c r="AM2414" s="2">
        <v>107635</v>
      </c>
      <c r="AN2414" s="2">
        <v>58861</v>
      </c>
      <c r="AO2414" s="2">
        <v>24477</v>
      </c>
      <c r="AP2414" s="2">
        <v>14941652</v>
      </c>
      <c r="AQ2414" s="2">
        <v>138464</v>
      </c>
      <c r="AR2414" s="2">
        <v>157753</v>
      </c>
    </row>
    <row r="2415" spans="1:44" x14ac:dyDescent="0.25">
      <c r="A2415">
        <v>2416</v>
      </c>
      <c r="B2415" s="1">
        <v>42959</v>
      </c>
      <c r="C2415" s="3">
        <v>584767179</v>
      </c>
      <c r="D2415" s="2">
        <v>2990723.7716128998</v>
      </c>
      <c r="E2415" s="2">
        <f t="shared" si="37"/>
        <v>-234554.22838711739</v>
      </c>
      <c r="F2415">
        <v>0</v>
      </c>
      <c r="G2415" s="2">
        <v>186107059</v>
      </c>
      <c r="H2415" s="2">
        <v>65349250</v>
      </c>
      <c r="I2415" s="2">
        <v>49920</v>
      </c>
      <c r="J2415" s="2">
        <v>121923360</v>
      </c>
      <c r="K2415" s="2">
        <v>26082960</v>
      </c>
      <c r="L2415" s="2">
        <v>91910874</v>
      </c>
      <c r="M2415" s="2">
        <v>44853015</v>
      </c>
      <c r="N2415" s="2">
        <v>10542584</v>
      </c>
      <c r="O2415" s="2">
        <v>35170200</v>
      </c>
      <c r="P2415" s="2">
        <v>2777957</v>
      </c>
      <c r="Q2415" s="3">
        <v>25.19</v>
      </c>
      <c r="R2415" s="3">
        <v>69.98</v>
      </c>
      <c r="S2415" s="3">
        <v>19.2</v>
      </c>
      <c r="T2415" s="3">
        <v>25.18</v>
      </c>
      <c r="U2415" s="3">
        <v>0</v>
      </c>
      <c r="V2415" s="3">
        <v>5.66</v>
      </c>
      <c r="W2415" s="2">
        <v>1159006</v>
      </c>
      <c r="X2415" s="2">
        <v>1103505</v>
      </c>
      <c r="Y2415" s="2">
        <v>1053153</v>
      </c>
      <c r="Z2415" s="2">
        <v>1108582</v>
      </c>
      <c r="AA2415" s="2">
        <v>1167243</v>
      </c>
      <c r="AB2415" s="2">
        <v>1293799</v>
      </c>
      <c r="AC2415" s="2">
        <v>1370752</v>
      </c>
      <c r="AD2415" s="2">
        <v>1418834</v>
      </c>
      <c r="AE2415" s="2">
        <v>1207625</v>
      </c>
      <c r="AF2415" s="2">
        <v>996702</v>
      </c>
      <c r="AG2415" s="2">
        <v>879283</v>
      </c>
      <c r="AH2415" s="2">
        <v>674248</v>
      </c>
      <c r="AI2415" s="2">
        <v>538813</v>
      </c>
      <c r="AJ2415" s="2">
        <v>371241</v>
      </c>
      <c r="AK2415" s="2">
        <v>243660</v>
      </c>
      <c r="AL2415" s="2">
        <v>164833</v>
      </c>
      <c r="AM2415" s="2">
        <v>107636</v>
      </c>
      <c r="AN2415" s="2">
        <v>58872</v>
      </c>
      <c r="AO2415" s="2">
        <v>24483</v>
      </c>
      <c r="AP2415" s="2">
        <v>14942269</v>
      </c>
      <c r="AQ2415" s="2">
        <v>138580</v>
      </c>
      <c r="AR2415" s="2">
        <v>157857</v>
      </c>
    </row>
    <row r="2416" spans="1:44" x14ac:dyDescent="0.25">
      <c r="A2416">
        <v>2417</v>
      </c>
      <c r="B2416" s="1">
        <v>42960</v>
      </c>
      <c r="C2416" s="3">
        <v>583372276</v>
      </c>
      <c r="D2416" s="2">
        <v>2931501.5187096801</v>
      </c>
      <c r="E2416" s="2">
        <f t="shared" si="37"/>
        <v>1536598.5187096596</v>
      </c>
      <c r="F2416">
        <v>0</v>
      </c>
      <c r="G2416" s="2">
        <v>185730467</v>
      </c>
      <c r="H2416" s="2">
        <v>65112750</v>
      </c>
      <c r="I2416" s="2">
        <v>49920</v>
      </c>
      <c r="J2416" s="2">
        <v>121631328</v>
      </c>
      <c r="K2416" s="2">
        <v>25983954</v>
      </c>
      <c r="L2416" s="2">
        <v>91627888</v>
      </c>
      <c r="M2416" s="2">
        <v>44853015</v>
      </c>
      <c r="N2416" s="2">
        <v>10516454</v>
      </c>
      <c r="O2416" s="2">
        <v>35094150</v>
      </c>
      <c r="P2416" s="2">
        <v>2772350</v>
      </c>
      <c r="Q2416" s="3">
        <v>24.23</v>
      </c>
      <c r="R2416" s="3">
        <v>70.42</v>
      </c>
      <c r="S2416" s="3">
        <v>18.399999999999999</v>
      </c>
      <c r="T2416" s="3">
        <v>24.23</v>
      </c>
      <c r="U2416" s="3">
        <v>0</v>
      </c>
      <c r="V2416" s="3">
        <v>5.7</v>
      </c>
      <c r="W2416" s="2">
        <v>1159013</v>
      </c>
      <c r="X2416" s="2">
        <v>1103508</v>
      </c>
      <c r="Y2416" s="2">
        <v>1053205</v>
      </c>
      <c r="Z2416" s="2">
        <v>1108561</v>
      </c>
      <c r="AA2416" s="2">
        <v>1167283</v>
      </c>
      <c r="AB2416" s="2">
        <v>1293753</v>
      </c>
      <c r="AC2416" s="2">
        <v>1370725</v>
      </c>
      <c r="AD2416" s="2">
        <v>1418879</v>
      </c>
      <c r="AE2416" s="2">
        <v>1207700</v>
      </c>
      <c r="AF2416" s="2">
        <v>996912</v>
      </c>
      <c r="AG2416" s="2">
        <v>879269</v>
      </c>
      <c r="AH2416" s="2">
        <v>674371</v>
      </c>
      <c r="AI2416" s="2">
        <v>538844</v>
      </c>
      <c r="AJ2416" s="2">
        <v>371297</v>
      </c>
      <c r="AK2416" s="2">
        <v>243691</v>
      </c>
      <c r="AL2416" s="2">
        <v>164862</v>
      </c>
      <c r="AM2416" s="2">
        <v>107637</v>
      </c>
      <c r="AN2416" s="2">
        <v>58883</v>
      </c>
      <c r="AO2416" s="2">
        <v>24490</v>
      </c>
      <c r="AP2416" s="2">
        <v>14942886</v>
      </c>
      <c r="AQ2416" s="2">
        <v>138696</v>
      </c>
      <c r="AR2416" s="2">
        <v>157961</v>
      </c>
    </row>
    <row r="2417" spans="1:44" x14ac:dyDescent="0.25">
      <c r="A2417">
        <v>2418</v>
      </c>
      <c r="B2417" s="1">
        <v>42961</v>
      </c>
      <c r="C2417" s="3">
        <v>580403542</v>
      </c>
      <c r="D2417" s="2">
        <v>3020334.8980645202</v>
      </c>
      <c r="E2417" s="2">
        <f t="shared" si="37"/>
        <v>51600.898064494133</v>
      </c>
      <c r="F2417">
        <v>0</v>
      </c>
      <c r="G2417" s="2">
        <v>185024357</v>
      </c>
      <c r="H2417" s="2">
        <v>64876250</v>
      </c>
      <c r="I2417" s="2">
        <v>49920</v>
      </c>
      <c r="J2417" s="2">
        <v>120755232</v>
      </c>
      <c r="K2417" s="2">
        <v>25915674</v>
      </c>
      <c r="L2417" s="2">
        <v>91076810</v>
      </c>
      <c r="M2417" s="2">
        <v>44373873</v>
      </c>
      <c r="N2417" s="2">
        <v>10502518</v>
      </c>
      <c r="O2417" s="2">
        <v>35059050</v>
      </c>
      <c r="P2417" s="2">
        <v>2769858</v>
      </c>
      <c r="Q2417" s="3">
        <v>23.35</v>
      </c>
      <c r="R2417" s="3">
        <v>66.459999999999994</v>
      </c>
      <c r="S2417" s="3">
        <v>16.739999999999998</v>
      </c>
      <c r="T2417" s="3">
        <v>23.33</v>
      </c>
      <c r="U2417" s="3">
        <v>0</v>
      </c>
      <c r="V2417" s="3">
        <v>3.62</v>
      </c>
      <c r="W2417" s="2">
        <v>1159021</v>
      </c>
      <c r="X2417" s="2">
        <v>1103510</v>
      </c>
      <c r="Y2417" s="2">
        <v>1053257</v>
      </c>
      <c r="Z2417" s="2">
        <v>1108539</v>
      </c>
      <c r="AA2417" s="2">
        <v>1167324</v>
      </c>
      <c r="AB2417" s="2">
        <v>1293707</v>
      </c>
      <c r="AC2417" s="2">
        <v>1370699</v>
      </c>
      <c r="AD2417" s="2">
        <v>1418925</v>
      </c>
      <c r="AE2417" s="2">
        <v>1207776</v>
      </c>
      <c r="AF2417" s="2">
        <v>997122</v>
      </c>
      <c r="AG2417" s="2">
        <v>879256</v>
      </c>
      <c r="AH2417" s="2">
        <v>674495</v>
      </c>
      <c r="AI2417" s="2">
        <v>538875</v>
      </c>
      <c r="AJ2417" s="2">
        <v>371352</v>
      </c>
      <c r="AK2417" s="2">
        <v>243723</v>
      </c>
      <c r="AL2417" s="2">
        <v>164892</v>
      </c>
      <c r="AM2417" s="2">
        <v>107638</v>
      </c>
      <c r="AN2417" s="2">
        <v>58894</v>
      </c>
      <c r="AO2417" s="2">
        <v>24496</v>
      </c>
      <c r="AP2417" s="2">
        <v>14943502</v>
      </c>
      <c r="AQ2417" s="2">
        <v>138812</v>
      </c>
      <c r="AR2417" s="2">
        <v>158065</v>
      </c>
    </row>
    <row r="2418" spans="1:44" x14ac:dyDescent="0.25">
      <c r="A2418">
        <v>2419</v>
      </c>
      <c r="B2418" s="1">
        <v>42962</v>
      </c>
      <c r="C2418" s="3">
        <v>576377842</v>
      </c>
      <c r="D2418" s="2">
        <v>2990131.5490838699</v>
      </c>
      <c r="E2418" s="2">
        <f t="shared" si="37"/>
        <v>-1035568.4509161711</v>
      </c>
      <c r="F2418">
        <v>0</v>
      </c>
      <c r="G2418" s="2">
        <v>183212008</v>
      </c>
      <c r="H2418" s="2">
        <v>64564500</v>
      </c>
      <c r="I2418" s="2">
        <v>49920</v>
      </c>
      <c r="J2418" s="2">
        <v>119587104</v>
      </c>
      <c r="K2418" s="2">
        <v>25816668</v>
      </c>
      <c r="L2418" s="2">
        <v>90540626</v>
      </c>
      <c r="M2418" s="2">
        <v>44320635</v>
      </c>
      <c r="N2418" s="2">
        <v>10490324</v>
      </c>
      <c r="O2418" s="2">
        <v>35018100</v>
      </c>
      <c r="P2418" s="2">
        <v>2777957</v>
      </c>
      <c r="Q2418" s="3">
        <v>22.38</v>
      </c>
      <c r="R2418" s="3">
        <v>67.75</v>
      </c>
      <c r="S2418" s="3">
        <v>16.11</v>
      </c>
      <c r="T2418" s="3">
        <v>22.38</v>
      </c>
      <c r="U2418" s="3">
        <v>0</v>
      </c>
      <c r="V2418" s="3">
        <v>2.36</v>
      </c>
      <c r="W2418" s="2">
        <v>1159029</v>
      </c>
      <c r="X2418" s="2">
        <v>1103513</v>
      </c>
      <c r="Y2418" s="2">
        <v>1053309</v>
      </c>
      <c r="Z2418" s="2">
        <v>1108518</v>
      </c>
      <c r="AA2418" s="2">
        <v>1167364</v>
      </c>
      <c r="AB2418" s="2">
        <v>1293661</v>
      </c>
      <c r="AC2418" s="2">
        <v>1370672</v>
      </c>
      <c r="AD2418" s="2">
        <v>1418970</v>
      </c>
      <c r="AE2418" s="2">
        <v>1207852</v>
      </c>
      <c r="AF2418" s="2">
        <v>997332</v>
      </c>
      <c r="AG2418" s="2">
        <v>879243</v>
      </c>
      <c r="AH2418" s="2">
        <v>674618</v>
      </c>
      <c r="AI2418" s="2">
        <v>538907</v>
      </c>
      <c r="AJ2418" s="2">
        <v>371408</v>
      </c>
      <c r="AK2418" s="2">
        <v>243755</v>
      </c>
      <c r="AL2418" s="2">
        <v>164922</v>
      </c>
      <c r="AM2418" s="2">
        <v>107639</v>
      </c>
      <c r="AN2418" s="2">
        <v>58905</v>
      </c>
      <c r="AO2418" s="2">
        <v>24503</v>
      </c>
      <c r="AP2418" s="2">
        <v>14944119</v>
      </c>
      <c r="AQ2418" s="2">
        <v>138928</v>
      </c>
      <c r="AR2418" s="2">
        <v>158169</v>
      </c>
    </row>
    <row r="2419" spans="1:44" x14ac:dyDescent="0.25">
      <c r="A2419">
        <v>2420</v>
      </c>
      <c r="B2419" s="1">
        <v>42963</v>
      </c>
      <c r="C2419" s="3">
        <v>573838988</v>
      </c>
      <c r="D2419" s="2">
        <v>2931501.5187096801</v>
      </c>
      <c r="E2419" s="2">
        <f t="shared" si="37"/>
        <v>392647.51870965958</v>
      </c>
      <c r="F2419">
        <v>0</v>
      </c>
      <c r="G2419" s="2">
        <v>182482361</v>
      </c>
      <c r="H2419" s="2">
        <v>64403250</v>
      </c>
      <c r="I2419" s="2">
        <v>49920</v>
      </c>
      <c r="J2419" s="2">
        <v>118711008</v>
      </c>
      <c r="K2419" s="2">
        <v>25782528</v>
      </c>
      <c r="L2419" s="2">
        <v>89989548</v>
      </c>
      <c r="M2419" s="2">
        <v>44178667</v>
      </c>
      <c r="N2419" s="2">
        <v>10476388</v>
      </c>
      <c r="O2419" s="2">
        <v>34983000</v>
      </c>
      <c r="P2419" s="2">
        <v>2782318</v>
      </c>
      <c r="Q2419" s="3">
        <v>23.86</v>
      </c>
      <c r="R2419" s="3">
        <v>70.64</v>
      </c>
      <c r="S2419" s="3">
        <v>18.18</v>
      </c>
      <c r="T2419" s="3">
        <v>23.85</v>
      </c>
      <c r="U2419" s="3">
        <v>0</v>
      </c>
      <c r="V2419" s="3">
        <v>3.56</v>
      </c>
      <c r="W2419" s="2">
        <v>1159037</v>
      </c>
      <c r="X2419" s="2">
        <v>1103515</v>
      </c>
      <c r="Y2419" s="2">
        <v>1053361</v>
      </c>
      <c r="Z2419" s="2">
        <v>1108496</v>
      </c>
      <c r="AA2419" s="2">
        <v>1167404</v>
      </c>
      <c r="AB2419" s="2">
        <v>1293615</v>
      </c>
      <c r="AC2419" s="2">
        <v>1370646</v>
      </c>
      <c r="AD2419" s="2">
        <v>1419015</v>
      </c>
      <c r="AE2419" s="2">
        <v>1207927</v>
      </c>
      <c r="AF2419" s="2">
        <v>997542</v>
      </c>
      <c r="AG2419" s="2">
        <v>879230</v>
      </c>
      <c r="AH2419" s="2">
        <v>674742</v>
      </c>
      <c r="AI2419" s="2">
        <v>538938</v>
      </c>
      <c r="AJ2419" s="2">
        <v>371464</v>
      </c>
      <c r="AK2419" s="2">
        <v>243787</v>
      </c>
      <c r="AL2419" s="2">
        <v>164951</v>
      </c>
      <c r="AM2419" s="2">
        <v>107641</v>
      </c>
      <c r="AN2419" s="2">
        <v>58916</v>
      </c>
      <c r="AO2419" s="2">
        <v>24509</v>
      </c>
      <c r="AP2419" s="2">
        <v>14944736</v>
      </c>
      <c r="AQ2419" s="2">
        <v>139044</v>
      </c>
      <c r="AR2419" s="2">
        <v>158273</v>
      </c>
    </row>
    <row r="2420" spans="1:44" x14ac:dyDescent="0.25">
      <c r="A2420">
        <v>2421</v>
      </c>
      <c r="B2420" s="1">
        <v>42964</v>
      </c>
      <c r="C2420" s="3">
        <v>575135585</v>
      </c>
      <c r="D2420" s="2">
        <v>2930909.2961806501</v>
      </c>
      <c r="E2420" s="2">
        <f t="shared" si="37"/>
        <v>4227506.2961806059</v>
      </c>
      <c r="F2420">
        <v>0</v>
      </c>
      <c r="G2420" s="2">
        <v>182482361</v>
      </c>
      <c r="H2420" s="2">
        <v>64166750</v>
      </c>
      <c r="I2420" s="2">
        <v>49920</v>
      </c>
      <c r="J2420" s="2">
        <v>118711008</v>
      </c>
      <c r="K2420" s="2">
        <v>25748388</v>
      </c>
      <c r="L2420" s="2">
        <v>91359796</v>
      </c>
      <c r="M2420" s="2">
        <v>44258524</v>
      </c>
      <c r="N2420" s="2">
        <v>10502518</v>
      </c>
      <c r="O2420" s="2">
        <v>35059050</v>
      </c>
      <c r="P2420" s="2">
        <v>2797270</v>
      </c>
      <c r="Q2420" s="3">
        <v>23.98</v>
      </c>
      <c r="R2420" s="3">
        <v>74.569999999999993</v>
      </c>
      <c r="S2420" s="3">
        <v>19.13</v>
      </c>
      <c r="T2420" s="3">
        <v>23.94</v>
      </c>
      <c r="U2420" s="3">
        <v>0.25</v>
      </c>
      <c r="V2420" s="3">
        <v>3.64</v>
      </c>
      <c r="W2420" s="2">
        <v>1159044</v>
      </c>
      <c r="X2420" s="2">
        <v>1103518</v>
      </c>
      <c r="Y2420" s="2">
        <v>1053413</v>
      </c>
      <c r="Z2420" s="2">
        <v>1108475</v>
      </c>
      <c r="AA2420" s="2">
        <v>1167445</v>
      </c>
      <c r="AB2420" s="2">
        <v>1293569</v>
      </c>
      <c r="AC2420" s="2">
        <v>1370619</v>
      </c>
      <c r="AD2420" s="2">
        <v>1419060</v>
      </c>
      <c r="AE2420" s="2">
        <v>1208003</v>
      </c>
      <c r="AF2420" s="2">
        <v>997752</v>
      </c>
      <c r="AG2420" s="2">
        <v>879216</v>
      </c>
      <c r="AH2420" s="2">
        <v>674866</v>
      </c>
      <c r="AI2420" s="2">
        <v>538969</v>
      </c>
      <c r="AJ2420" s="2">
        <v>371519</v>
      </c>
      <c r="AK2420" s="2">
        <v>243819</v>
      </c>
      <c r="AL2420" s="2">
        <v>164981</v>
      </c>
      <c r="AM2420" s="2">
        <v>107642</v>
      </c>
      <c r="AN2420" s="2">
        <v>58927</v>
      </c>
      <c r="AO2420" s="2">
        <v>24516</v>
      </c>
      <c r="AP2420" s="2">
        <v>14945353</v>
      </c>
      <c r="AQ2420" s="2">
        <v>139160</v>
      </c>
      <c r="AR2420" s="2">
        <v>158377</v>
      </c>
    </row>
    <row r="2421" spans="1:44" x14ac:dyDescent="0.25">
      <c r="A2421">
        <v>2422</v>
      </c>
      <c r="B2421" s="1">
        <v>42965</v>
      </c>
      <c r="C2421" s="3">
        <v>572654443</v>
      </c>
      <c r="D2421" s="2">
        <v>2930909.2961806501</v>
      </c>
      <c r="E2421" s="2">
        <f t="shared" si="37"/>
        <v>449767.29618060589</v>
      </c>
      <c r="F2421">
        <v>6.16</v>
      </c>
      <c r="G2421" s="2">
        <v>181587955</v>
      </c>
      <c r="H2421" s="2">
        <v>63855000</v>
      </c>
      <c r="I2421" s="2">
        <v>49920</v>
      </c>
      <c r="J2421" s="2">
        <v>118143168</v>
      </c>
      <c r="K2421" s="2">
        <v>25649382</v>
      </c>
      <c r="L2421" s="2">
        <v>91076810</v>
      </c>
      <c r="M2421" s="2">
        <v>44178667</v>
      </c>
      <c r="N2421" s="2">
        <v>10436322</v>
      </c>
      <c r="O2421" s="2">
        <v>34871850</v>
      </c>
      <c r="P2421" s="2">
        <v>2805369</v>
      </c>
      <c r="Q2421" s="3">
        <v>24.64</v>
      </c>
      <c r="R2421" s="3">
        <v>71.739999999999995</v>
      </c>
      <c r="S2421" s="3">
        <v>19.13</v>
      </c>
      <c r="T2421" s="3">
        <v>24.63</v>
      </c>
      <c r="U2421" s="3">
        <v>0</v>
      </c>
      <c r="V2421" s="3">
        <v>5.15</v>
      </c>
      <c r="W2421" s="2">
        <v>1159052</v>
      </c>
      <c r="X2421" s="2">
        <v>1103520</v>
      </c>
      <c r="Y2421" s="2">
        <v>1053465</v>
      </c>
      <c r="Z2421" s="2">
        <v>1108453</v>
      </c>
      <c r="AA2421" s="2">
        <v>1167485</v>
      </c>
      <c r="AB2421" s="2">
        <v>1293523</v>
      </c>
      <c r="AC2421" s="2">
        <v>1370593</v>
      </c>
      <c r="AD2421" s="2">
        <v>1419106</v>
      </c>
      <c r="AE2421" s="2">
        <v>1208078</v>
      </c>
      <c r="AF2421" s="2">
        <v>997962</v>
      </c>
      <c r="AG2421" s="2">
        <v>879203</v>
      </c>
      <c r="AH2421" s="2">
        <v>674989</v>
      </c>
      <c r="AI2421" s="2">
        <v>539000</v>
      </c>
      <c r="AJ2421" s="2">
        <v>371575</v>
      </c>
      <c r="AK2421" s="2">
        <v>243851</v>
      </c>
      <c r="AL2421" s="2">
        <v>165010</v>
      </c>
      <c r="AM2421" s="2">
        <v>107643</v>
      </c>
      <c r="AN2421" s="2">
        <v>58939</v>
      </c>
      <c r="AO2421" s="2">
        <v>24522</v>
      </c>
      <c r="AP2421" s="2">
        <v>14945969</v>
      </c>
      <c r="AQ2421" s="2">
        <v>139276</v>
      </c>
      <c r="AR2421" s="2">
        <v>158481</v>
      </c>
    </row>
    <row r="2422" spans="1:44" x14ac:dyDescent="0.25">
      <c r="A2422">
        <v>2423</v>
      </c>
      <c r="B2422" s="1">
        <v>42966</v>
      </c>
      <c r="C2422" s="3">
        <v>570068281</v>
      </c>
      <c r="D2422" s="2">
        <v>3020334.8980645202</v>
      </c>
      <c r="E2422" s="2">
        <f t="shared" si="37"/>
        <v>434172.89806449413</v>
      </c>
      <c r="F2422">
        <v>103.9</v>
      </c>
      <c r="G2422" s="2">
        <v>181070141</v>
      </c>
      <c r="H2422" s="2">
        <v>63532500</v>
      </c>
      <c r="I2422" s="2">
        <v>49920</v>
      </c>
      <c r="J2422" s="2">
        <v>117559104</v>
      </c>
      <c r="K2422" s="2">
        <v>25546962</v>
      </c>
      <c r="L2422" s="2">
        <v>90257640</v>
      </c>
      <c r="M2422" s="2">
        <v>43939096</v>
      </c>
      <c r="N2422" s="2">
        <v>10436322</v>
      </c>
      <c r="O2422" s="2">
        <v>34871850</v>
      </c>
      <c r="P2422" s="2">
        <v>2804746</v>
      </c>
      <c r="Q2422" s="3">
        <v>24.26</v>
      </c>
      <c r="R2422" s="3">
        <v>70.7</v>
      </c>
      <c r="S2422" s="3">
        <v>18.53</v>
      </c>
      <c r="T2422" s="3">
        <v>24.26</v>
      </c>
      <c r="U2422" s="3">
        <v>0</v>
      </c>
      <c r="V2422" s="3">
        <v>4.72</v>
      </c>
      <c r="W2422" s="2">
        <v>1159060</v>
      </c>
      <c r="X2422" s="2">
        <v>1103523</v>
      </c>
      <c r="Y2422" s="2">
        <v>1053517</v>
      </c>
      <c r="Z2422" s="2">
        <v>1108432</v>
      </c>
      <c r="AA2422" s="2">
        <v>1167525</v>
      </c>
      <c r="AB2422" s="2">
        <v>1293477</v>
      </c>
      <c r="AC2422" s="2">
        <v>1370566</v>
      </c>
      <c r="AD2422" s="2">
        <v>1419151</v>
      </c>
      <c r="AE2422" s="2">
        <v>1208154</v>
      </c>
      <c r="AF2422" s="2">
        <v>998172</v>
      </c>
      <c r="AG2422" s="2">
        <v>879190</v>
      </c>
      <c r="AH2422" s="2">
        <v>675113</v>
      </c>
      <c r="AI2422" s="2">
        <v>539032</v>
      </c>
      <c r="AJ2422" s="2">
        <v>371631</v>
      </c>
      <c r="AK2422" s="2">
        <v>243883</v>
      </c>
      <c r="AL2422" s="2">
        <v>165040</v>
      </c>
      <c r="AM2422" s="2">
        <v>107644</v>
      </c>
      <c r="AN2422" s="2">
        <v>58950</v>
      </c>
      <c r="AO2422" s="2">
        <v>24529</v>
      </c>
      <c r="AP2422" s="2">
        <v>14946586</v>
      </c>
      <c r="AQ2422" s="2">
        <v>139392</v>
      </c>
      <c r="AR2422" s="2">
        <v>158585</v>
      </c>
    </row>
    <row r="2423" spans="1:44" x14ac:dyDescent="0.25">
      <c r="A2423">
        <v>2424</v>
      </c>
      <c r="B2423" s="1">
        <v>42967</v>
      </c>
      <c r="C2423" s="3">
        <v>568793952</v>
      </c>
      <c r="D2423" s="2">
        <v>3050538.2470451598</v>
      </c>
      <c r="E2423" s="2">
        <f t="shared" si="37"/>
        <v>1776209.2470451593</v>
      </c>
      <c r="F2423">
        <v>7.1199999999999992</v>
      </c>
      <c r="G2423" s="2">
        <v>180693549</v>
      </c>
      <c r="H2423" s="2">
        <v>63263750</v>
      </c>
      <c r="I2423" s="2">
        <v>49920</v>
      </c>
      <c r="J2423" s="2">
        <v>116975040</v>
      </c>
      <c r="K2423" s="2">
        <v>25546962</v>
      </c>
      <c r="L2423" s="2">
        <v>90257640</v>
      </c>
      <c r="M2423" s="2">
        <v>43788255</v>
      </c>
      <c r="N2423" s="2">
        <v>10462452</v>
      </c>
      <c r="O2423" s="2">
        <v>34947900</v>
      </c>
      <c r="P2423" s="2">
        <v>2808484</v>
      </c>
      <c r="Q2423" s="3">
        <v>24.01</v>
      </c>
      <c r="R2423" s="3">
        <v>70.849999999999994</v>
      </c>
      <c r="S2423" s="3">
        <v>18.34</v>
      </c>
      <c r="T2423" s="3">
        <v>24.01</v>
      </c>
      <c r="U2423" s="3">
        <v>0</v>
      </c>
      <c r="V2423" s="3">
        <v>5.2</v>
      </c>
      <c r="W2423" s="2">
        <v>1159067</v>
      </c>
      <c r="X2423" s="2">
        <v>1103525</v>
      </c>
      <c r="Y2423" s="2">
        <v>1053569</v>
      </c>
      <c r="Z2423" s="2">
        <v>1108410</v>
      </c>
      <c r="AA2423" s="2">
        <v>1167565</v>
      </c>
      <c r="AB2423" s="2">
        <v>1293431</v>
      </c>
      <c r="AC2423" s="2">
        <v>1370540</v>
      </c>
      <c r="AD2423" s="2">
        <v>1419196</v>
      </c>
      <c r="AE2423" s="2">
        <v>1208229</v>
      </c>
      <c r="AF2423" s="2">
        <v>998382</v>
      </c>
      <c r="AG2423" s="2">
        <v>879177</v>
      </c>
      <c r="AH2423" s="2">
        <v>675236</v>
      </c>
      <c r="AI2423" s="2">
        <v>539063</v>
      </c>
      <c r="AJ2423" s="2">
        <v>371686</v>
      </c>
      <c r="AK2423" s="2">
        <v>243914</v>
      </c>
      <c r="AL2423" s="2">
        <v>165069</v>
      </c>
      <c r="AM2423" s="2">
        <v>107645</v>
      </c>
      <c r="AN2423" s="2">
        <v>58961</v>
      </c>
      <c r="AO2423" s="2">
        <v>24535</v>
      </c>
      <c r="AP2423" s="2">
        <v>14947203</v>
      </c>
      <c r="AQ2423" s="2">
        <v>139508</v>
      </c>
      <c r="AR2423" s="2">
        <v>158689</v>
      </c>
    </row>
    <row r="2424" spans="1:44" x14ac:dyDescent="0.25">
      <c r="A2424">
        <v>2425</v>
      </c>
      <c r="B2424" s="1">
        <v>42968</v>
      </c>
      <c r="C2424" s="3">
        <v>567798343</v>
      </c>
      <c r="D2424" s="2">
        <v>2872871.48833548</v>
      </c>
      <c r="E2424" s="2">
        <f t="shared" si="37"/>
        <v>1877262.4883354902</v>
      </c>
      <c r="F2424">
        <v>0</v>
      </c>
      <c r="G2424" s="2">
        <v>180693549</v>
      </c>
      <c r="H2424" s="2">
        <v>63145500</v>
      </c>
      <c r="I2424" s="2">
        <v>49920</v>
      </c>
      <c r="J2424" s="2">
        <v>116683008</v>
      </c>
      <c r="K2424" s="2">
        <v>25482096</v>
      </c>
      <c r="L2424" s="2">
        <v>89721456</v>
      </c>
      <c r="M2424" s="2">
        <v>43708398</v>
      </c>
      <c r="N2424" s="2">
        <v>10490324</v>
      </c>
      <c r="O2424" s="2">
        <v>35018100</v>
      </c>
      <c r="P2424" s="2">
        <v>2805992</v>
      </c>
      <c r="Q2424" s="3">
        <v>23.03</v>
      </c>
      <c r="R2424" s="3">
        <v>72.89</v>
      </c>
      <c r="S2424" s="3">
        <v>17.86</v>
      </c>
      <c r="T2424" s="3">
        <v>23.03</v>
      </c>
      <c r="U2424" s="3">
        <v>0.56000000000000005</v>
      </c>
      <c r="V2424" s="3">
        <v>2.87</v>
      </c>
      <c r="W2424" s="2">
        <v>1159075</v>
      </c>
      <c r="X2424" s="2">
        <v>1103528</v>
      </c>
      <c r="Y2424" s="2">
        <v>1053621</v>
      </c>
      <c r="Z2424" s="2">
        <v>1108389</v>
      </c>
      <c r="AA2424" s="2">
        <v>1167606</v>
      </c>
      <c r="AB2424" s="2">
        <v>1293385</v>
      </c>
      <c r="AC2424" s="2">
        <v>1370513</v>
      </c>
      <c r="AD2424" s="2">
        <v>1419241</v>
      </c>
      <c r="AE2424" s="2">
        <v>1208305</v>
      </c>
      <c r="AF2424" s="2">
        <v>998592</v>
      </c>
      <c r="AG2424" s="2">
        <v>879163</v>
      </c>
      <c r="AH2424" s="2">
        <v>675360</v>
      </c>
      <c r="AI2424" s="2">
        <v>539094</v>
      </c>
      <c r="AJ2424" s="2">
        <v>371742</v>
      </c>
      <c r="AK2424" s="2">
        <v>243946</v>
      </c>
      <c r="AL2424" s="2">
        <v>165099</v>
      </c>
      <c r="AM2424" s="2">
        <v>107646</v>
      </c>
      <c r="AN2424" s="2">
        <v>58972</v>
      </c>
      <c r="AO2424" s="2">
        <v>24542</v>
      </c>
      <c r="AP2424" s="2">
        <v>14947820</v>
      </c>
      <c r="AQ2424" s="2">
        <v>139624</v>
      </c>
      <c r="AR2424" s="2">
        <v>158793</v>
      </c>
    </row>
    <row r="2425" spans="1:44" x14ac:dyDescent="0.25">
      <c r="A2425">
        <v>2426</v>
      </c>
      <c r="B2425" s="1">
        <v>42969</v>
      </c>
      <c r="C2425" s="3">
        <v>565178981</v>
      </c>
      <c r="D2425" s="2">
        <v>2959928.2001032298</v>
      </c>
      <c r="E2425" s="2">
        <f t="shared" si="37"/>
        <v>340566.20010328293</v>
      </c>
      <c r="F2425">
        <v>0</v>
      </c>
      <c r="G2425" s="2">
        <v>179987439</v>
      </c>
      <c r="H2425" s="2">
        <v>63059500</v>
      </c>
      <c r="I2425" s="2">
        <v>49920</v>
      </c>
      <c r="J2425" s="2">
        <v>115823136</v>
      </c>
      <c r="K2425" s="2">
        <v>25447956</v>
      </c>
      <c r="L2425" s="2">
        <v>89170378</v>
      </c>
      <c r="M2425" s="2">
        <v>43326859</v>
      </c>
      <c r="N2425" s="2">
        <v>10490324</v>
      </c>
      <c r="O2425" s="2">
        <v>35018100</v>
      </c>
      <c r="P2425" s="2">
        <v>2805369</v>
      </c>
      <c r="Q2425" s="3">
        <v>19.73</v>
      </c>
      <c r="R2425" s="3">
        <v>73.12</v>
      </c>
      <c r="S2425" s="3">
        <v>14.72</v>
      </c>
      <c r="T2425" s="3">
        <v>19.73</v>
      </c>
      <c r="U2425" s="3">
        <v>0.51</v>
      </c>
      <c r="V2425" s="3">
        <v>1.27</v>
      </c>
      <c r="W2425" s="2">
        <v>1159083</v>
      </c>
      <c r="X2425" s="2">
        <v>1103530</v>
      </c>
      <c r="Y2425" s="2">
        <v>1053673</v>
      </c>
      <c r="Z2425" s="2">
        <v>1108367</v>
      </c>
      <c r="AA2425" s="2">
        <v>1167646</v>
      </c>
      <c r="AB2425" s="2">
        <v>1293339</v>
      </c>
      <c r="AC2425" s="2">
        <v>1370486</v>
      </c>
      <c r="AD2425" s="2">
        <v>1419287</v>
      </c>
      <c r="AE2425" s="2">
        <v>1208381</v>
      </c>
      <c r="AF2425" s="2">
        <v>998802</v>
      </c>
      <c r="AG2425" s="2">
        <v>879150</v>
      </c>
      <c r="AH2425" s="2">
        <v>675484</v>
      </c>
      <c r="AI2425" s="2">
        <v>539126</v>
      </c>
      <c r="AJ2425" s="2">
        <v>371797</v>
      </c>
      <c r="AK2425" s="2">
        <v>243978</v>
      </c>
      <c r="AL2425" s="2">
        <v>165128</v>
      </c>
      <c r="AM2425" s="2">
        <v>107647</v>
      </c>
      <c r="AN2425" s="2">
        <v>58983</v>
      </c>
      <c r="AO2425" s="2">
        <v>24548</v>
      </c>
      <c r="AP2425" s="2">
        <v>14948436</v>
      </c>
      <c r="AQ2425" s="2">
        <v>139740</v>
      </c>
      <c r="AR2425" s="2">
        <v>158897</v>
      </c>
    </row>
    <row r="2426" spans="1:44" x14ac:dyDescent="0.25">
      <c r="A2426">
        <v>2427</v>
      </c>
      <c r="B2426" s="1">
        <v>42970</v>
      </c>
      <c r="C2426" s="3">
        <v>562076353</v>
      </c>
      <c r="D2426" s="2">
        <v>2872871.48833548</v>
      </c>
      <c r="E2426" s="2">
        <f t="shared" si="37"/>
        <v>-229756.51166450977</v>
      </c>
      <c r="F2426">
        <v>0</v>
      </c>
      <c r="G2426" s="2">
        <v>177680813</v>
      </c>
      <c r="H2426" s="2">
        <v>62941250</v>
      </c>
      <c r="I2426" s="2">
        <v>49920</v>
      </c>
      <c r="J2426" s="2">
        <v>115239072</v>
      </c>
      <c r="K2426" s="2">
        <v>25383090</v>
      </c>
      <c r="L2426" s="2">
        <v>89170378</v>
      </c>
      <c r="M2426" s="2">
        <v>43034050</v>
      </c>
      <c r="N2426" s="2">
        <v>10556520</v>
      </c>
      <c r="O2426" s="2">
        <v>35205300</v>
      </c>
      <c r="P2426" s="2">
        <v>2815960</v>
      </c>
      <c r="Q2426" s="3">
        <v>20.07</v>
      </c>
      <c r="R2426" s="3">
        <v>69.430000000000007</v>
      </c>
      <c r="S2426" s="3">
        <v>14.15</v>
      </c>
      <c r="T2426" s="3">
        <v>20.07</v>
      </c>
      <c r="U2426" s="3">
        <v>0</v>
      </c>
      <c r="V2426" s="3">
        <v>4.47</v>
      </c>
      <c r="W2426" s="2">
        <v>1159090</v>
      </c>
      <c r="X2426" s="2">
        <v>1103532</v>
      </c>
      <c r="Y2426" s="2">
        <v>1053725</v>
      </c>
      <c r="Z2426" s="2">
        <v>1108346</v>
      </c>
      <c r="AA2426" s="2">
        <v>1167686</v>
      </c>
      <c r="AB2426" s="2">
        <v>1293293</v>
      </c>
      <c r="AC2426" s="2">
        <v>1370460</v>
      </c>
      <c r="AD2426" s="2">
        <v>1419332</v>
      </c>
      <c r="AE2426" s="2">
        <v>1208456</v>
      </c>
      <c r="AF2426" s="2">
        <v>999012</v>
      </c>
      <c r="AG2426" s="2">
        <v>879137</v>
      </c>
      <c r="AH2426" s="2">
        <v>675607</v>
      </c>
      <c r="AI2426" s="2">
        <v>539157</v>
      </c>
      <c r="AJ2426" s="2">
        <v>371853</v>
      </c>
      <c r="AK2426" s="2">
        <v>244010</v>
      </c>
      <c r="AL2426" s="2">
        <v>165158</v>
      </c>
      <c r="AM2426" s="2">
        <v>107648</v>
      </c>
      <c r="AN2426" s="2">
        <v>58994</v>
      </c>
      <c r="AO2426" s="2">
        <v>24555</v>
      </c>
      <c r="AP2426" s="2">
        <v>14949053</v>
      </c>
      <c r="AQ2426" s="2">
        <v>139856</v>
      </c>
      <c r="AR2426" s="2">
        <v>159001</v>
      </c>
    </row>
    <row r="2427" spans="1:44" x14ac:dyDescent="0.25">
      <c r="A2427">
        <v>2428</v>
      </c>
      <c r="B2427" s="1">
        <v>42971</v>
      </c>
      <c r="C2427" s="3">
        <v>560007686</v>
      </c>
      <c r="D2427" s="2">
        <v>2930909.2961806501</v>
      </c>
      <c r="E2427" s="2">
        <f t="shared" si="37"/>
        <v>862242.29618060589</v>
      </c>
      <c r="F2427">
        <v>0</v>
      </c>
      <c r="G2427" s="2">
        <v>177139462</v>
      </c>
      <c r="H2427" s="2">
        <v>62704750</v>
      </c>
      <c r="I2427" s="2">
        <v>49920</v>
      </c>
      <c r="J2427" s="2">
        <v>114671232</v>
      </c>
      <c r="K2427" s="2">
        <v>25348950</v>
      </c>
      <c r="L2427" s="2">
        <v>88619300</v>
      </c>
      <c r="M2427" s="2">
        <v>42883209</v>
      </c>
      <c r="N2427" s="2">
        <v>10556520</v>
      </c>
      <c r="O2427" s="2">
        <v>35205300</v>
      </c>
      <c r="P2427" s="2">
        <v>2829043</v>
      </c>
      <c r="Q2427" s="3">
        <v>21.22</v>
      </c>
      <c r="R2427" s="3">
        <v>64.44</v>
      </c>
      <c r="S2427" s="3">
        <v>14.19</v>
      </c>
      <c r="T2427" s="3">
        <v>21.18</v>
      </c>
      <c r="U2427" s="3">
        <v>0</v>
      </c>
      <c r="V2427" s="3">
        <v>5.45</v>
      </c>
      <c r="W2427" s="2">
        <v>1159098</v>
      </c>
      <c r="X2427" s="2">
        <v>1103535</v>
      </c>
      <c r="Y2427" s="2">
        <v>1053778</v>
      </c>
      <c r="Z2427" s="2">
        <v>1108324</v>
      </c>
      <c r="AA2427" s="2">
        <v>1167727</v>
      </c>
      <c r="AB2427" s="2">
        <v>1293247</v>
      </c>
      <c r="AC2427" s="2">
        <v>1370433</v>
      </c>
      <c r="AD2427" s="2">
        <v>1419377</v>
      </c>
      <c r="AE2427" s="2">
        <v>1208532</v>
      </c>
      <c r="AF2427" s="2">
        <v>999222</v>
      </c>
      <c r="AG2427" s="2">
        <v>879124</v>
      </c>
      <c r="AH2427" s="2">
        <v>675731</v>
      </c>
      <c r="AI2427" s="2">
        <v>539188</v>
      </c>
      <c r="AJ2427" s="2">
        <v>371909</v>
      </c>
      <c r="AK2427" s="2">
        <v>244042</v>
      </c>
      <c r="AL2427" s="2">
        <v>165187</v>
      </c>
      <c r="AM2427" s="2">
        <v>107650</v>
      </c>
      <c r="AN2427" s="2">
        <v>59005</v>
      </c>
      <c r="AO2427" s="2">
        <v>24561</v>
      </c>
      <c r="AP2427" s="2">
        <v>14949670</v>
      </c>
      <c r="AQ2427" s="2">
        <v>139972</v>
      </c>
      <c r="AR2427" s="2">
        <v>159105</v>
      </c>
    </row>
    <row r="2428" spans="1:44" x14ac:dyDescent="0.25">
      <c r="A2428">
        <v>2429</v>
      </c>
      <c r="B2428" s="1">
        <v>42972</v>
      </c>
      <c r="C2428" s="3">
        <v>558255889</v>
      </c>
      <c r="D2428" s="2">
        <v>2930909.2961806501</v>
      </c>
      <c r="E2428" s="2">
        <f t="shared" si="37"/>
        <v>1179112.2961806059</v>
      </c>
      <c r="F2428">
        <v>82.490000000000009</v>
      </c>
      <c r="G2428" s="2">
        <v>176598111</v>
      </c>
      <c r="H2428" s="2">
        <v>62511250</v>
      </c>
      <c r="I2428" s="2">
        <v>49920</v>
      </c>
      <c r="J2428" s="2">
        <v>113811360</v>
      </c>
      <c r="K2428" s="2">
        <v>25348950</v>
      </c>
      <c r="L2428" s="2">
        <v>88351208</v>
      </c>
      <c r="M2428" s="2">
        <v>42883209</v>
      </c>
      <c r="N2428" s="2">
        <v>10584392</v>
      </c>
      <c r="O2428" s="2">
        <v>35287200</v>
      </c>
      <c r="P2428" s="2">
        <v>2830289</v>
      </c>
      <c r="Q2428" s="3">
        <v>21.87</v>
      </c>
      <c r="R2428" s="3">
        <v>61.63</v>
      </c>
      <c r="S2428" s="3">
        <v>14.12</v>
      </c>
      <c r="T2428" s="3">
        <v>21.51</v>
      </c>
      <c r="U2428" s="3">
        <v>0</v>
      </c>
      <c r="V2428" s="3">
        <v>5.26</v>
      </c>
      <c r="W2428" s="2">
        <v>1159106</v>
      </c>
      <c r="X2428" s="2">
        <v>1103537</v>
      </c>
      <c r="Y2428" s="2">
        <v>1053830</v>
      </c>
      <c r="Z2428" s="2">
        <v>1108303</v>
      </c>
      <c r="AA2428" s="2">
        <v>1167767</v>
      </c>
      <c r="AB2428" s="2">
        <v>1293201</v>
      </c>
      <c r="AC2428" s="2">
        <v>1370407</v>
      </c>
      <c r="AD2428" s="2">
        <v>1419423</v>
      </c>
      <c r="AE2428" s="2">
        <v>1208607</v>
      </c>
      <c r="AF2428" s="2">
        <v>999432</v>
      </c>
      <c r="AG2428" s="2">
        <v>879110</v>
      </c>
      <c r="AH2428" s="2">
        <v>675854</v>
      </c>
      <c r="AI2428" s="2">
        <v>539219</v>
      </c>
      <c r="AJ2428" s="2">
        <v>371964</v>
      </c>
      <c r="AK2428" s="2">
        <v>244074</v>
      </c>
      <c r="AL2428" s="2">
        <v>165217</v>
      </c>
      <c r="AM2428" s="2">
        <v>107651</v>
      </c>
      <c r="AN2428" s="2">
        <v>59016</v>
      </c>
      <c r="AO2428" s="2">
        <v>24568</v>
      </c>
      <c r="AP2428" s="2">
        <v>14950287</v>
      </c>
      <c r="AQ2428" s="2">
        <v>140088</v>
      </c>
      <c r="AR2428" s="2">
        <v>159209</v>
      </c>
    </row>
    <row r="2429" spans="1:44" x14ac:dyDescent="0.25">
      <c r="A2429">
        <v>2430</v>
      </c>
      <c r="B2429" s="1">
        <v>42973</v>
      </c>
      <c r="C2429" s="3">
        <v>555591791</v>
      </c>
      <c r="D2429" s="2">
        <v>2872871.48833548</v>
      </c>
      <c r="E2429" s="2">
        <f t="shared" si="37"/>
        <v>208773.48833549023</v>
      </c>
      <c r="F2429">
        <v>0</v>
      </c>
      <c r="G2429" s="2">
        <v>175892001</v>
      </c>
      <c r="H2429" s="2">
        <v>62231750</v>
      </c>
      <c r="I2429" s="2">
        <v>49920</v>
      </c>
      <c r="J2429" s="2">
        <v>112951488</v>
      </c>
      <c r="K2429" s="2">
        <v>25215804</v>
      </c>
      <c r="L2429" s="2">
        <v>87800130</v>
      </c>
      <c r="M2429" s="2">
        <v>42670257</v>
      </c>
      <c r="N2429" s="2">
        <v>10598328</v>
      </c>
      <c r="O2429" s="2">
        <v>35328150</v>
      </c>
      <c r="P2429" s="2">
        <v>2853963</v>
      </c>
      <c r="Q2429" s="3">
        <v>22.39</v>
      </c>
      <c r="R2429" s="3">
        <v>61.79</v>
      </c>
      <c r="S2429" s="3">
        <v>14.67</v>
      </c>
      <c r="T2429" s="3">
        <v>22.03</v>
      </c>
      <c r="U2429" s="3">
        <v>0</v>
      </c>
      <c r="V2429" s="3">
        <v>4.66</v>
      </c>
      <c r="W2429" s="2">
        <v>1159114</v>
      </c>
      <c r="X2429" s="2">
        <v>1103540</v>
      </c>
      <c r="Y2429" s="2">
        <v>1053882</v>
      </c>
      <c r="Z2429" s="2">
        <v>1108281</v>
      </c>
      <c r="AA2429" s="2">
        <v>1167807</v>
      </c>
      <c r="AB2429" s="2">
        <v>1293155</v>
      </c>
      <c r="AC2429" s="2">
        <v>1370380</v>
      </c>
      <c r="AD2429" s="2">
        <v>1419468</v>
      </c>
      <c r="AE2429" s="2">
        <v>1208683</v>
      </c>
      <c r="AF2429" s="2">
        <v>999642</v>
      </c>
      <c r="AG2429" s="2">
        <v>879097</v>
      </c>
      <c r="AH2429" s="2">
        <v>675978</v>
      </c>
      <c r="AI2429" s="2">
        <v>539251</v>
      </c>
      <c r="AJ2429" s="2">
        <v>372020</v>
      </c>
      <c r="AK2429" s="2">
        <v>244106</v>
      </c>
      <c r="AL2429" s="2">
        <v>165246</v>
      </c>
      <c r="AM2429" s="2">
        <v>107652</v>
      </c>
      <c r="AN2429" s="2">
        <v>59027</v>
      </c>
      <c r="AO2429" s="2">
        <v>24574</v>
      </c>
      <c r="AP2429" s="2">
        <v>14950903</v>
      </c>
      <c r="AQ2429" s="2">
        <v>140204</v>
      </c>
      <c r="AR2429" s="2">
        <v>159313</v>
      </c>
    </row>
    <row r="2430" spans="1:44" x14ac:dyDescent="0.25">
      <c r="A2430">
        <v>2431</v>
      </c>
      <c r="B2430" s="1">
        <v>42974</v>
      </c>
      <c r="C2430" s="3">
        <v>552405864</v>
      </c>
      <c r="D2430" s="2">
        <v>2990131.5490838699</v>
      </c>
      <c r="E2430" s="2">
        <f t="shared" si="37"/>
        <v>-195795.45091617107</v>
      </c>
      <c r="F2430">
        <v>0</v>
      </c>
      <c r="G2430" s="2">
        <v>174832836</v>
      </c>
      <c r="H2430" s="2">
        <v>61834000</v>
      </c>
      <c r="I2430" s="2">
        <v>49920</v>
      </c>
      <c r="J2430" s="2">
        <v>112091616</v>
      </c>
      <c r="K2430" s="2">
        <v>25215804</v>
      </c>
      <c r="L2430" s="2">
        <v>87263946</v>
      </c>
      <c r="M2430" s="2">
        <v>42262099</v>
      </c>
      <c r="N2430" s="2">
        <v>10612264</v>
      </c>
      <c r="O2430" s="2">
        <v>35363250</v>
      </c>
      <c r="P2430" s="2">
        <v>2880129</v>
      </c>
      <c r="Q2430" s="3">
        <v>23.09</v>
      </c>
      <c r="R2430" s="3">
        <v>64.239999999999995</v>
      </c>
      <c r="S2430" s="3">
        <v>15.95</v>
      </c>
      <c r="T2430" s="3">
        <v>22.69</v>
      </c>
      <c r="U2430" s="3">
        <v>0</v>
      </c>
      <c r="V2430" s="3">
        <v>4.3899999999999997</v>
      </c>
      <c r="W2430" s="2">
        <v>1159121</v>
      </c>
      <c r="X2430" s="2">
        <v>1103542</v>
      </c>
      <c r="Y2430" s="2">
        <v>1053934</v>
      </c>
      <c r="Z2430" s="2">
        <v>1108260</v>
      </c>
      <c r="AA2430" s="2">
        <v>1167848</v>
      </c>
      <c r="AB2430" s="2">
        <v>1293109</v>
      </c>
      <c r="AC2430" s="2">
        <v>1370354</v>
      </c>
      <c r="AD2430" s="2">
        <v>1419513</v>
      </c>
      <c r="AE2430" s="2">
        <v>1208759</v>
      </c>
      <c r="AF2430" s="2">
        <v>999852</v>
      </c>
      <c r="AG2430" s="2">
        <v>879084</v>
      </c>
      <c r="AH2430" s="2">
        <v>676102</v>
      </c>
      <c r="AI2430" s="2">
        <v>539282</v>
      </c>
      <c r="AJ2430" s="2">
        <v>372076</v>
      </c>
      <c r="AK2430" s="2">
        <v>244138</v>
      </c>
      <c r="AL2430" s="2">
        <v>165276</v>
      </c>
      <c r="AM2430" s="2">
        <v>107653</v>
      </c>
      <c r="AN2430" s="2">
        <v>59038</v>
      </c>
      <c r="AO2430" s="2">
        <v>24581</v>
      </c>
      <c r="AP2430" s="2">
        <v>14951520</v>
      </c>
      <c r="AQ2430" s="2">
        <v>140320</v>
      </c>
      <c r="AR2430" s="2">
        <v>159417</v>
      </c>
    </row>
    <row r="2431" spans="1:44" x14ac:dyDescent="0.25">
      <c r="A2431">
        <v>2432</v>
      </c>
      <c r="B2431" s="1">
        <v>42975</v>
      </c>
      <c r="C2431" s="3">
        <v>550402262</v>
      </c>
      <c r="D2431" s="2">
        <v>2990131.5490838699</v>
      </c>
      <c r="E2431" s="2">
        <f t="shared" si="37"/>
        <v>986529.54908382893</v>
      </c>
      <c r="F2431">
        <v>0</v>
      </c>
      <c r="G2431" s="2">
        <v>174126726</v>
      </c>
      <c r="H2431" s="2">
        <v>61479250</v>
      </c>
      <c r="I2431" s="2">
        <v>49920</v>
      </c>
      <c r="J2431" s="2">
        <v>111507552</v>
      </c>
      <c r="K2431" s="2">
        <v>25181664</v>
      </c>
      <c r="L2431" s="2">
        <v>86980960</v>
      </c>
      <c r="M2431" s="2">
        <v>42199988</v>
      </c>
      <c r="N2431" s="2">
        <v>10612264</v>
      </c>
      <c r="O2431" s="2">
        <v>35363250</v>
      </c>
      <c r="P2431" s="2">
        <v>2900688</v>
      </c>
      <c r="Q2431" s="3">
        <v>23.4</v>
      </c>
      <c r="R2431" s="3">
        <v>66.59</v>
      </c>
      <c r="S2431" s="3">
        <v>16.8</v>
      </c>
      <c r="T2431" s="3">
        <v>23.31</v>
      </c>
      <c r="U2431" s="3">
        <v>0</v>
      </c>
      <c r="V2431" s="3">
        <v>5.39</v>
      </c>
      <c r="W2431" s="2">
        <v>1159129</v>
      </c>
      <c r="X2431" s="2">
        <v>1103545</v>
      </c>
      <c r="Y2431" s="2">
        <v>1053986</v>
      </c>
      <c r="Z2431" s="2">
        <v>1108238</v>
      </c>
      <c r="AA2431" s="2">
        <v>1167888</v>
      </c>
      <c r="AB2431" s="2">
        <v>1293063</v>
      </c>
      <c r="AC2431" s="2">
        <v>1370327</v>
      </c>
      <c r="AD2431" s="2">
        <v>1419558</v>
      </c>
      <c r="AE2431" s="2">
        <v>1208834</v>
      </c>
      <c r="AF2431" s="2">
        <v>1000063</v>
      </c>
      <c r="AG2431" s="2">
        <v>879071</v>
      </c>
      <c r="AH2431" s="2">
        <v>676225</v>
      </c>
      <c r="AI2431" s="2">
        <v>539313</v>
      </c>
      <c r="AJ2431" s="2">
        <v>372131</v>
      </c>
      <c r="AK2431" s="2">
        <v>244169</v>
      </c>
      <c r="AL2431" s="2">
        <v>165306</v>
      </c>
      <c r="AM2431" s="2">
        <v>107654</v>
      </c>
      <c r="AN2431" s="2">
        <v>59049</v>
      </c>
      <c r="AO2431" s="2">
        <v>24587</v>
      </c>
      <c r="AP2431" s="2">
        <v>14952137</v>
      </c>
      <c r="AQ2431" s="2">
        <v>140436</v>
      </c>
      <c r="AR2431" s="2">
        <v>159521</v>
      </c>
    </row>
    <row r="2432" spans="1:44" x14ac:dyDescent="0.25">
      <c r="A2432">
        <v>2433</v>
      </c>
      <c r="B2432" s="1">
        <v>42976</v>
      </c>
      <c r="C2432" s="3">
        <v>547847299</v>
      </c>
      <c r="D2432" s="2">
        <v>2872871.48833548</v>
      </c>
      <c r="E2432" s="2">
        <f t="shared" si="37"/>
        <v>317908.48833549023</v>
      </c>
      <c r="F2432">
        <v>0</v>
      </c>
      <c r="G2432" s="2">
        <v>173420616</v>
      </c>
      <c r="H2432" s="2">
        <v>61124500</v>
      </c>
      <c r="I2432" s="2">
        <v>49920</v>
      </c>
      <c r="J2432" s="2">
        <v>110939712</v>
      </c>
      <c r="K2432" s="2">
        <v>25150938</v>
      </c>
      <c r="L2432" s="2">
        <v>86161790</v>
      </c>
      <c r="M2432" s="2">
        <v>41995909</v>
      </c>
      <c r="N2432" s="2">
        <v>10641878</v>
      </c>
      <c r="O2432" s="2">
        <v>35445150</v>
      </c>
      <c r="P2432" s="2">
        <v>2916886</v>
      </c>
      <c r="Q2432" s="3">
        <v>22.53</v>
      </c>
      <c r="R2432" s="3">
        <v>67.75</v>
      </c>
      <c r="S2432" s="3">
        <v>16.2</v>
      </c>
      <c r="T2432" s="3">
        <v>22.05</v>
      </c>
      <c r="U2432" s="3">
        <v>0.46</v>
      </c>
      <c r="V2432" s="3">
        <v>4.17</v>
      </c>
      <c r="W2432" s="2">
        <v>1159137</v>
      </c>
      <c r="X2432" s="2">
        <v>1103547</v>
      </c>
      <c r="Y2432" s="2">
        <v>1054038</v>
      </c>
      <c r="Z2432" s="2">
        <v>1108217</v>
      </c>
      <c r="AA2432" s="2">
        <v>1167928</v>
      </c>
      <c r="AB2432" s="2">
        <v>1293017</v>
      </c>
      <c r="AC2432" s="2">
        <v>1370301</v>
      </c>
      <c r="AD2432" s="2">
        <v>1419604</v>
      </c>
      <c r="AE2432" s="2">
        <v>1208910</v>
      </c>
      <c r="AF2432" s="2">
        <v>1000273</v>
      </c>
      <c r="AG2432" s="2">
        <v>879057</v>
      </c>
      <c r="AH2432" s="2">
        <v>676349</v>
      </c>
      <c r="AI2432" s="2">
        <v>539344</v>
      </c>
      <c r="AJ2432" s="2">
        <v>372187</v>
      </c>
      <c r="AK2432" s="2">
        <v>244201</v>
      </c>
      <c r="AL2432" s="2">
        <v>165335</v>
      </c>
      <c r="AM2432" s="2">
        <v>107655</v>
      </c>
      <c r="AN2432" s="2">
        <v>59060</v>
      </c>
      <c r="AO2432" s="2">
        <v>24594</v>
      </c>
      <c r="AP2432" s="2">
        <v>14952754</v>
      </c>
      <c r="AQ2432" s="2">
        <v>140552</v>
      </c>
      <c r="AR2432" s="2">
        <v>159625</v>
      </c>
    </row>
    <row r="2433" spans="1:44" x14ac:dyDescent="0.25">
      <c r="A2433">
        <v>2434</v>
      </c>
      <c r="B2433" s="1">
        <v>42977</v>
      </c>
      <c r="C2433" s="3">
        <v>546274296</v>
      </c>
      <c r="D2433" s="2">
        <v>3020631.0093290298</v>
      </c>
      <c r="E2433" s="2">
        <f t="shared" si="37"/>
        <v>1447628.0093290806</v>
      </c>
      <c r="F2433">
        <v>0</v>
      </c>
      <c r="G2433" s="2">
        <v>172196692</v>
      </c>
      <c r="H2433" s="2">
        <v>60608500</v>
      </c>
      <c r="I2433" s="2">
        <v>49920</v>
      </c>
      <c r="J2433" s="2">
        <v>110663904</v>
      </c>
      <c r="K2433" s="2">
        <v>25348950</v>
      </c>
      <c r="L2433" s="2">
        <v>86161790</v>
      </c>
      <c r="M2433" s="2">
        <v>41995909</v>
      </c>
      <c r="N2433" s="2">
        <v>10699364</v>
      </c>
      <c r="O2433" s="2">
        <v>35603100</v>
      </c>
      <c r="P2433" s="2">
        <v>2946167</v>
      </c>
      <c r="Q2433" s="3">
        <v>20.77</v>
      </c>
      <c r="R2433" s="3">
        <v>62.17</v>
      </c>
      <c r="S2433" s="3">
        <v>13.24</v>
      </c>
      <c r="T2433" s="3">
        <v>20.5</v>
      </c>
      <c r="U2433" s="3">
        <v>0</v>
      </c>
      <c r="V2433" s="3">
        <v>3.63</v>
      </c>
      <c r="W2433" s="2">
        <v>1159144</v>
      </c>
      <c r="X2433" s="2">
        <v>1103550</v>
      </c>
      <c r="Y2433" s="2">
        <v>1054090</v>
      </c>
      <c r="Z2433" s="2">
        <v>1108195</v>
      </c>
      <c r="AA2433" s="2">
        <v>1167969</v>
      </c>
      <c r="AB2433" s="2">
        <v>1292971</v>
      </c>
      <c r="AC2433" s="2">
        <v>1370274</v>
      </c>
      <c r="AD2433" s="2">
        <v>1419649</v>
      </c>
      <c r="AE2433" s="2">
        <v>1208985</v>
      </c>
      <c r="AF2433" s="2">
        <v>1000483</v>
      </c>
      <c r="AG2433" s="2">
        <v>879044</v>
      </c>
      <c r="AH2433" s="2">
        <v>676473</v>
      </c>
      <c r="AI2433" s="2">
        <v>539376</v>
      </c>
      <c r="AJ2433" s="2">
        <v>372242</v>
      </c>
      <c r="AK2433" s="2">
        <v>244233</v>
      </c>
      <c r="AL2433" s="2">
        <v>165365</v>
      </c>
      <c r="AM2433" s="2">
        <v>107656</v>
      </c>
      <c r="AN2433" s="2">
        <v>59072</v>
      </c>
      <c r="AO2433" s="2">
        <v>24600</v>
      </c>
      <c r="AP2433" s="2">
        <v>14953370</v>
      </c>
      <c r="AQ2433" s="2">
        <v>140668</v>
      </c>
      <c r="AR2433" s="2">
        <v>159729</v>
      </c>
    </row>
    <row r="2434" spans="1:44" x14ac:dyDescent="0.25">
      <c r="A2434">
        <v>2435</v>
      </c>
      <c r="B2434" s="1">
        <v>42978</v>
      </c>
      <c r="C2434" s="3">
        <v>544345344</v>
      </c>
      <c r="D2434" s="2">
        <v>3050538.2470451598</v>
      </c>
      <c r="E2434" s="2">
        <f t="shared" si="37"/>
        <v>1121586.2470451593</v>
      </c>
      <c r="F2434">
        <v>0</v>
      </c>
      <c r="G2434" s="2">
        <v>171655341</v>
      </c>
      <c r="H2434" s="2">
        <v>60178500</v>
      </c>
      <c r="I2434" s="2">
        <v>49920</v>
      </c>
      <c r="J2434" s="2">
        <v>110096064</v>
      </c>
      <c r="K2434" s="2">
        <v>25280670</v>
      </c>
      <c r="L2434" s="2">
        <v>85893698</v>
      </c>
      <c r="M2434" s="2">
        <v>41933798</v>
      </c>
      <c r="N2434" s="2">
        <v>10699364</v>
      </c>
      <c r="O2434" s="2">
        <v>35603100</v>
      </c>
      <c r="P2434" s="2">
        <v>2954889</v>
      </c>
      <c r="Q2434" s="3">
        <v>19.8</v>
      </c>
      <c r="R2434" s="3">
        <v>64.069999999999993</v>
      </c>
      <c r="S2434" s="3">
        <v>12.77</v>
      </c>
      <c r="T2434" s="3">
        <v>19.72</v>
      </c>
      <c r="U2434" s="3">
        <v>0</v>
      </c>
      <c r="V2434" s="3">
        <v>4.76</v>
      </c>
      <c r="W2434" s="2">
        <v>1159152</v>
      </c>
      <c r="X2434" s="2">
        <v>1103552</v>
      </c>
      <c r="Y2434" s="2">
        <v>1054142</v>
      </c>
      <c r="Z2434" s="2">
        <v>1108174</v>
      </c>
      <c r="AA2434" s="2">
        <v>1168009</v>
      </c>
      <c r="AB2434" s="2">
        <v>1292925</v>
      </c>
      <c r="AC2434" s="2">
        <v>1370248</v>
      </c>
      <c r="AD2434" s="2">
        <v>1419694</v>
      </c>
      <c r="AE2434" s="2">
        <v>1209061</v>
      </c>
      <c r="AF2434" s="2">
        <v>1000693</v>
      </c>
      <c r="AG2434" s="2">
        <v>879031</v>
      </c>
      <c r="AH2434" s="2">
        <v>676596</v>
      </c>
      <c r="AI2434" s="2">
        <v>539407</v>
      </c>
      <c r="AJ2434" s="2">
        <v>372298</v>
      </c>
      <c r="AK2434" s="2">
        <v>244265</v>
      </c>
      <c r="AL2434" s="2">
        <v>165394</v>
      </c>
      <c r="AM2434" s="2">
        <v>107657</v>
      </c>
      <c r="AN2434" s="2">
        <v>59083</v>
      </c>
      <c r="AO2434" s="2">
        <v>24607</v>
      </c>
      <c r="AP2434" s="2">
        <v>14953987</v>
      </c>
      <c r="AQ2434" s="2">
        <v>140784</v>
      </c>
      <c r="AR2434" s="2">
        <v>159833</v>
      </c>
    </row>
    <row r="2435" spans="1:44" x14ac:dyDescent="0.25">
      <c r="A2435">
        <v>2436</v>
      </c>
      <c r="B2435" s="1">
        <v>42979</v>
      </c>
      <c r="C2435" s="3">
        <v>541907699</v>
      </c>
      <c r="D2435" s="2">
        <v>2891786.9309999999</v>
      </c>
      <c r="E2435" s="2">
        <f t="shared" ref="E2435:E2498" si="38">C2435-(C2434-D2435)</f>
        <v>454141.93099999428</v>
      </c>
      <c r="F2435">
        <v>112.72999999999999</v>
      </c>
      <c r="G2435" s="2">
        <v>171137527</v>
      </c>
      <c r="H2435" s="2">
        <v>59780750</v>
      </c>
      <c r="I2435" s="2">
        <v>49920</v>
      </c>
      <c r="J2435" s="2">
        <v>109236192</v>
      </c>
      <c r="K2435" s="2">
        <v>25181664</v>
      </c>
      <c r="L2435" s="2">
        <v>85610712</v>
      </c>
      <c r="M2435" s="2">
        <v>41685354</v>
      </c>
      <c r="N2435" s="2">
        <v>10699364</v>
      </c>
      <c r="O2435" s="2">
        <v>35603100</v>
      </c>
      <c r="P2435" s="2">
        <v>2923116</v>
      </c>
      <c r="Q2435" s="3">
        <v>19.59</v>
      </c>
      <c r="R2435" s="3">
        <v>66.06</v>
      </c>
      <c r="S2435" s="3">
        <v>13</v>
      </c>
      <c r="T2435" s="3">
        <v>19.57</v>
      </c>
      <c r="U2435" s="3">
        <v>0</v>
      </c>
      <c r="V2435" s="3">
        <v>5.29</v>
      </c>
      <c r="W2435" s="2">
        <v>1159160</v>
      </c>
      <c r="X2435" s="2">
        <v>1103555</v>
      </c>
      <c r="Y2435" s="2">
        <v>1054194</v>
      </c>
      <c r="Z2435" s="2">
        <v>1108152</v>
      </c>
      <c r="AA2435" s="2">
        <v>1168049</v>
      </c>
      <c r="AB2435" s="2">
        <v>1292879</v>
      </c>
      <c r="AC2435" s="2">
        <v>1370221</v>
      </c>
      <c r="AD2435" s="2">
        <v>1419740</v>
      </c>
      <c r="AE2435" s="2">
        <v>1209136</v>
      </c>
      <c r="AF2435" s="2">
        <v>1000903</v>
      </c>
      <c r="AG2435" s="2">
        <v>879017</v>
      </c>
      <c r="AH2435" s="2">
        <v>676720</v>
      </c>
      <c r="AI2435" s="2">
        <v>539438</v>
      </c>
      <c r="AJ2435" s="2">
        <v>372354</v>
      </c>
      <c r="AK2435" s="2">
        <v>244297</v>
      </c>
      <c r="AL2435" s="2">
        <v>165424</v>
      </c>
      <c r="AM2435" s="2">
        <v>107658</v>
      </c>
      <c r="AN2435" s="2">
        <v>59094</v>
      </c>
      <c r="AO2435" s="2">
        <v>24613</v>
      </c>
      <c r="AP2435" s="2">
        <v>14954604</v>
      </c>
      <c r="AQ2435" s="2">
        <v>140900</v>
      </c>
      <c r="AR2435" s="2">
        <v>159937</v>
      </c>
    </row>
    <row r="2436" spans="1:44" x14ac:dyDescent="0.25">
      <c r="A2436">
        <v>2437</v>
      </c>
      <c r="B2436" s="1">
        <v>42980</v>
      </c>
      <c r="C2436" s="3">
        <v>539698561</v>
      </c>
      <c r="D2436" s="2">
        <v>2891202.7316200002</v>
      </c>
      <c r="E2436" s="2">
        <f t="shared" si="38"/>
        <v>682064.73161995411</v>
      </c>
      <c r="F2436">
        <v>0</v>
      </c>
      <c r="G2436" s="2">
        <v>170619713</v>
      </c>
      <c r="H2436" s="2">
        <v>59393750</v>
      </c>
      <c r="I2436" s="2">
        <v>49920</v>
      </c>
      <c r="J2436" s="2">
        <v>108668352</v>
      </c>
      <c r="K2436" s="2">
        <v>25181664</v>
      </c>
      <c r="L2436" s="2">
        <v>85342620</v>
      </c>
      <c r="M2436" s="2">
        <v>41428037</v>
      </c>
      <c r="N2436" s="2">
        <v>10641878</v>
      </c>
      <c r="O2436" s="2">
        <v>35445150</v>
      </c>
      <c r="P2436" s="2">
        <v>2927477</v>
      </c>
      <c r="Q2436" s="3">
        <v>20.8</v>
      </c>
      <c r="R2436" s="3">
        <v>65.400000000000006</v>
      </c>
      <c r="S2436" s="3">
        <v>13.98</v>
      </c>
      <c r="T2436" s="3">
        <v>20.8</v>
      </c>
      <c r="U2436" s="3">
        <v>0</v>
      </c>
      <c r="V2436" s="3">
        <v>5.14</v>
      </c>
      <c r="W2436" s="2">
        <v>1159168</v>
      </c>
      <c r="X2436" s="2">
        <v>1103557</v>
      </c>
      <c r="Y2436" s="2">
        <v>1054246</v>
      </c>
      <c r="Z2436" s="2">
        <v>1108131</v>
      </c>
      <c r="AA2436" s="2">
        <v>1168090</v>
      </c>
      <c r="AB2436" s="2">
        <v>1292833</v>
      </c>
      <c r="AC2436" s="2">
        <v>1370194</v>
      </c>
      <c r="AD2436" s="2">
        <v>1419785</v>
      </c>
      <c r="AE2436" s="2">
        <v>1209212</v>
      </c>
      <c r="AF2436" s="2">
        <v>1001113</v>
      </c>
      <c r="AG2436" s="2">
        <v>879004</v>
      </c>
      <c r="AH2436" s="2">
        <v>676843</v>
      </c>
      <c r="AI2436" s="2">
        <v>539469</v>
      </c>
      <c r="AJ2436" s="2">
        <v>372409</v>
      </c>
      <c r="AK2436" s="2">
        <v>244329</v>
      </c>
      <c r="AL2436" s="2">
        <v>165453</v>
      </c>
      <c r="AM2436" s="2">
        <v>107660</v>
      </c>
      <c r="AN2436" s="2">
        <v>59105</v>
      </c>
      <c r="AO2436" s="2">
        <v>24620</v>
      </c>
      <c r="AP2436" s="2">
        <v>14955221</v>
      </c>
      <c r="AQ2436" s="2">
        <v>141016</v>
      </c>
      <c r="AR2436" s="2">
        <v>160041</v>
      </c>
    </row>
    <row r="2437" spans="1:44" x14ac:dyDescent="0.25">
      <c r="A2437">
        <v>2438</v>
      </c>
      <c r="B2437" s="1">
        <v>42981</v>
      </c>
      <c r="C2437" s="3">
        <v>536633012</v>
      </c>
      <c r="D2437" s="2">
        <v>2862576.9619999998</v>
      </c>
      <c r="E2437" s="2">
        <f t="shared" si="38"/>
        <v>-202972.0379999876</v>
      </c>
      <c r="F2437">
        <v>0</v>
      </c>
      <c r="G2437" s="2">
        <v>169395789</v>
      </c>
      <c r="H2437" s="2">
        <v>58910000</v>
      </c>
      <c r="I2437" s="2">
        <v>49920</v>
      </c>
      <c r="J2437" s="2">
        <v>108100512</v>
      </c>
      <c r="K2437" s="2">
        <v>25150938</v>
      </c>
      <c r="L2437" s="2">
        <v>84806436</v>
      </c>
      <c r="M2437" s="2">
        <v>41312688</v>
      </c>
      <c r="N2437" s="2">
        <v>10612264</v>
      </c>
      <c r="O2437" s="2">
        <v>35363250</v>
      </c>
      <c r="P2437" s="2">
        <v>2931215</v>
      </c>
      <c r="Q2437" s="3">
        <v>23.3</v>
      </c>
      <c r="R2437" s="3">
        <v>59.72</v>
      </c>
      <c r="S2437" s="3">
        <v>14.4</v>
      </c>
      <c r="T2437" s="3">
        <v>23.3</v>
      </c>
      <c r="U2437" s="3">
        <v>0</v>
      </c>
      <c r="V2437" s="3">
        <v>5.12</v>
      </c>
      <c r="W2437" s="2">
        <v>1159175</v>
      </c>
      <c r="X2437" s="2">
        <v>1103560</v>
      </c>
      <c r="Y2437" s="2">
        <v>1054298</v>
      </c>
      <c r="Z2437" s="2">
        <v>1108109</v>
      </c>
      <c r="AA2437" s="2">
        <v>1168130</v>
      </c>
      <c r="AB2437" s="2">
        <v>1292787</v>
      </c>
      <c r="AC2437" s="2">
        <v>1370168</v>
      </c>
      <c r="AD2437" s="2">
        <v>1419830</v>
      </c>
      <c r="AE2437" s="2">
        <v>1209288</v>
      </c>
      <c r="AF2437" s="2">
        <v>1001323</v>
      </c>
      <c r="AG2437" s="2">
        <v>878991</v>
      </c>
      <c r="AH2437" s="2">
        <v>676967</v>
      </c>
      <c r="AI2437" s="2">
        <v>539501</v>
      </c>
      <c r="AJ2437" s="2">
        <v>372465</v>
      </c>
      <c r="AK2437" s="2">
        <v>244361</v>
      </c>
      <c r="AL2437" s="2">
        <v>165483</v>
      </c>
      <c r="AM2437" s="2">
        <v>107661</v>
      </c>
      <c r="AN2437" s="2">
        <v>59116</v>
      </c>
      <c r="AO2437" s="2">
        <v>24626</v>
      </c>
      <c r="AP2437" s="2">
        <v>14955837</v>
      </c>
      <c r="AQ2437" s="2">
        <v>141132</v>
      </c>
      <c r="AR2437" s="2">
        <v>160145</v>
      </c>
    </row>
    <row r="2438" spans="1:44" x14ac:dyDescent="0.25">
      <c r="A2438">
        <v>2439</v>
      </c>
      <c r="B2438" s="1">
        <v>42982</v>
      </c>
      <c r="C2438" s="3">
        <v>534807779</v>
      </c>
      <c r="D2438" s="2">
        <v>2949622.6696199998</v>
      </c>
      <c r="E2438" s="2">
        <f t="shared" si="38"/>
        <v>1124389.6696199775</v>
      </c>
      <c r="F2438">
        <v>0</v>
      </c>
      <c r="G2438" s="2">
        <v>168854438</v>
      </c>
      <c r="H2438" s="2">
        <v>58641250</v>
      </c>
      <c r="I2438" s="2">
        <v>49920</v>
      </c>
      <c r="J2438" s="2">
        <v>107532672</v>
      </c>
      <c r="K2438" s="2">
        <v>25181664</v>
      </c>
      <c r="L2438" s="2">
        <v>84538344</v>
      </c>
      <c r="M2438" s="2">
        <v>41197339</v>
      </c>
      <c r="N2438" s="2">
        <v>10584392</v>
      </c>
      <c r="O2438" s="2">
        <v>35287200</v>
      </c>
      <c r="P2438" s="2">
        <v>2940560</v>
      </c>
      <c r="Q2438" s="3">
        <v>21.47</v>
      </c>
      <c r="R2438" s="3">
        <v>65.7</v>
      </c>
      <c r="S2438" s="3">
        <v>14.76</v>
      </c>
      <c r="T2438" s="3">
        <v>21.37</v>
      </c>
      <c r="U2438" s="3">
        <v>0</v>
      </c>
      <c r="V2438" s="3">
        <v>3.88</v>
      </c>
      <c r="W2438" s="2">
        <v>1159183</v>
      </c>
      <c r="X2438" s="2">
        <v>1103562</v>
      </c>
      <c r="Y2438" s="2">
        <v>1054350</v>
      </c>
      <c r="Z2438" s="2">
        <v>1108088</v>
      </c>
      <c r="AA2438" s="2">
        <v>1168170</v>
      </c>
      <c r="AB2438" s="2">
        <v>1292741</v>
      </c>
      <c r="AC2438" s="2">
        <v>1370141</v>
      </c>
      <c r="AD2438" s="2">
        <v>1419875</v>
      </c>
      <c r="AE2438" s="2">
        <v>1209363</v>
      </c>
      <c r="AF2438" s="2">
        <v>1001533</v>
      </c>
      <c r="AG2438" s="2">
        <v>878978</v>
      </c>
      <c r="AH2438" s="2">
        <v>677091</v>
      </c>
      <c r="AI2438" s="2">
        <v>539532</v>
      </c>
      <c r="AJ2438" s="2">
        <v>372521</v>
      </c>
      <c r="AK2438" s="2">
        <v>244393</v>
      </c>
      <c r="AL2438" s="2">
        <v>165512</v>
      </c>
      <c r="AM2438" s="2">
        <v>107662</v>
      </c>
      <c r="AN2438" s="2">
        <v>59127</v>
      </c>
      <c r="AO2438" s="2">
        <v>24633</v>
      </c>
      <c r="AP2438" s="2">
        <v>14956454</v>
      </c>
      <c r="AQ2438" s="2">
        <v>141248</v>
      </c>
      <c r="AR2438" s="2">
        <v>160249</v>
      </c>
    </row>
    <row r="2439" spans="1:44" x14ac:dyDescent="0.25">
      <c r="A2439">
        <v>2440</v>
      </c>
      <c r="B2439" s="1">
        <v>42983</v>
      </c>
      <c r="C2439" s="3">
        <v>532041519</v>
      </c>
      <c r="D2439" s="2">
        <v>2920996.9</v>
      </c>
      <c r="E2439" s="2">
        <f t="shared" si="38"/>
        <v>154736.89999997616</v>
      </c>
      <c r="F2439">
        <v>0</v>
      </c>
      <c r="G2439" s="2">
        <v>167983569</v>
      </c>
      <c r="H2439" s="2">
        <v>58286500</v>
      </c>
      <c r="I2439" s="2">
        <v>49920</v>
      </c>
      <c r="J2439" s="2">
        <v>106689024</v>
      </c>
      <c r="K2439" s="2">
        <v>25116798</v>
      </c>
      <c r="L2439" s="2">
        <v>84017054</v>
      </c>
      <c r="M2439" s="2">
        <v>41090863</v>
      </c>
      <c r="N2439" s="2">
        <v>10584392</v>
      </c>
      <c r="O2439" s="2">
        <v>35287200</v>
      </c>
      <c r="P2439" s="2">
        <v>2936199</v>
      </c>
      <c r="Q2439" s="3">
        <v>20.57</v>
      </c>
      <c r="R2439" s="3">
        <v>64.09</v>
      </c>
      <c r="S2439" s="3">
        <v>13.52</v>
      </c>
      <c r="T2439" s="3">
        <v>20.56</v>
      </c>
      <c r="U2439" s="3">
        <v>0</v>
      </c>
      <c r="V2439" s="3">
        <v>4.2</v>
      </c>
      <c r="W2439" s="2">
        <v>1159191</v>
      </c>
      <c r="X2439" s="2">
        <v>1103565</v>
      </c>
      <c r="Y2439" s="2">
        <v>1054402</v>
      </c>
      <c r="Z2439" s="2">
        <v>1108066</v>
      </c>
      <c r="AA2439" s="2">
        <v>1168210</v>
      </c>
      <c r="AB2439" s="2">
        <v>1292695</v>
      </c>
      <c r="AC2439" s="2">
        <v>1370115</v>
      </c>
      <c r="AD2439" s="2">
        <v>1419921</v>
      </c>
      <c r="AE2439" s="2">
        <v>1209439</v>
      </c>
      <c r="AF2439" s="2">
        <v>1001743</v>
      </c>
      <c r="AG2439" s="2">
        <v>878964</v>
      </c>
      <c r="AH2439" s="2">
        <v>677214</v>
      </c>
      <c r="AI2439" s="2">
        <v>539563</v>
      </c>
      <c r="AJ2439" s="2">
        <v>372576</v>
      </c>
      <c r="AK2439" s="2">
        <v>244424</v>
      </c>
      <c r="AL2439" s="2">
        <v>165542</v>
      </c>
      <c r="AM2439" s="2">
        <v>107663</v>
      </c>
      <c r="AN2439" s="2">
        <v>59138</v>
      </c>
      <c r="AO2439" s="2">
        <v>24639</v>
      </c>
      <c r="AP2439" s="2">
        <v>14957071</v>
      </c>
      <c r="AQ2439" s="2">
        <v>141364</v>
      </c>
      <c r="AR2439" s="2">
        <v>160353</v>
      </c>
    </row>
    <row r="2440" spans="1:44" x14ac:dyDescent="0.25">
      <c r="A2440">
        <v>2441</v>
      </c>
      <c r="B2440" s="1">
        <v>42984</v>
      </c>
      <c r="C2440" s="3">
        <v>528998116</v>
      </c>
      <c r="D2440" s="2">
        <v>2805325.42276</v>
      </c>
      <c r="E2440" s="2">
        <f t="shared" si="38"/>
        <v>-238077.57723999023</v>
      </c>
      <c r="F2440">
        <v>0</v>
      </c>
      <c r="G2440" s="2">
        <v>166947941</v>
      </c>
      <c r="H2440" s="2">
        <v>58050000</v>
      </c>
      <c r="I2440" s="2">
        <v>49920</v>
      </c>
      <c r="J2440" s="2">
        <v>105845376</v>
      </c>
      <c r="K2440" s="2">
        <v>25017792</v>
      </c>
      <c r="L2440" s="2">
        <v>83480870</v>
      </c>
      <c r="M2440" s="2">
        <v>40860165</v>
      </c>
      <c r="N2440" s="2">
        <v>10570456</v>
      </c>
      <c r="O2440" s="2">
        <v>35246250</v>
      </c>
      <c r="P2440" s="2">
        <v>2929346</v>
      </c>
      <c r="Q2440" s="3">
        <v>20.63</v>
      </c>
      <c r="R2440" s="3">
        <v>57.59</v>
      </c>
      <c r="S2440" s="3">
        <v>11.67</v>
      </c>
      <c r="T2440" s="3">
        <v>20.63</v>
      </c>
      <c r="U2440" s="3">
        <v>0</v>
      </c>
      <c r="V2440" s="3">
        <v>4.29</v>
      </c>
      <c r="W2440" s="2">
        <v>1159198</v>
      </c>
      <c r="X2440" s="2">
        <v>1103567</v>
      </c>
      <c r="Y2440" s="2">
        <v>1054454</v>
      </c>
      <c r="Z2440" s="2">
        <v>1108045</v>
      </c>
      <c r="AA2440" s="2">
        <v>1168251</v>
      </c>
      <c r="AB2440" s="2">
        <v>1292649</v>
      </c>
      <c r="AC2440" s="2">
        <v>1370088</v>
      </c>
      <c r="AD2440" s="2">
        <v>1419966</v>
      </c>
      <c r="AE2440" s="2">
        <v>1209514</v>
      </c>
      <c r="AF2440" s="2">
        <v>1001953</v>
      </c>
      <c r="AG2440" s="2">
        <v>878951</v>
      </c>
      <c r="AH2440" s="2">
        <v>677338</v>
      </c>
      <c r="AI2440" s="2">
        <v>539594</v>
      </c>
      <c r="AJ2440" s="2">
        <v>372632</v>
      </c>
      <c r="AK2440" s="2">
        <v>244456</v>
      </c>
      <c r="AL2440" s="2">
        <v>165571</v>
      </c>
      <c r="AM2440" s="2">
        <v>107664</v>
      </c>
      <c r="AN2440" s="2">
        <v>59149</v>
      </c>
      <c r="AO2440" s="2">
        <v>24646</v>
      </c>
      <c r="AP2440" s="2">
        <v>14957688</v>
      </c>
      <c r="AQ2440" s="2">
        <v>141480</v>
      </c>
      <c r="AR2440" s="2">
        <v>160457</v>
      </c>
    </row>
    <row r="2441" spans="1:44" x14ac:dyDescent="0.25">
      <c r="A2441">
        <v>2442</v>
      </c>
      <c r="B2441" s="1">
        <v>42985</v>
      </c>
      <c r="C2441" s="3">
        <v>526838918</v>
      </c>
      <c r="D2441" s="2">
        <v>2891202.7316200002</v>
      </c>
      <c r="E2441" s="2">
        <f t="shared" si="38"/>
        <v>732004.73162001371</v>
      </c>
      <c r="F2441">
        <v>0</v>
      </c>
      <c r="G2441" s="2">
        <v>166430127</v>
      </c>
      <c r="H2441" s="2">
        <v>57802750</v>
      </c>
      <c r="I2441" s="2">
        <v>49920</v>
      </c>
      <c r="J2441" s="2">
        <v>105001728</v>
      </c>
      <c r="K2441" s="2">
        <v>24918786</v>
      </c>
      <c r="L2441" s="2">
        <v>83212778</v>
      </c>
      <c r="M2441" s="2">
        <v>40700451</v>
      </c>
      <c r="N2441" s="2">
        <v>10570456</v>
      </c>
      <c r="O2441" s="2">
        <v>35246250</v>
      </c>
      <c r="P2441" s="2">
        <v>2905672</v>
      </c>
      <c r="Q2441" s="3">
        <v>22.2</v>
      </c>
      <c r="R2441" s="3">
        <v>56.43</v>
      </c>
      <c r="S2441" s="3">
        <v>12.82</v>
      </c>
      <c r="T2441" s="3">
        <v>22.2</v>
      </c>
      <c r="U2441" s="3">
        <v>0</v>
      </c>
      <c r="V2441" s="3">
        <v>4.8</v>
      </c>
      <c r="W2441" s="2">
        <v>1159206</v>
      </c>
      <c r="X2441" s="2">
        <v>1103569</v>
      </c>
      <c r="Y2441" s="2">
        <v>1054506</v>
      </c>
      <c r="Z2441" s="2">
        <v>1108023</v>
      </c>
      <c r="AA2441" s="2">
        <v>1168291</v>
      </c>
      <c r="AB2441" s="2">
        <v>1292603</v>
      </c>
      <c r="AC2441" s="2">
        <v>1370062</v>
      </c>
      <c r="AD2441" s="2">
        <v>1420011</v>
      </c>
      <c r="AE2441" s="2">
        <v>1209590</v>
      </c>
      <c r="AF2441" s="2">
        <v>1002163</v>
      </c>
      <c r="AG2441" s="2">
        <v>878938</v>
      </c>
      <c r="AH2441" s="2">
        <v>677461</v>
      </c>
      <c r="AI2441" s="2">
        <v>539626</v>
      </c>
      <c r="AJ2441" s="2">
        <v>372688</v>
      </c>
      <c r="AK2441" s="2">
        <v>244488</v>
      </c>
      <c r="AL2441" s="2">
        <v>165601</v>
      </c>
      <c r="AM2441" s="2">
        <v>107665</v>
      </c>
      <c r="AN2441" s="2">
        <v>59160</v>
      </c>
      <c r="AO2441" s="2">
        <v>24652</v>
      </c>
      <c r="AP2441" s="2">
        <v>14958304</v>
      </c>
      <c r="AQ2441" s="2">
        <v>141596</v>
      </c>
      <c r="AR2441" s="2">
        <v>160561</v>
      </c>
    </row>
    <row r="2442" spans="1:44" x14ac:dyDescent="0.25">
      <c r="A2442">
        <v>2443</v>
      </c>
      <c r="B2442" s="1">
        <v>42986</v>
      </c>
      <c r="C2442" s="3">
        <v>525587524</v>
      </c>
      <c r="D2442" s="2">
        <v>2979708.93769</v>
      </c>
      <c r="E2442" s="2">
        <f t="shared" si="38"/>
        <v>1728314.9376900196</v>
      </c>
      <c r="F2442">
        <v>23.32</v>
      </c>
      <c r="G2442" s="2">
        <v>165724017</v>
      </c>
      <c r="H2442" s="2">
        <v>58050000</v>
      </c>
      <c r="I2442" s="2">
        <v>49920</v>
      </c>
      <c r="J2442" s="2">
        <v>104709696</v>
      </c>
      <c r="K2442" s="2">
        <v>24819780</v>
      </c>
      <c r="L2442" s="2">
        <v>82959580</v>
      </c>
      <c r="M2442" s="2">
        <v>40629467</v>
      </c>
      <c r="N2442" s="2">
        <v>10556520</v>
      </c>
      <c r="O2442" s="2">
        <v>35205300</v>
      </c>
      <c r="P2442" s="2">
        <v>2883244</v>
      </c>
      <c r="Q2442" s="3">
        <v>21.67</v>
      </c>
      <c r="R2442" s="3">
        <v>60.63</v>
      </c>
      <c r="S2442" s="3">
        <v>13.63</v>
      </c>
      <c r="T2442" s="3">
        <v>21.67</v>
      </c>
      <c r="U2442" s="3">
        <v>0</v>
      </c>
      <c r="V2442" s="3">
        <v>4.8099999999999996</v>
      </c>
      <c r="W2442" s="2">
        <v>1159214</v>
      </c>
      <c r="X2442" s="2">
        <v>1103572</v>
      </c>
      <c r="Y2442" s="2">
        <v>1054559</v>
      </c>
      <c r="Z2442" s="2">
        <v>1108002</v>
      </c>
      <c r="AA2442" s="2">
        <v>1168331</v>
      </c>
      <c r="AB2442" s="2">
        <v>1292557</v>
      </c>
      <c r="AC2442" s="2">
        <v>1370035</v>
      </c>
      <c r="AD2442" s="2">
        <v>1420056</v>
      </c>
      <c r="AE2442" s="2">
        <v>1209665</v>
      </c>
      <c r="AF2442" s="2">
        <v>1002373</v>
      </c>
      <c r="AG2442" s="2">
        <v>878925</v>
      </c>
      <c r="AH2442" s="2">
        <v>677585</v>
      </c>
      <c r="AI2442" s="2">
        <v>539657</v>
      </c>
      <c r="AJ2442" s="2">
        <v>372743</v>
      </c>
      <c r="AK2442" s="2">
        <v>244520</v>
      </c>
      <c r="AL2442" s="2">
        <v>165630</v>
      </c>
      <c r="AM2442" s="2">
        <v>107666</v>
      </c>
      <c r="AN2442" s="2">
        <v>59171</v>
      </c>
      <c r="AO2442" s="2">
        <v>24659</v>
      </c>
      <c r="AP2442" s="2">
        <v>14958921</v>
      </c>
      <c r="AQ2442" s="2">
        <v>141712</v>
      </c>
      <c r="AR2442" s="2">
        <v>160665</v>
      </c>
    </row>
    <row r="2443" spans="1:44" x14ac:dyDescent="0.25">
      <c r="A2443">
        <v>2444</v>
      </c>
      <c r="B2443" s="1">
        <v>42987</v>
      </c>
      <c r="C2443" s="3">
        <v>523098357</v>
      </c>
      <c r="D2443" s="2">
        <v>2920704.8003099998</v>
      </c>
      <c r="E2443" s="2">
        <f t="shared" si="38"/>
        <v>431537.80031001568</v>
      </c>
      <c r="F2443">
        <v>0</v>
      </c>
      <c r="G2443" s="2">
        <v>164876685</v>
      </c>
      <c r="H2443" s="2">
        <v>57770500</v>
      </c>
      <c r="I2443" s="2">
        <v>49920</v>
      </c>
      <c r="J2443" s="2">
        <v>103866048</v>
      </c>
      <c r="K2443" s="2">
        <v>24754914</v>
      </c>
      <c r="L2443" s="2">
        <v>82691488</v>
      </c>
      <c r="M2443" s="2">
        <v>40478626</v>
      </c>
      <c r="N2443" s="2">
        <v>10556520</v>
      </c>
      <c r="O2443" s="2">
        <v>35205300</v>
      </c>
      <c r="P2443" s="2">
        <v>2848356</v>
      </c>
      <c r="Q2443" s="3">
        <v>22.1</v>
      </c>
      <c r="R2443" s="3">
        <v>69.459999999999994</v>
      </c>
      <c r="S2443" s="3">
        <v>16.170000000000002</v>
      </c>
      <c r="T2443" s="3">
        <v>22.1</v>
      </c>
      <c r="U2443" s="3">
        <v>0</v>
      </c>
      <c r="V2443" s="3">
        <v>4.62</v>
      </c>
      <c r="W2443" s="2">
        <v>1159221</v>
      </c>
      <c r="X2443" s="2">
        <v>1103574</v>
      </c>
      <c r="Y2443" s="2">
        <v>1054611</v>
      </c>
      <c r="Z2443" s="2">
        <v>1107980</v>
      </c>
      <c r="AA2443" s="2">
        <v>1168372</v>
      </c>
      <c r="AB2443" s="2">
        <v>1292511</v>
      </c>
      <c r="AC2443" s="2">
        <v>1370009</v>
      </c>
      <c r="AD2443" s="2">
        <v>1420102</v>
      </c>
      <c r="AE2443" s="2">
        <v>1209741</v>
      </c>
      <c r="AF2443" s="2">
        <v>1002583</v>
      </c>
      <c r="AG2443" s="2">
        <v>878911</v>
      </c>
      <c r="AH2443" s="2">
        <v>677709</v>
      </c>
      <c r="AI2443" s="2">
        <v>539688</v>
      </c>
      <c r="AJ2443" s="2">
        <v>372799</v>
      </c>
      <c r="AK2443" s="2">
        <v>244552</v>
      </c>
      <c r="AL2443" s="2">
        <v>165660</v>
      </c>
      <c r="AM2443" s="2">
        <v>107667</v>
      </c>
      <c r="AN2443" s="2">
        <v>59182</v>
      </c>
      <c r="AO2443" s="2">
        <v>24665</v>
      </c>
      <c r="AP2443" s="2">
        <v>14959538</v>
      </c>
      <c r="AQ2443" s="2">
        <v>141828</v>
      </c>
      <c r="AR2443" s="2">
        <v>160769</v>
      </c>
    </row>
    <row r="2444" spans="1:44" x14ac:dyDescent="0.25">
      <c r="A2444">
        <v>2445</v>
      </c>
      <c r="B2444" s="1">
        <v>42988</v>
      </c>
      <c r="C2444" s="3">
        <v>520593994</v>
      </c>
      <c r="D2444" s="2">
        <v>2891202.7316200002</v>
      </c>
      <c r="E2444" s="2">
        <f t="shared" si="38"/>
        <v>386839.73162001371</v>
      </c>
      <c r="F2444">
        <v>0</v>
      </c>
      <c r="G2444" s="2">
        <v>163841057</v>
      </c>
      <c r="H2444" s="2">
        <v>57469500</v>
      </c>
      <c r="I2444" s="2">
        <v>49920</v>
      </c>
      <c r="J2444" s="2">
        <v>103314432</v>
      </c>
      <c r="K2444" s="2">
        <v>24785640</v>
      </c>
      <c r="L2444" s="2">
        <v>82423396</v>
      </c>
      <c r="M2444" s="2">
        <v>40176944</v>
      </c>
      <c r="N2444" s="2">
        <v>10542584</v>
      </c>
      <c r="O2444" s="2">
        <v>35170200</v>
      </c>
      <c r="P2444" s="2">
        <v>2820321</v>
      </c>
      <c r="Q2444" s="3">
        <v>25.11</v>
      </c>
      <c r="R2444" s="3">
        <v>57.72</v>
      </c>
      <c r="S2444" s="3">
        <v>15.21</v>
      </c>
      <c r="T2444" s="3">
        <v>25.11</v>
      </c>
      <c r="U2444" s="3">
        <v>0</v>
      </c>
      <c r="V2444" s="3">
        <v>4.24</v>
      </c>
      <c r="W2444" s="2">
        <v>1159229</v>
      </c>
      <c r="X2444" s="2">
        <v>1103577</v>
      </c>
      <c r="Y2444" s="2">
        <v>1054663</v>
      </c>
      <c r="Z2444" s="2">
        <v>1107959</v>
      </c>
      <c r="AA2444" s="2">
        <v>1168412</v>
      </c>
      <c r="AB2444" s="2">
        <v>1292465</v>
      </c>
      <c r="AC2444" s="2">
        <v>1369982</v>
      </c>
      <c r="AD2444" s="2">
        <v>1420147</v>
      </c>
      <c r="AE2444" s="2">
        <v>1209817</v>
      </c>
      <c r="AF2444" s="2">
        <v>1002793</v>
      </c>
      <c r="AG2444" s="2">
        <v>878898</v>
      </c>
      <c r="AH2444" s="2">
        <v>677832</v>
      </c>
      <c r="AI2444" s="2">
        <v>539720</v>
      </c>
      <c r="AJ2444" s="2">
        <v>372854</v>
      </c>
      <c r="AK2444" s="2">
        <v>244584</v>
      </c>
      <c r="AL2444" s="2">
        <v>165690</v>
      </c>
      <c r="AM2444" s="2">
        <v>107668</v>
      </c>
      <c r="AN2444" s="2">
        <v>59193</v>
      </c>
      <c r="AO2444" s="2">
        <v>24672</v>
      </c>
      <c r="AP2444" s="2">
        <v>14960155</v>
      </c>
      <c r="AQ2444" s="2">
        <v>141944</v>
      </c>
      <c r="AR2444" s="2">
        <v>160873</v>
      </c>
    </row>
    <row r="2445" spans="1:44" x14ac:dyDescent="0.25">
      <c r="A2445">
        <v>2446</v>
      </c>
      <c r="B2445" s="1">
        <v>42989</v>
      </c>
      <c r="C2445" s="3">
        <v>518341874</v>
      </c>
      <c r="D2445" s="2">
        <v>2833951.1923799999</v>
      </c>
      <c r="E2445" s="2">
        <f t="shared" si="38"/>
        <v>581831.19238001108</v>
      </c>
      <c r="F2445">
        <v>0</v>
      </c>
      <c r="G2445" s="2">
        <v>162970188</v>
      </c>
      <c r="H2445" s="2">
        <v>57136250</v>
      </c>
      <c r="I2445" s="2">
        <v>49920</v>
      </c>
      <c r="J2445" s="2">
        <v>102746592</v>
      </c>
      <c r="K2445" s="2">
        <v>24720774</v>
      </c>
      <c r="L2445" s="2">
        <v>82155304</v>
      </c>
      <c r="M2445" s="2">
        <v>40097087</v>
      </c>
      <c r="N2445" s="2">
        <v>10528648</v>
      </c>
      <c r="O2445" s="2">
        <v>35129250</v>
      </c>
      <c r="P2445" s="2">
        <v>2807861</v>
      </c>
      <c r="Q2445" s="3">
        <v>24.63</v>
      </c>
      <c r="R2445" s="3">
        <v>60.36</v>
      </c>
      <c r="S2445" s="3">
        <v>16.309999999999999</v>
      </c>
      <c r="T2445" s="3">
        <v>24.63</v>
      </c>
      <c r="U2445" s="3">
        <v>0</v>
      </c>
      <c r="V2445" s="3">
        <v>4.38</v>
      </c>
      <c r="W2445" s="2">
        <v>1159237</v>
      </c>
      <c r="X2445" s="2">
        <v>1103579</v>
      </c>
      <c r="Y2445" s="2">
        <v>1054715</v>
      </c>
      <c r="Z2445" s="2">
        <v>1107937</v>
      </c>
      <c r="AA2445" s="2">
        <v>1168452</v>
      </c>
      <c r="AB2445" s="2">
        <v>1292419</v>
      </c>
      <c r="AC2445" s="2">
        <v>1369956</v>
      </c>
      <c r="AD2445" s="2">
        <v>1420192</v>
      </c>
      <c r="AE2445" s="2">
        <v>1209892</v>
      </c>
      <c r="AF2445" s="2">
        <v>1003003</v>
      </c>
      <c r="AG2445" s="2">
        <v>878885</v>
      </c>
      <c r="AH2445" s="2">
        <v>677956</v>
      </c>
      <c r="AI2445" s="2">
        <v>539751</v>
      </c>
      <c r="AJ2445" s="2">
        <v>372910</v>
      </c>
      <c r="AK2445" s="2">
        <v>244616</v>
      </c>
      <c r="AL2445" s="2">
        <v>165719</v>
      </c>
      <c r="AM2445" s="2">
        <v>107670</v>
      </c>
      <c r="AN2445" s="2">
        <v>59205</v>
      </c>
      <c r="AO2445" s="2">
        <v>24678</v>
      </c>
      <c r="AP2445" s="2">
        <v>14960771</v>
      </c>
      <c r="AQ2445" s="2">
        <v>142060</v>
      </c>
      <c r="AR2445" s="2">
        <v>160977</v>
      </c>
    </row>
    <row r="2446" spans="1:44" x14ac:dyDescent="0.25">
      <c r="A2446">
        <v>2447</v>
      </c>
      <c r="B2446" s="1">
        <v>42990</v>
      </c>
      <c r="C2446" s="3">
        <v>515626936</v>
      </c>
      <c r="D2446" s="2">
        <v>2979416.838</v>
      </c>
      <c r="E2446" s="2">
        <f t="shared" si="38"/>
        <v>264478.83799999952</v>
      </c>
      <c r="F2446">
        <v>0</v>
      </c>
      <c r="G2446" s="2">
        <v>162287615</v>
      </c>
      <c r="H2446" s="2">
        <v>56738500</v>
      </c>
      <c r="I2446" s="2">
        <v>49920</v>
      </c>
      <c r="J2446" s="2">
        <v>101919168</v>
      </c>
      <c r="K2446" s="2">
        <v>24655908</v>
      </c>
      <c r="L2446" s="2">
        <v>81634014</v>
      </c>
      <c r="M2446" s="2">
        <v>39955119</v>
      </c>
      <c r="N2446" s="2">
        <v>10516454</v>
      </c>
      <c r="O2446" s="2">
        <v>35094150</v>
      </c>
      <c r="P2446" s="2">
        <v>2776088</v>
      </c>
      <c r="Q2446" s="3">
        <v>27.25</v>
      </c>
      <c r="R2446" s="3">
        <v>48.49</v>
      </c>
      <c r="S2446" s="3">
        <v>14.98</v>
      </c>
      <c r="T2446" s="3">
        <v>27.24</v>
      </c>
      <c r="U2446" s="3">
        <v>0</v>
      </c>
      <c r="V2446" s="3">
        <v>4.43</v>
      </c>
      <c r="W2446" s="2">
        <v>1159245</v>
      </c>
      <c r="X2446" s="2">
        <v>1103582</v>
      </c>
      <c r="Y2446" s="2">
        <v>1054767</v>
      </c>
      <c r="Z2446" s="2">
        <v>1107916</v>
      </c>
      <c r="AA2446" s="2">
        <v>1168493</v>
      </c>
      <c r="AB2446" s="2">
        <v>1292373</v>
      </c>
      <c r="AC2446" s="2">
        <v>1369929</v>
      </c>
      <c r="AD2446" s="2">
        <v>1420238</v>
      </c>
      <c r="AE2446" s="2">
        <v>1209968</v>
      </c>
      <c r="AF2446" s="2">
        <v>1003213</v>
      </c>
      <c r="AG2446" s="2">
        <v>878872</v>
      </c>
      <c r="AH2446" s="2">
        <v>678079</v>
      </c>
      <c r="AI2446" s="2">
        <v>539782</v>
      </c>
      <c r="AJ2446" s="2">
        <v>372966</v>
      </c>
      <c r="AK2446" s="2">
        <v>244647</v>
      </c>
      <c r="AL2446" s="2">
        <v>165749</v>
      </c>
      <c r="AM2446" s="2">
        <v>107671</v>
      </c>
      <c r="AN2446" s="2">
        <v>59216</v>
      </c>
      <c r="AO2446" s="2">
        <v>24685</v>
      </c>
      <c r="AP2446" s="2">
        <v>14961388</v>
      </c>
      <c r="AQ2446" s="2">
        <v>142176</v>
      </c>
      <c r="AR2446" s="2">
        <v>161081</v>
      </c>
    </row>
    <row r="2447" spans="1:44" x14ac:dyDescent="0.25">
      <c r="A2447">
        <v>2448</v>
      </c>
      <c r="B2447" s="1">
        <v>42991</v>
      </c>
      <c r="C2447" s="3">
        <v>512051990</v>
      </c>
      <c r="D2447" s="2">
        <v>2805325.42276</v>
      </c>
      <c r="E2447" s="2">
        <f t="shared" si="38"/>
        <v>-769620.57723999023</v>
      </c>
      <c r="F2447">
        <v>0</v>
      </c>
      <c r="G2447" s="2">
        <v>160898932</v>
      </c>
      <c r="H2447" s="2">
        <v>56351500</v>
      </c>
      <c r="I2447" s="2">
        <v>49920</v>
      </c>
      <c r="J2447" s="2">
        <v>101075520</v>
      </c>
      <c r="K2447" s="2">
        <v>24522762</v>
      </c>
      <c r="L2447" s="2">
        <v>81097830</v>
      </c>
      <c r="M2447" s="2">
        <v>39742167</v>
      </c>
      <c r="N2447" s="2">
        <v>10502518</v>
      </c>
      <c r="O2447" s="2">
        <v>35059050</v>
      </c>
      <c r="P2447" s="2">
        <v>2751791</v>
      </c>
      <c r="Q2447" s="3">
        <v>25.13</v>
      </c>
      <c r="R2447" s="3">
        <v>60.31</v>
      </c>
      <c r="S2447" s="3">
        <v>16.79</v>
      </c>
      <c r="T2447" s="3">
        <v>25.13</v>
      </c>
      <c r="U2447" s="3">
        <v>0</v>
      </c>
      <c r="V2447" s="3">
        <v>4.43</v>
      </c>
      <c r="W2447" s="2">
        <v>1159252</v>
      </c>
      <c r="X2447" s="2">
        <v>1103584</v>
      </c>
      <c r="Y2447" s="2">
        <v>1054819</v>
      </c>
      <c r="Z2447" s="2">
        <v>1107894</v>
      </c>
      <c r="AA2447" s="2">
        <v>1168533</v>
      </c>
      <c r="AB2447" s="2">
        <v>1292327</v>
      </c>
      <c r="AC2447" s="2">
        <v>1369902</v>
      </c>
      <c r="AD2447" s="2">
        <v>1420283</v>
      </c>
      <c r="AE2447" s="2">
        <v>1210043</v>
      </c>
      <c r="AF2447" s="2">
        <v>1003423</v>
      </c>
      <c r="AG2447" s="2">
        <v>878858</v>
      </c>
      <c r="AH2447" s="2">
        <v>678203</v>
      </c>
      <c r="AI2447" s="2">
        <v>539813</v>
      </c>
      <c r="AJ2447" s="2">
        <v>373021</v>
      </c>
      <c r="AK2447" s="2">
        <v>244679</v>
      </c>
      <c r="AL2447" s="2">
        <v>165778</v>
      </c>
      <c r="AM2447" s="2">
        <v>107672</v>
      </c>
      <c r="AN2447" s="2">
        <v>59227</v>
      </c>
      <c r="AO2447" s="2">
        <v>24691</v>
      </c>
      <c r="AP2447" s="2">
        <v>14962005</v>
      </c>
      <c r="AQ2447" s="2">
        <v>142292</v>
      </c>
      <c r="AR2447" s="2">
        <v>161185</v>
      </c>
    </row>
    <row r="2448" spans="1:44" x14ac:dyDescent="0.25">
      <c r="A2448">
        <v>2449</v>
      </c>
      <c r="B2448" s="1">
        <v>42992</v>
      </c>
      <c r="C2448" s="3">
        <v>509258663</v>
      </c>
      <c r="D2448" s="2">
        <v>2891786.9309999999</v>
      </c>
      <c r="E2448" s="2">
        <f t="shared" si="38"/>
        <v>98459.930999994278</v>
      </c>
      <c r="F2448">
        <v>0</v>
      </c>
      <c r="G2448" s="2">
        <v>159886841</v>
      </c>
      <c r="H2448" s="2">
        <v>56147250</v>
      </c>
      <c r="I2448" s="2">
        <v>49920</v>
      </c>
      <c r="J2448" s="2">
        <v>100523904</v>
      </c>
      <c r="K2448" s="2">
        <v>24457896</v>
      </c>
      <c r="L2448" s="2">
        <v>80576540</v>
      </c>
      <c r="M2448" s="2">
        <v>39387247</v>
      </c>
      <c r="N2448" s="2">
        <v>10490324</v>
      </c>
      <c r="O2448" s="2">
        <v>35018100</v>
      </c>
      <c r="P2448" s="2">
        <v>2720641</v>
      </c>
      <c r="Q2448" s="3">
        <v>23.05</v>
      </c>
      <c r="R2448" s="3">
        <v>66.41</v>
      </c>
      <c r="S2448" s="3">
        <v>16.399999999999999</v>
      </c>
      <c r="T2448" s="3">
        <v>22.81</v>
      </c>
      <c r="U2448" s="3">
        <v>0</v>
      </c>
      <c r="V2448" s="3">
        <v>4.49</v>
      </c>
      <c r="W2448" s="2">
        <v>1159260</v>
      </c>
      <c r="X2448" s="2">
        <v>1103587</v>
      </c>
      <c r="Y2448" s="2">
        <v>1054871</v>
      </c>
      <c r="Z2448" s="2">
        <v>1107873</v>
      </c>
      <c r="AA2448" s="2">
        <v>1168573</v>
      </c>
      <c r="AB2448" s="2">
        <v>1292281</v>
      </c>
      <c r="AC2448" s="2">
        <v>1369876</v>
      </c>
      <c r="AD2448" s="2">
        <v>1420328</v>
      </c>
      <c r="AE2448" s="2">
        <v>1210119</v>
      </c>
      <c r="AF2448" s="2">
        <v>1003633</v>
      </c>
      <c r="AG2448" s="2">
        <v>878845</v>
      </c>
      <c r="AH2448" s="2">
        <v>678327</v>
      </c>
      <c r="AI2448" s="2">
        <v>539845</v>
      </c>
      <c r="AJ2448" s="2">
        <v>373077</v>
      </c>
      <c r="AK2448" s="2">
        <v>244711</v>
      </c>
      <c r="AL2448" s="2">
        <v>165808</v>
      </c>
      <c r="AM2448" s="2">
        <v>107673</v>
      </c>
      <c r="AN2448" s="2">
        <v>59238</v>
      </c>
      <c r="AO2448" s="2">
        <v>24698</v>
      </c>
      <c r="AP2448" s="2">
        <v>14962622</v>
      </c>
      <c r="AQ2448" s="2">
        <v>142408</v>
      </c>
      <c r="AR2448" s="2">
        <v>161289</v>
      </c>
    </row>
    <row r="2449" spans="1:44" x14ac:dyDescent="0.25">
      <c r="A2449">
        <v>2450</v>
      </c>
      <c r="B2449" s="1">
        <v>42993</v>
      </c>
      <c r="C2449" s="3">
        <v>506335313</v>
      </c>
      <c r="D2449" s="2">
        <v>2949622.6696199998</v>
      </c>
      <c r="E2449" s="2">
        <f t="shared" si="38"/>
        <v>26272.669619977474</v>
      </c>
      <c r="F2449">
        <v>0</v>
      </c>
      <c r="G2449" s="2">
        <v>159015972</v>
      </c>
      <c r="H2449" s="2">
        <v>55910750</v>
      </c>
      <c r="I2449" s="2">
        <v>49920</v>
      </c>
      <c r="J2449" s="2">
        <v>99680256</v>
      </c>
      <c r="K2449" s="2">
        <v>24294024</v>
      </c>
      <c r="L2449" s="2">
        <v>80040356</v>
      </c>
      <c r="M2449" s="2">
        <v>39192041</v>
      </c>
      <c r="N2449" s="2">
        <v>10476388</v>
      </c>
      <c r="O2449" s="2">
        <v>34983000</v>
      </c>
      <c r="P2449" s="2">
        <v>2692606</v>
      </c>
      <c r="Q2449" s="3">
        <v>22.61</v>
      </c>
      <c r="R2449" s="3">
        <v>70.23</v>
      </c>
      <c r="S2449" s="3">
        <v>16.84</v>
      </c>
      <c r="T2449" s="3">
        <v>22.6</v>
      </c>
      <c r="U2449" s="3">
        <v>0</v>
      </c>
      <c r="V2449" s="3">
        <v>4.3499999999999996</v>
      </c>
      <c r="W2449" s="2">
        <v>1159268</v>
      </c>
      <c r="X2449" s="2">
        <v>1103589</v>
      </c>
      <c r="Y2449" s="2">
        <v>1054923</v>
      </c>
      <c r="Z2449" s="2">
        <v>1107851</v>
      </c>
      <c r="AA2449" s="2">
        <v>1168614</v>
      </c>
      <c r="AB2449" s="2">
        <v>1292235</v>
      </c>
      <c r="AC2449" s="2">
        <v>1369849</v>
      </c>
      <c r="AD2449" s="2">
        <v>1420373</v>
      </c>
      <c r="AE2449" s="2">
        <v>1210194</v>
      </c>
      <c r="AF2449" s="2">
        <v>1003843</v>
      </c>
      <c r="AG2449" s="2">
        <v>878832</v>
      </c>
      <c r="AH2449" s="2">
        <v>678450</v>
      </c>
      <c r="AI2449" s="2">
        <v>539876</v>
      </c>
      <c r="AJ2449" s="2">
        <v>373133</v>
      </c>
      <c r="AK2449" s="2">
        <v>244743</v>
      </c>
      <c r="AL2449" s="2">
        <v>165837</v>
      </c>
      <c r="AM2449" s="2">
        <v>107674</v>
      </c>
      <c r="AN2449" s="2">
        <v>59249</v>
      </c>
      <c r="AO2449" s="2">
        <v>24704</v>
      </c>
      <c r="AP2449" s="2">
        <v>14963238</v>
      </c>
      <c r="AQ2449" s="2">
        <v>142524</v>
      </c>
      <c r="AR2449" s="2">
        <v>161393</v>
      </c>
    </row>
    <row r="2450" spans="1:44" x14ac:dyDescent="0.25">
      <c r="A2450">
        <v>2451</v>
      </c>
      <c r="B2450" s="1">
        <v>42994</v>
      </c>
      <c r="C2450" s="3">
        <v>503742638</v>
      </c>
      <c r="D2450" s="2">
        <v>2920704.8003099998</v>
      </c>
      <c r="E2450" s="2">
        <f t="shared" si="38"/>
        <v>328029.80031001568</v>
      </c>
      <c r="F2450">
        <v>0</v>
      </c>
      <c r="G2450" s="2">
        <v>158168640</v>
      </c>
      <c r="H2450" s="2">
        <v>55599000</v>
      </c>
      <c r="I2450" s="2">
        <v>49920</v>
      </c>
      <c r="J2450" s="2">
        <v>98852832</v>
      </c>
      <c r="K2450" s="2">
        <v>24195018</v>
      </c>
      <c r="L2450" s="2">
        <v>79787158</v>
      </c>
      <c r="M2450" s="2">
        <v>39058946</v>
      </c>
      <c r="N2450" s="2">
        <v>10450258</v>
      </c>
      <c r="O2450" s="2">
        <v>34906950</v>
      </c>
      <c r="P2450" s="2">
        <v>2673916</v>
      </c>
      <c r="Q2450" s="3">
        <v>23.07</v>
      </c>
      <c r="R2450" s="3">
        <v>70.069999999999993</v>
      </c>
      <c r="S2450" s="3">
        <v>17.28</v>
      </c>
      <c r="T2450" s="3">
        <v>23.03</v>
      </c>
      <c r="U2450" s="3">
        <v>0</v>
      </c>
      <c r="V2450" s="3">
        <v>2.5499999999999998</v>
      </c>
      <c r="W2450" s="2">
        <v>1159275</v>
      </c>
      <c r="X2450" s="2">
        <v>1103592</v>
      </c>
      <c r="Y2450" s="2">
        <v>1054975</v>
      </c>
      <c r="Z2450" s="2">
        <v>1107830</v>
      </c>
      <c r="AA2450" s="2">
        <v>1168654</v>
      </c>
      <c r="AB2450" s="2">
        <v>1292189</v>
      </c>
      <c r="AC2450" s="2">
        <v>1369823</v>
      </c>
      <c r="AD2450" s="2">
        <v>1420419</v>
      </c>
      <c r="AE2450" s="2">
        <v>1210270</v>
      </c>
      <c r="AF2450" s="2">
        <v>1004053</v>
      </c>
      <c r="AG2450" s="2">
        <v>878819</v>
      </c>
      <c r="AH2450" s="2">
        <v>678574</v>
      </c>
      <c r="AI2450" s="2">
        <v>539907</v>
      </c>
      <c r="AJ2450" s="2">
        <v>373188</v>
      </c>
      <c r="AK2450" s="2">
        <v>244775</v>
      </c>
      <c r="AL2450" s="2">
        <v>165867</v>
      </c>
      <c r="AM2450" s="2">
        <v>107675</v>
      </c>
      <c r="AN2450" s="2">
        <v>59260</v>
      </c>
      <c r="AO2450" s="2">
        <v>24711</v>
      </c>
      <c r="AP2450" s="2">
        <v>14963855</v>
      </c>
      <c r="AQ2450" s="2">
        <v>142640</v>
      </c>
      <c r="AR2450" s="2">
        <v>161497</v>
      </c>
    </row>
    <row r="2451" spans="1:44" x14ac:dyDescent="0.25">
      <c r="A2451">
        <v>2452</v>
      </c>
      <c r="B2451" s="1">
        <v>42995</v>
      </c>
      <c r="C2451" s="3">
        <v>500834844</v>
      </c>
      <c r="D2451" s="2">
        <v>2891786.9309999999</v>
      </c>
      <c r="E2451" s="2">
        <f t="shared" si="38"/>
        <v>-16007.069000005722</v>
      </c>
      <c r="F2451">
        <v>0</v>
      </c>
      <c r="G2451" s="2">
        <v>157156549</v>
      </c>
      <c r="H2451" s="2">
        <v>55126000</v>
      </c>
      <c r="I2451" s="2">
        <v>49920</v>
      </c>
      <c r="J2451" s="2">
        <v>98301216</v>
      </c>
      <c r="K2451" s="2">
        <v>24065286</v>
      </c>
      <c r="L2451" s="2">
        <v>79519066</v>
      </c>
      <c r="M2451" s="2">
        <v>38801629</v>
      </c>
      <c r="N2451" s="2">
        <v>10424128</v>
      </c>
      <c r="O2451" s="2">
        <v>34836750</v>
      </c>
      <c r="P2451" s="2">
        <v>2554300</v>
      </c>
      <c r="Q2451" s="3">
        <v>22.71</v>
      </c>
      <c r="R2451" s="3">
        <v>71.77</v>
      </c>
      <c r="S2451" s="3">
        <v>17.27</v>
      </c>
      <c r="T2451" s="3">
        <v>22.71</v>
      </c>
      <c r="U2451" s="3">
        <v>0</v>
      </c>
      <c r="V2451" s="3">
        <v>3.56</v>
      </c>
      <c r="W2451" s="2">
        <v>1159283</v>
      </c>
      <c r="X2451" s="2">
        <v>1103594</v>
      </c>
      <c r="Y2451" s="2">
        <v>1055027</v>
      </c>
      <c r="Z2451" s="2">
        <v>1107808</v>
      </c>
      <c r="AA2451" s="2">
        <v>1168694</v>
      </c>
      <c r="AB2451" s="2">
        <v>1292143</v>
      </c>
      <c r="AC2451" s="2">
        <v>1369796</v>
      </c>
      <c r="AD2451" s="2">
        <v>1420464</v>
      </c>
      <c r="AE2451" s="2">
        <v>1210346</v>
      </c>
      <c r="AF2451" s="2">
        <v>1004263</v>
      </c>
      <c r="AG2451" s="2">
        <v>878805</v>
      </c>
      <c r="AH2451" s="2">
        <v>678697</v>
      </c>
      <c r="AI2451" s="2">
        <v>539938</v>
      </c>
      <c r="AJ2451" s="2">
        <v>373244</v>
      </c>
      <c r="AK2451" s="2">
        <v>244807</v>
      </c>
      <c r="AL2451" s="2">
        <v>165896</v>
      </c>
      <c r="AM2451" s="2">
        <v>107676</v>
      </c>
      <c r="AN2451" s="2">
        <v>59271</v>
      </c>
      <c r="AO2451" s="2">
        <v>24717</v>
      </c>
      <c r="AP2451" s="2">
        <v>14964472</v>
      </c>
      <c r="AQ2451" s="2">
        <v>142756</v>
      </c>
      <c r="AR2451" s="2">
        <v>161601</v>
      </c>
    </row>
    <row r="2452" spans="1:44" x14ac:dyDescent="0.25">
      <c r="A2452">
        <v>2453</v>
      </c>
      <c r="B2452" s="1">
        <v>42996</v>
      </c>
      <c r="C2452" s="3">
        <v>498036774</v>
      </c>
      <c r="D2452" s="2">
        <v>3039005.1747599998</v>
      </c>
      <c r="E2452" s="2">
        <f t="shared" si="38"/>
        <v>240935.17475998402</v>
      </c>
      <c r="F2452">
        <v>0</v>
      </c>
      <c r="G2452" s="2">
        <v>156120921</v>
      </c>
      <c r="H2452" s="2">
        <v>54728250</v>
      </c>
      <c r="I2452" s="2">
        <v>49920</v>
      </c>
      <c r="J2452" s="2">
        <v>97473792</v>
      </c>
      <c r="K2452" s="2">
        <v>23935554</v>
      </c>
      <c r="L2452" s="2">
        <v>79250974</v>
      </c>
      <c r="M2452" s="2">
        <v>38801629</v>
      </c>
      <c r="N2452" s="2">
        <v>10399740</v>
      </c>
      <c r="O2452" s="2">
        <v>34766550</v>
      </c>
      <c r="P2452" s="2">
        <v>2509444</v>
      </c>
      <c r="Q2452" s="3">
        <v>23.02</v>
      </c>
      <c r="R2452" s="3">
        <v>72.87</v>
      </c>
      <c r="S2452" s="3">
        <v>17.75</v>
      </c>
      <c r="T2452" s="3">
        <v>23.02</v>
      </c>
      <c r="U2452" s="3">
        <v>0</v>
      </c>
      <c r="V2452" s="3">
        <v>4.22</v>
      </c>
      <c r="W2452" s="2">
        <v>1159291</v>
      </c>
      <c r="X2452" s="2">
        <v>1103597</v>
      </c>
      <c r="Y2452" s="2">
        <v>1055079</v>
      </c>
      <c r="Z2452" s="2">
        <v>1107787</v>
      </c>
      <c r="AA2452" s="2">
        <v>1168735</v>
      </c>
      <c r="AB2452" s="2">
        <v>1292097</v>
      </c>
      <c r="AC2452" s="2">
        <v>1369770</v>
      </c>
      <c r="AD2452" s="2">
        <v>1420509</v>
      </c>
      <c r="AE2452" s="2">
        <v>1210421</v>
      </c>
      <c r="AF2452" s="2">
        <v>1004473</v>
      </c>
      <c r="AG2452" s="2">
        <v>878792</v>
      </c>
      <c r="AH2452" s="2">
        <v>678821</v>
      </c>
      <c r="AI2452" s="2">
        <v>539970</v>
      </c>
      <c r="AJ2452" s="2">
        <v>373299</v>
      </c>
      <c r="AK2452" s="2">
        <v>244839</v>
      </c>
      <c r="AL2452" s="2">
        <v>165926</v>
      </c>
      <c r="AM2452" s="2">
        <v>107677</v>
      </c>
      <c r="AN2452" s="2">
        <v>59282</v>
      </c>
      <c r="AO2452" s="2">
        <v>24724</v>
      </c>
      <c r="AP2452" s="2">
        <v>14965089</v>
      </c>
      <c r="AQ2452" s="2">
        <v>142872</v>
      </c>
      <c r="AR2452" s="2">
        <v>161705</v>
      </c>
    </row>
    <row r="2453" spans="1:44" x14ac:dyDescent="0.25">
      <c r="A2453">
        <v>2454</v>
      </c>
      <c r="B2453" s="1">
        <v>42997</v>
      </c>
      <c r="C2453" s="3">
        <v>494588184</v>
      </c>
      <c r="D2453" s="2">
        <v>2919828.5012400001</v>
      </c>
      <c r="E2453" s="2">
        <f t="shared" si="38"/>
        <v>-528761.49875998497</v>
      </c>
      <c r="F2453">
        <v>0</v>
      </c>
      <c r="G2453" s="2">
        <v>155108830</v>
      </c>
      <c r="H2453" s="2">
        <v>54330500</v>
      </c>
      <c r="I2453" s="2">
        <v>49920</v>
      </c>
      <c r="J2453" s="2">
        <v>96922176</v>
      </c>
      <c r="K2453" s="2">
        <v>23839962</v>
      </c>
      <c r="L2453" s="2">
        <v>78193500</v>
      </c>
      <c r="M2453" s="2">
        <v>38553185</v>
      </c>
      <c r="N2453" s="2">
        <v>10375352</v>
      </c>
      <c r="O2453" s="2">
        <v>34702200</v>
      </c>
      <c r="P2453" s="2">
        <v>2512559</v>
      </c>
      <c r="Q2453" s="3">
        <v>22.46</v>
      </c>
      <c r="R2453" s="3">
        <v>72.28</v>
      </c>
      <c r="S2453" s="3">
        <v>17.16</v>
      </c>
      <c r="T2453" s="3">
        <v>22.43</v>
      </c>
      <c r="U2453" s="3">
        <v>0</v>
      </c>
      <c r="V2453" s="3">
        <v>4.0999999999999996</v>
      </c>
      <c r="W2453" s="2">
        <v>1159298</v>
      </c>
      <c r="X2453" s="2">
        <v>1103599</v>
      </c>
      <c r="Y2453" s="2">
        <v>1055131</v>
      </c>
      <c r="Z2453" s="2">
        <v>1107766</v>
      </c>
      <c r="AA2453" s="2">
        <v>1168775</v>
      </c>
      <c r="AB2453" s="2">
        <v>1292051</v>
      </c>
      <c r="AC2453" s="2">
        <v>1369743</v>
      </c>
      <c r="AD2453" s="2">
        <v>1420554</v>
      </c>
      <c r="AE2453" s="2">
        <v>1210497</v>
      </c>
      <c r="AF2453" s="2">
        <v>1004683</v>
      </c>
      <c r="AG2453" s="2">
        <v>878779</v>
      </c>
      <c r="AH2453" s="2">
        <v>678945</v>
      </c>
      <c r="AI2453" s="2">
        <v>540001</v>
      </c>
      <c r="AJ2453" s="2">
        <v>373355</v>
      </c>
      <c r="AK2453" s="2">
        <v>244871</v>
      </c>
      <c r="AL2453" s="2">
        <v>165955</v>
      </c>
      <c r="AM2453" s="2">
        <v>107678</v>
      </c>
      <c r="AN2453" s="2">
        <v>59293</v>
      </c>
      <c r="AO2453" s="2">
        <v>24731</v>
      </c>
      <c r="AP2453" s="2">
        <v>14965705</v>
      </c>
      <c r="AQ2453" s="2">
        <v>142988</v>
      </c>
      <c r="AR2453" s="2">
        <v>161809</v>
      </c>
    </row>
    <row r="2454" spans="1:44" x14ac:dyDescent="0.25">
      <c r="A2454">
        <v>2455</v>
      </c>
      <c r="B2454" s="1">
        <v>42998</v>
      </c>
      <c r="C2454" s="3">
        <v>492112596</v>
      </c>
      <c r="D2454" s="2">
        <v>2979416.838</v>
      </c>
      <c r="E2454" s="2">
        <f t="shared" si="38"/>
        <v>503828.83799999952</v>
      </c>
      <c r="F2454">
        <v>0</v>
      </c>
      <c r="G2454" s="2">
        <v>154261498</v>
      </c>
      <c r="H2454" s="2">
        <v>53943500</v>
      </c>
      <c r="I2454" s="2">
        <v>49920</v>
      </c>
      <c r="J2454" s="2">
        <v>96094752</v>
      </c>
      <c r="K2454" s="2">
        <v>23676090</v>
      </c>
      <c r="L2454" s="2">
        <v>78193500</v>
      </c>
      <c r="M2454" s="2">
        <v>38428963</v>
      </c>
      <c r="N2454" s="2">
        <v>10350964</v>
      </c>
      <c r="O2454" s="2">
        <v>34632000</v>
      </c>
      <c r="P2454" s="2">
        <v>2481409</v>
      </c>
      <c r="Q2454" s="3">
        <v>26.52</v>
      </c>
      <c r="R2454" s="3">
        <v>57.53</v>
      </c>
      <c r="S2454" s="3">
        <v>16.170000000000002</v>
      </c>
      <c r="T2454" s="3">
        <v>26.52</v>
      </c>
      <c r="U2454" s="3">
        <v>0</v>
      </c>
      <c r="V2454" s="3">
        <v>4.1500000000000004</v>
      </c>
      <c r="W2454" s="2">
        <v>1159306</v>
      </c>
      <c r="X2454" s="2">
        <v>1103601</v>
      </c>
      <c r="Y2454" s="2">
        <v>1055183</v>
      </c>
      <c r="Z2454" s="2">
        <v>1107744</v>
      </c>
      <c r="AA2454" s="2">
        <v>1168815</v>
      </c>
      <c r="AB2454" s="2">
        <v>1292005</v>
      </c>
      <c r="AC2454" s="2">
        <v>1369717</v>
      </c>
      <c r="AD2454" s="2">
        <v>1420600</v>
      </c>
      <c r="AE2454" s="2">
        <v>1210572</v>
      </c>
      <c r="AF2454" s="2">
        <v>1004894</v>
      </c>
      <c r="AG2454" s="2">
        <v>878766</v>
      </c>
      <c r="AH2454" s="2">
        <v>679068</v>
      </c>
      <c r="AI2454" s="2">
        <v>540032</v>
      </c>
      <c r="AJ2454" s="2">
        <v>373411</v>
      </c>
      <c r="AK2454" s="2">
        <v>244902</v>
      </c>
      <c r="AL2454" s="2">
        <v>165985</v>
      </c>
      <c r="AM2454" s="2">
        <v>107680</v>
      </c>
      <c r="AN2454" s="2">
        <v>59304</v>
      </c>
      <c r="AO2454" s="2">
        <v>24737</v>
      </c>
      <c r="AP2454" s="2">
        <v>14966322</v>
      </c>
      <c r="AQ2454" s="2">
        <v>143104</v>
      </c>
      <c r="AR2454" s="2">
        <v>161913</v>
      </c>
    </row>
    <row r="2455" spans="1:44" x14ac:dyDescent="0.25">
      <c r="A2455">
        <v>2456</v>
      </c>
      <c r="B2455" s="1">
        <v>42999</v>
      </c>
      <c r="C2455" s="3">
        <v>488998338</v>
      </c>
      <c r="D2455" s="2">
        <v>2862869.0616899999</v>
      </c>
      <c r="E2455" s="2">
        <f t="shared" si="38"/>
        <v>-251388.93831002712</v>
      </c>
      <c r="F2455">
        <v>0</v>
      </c>
      <c r="G2455" s="2">
        <v>153414166</v>
      </c>
      <c r="H2455" s="2">
        <v>53545750</v>
      </c>
      <c r="I2455" s="2">
        <v>49920</v>
      </c>
      <c r="J2455" s="2">
        <v>95267328</v>
      </c>
      <c r="K2455" s="2">
        <v>23580498</v>
      </c>
      <c r="L2455" s="2">
        <v>77657316</v>
      </c>
      <c r="M2455" s="2">
        <v>38127281</v>
      </c>
      <c r="N2455" s="2">
        <v>10326576</v>
      </c>
      <c r="O2455" s="2">
        <v>34561800</v>
      </c>
      <c r="P2455" s="2">
        <v>2467703</v>
      </c>
      <c r="Q2455" s="3">
        <v>22.27</v>
      </c>
      <c r="R2455" s="3">
        <v>67.400000000000006</v>
      </c>
      <c r="S2455" s="3">
        <v>15.89</v>
      </c>
      <c r="T2455" s="3">
        <v>22.27</v>
      </c>
      <c r="U2455" s="3">
        <v>1.03</v>
      </c>
      <c r="V2455" s="3">
        <v>2.46</v>
      </c>
      <c r="W2455" s="2">
        <v>1159314</v>
      </c>
      <c r="X2455" s="2">
        <v>1103604</v>
      </c>
      <c r="Y2455" s="2">
        <v>1055235</v>
      </c>
      <c r="Z2455" s="2">
        <v>1107723</v>
      </c>
      <c r="AA2455" s="2">
        <v>1168855</v>
      </c>
      <c r="AB2455" s="2">
        <v>1291959</v>
      </c>
      <c r="AC2455" s="2">
        <v>1369690</v>
      </c>
      <c r="AD2455" s="2">
        <v>1420645</v>
      </c>
      <c r="AE2455" s="2">
        <v>1210648</v>
      </c>
      <c r="AF2455" s="2">
        <v>1005104</v>
      </c>
      <c r="AG2455" s="2">
        <v>878752</v>
      </c>
      <c r="AH2455" s="2">
        <v>679192</v>
      </c>
      <c r="AI2455" s="2">
        <v>540063</v>
      </c>
      <c r="AJ2455" s="2">
        <v>373466</v>
      </c>
      <c r="AK2455" s="2">
        <v>244934</v>
      </c>
      <c r="AL2455" s="2">
        <v>166014</v>
      </c>
      <c r="AM2455" s="2">
        <v>107681</v>
      </c>
      <c r="AN2455" s="2">
        <v>59315</v>
      </c>
      <c r="AO2455" s="2">
        <v>24744</v>
      </c>
      <c r="AP2455" s="2">
        <v>14966939</v>
      </c>
      <c r="AQ2455" s="2">
        <v>143220</v>
      </c>
      <c r="AR2455" s="2">
        <v>162017</v>
      </c>
    </row>
    <row r="2456" spans="1:44" x14ac:dyDescent="0.25">
      <c r="A2456">
        <v>2457</v>
      </c>
      <c r="B2456" s="1">
        <v>43000</v>
      </c>
      <c r="C2456" s="3">
        <v>487138516</v>
      </c>
      <c r="D2456" s="2">
        <v>2950206.8689999999</v>
      </c>
      <c r="E2456" s="2">
        <f t="shared" si="38"/>
        <v>1090384.8690000176</v>
      </c>
      <c r="F2456">
        <v>0</v>
      </c>
      <c r="G2456" s="2">
        <v>152590371</v>
      </c>
      <c r="H2456" s="2">
        <v>53223250</v>
      </c>
      <c r="I2456" s="2">
        <v>49920</v>
      </c>
      <c r="J2456" s="2">
        <v>94991520</v>
      </c>
      <c r="K2456" s="2">
        <v>23420040</v>
      </c>
      <c r="L2456" s="2">
        <v>77657316</v>
      </c>
      <c r="M2456" s="2">
        <v>37958694</v>
      </c>
      <c r="N2456" s="2">
        <v>10302188</v>
      </c>
      <c r="O2456" s="2">
        <v>34497450</v>
      </c>
      <c r="P2456" s="2">
        <v>2447767</v>
      </c>
      <c r="Q2456" s="3">
        <v>17.75</v>
      </c>
      <c r="R2456" s="3">
        <v>70.09</v>
      </c>
      <c r="S2456" s="3">
        <v>12.22</v>
      </c>
      <c r="T2456" s="3">
        <v>17.75</v>
      </c>
      <c r="U2456" s="3">
        <v>0.32</v>
      </c>
      <c r="V2456" s="3">
        <v>2.4500000000000002</v>
      </c>
      <c r="W2456" s="2">
        <v>1159322</v>
      </c>
      <c r="X2456" s="2">
        <v>1103606</v>
      </c>
      <c r="Y2456" s="2">
        <v>1055287</v>
      </c>
      <c r="Z2456" s="2">
        <v>1107701</v>
      </c>
      <c r="AA2456" s="2">
        <v>1168896</v>
      </c>
      <c r="AB2456" s="2">
        <v>1291913</v>
      </c>
      <c r="AC2456" s="2">
        <v>1369664</v>
      </c>
      <c r="AD2456" s="2">
        <v>1420690</v>
      </c>
      <c r="AE2456" s="2">
        <v>1210723</v>
      </c>
      <c r="AF2456" s="2">
        <v>1005314</v>
      </c>
      <c r="AG2456" s="2">
        <v>878739</v>
      </c>
      <c r="AH2456" s="2">
        <v>679315</v>
      </c>
      <c r="AI2456" s="2">
        <v>540095</v>
      </c>
      <c r="AJ2456" s="2">
        <v>373522</v>
      </c>
      <c r="AK2456" s="2">
        <v>244966</v>
      </c>
      <c r="AL2456" s="2">
        <v>166044</v>
      </c>
      <c r="AM2456" s="2">
        <v>107682</v>
      </c>
      <c r="AN2456" s="2">
        <v>59327</v>
      </c>
      <c r="AO2456" s="2">
        <v>24750</v>
      </c>
      <c r="AP2456" s="2">
        <v>14967556</v>
      </c>
      <c r="AQ2456" s="2">
        <v>143336</v>
      </c>
      <c r="AR2456" s="2">
        <v>162121</v>
      </c>
    </row>
    <row r="2457" spans="1:44" x14ac:dyDescent="0.25">
      <c r="A2457">
        <v>2458</v>
      </c>
      <c r="B2457" s="1">
        <v>43001</v>
      </c>
      <c r="C2457" s="3">
        <v>484048422</v>
      </c>
      <c r="D2457" s="2">
        <v>3009211.0063800002</v>
      </c>
      <c r="E2457" s="2">
        <f t="shared" si="38"/>
        <v>-80882.993619978428</v>
      </c>
      <c r="F2457">
        <v>0</v>
      </c>
      <c r="G2457" s="2">
        <v>151578280</v>
      </c>
      <c r="H2457" s="2">
        <v>52632000</v>
      </c>
      <c r="I2457" s="2">
        <v>49920</v>
      </c>
      <c r="J2457" s="2">
        <v>94439904</v>
      </c>
      <c r="K2457" s="2">
        <v>23194716</v>
      </c>
      <c r="L2457" s="2">
        <v>77136026</v>
      </c>
      <c r="M2457" s="2">
        <v>37790107</v>
      </c>
      <c r="N2457" s="2">
        <v>10302188</v>
      </c>
      <c r="O2457" s="2">
        <v>34497450</v>
      </c>
      <c r="P2457" s="2">
        <v>2427831</v>
      </c>
      <c r="Q2457" s="3">
        <v>18.100000000000001</v>
      </c>
      <c r="R2457" s="3">
        <v>61.4</v>
      </c>
      <c r="S2457" s="3">
        <v>10.47</v>
      </c>
      <c r="T2457" s="3">
        <v>18.100000000000001</v>
      </c>
      <c r="U2457" s="3">
        <v>0</v>
      </c>
      <c r="V2457" s="3">
        <v>2.46</v>
      </c>
      <c r="W2457" s="2">
        <v>1159329</v>
      </c>
      <c r="X2457" s="2">
        <v>1103609</v>
      </c>
      <c r="Y2457" s="2">
        <v>1055339</v>
      </c>
      <c r="Z2457" s="2">
        <v>1107680</v>
      </c>
      <c r="AA2457" s="2">
        <v>1168936</v>
      </c>
      <c r="AB2457" s="2">
        <v>1291867</v>
      </c>
      <c r="AC2457" s="2">
        <v>1369637</v>
      </c>
      <c r="AD2457" s="2">
        <v>1420736</v>
      </c>
      <c r="AE2457" s="2">
        <v>1210799</v>
      </c>
      <c r="AF2457" s="2">
        <v>1005524</v>
      </c>
      <c r="AG2457" s="2">
        <v>878726</v>
      </c>
      <c r="AH2457" s="2">
        <v>679439</v>
      </c>
      <c r="AI2457" s="2">
        <v>540126</v>
      </c>
      <c r="AJ2457" s="2">
        <v>373578</v>
      </c>
      <c r="AK2457" s="2">
        <v>244998</v>
      </c>
      <c r="AL2457" s="2">
        <v>166074</v>
      </c>
      <c r="AM2457" s="2">
        <v>107683</v>
      </c>
      <c r="AN2457" s="2">
        <v>59338</v>
      </c>
      <c r="AO2457" s="2">
        <v>24757</v>
      </c>
      <c r="AP2457" s="2">
        <v>14968172</v>
      </c>
      <c r="AQ2457" s="2">
        <v>143452</v>
      </c>
      <c r="AR2457" s="2">
        <v>162225</v>
      </c>
    </row>
    <row r="2458" spans="1:44" x14ac:dyDescent="0.25">
      <c r="A2458">
        <v>2459</v>
      </c>
      <c r="B2458" s="1">
        <v>43002</v>
      </c>
      <c r="C2458" s="3">
        <v>480946156</v>
      </c>
      <c r="D2458" s="2">
        <v>2919828.5012400001</v>
      </c>
      <c r="E2458" s="2">
        <f t="shared" si="38"/>
        <v>-182437.49875998497</v>
      </c>
      <c r="F2458">
        <v>28.22</v>
      </c>
      <c r="G2458" s="2">
        <v>150566189</v>
      </c>
      <c r="H2458" s="2">
        <v>52320250</v>
      </c>
      <c r="I2458" s="2">
        <v>49920</v>
      </c>
      <c r="J2458" s="2">
        <v>93904512</v>
      </c>
      <c r="K2458" s="2">
        <v>23003532</v>
      </c>
      <c r="L2458" s="2">
        <v>76599842</v>
      </c>
      <c r="M2458" s="2">
        <v>37426314</v>
      </c>
      <c r="N2458" s="2">
        <v>10272574</v>
      </c>
      <c r="O2458" s="2">
        <v>34403850</v>
      </c>
      <c r="P2458" s="2">
        <v>2399173</v>
      </c>
      <c r="Q2458" s="3">
        <v>18.309999999999999</v>
      </c>
      <c r="R2458" s="3">
        <v>63.01</v>
      </c>
      <c r="S2458" s="3">
        <v>10.96</v>
      </c>
      <c r="T2458" s="3">
        <v>18.309999999999999</v>
      </c>
      <c r="U2458" s="3">
        <v>0</v>
      </c>
      <c r="V2458" s="3">
        <v>4.0199999999999996</v>
      </c>
      <c r="W2458" s="2">
        <v>1159337</v>
      </c>
      <c r="X2458" s="2">
        <v>1103611</v>
      </c>
      <c r="Y2458" s="2">
        <v>1055392</v>
      </c>
      <c r="Z2458" s="2">
        <v>1107658</v>
      </c>
      <c r="AA2458" s="2">
        <v>1168976</v>
      </c>
      <c r="AB2458" s="2">
        <v>1291821</v>
      </c>
      <c r="AC2458" s="2">
        <v>1369610</v>
      </c>
      <c r="AD2458" s="2">
        <v>1420781</v>
      </c>
      <c r="AE2458" s="2">
        <v>1210875</v>
      </c>
      <c r="AF2458" s="2">
        <v>1005734</v>
      </c>
      <c r="AG2458" s="2">
        <v>878713</v>
      </c>
      <c r="AH2458" s="2">
        <v>679563</v>
      </c>
      <c r="AI2458" s="2">
        <v>540157</v>
      </c>
      <c r="AJ2458" s="2">
        <v>373633</v>
      </c>
      <c r="AK2458" s="2">
        <v>245030</v>
      </c>
      <c r="AL2458" s="2">
        <v>166103</v>
      </c>
      <c r="AM2458" s="2">
        <v>107684</v>
      </c>
      <c r="AN2458" s="2">
        <v>59349</v>
      </c>
      <c r="AO2458" s="2">
        <v>24763</v>
      </c>
      <c r="AP2458" s="2">
        <v>14968789</v>
      </c>
      <c r="AQ2458" s="2">
        <v>143568</v>
      </c>
      <c r="AR2458" s="2">
        <v>162329</v>
      </c>
    </row>
    <row r="2459" spans="1:44" x14ac:dyDescent="0.25">
      <c r="A2459">
        <v>2460</v>
      </c>
      <c r="B2459" s="1">
        <v>43003</v>
      </c>
      <c r="C2459" s="3">
        <v>478138012</v>
      </c>
      <c r="D2459" s="2">
        <v>2833951.1923799999</v>
      </c>
      <c r="E2459" s="2">
        <f t="shared" si="38"/>
        <v>25807.192380011082</v>
      </c>
      <c r="F2459">
        <v>15.239999999999998</v>
      </c>
      <c r="G2459" s="2">
        <v>149718857</v>
      </c>
      <c r="H2459" s="2">
        <v>51922500</v>
      </c>
      <c r="I2459" s="2">
        <v>49920</v>
      </c>
      <c r="J2459" s="2">
        <v>93077088</v>
      </c>
      <c r="K2459" s="2">
        <v>22812348</v>
      </c>
      <c r="L2459" s="2">
        <v>76346644</v>
      </c>
      <c r="M2459" s="2">
        <v>37275473</v>
      </c>
      <c r="N2459" s="2">
        <v>10242960</v>
      </c>
      <c r="O2459" s="2">
        <v>34316100</v>
      </c>
      <c r="P2459" s="2">
        <v>2376122</v>
      </c>
      <c r="Q2459" s="3">
        <v>19.989999999999998</v>
      </c>
      <c r="R2459" s="3">
        <v>68.2</v>
      </c>
      <c r="S2459" s="3">
        <v>13.94</v>
      </c>
      <c r="T2459" s="3">
        <v>19.63</v>
      </c>
      <c r="U2459" s="3">
        <v>0.22</v>
      </c>
      <c r="V2459" s="3">
        <v>3.06</v>
      </c>
      <c r="W2459" s="2">
        <v>1159345</v>
      </c>
      <c r="X2459" s="2">
        <v>1103614</v>
      </c>
      <c r="Y2459" s="2">
        <v>1055444</v>
      </c>
      <c r="Z2459" s="2">
        <v>1107637</v>
      </c>
      <c r="AA2459" s="2">
        <v>1169017</v>
      </c>
      <c r="AB2459" s="2">
        <v>1291775</v>
      </c>
      <c r="AC2459" s="2">
        <v>1369584</v>
      </c>
      <c r="AD2459" s="2">
        <v>1420826</v>
      </c>
      <c r="AE2459" s="2">
        <v>1210950</v>
      </c>
      <c r="AF2459" s="2">
        <v>1005944</v>
      </c>
      <c r="AG2459" s="2">
        <v>878699</v>
      </c>
      <c r="AH2459" s="2">
        <v>679686</v>
      </c>
      <c r="AI2459" s="2">
        <v>540188</v>
      </c>
      <c r="AJ2459" s="2">
        <v>373689</v>
      </c>
      <c r="AK2459" s="2">
        <v>245062</v>
      </c>
      <c r="AL2459" s="2">
        <v>166133</v>
      </c>
      <c r="AM2459" s="2">
        <v>107685</v>
      </c>
      <c r="AN2459" s="2">
        <v>59360</v>
      </c>
      <c r="AO2459" s="2">
        <v>24770</v>
      </c>
      <c r="AP2459" s="2">
        <v>14969406</v>
      </c>
      <c r="AQ2459" s="2">
        <v>143684</v>
      </c>
      <c r="AR2459" s="2">
        <v>162433</v>
      </c>
    </row>
    <row r="2460" spans="1:44" x14ac:dyDescent="0.25">
      <c r="A2460">
        <v>2461</v>
      </c>
      <c r="B2460" s="1">
        <v>43004</v>
      </c>
      <c r="C2460" s="3">
        <v>475328782</v>
      </c>
      <c r="D2460" s="2">
        <v>2919828.5012400001</v>
      </c>
      <c r="E2460" s="2">
        <f t="shared" si="38"/>
        <v>110598.50124001503</v>
      </c>
      <c r="F2460">
        <v>0</v>
      </c>
      <c r="G2460" s="2">
        <v>148730303</v>
      </c>
      <c r="H2460" s="2">
        <v>51610750</v>
      </c>
      <c r="I2460" s="2">
        <v>49920</v>
      </c>
      <c r="J2460" s="2">
        <v>92541696</v>
      </c>
      <c r="K2460" s="2">
        <v>22651890</v>
      </c>
      <c r="L2460" s="2">
        <v>75810460</v>
      </c>
      <c r="M2460" s="2">
        <v>37133505</v>
      </c>
      <c r="N2460" s="2">
        <v>10211604</v>
      </c>
      <c r="O2460" s="2">
        <v>34222500</v>
      </c>
      <c r="P2460" s="2">
        <v>2366154</v>
      </c>
      <c r="Q2460" s="3">
        <v>21.23</v>
      </c>
      <c r="R2460" s="3">
        <v>72.33</v>
      </c>
      <c r="S2460" s="3">
        <v>16.03</v>
      </c>
      <c r="T2460" s="3">
        <v>21.17</v>
      </c>
      <c r="U2460" s="3">
        <v>0.08</v>
      </c>
      <c r="V2460" s="3">
        <v>2.3199999999999998</v>
      </c>
      <c r="W2460" s="2">
        <v>1159352</v>
      </c>
      <c r="X2460" s="2">
        <v>1103616</v>
      </c>
      <c r="Y2460" s="2">
        <v>1055496</v>
      </c>
      <c r="Z2460" s="2">
        <v>1107615</v>
      </c>
      <c r="AA2460" s="2">
        <v>1169057</v>
      </c>
      <c r="AB2460" s="2">
        <v>1291729</v>
      </c>
      <c r="AC2460" s="2">
        <v>1369557</v>
      </c>
      <c r="AD2460" s="2">
        <v>1420871</v>
      </c>
      <c r="AE2460" s="2">
        <v>1211026</v>
      </c>
      <c r="AF2460" s="2">
        <v>1006154</v>
      </c>
      <c r="AG2460" s="2">
        <v>878686</v>
      </c>
      <c r="AH2460" s="2">
        <v>679810</v>
      </c>
      <c r="AI2460" s="2">
        <v>540220</v>
      </c>
      <c r="AJ2460" s="2">
        <v>373745</v>
      </c>
      <c r="AK2460" s="2">
        <v>245094</v>
      </c>
      <c r="AL2460" s="2">
        <v>166162</v>
      </c>
      <c r="AM2460" s="2">
        <v>107686</v>
      </c>
      <c r="AN2460" s="2">
        <v>59371</v>
      </c>
      <c r="AO2460" s="2">
        <v>24776</v>
      </c>
      <c r="AP2460" s="2">
        <v>14970023</v>
      </c>
      <c r="AQ2460" s="2">
        <v>143800</v>
      </c>
      <c r="AR2460" s="2">
        <v>162537</v>
      </c>
    </row>
    <row r="2461" spans="1:44" x14ac:dyDescent="0.25">
      <c r="A2461">
        <v>2462</v>
      </c>
      <c r="B2461" s="1">
        <v>43005</v>
      </c>
      <c r="C2461" s="3">
        <v>475044615</v>
      </c>
      <c r="D2461" s="2">
        <v>2862869.0616899999</v>
      </c>
      <c r="E2461" s="2">
        <f t="shared" si="38"/>
        <v>2578702.0616899729</v>
      </c>
      <c r="F2461">
        <v>0</v>
      </c>
      <c r="G2461" s="2">
        <v>147553453</v>
      </c>
      <c r="H2461" s="2">
        <v>51374250</v>
      </c>
      <c r="I2461" s="2">
        <v>49920</v>
      </c>
      <c r="J2461" s="2">
        <v>93904512</v>
      </c>
      <c r="K2461" s="2">
        <v>22303662</v>
      </c>
      <c r="L2461" s="2">
        <v>75810460</v>
      </c>
      <c r="M2461" s="2">
        <v>36911680</v>
      </c>
      <c r="N2461" s="2">
        <v>10211604</v>
      </c>
      <c r="O2461" s="2">
        <v>34222500</v>
      </c>
      <c r="P2461" s="2">
        <v>2702574</v>
      </c>
      <c r="Q2461" s="3">
        <v>18.489999999999998</v>
      </c>
      <c r="R2461" s="3">
        <v>76.91</v>
      </c>
      <c r="S2461" s="3">
        <v>14.35</v>
      </c>
      <c r="T2461" s="3">
        <v>18.350000000000001</v>
      </c>
      <c r="U2461" s="3">
        <v>0</v>
      </c>
      <c r="V2461" s="3">
        <v>1.76</v>
      </c>
      <c r="W2461" s="2">
        <v>1159360</v>
      </c>
      <c r="X2461" s="2">
        <v>1103619</v>
      </c>
      <c r="Y2461" s="2">
        <v>1055548</v>
      </c>
      <c r="Z2461" s="2">
        <v>1107594</v>
      </c>
      <c r="AA2461" s="2">
        <v>1169097</v>
      </c>
      <c r="AB2461" s="2">
        <v>1291683</v>
      </c>
      <c r="AC2461" s="2">
        <v>1369531</v>
      </c>
      <c r="AD2461" s="2">
        <v>1420917</v>
      </c>
      <c r="AE2461" s="2">
        <v>1211101</v>
      </c>
      <c r="AF2461" s="2">
        <v>1006364</v>
      </c>
      <c r="AG2461" s="2">
        <v>878673</v>
      </c>
      <c r="AH2461" s="2">
        <v>679933</v>
      </c>
      <c r="AI2461" s="2">
        <v>540251</v>
      </c>
      <c r="AJ2461" s="2">
        <v>373800</v>
      </c>
      <c r="AK2461" s="2">
        <v>245125</v>
      </c>
      <c r="AL2461" s="2">
        <v>166192</v>
      </c>
      <c r="AM2461" s="2">
        <v>107687</v>
      </c>
      <c r="AN2461" s="2">
        <v>59382</v>
      </c>
      <c r="AO2461" s="2">
        <v>24783</v>
      </c>
      <c r="AP2461" s="2">
        <v>14970639</v>
      </c>
      <c r="AQ2461" s="2">
        <v>143916</v>
      </c>
      <c r="AR2461" s="2">
        <v>162641</v>
      </c>
    </row>
    <row r="2462" spans="1:44" x14ac:dyDescent="0.25">
      <c r="A2462">
        <v>2463</v>
      </c>
      <c r="B2462" s="1">
        <v>43006</v>
      </c>
      <c r="C2462" s="3">
        <v>474802905</v>
      </c>
      <c r="D2462" s="2">
        <v>3009211.0063800002</v>
      </c>
      <c r="E2462" s="2">
        <f t="shared" si="38"/>
        <v>2767501.0063800216</v>
      </c>
      <c r="F2462">
        <v>12.29</v>
      </c>
      <c r="G2462" s="2">
        <v>146729658</v>
      </c>
      <c r="H2462" s="2">
        <v>51256000</v>
      </c>
      <c r="I2462" s="2">
        <v>49920</v>
      </c>
      <c r="J2462" s="2">
        <v>93904512</v>
      </c>
      <c r="K2462" s="2">
        <v>22177344</v>
      </c>
      <c r="L2462" s="2">
        <v>75021078</v>
      </c>
      <c r="M2462" s="2">
        <v>36911680</v>
      </c>
      <c r="N2462" s="2">
        <v>10272574</v>
      </c>
      <c r="O2462" s="2">
        <v>34403850</v>
      </c>
      <c r="P2462" s="2">
        <v>4076289</v>
      </c>
      <c r="Q2462" s="3">
        <v>18.13</v>
      </c>
      <c r="R2462" s="3">
        <v>66.760000000000005</v>
      </c>
      <c r="S2462" s="3">
        <v>11.84</v>
      </c>
      <c r="T2462" s="3">
        <v>17.88</v>
      </c>
      <c r="U2462" s="3">
        <v>0</v>
      </c>
      <c r="V2462" s="3">
        <v>2.4500000000000002</v>
      </c>
      <c r="W2462" s="2">
        <v>1159368</v>
      </c>
      <c r="X2462" s="2">
        <v>1103621</v>
      </c>
      <c r="Y2462" s="2">
        <v>1055600</v>
      </c>
      <c r="Z2462" s="2">
        <v>1107572</v>
      </c>
      <c r="AA2462" s="2">
        <v>1169138</v>
      </c>
      <c r="AB2462" s="2">
        <v>1291637</v>
      </c>
      <c r="AC2462" s="2">
        <v>1369504</v>
      </c>
      <c r="AD2462" s="2">
        <v>1420962</v>
      </c>
      <c r="AE2462" s="2">
        <v>1211177</v>
      </c>
      <c r="AF2462" s="2">
        <v>1006574</v>
      </c>
      <c r="AG2462" s="2">
        <v>878659</v>
      </c>
      <c r="AH2462" s="2">
        <v>680057</v>
      </c>
      <c r="AI2462" s="2">
        <v>540282</v>
      </c>
      <c r="AJ2462" s="2">
        <v>373856</v>
      </c>
      <c r="AK2462" s="2">
        <v>245157</v>
      </c>
      <c r="AL2462" s="2">
        <v>166221</v>
      </c>
      <c r="AM2462" s="2">
        <v>107688</v>
      </c>
      <c r="AN2462" s="2">
        <v>59393</v>
      </c>
      <c r="AO2462" s="2">
        <v>24789</v>
      </c>
      <c r="AP2462" s="2">
        <v>14971256</v>
      </c>
      <c r="AQ2462" s="2">
        <v>144032</v>
      </c>
      <c r="AR2462" s="2">
        <v>162745</v>
      </c>
    </row>
    <row r="2463" spans="1:44" x14ac:dyDescent="0.25">
      <c r="A2463">
        <v>2464</v>
      </c>
      <c r="B2463" s="1">
        <v>43007</v>
      </c>
      <c r="C2463" s="3">
        <v>474665361</v>
      </c>
      <c r="D2463" s="2">
        <v>2950206.8689999999</v>
      </c>
      <c r="E2463" s="2">
        <f t="shared" si="38"/>
        <v>2812662.8690000176</v>
      </c>
      <c r="F2463">
        <v>56.09</v>
      </c>
      <c r="G2463" s="2">
        <v>145905863</v>
      </c>
      <c r="H2463" s="2">
        <v>51965500</v>
      </c>
      <c r="I2463" s="2">
        <v>49920</v>
      </c>
      <c r="J2463" s="2">
        <v>93352896</v>
      </c>
      <c r="K2463" s="2">
        <v>22051026</v>
      </c>
      <c r="L2463" s="2">
        <v>74484894</v>
      </c>
      <c r="M2463" s="2">
        <v>36290570</v>
      </c>
      <c r="N2463" s="2">
        <v>10490324</v>
      </c>
      <c r="O2463" s="2">
        <v>35018100</v>
      </c>
      <c r="P2463" s="2">
        <v>5056268</v>
      </c>
      <c r="Q2463" s="3">
        <v>16.46</v>
      </c>
      <c r="R2463" s="3">
        <v>67.22</v>
      </c>
      <c r="S2463" s="3">
        <v>10.36</v>
      </c>
      <c r="T2463" s="3">
        <v>16.02</v>
      </c>
      <c r="U2463" s="3">
        <v>12</v>
      </c>
      <c r="V2463" s="3">
        <v>0.57999999999999996</v>
      </c>
      <c r="W2463" s="2">
        <v>1159376</v>
      </c>
      <c r="X2463" s="2">
        <v>1103624</v>
      </c>
      <c r="Y2463" s="2">
        <v>1055652</v>
      </c>
      <c r="Z2463" s="2">
        <v>1107551</v>
      </c>
      <c r="AA2463" s="2">
        <v>1169178</v>
      </c>
      <c r="AB2463" s="2">
        <v>1291591</v>
      </c>
      <c r="AC2463" s="2">
        <v>1369478</v>
      </c>
      <c r="AD2463" s="2">
        <v>1421007</v>
      </c>
      <c r="AE2463" s="2">
        <v>1211252</v>
      </c>
      <c r="AF2463" s="2">
        <v>1006784</v>
      </c>
      <c r="AG2463" s="2">
        <v>878646</v>
      </c>
      <c r="AH2463" s="2">
        <v>680181</v>
      </c>
      <c r="AI2463" s="2">
        <v>540314</v>
      </c>
      <c r="AJ2463" s="2">
        <v>373911</v>
      </c>
      <c r="AK2463" s="2">
        <v>245189</v>
      </c>
      <c r="AL2463" s="2">
        <v>166251</v>
      </c>
      <c r="AM2463" s="2">
        <v>107690</v>
      </c>
      <c r="AN2463" s="2">
        <v>59404</v>
      </c>
      <c r="AO2463" s="2">
        <v>24796</v>
      </c>
      <c r="AP2463" s="2">
        <v>14971873</v>
      </c>
      <c r="AQ2463" s="2">
        <v>144148</v>
      </c>
      <c r="AR2463" s="2">
        <v>162849</v>
      </c>
    </row>
    <row r="2464" spans="1:44" x14ac:dyDescent="0.25">
      <c r="A2464">
        <v>2465</v>
      </c>
      <c r="B2464" s="1">
        <v>43008</v>
      </c>
      <c r="C2464" s="3">
        <v>472144654</v>
      </c>
      <c r="D2464" s="2">
        <v>2979416.838</v>
      </c>
      <c r="E2464" s="2">
        <f t="shared" si="38"/>
        <v>458709.83799999952</v>
      </c>
      <c r="F2464">
        <v>239.01999999999998</v>
      </c>
      <c r="G2464" s="2">
        <v>144917309</v>
      </c>
      <c r="H2464" s="2">
        <v>50783000</v>
      </c>
      <c r="I2464" s="2">
        <v>49920</v>
      </c>
      <c r="J2464" s="2">
        <v>93352896</v>
      </c>
      <c r="K2464" s="2">
        <v>22020300</v>
      </c>
      <c r="L2464" s="2">
        <v>74216802</v>
      </c>
      <c r="M2464" s="2">
        <v>36095364</v>
      </c>
      <c r="N2464" s="2">
        <v>10556520</v>
      </c>
      <c r="O2464" s="2">
        <v>35205300</v>
      </c>
      <c r="P2464" s="2">
        <v>4947243</v>
      </c>
      <c r="Q2464" s="3">
        <v>16.16</v>
      </c>
      <c r="R2464" s="3">
        <v>73.209999999999994</v>
      </c>
      <c r="S2464" s="3">
        <v>11.34</v>
      </c>
      <c r="T2464" s="3">
        <v>15.88</v>
      </c>
      <c r="U2464" s="3">
        <v>0.1</v>
      </c>
      <c r="V2464" s="3">
        <v>0.79</v>
      </c>
      <c r="W2464" s="2">
        <v>1159383</v>
      </c>
      <c r="X2464" s="2">
        <v>1103626</v>
      </c>
      <c r="Y2464" s="2">
        <v>1055704</v>
      </c>
      <c r="Z2464" s="2">
        <v>1107529</v>
      </c>
      <c r="AA2464" s="2">
        <v>1169218</v>
      </c>
      <c r="AB2464" s="2">
        <v>1291545</v>
      </c>
      <c r="AC2464" s="2">
        <v>1369451</v>
      </c>
      <c r="AD2464" s="2">
        <v>1421053</v>
      </c>
      <c r="AE2464" s="2">
        <v>1211328</v>
      </c>
      <c r="AF2464" s="2">
        <v>1006994</v>
      </c>
      <c r="AG2464" s="2">
        <v>878633</v>
      </c>
      <c r="AH2464" s="2">
        <v>680304</v>
      </c>
      <c r="AI2464" s="2">
        <v>540345</v>
      </c>
      <c r="AJ2464" s="2">
        <v>373967</v>
      </c>
      <c r="AK2464" s="2">
        <v>245221</v>
      </c>
      <c r="AL2464" s="2">
        <v>166280</v>
      </c>
      <c r="AM2464" s="2">
        <v>107691</v>
      </c>
      <c r="AN2464" s="2">
        <v>59415</v>
      </c>
      <c r="AO2464" s="2">
        <v>24802</v>
      </c>
      <c r="AP2464" s="2">
        <v>14972490</v>
      </c>
      <c r="AQ2464" s="2">
        <v>144264</v>
      </c>
      <c r="AR2464" s="2">
        <v>162953</v>
      </c>
    </row>
    <row r="2465" spans="1:44" x14ac:dyDescent="0.25">
      <c r="A2465">
        <v>2466</v>
      </c>
      <c r="B2465" s="1">
        <v>43009</v>
      </c>
      <c r="C2465" s="3">
        <v>483456776</v>
      </c>
      <c r="D2465" s="2">
        <v>2838241.49774194</v>
      </c>
      <c r="E2465" s="2">
        <f t="shared" si="38"/>
        <v>14150363.497741938</v>
      </c>
      <c r="F2465">
        <v>83.33</v>
      </c>
      <c r="G2465" s="2">
        <v>144093514</v>
      </c>
      <c r="H2465" s="2">
        <v>50546500</v>
      </c>
      <c r="I2465" s="2">
        <v>49920</v>
      </c>
      <c r="J2465" s="2">
        <v>96094752</v>
      </c>
      <c r="K2465" s="2">
        <v>22085166</v>
      </c>
      <c r="L2465" s="2">
        <v>73963604</v>
      </c>
      <c r="M2465" s="2">
        <v>36157475</v>
      </c>
      <c r="N2465" s="2">
        <v>12549368</v>
      </c>
      <c r="O2465" s="2">
        <v>41687100</v>
      </c>
      <c r="P2465" s="2">
        <v>6229377</v>
      </c>
      <c r="Q2465" s="3">
        <v>15.28</v>
      </c>
      <c r="R2465" s="3">
        <v>73.95</v>
      </c>
      <c r="S2465" s="3">
        <v>10.65</v>
      </c>
      <c r="T2465" s="3">
        <v>15</v>
      </c>
      <c r="U2465" s="3">
        <v>0.54</v>
      </c>
      <c r="V2465" s="3">
        <v>0.56999999999999995</v>
      </c>
      <c r="W2465" s="2">
        <v>1159391</v>
      </c>
      <c r="X2465" s="2">
        <v>1103629</v>
      </c>
      <c r="Y2465" s="2">
        <v>1055756</v>
      </c>
      <c r="Z2465" s="2">
        <v>1107508</v>
      </c>
      <c r="AA2465" s="2">
        <v>1169259</v>
      </c>
      <c r="AB2465" s="2">
        <v>1291499</v>
      </c>
      <c r="AC2465" s="2">
        <v>1369425</v>
      </c>
      <c r="AD2465" s="2">
        <v>1421098</v>
      </c>
      <c r="AE2465" s="2">
        <v>1211404</v>
      </c>
      <c r="AF2465" s="2">
        <v>1007204</v>
      </c>
      <c r="AG2465" s="2">
        <v>878620</v>
      </c>
      <c r="AH2465" s="2">
        <v>680428</v>
      </c>
      <c r="AI2465" s="2">
        <v>540376</v>
      </c>
      <c r="AJ2465" s="2">
        <v>374023</v>
      </c>
      <c r="AK2465" s="2">
        <v>245253</v>
      </c>
      <c r="AL2465" s="2">
        <v>166310</v>
      </c>
      <c r="AM2465" s="2">
        <v>107692</v>
      </c>
      <c r="AN2465" s="2">
        <v>59426</v>
      </c>
      <c r="AO2465" s="2">
        <v>24809</v>
      </c>
      <c r="AP2465" s="2">
        <v>14973106</v>
      </c>
      <c r="AQ2465" s="2">
        <v>144380</v>
      </c>
      <c r="AR2465" s="2">
        <v>163057</v>
      </c>
    </row>
    <row r="2466" spans="1:44" x14ac:dyDescent="0.25">
      <c r="A2466">
        <v>2467</v>
      </c>
      <c r="B2466" s="1">
        <v>43010</v>
      </c>
      <c r="C2466" s="3">
        <v>487758577</v>
      </c>
      <c r="D2466" s="2">
        <v>2781476.6677871002</v>
      </c>
      <c r="E2466" s="2">
        <f t="shared" si="38"/>
        <v>7083277.667787075</v>
      </c>
      <c r="F2466">
        <v>17.490000000000002</v>
      </c>
      <c r="G2466" s="2">
        <v>143740459</v>
      </c>
      <c r="H2466" s="2">
        <v>50546500</v>
      </c>
      <c r="I2466" s="2">
        <v>49920</v>
      </c>
      <c r="J2466" s="2">
        <v>99956064</v>
      </c>
      <c r="K2466" s="2">
        <v>22177344</v>
      </c>
      <c r="L2466" s="2">
        <v>74216802</v>
      </c>
      <c r="M2466" s="2">
        <v>36033253</v>
      </c>
      <c r="N2466" s="2">
        <v>12671308</v>
      </c>
      <c r="O2466" s="2">
        <v>42137550</v>
      </c>
      <c r="P2466" s="2">
        <v>6229377</v>
      </c>
      <c r="Q2466" s="3">
        <v>15.64</v>
      </c>
      <c r="R2466" s="3">
        <v>68.94</v>
      </c>
      <c r="S2466" s="3">
        <v>9.92</v>
      </c>
      <c r="T2466" s="3">
        <v>15.36</v>
      </c>
      <c r="U2466" s="3">
        <v>1.43</v>
      </c>
      <c r="V2466" s="3">
        <v>3.27</v>
      </c>
      <c r="W2466" s="2">
        <v>1159399</v>
      </c>
      <c r="X2466" s="2">
        <v>1103631</v>
      </c>
      <c r="Y2466" s="2">
        <v>1055808</v>
      </c>
      <c r="Z2466" s="2">
        <v>1107486</v>
      </c>
      <c r="AA2466" s="2">
        <v>1169299</v>
      </c>
      <c r="AB2466" s="2">
        <v>1291453</v>
      </c>
      <c r="AC2466" s="2">
        <v>1369398</v>
      </c>
      <c r="AD2466" s="2">
        <v>1421143</v>
      </c>
      <c r="AE2466" s="2">
        <v>1211479</v>
      </c>
      <c r="AF2466" s="2">
        <v>1007414</v>
      </c>
      <c r="AG2466" s="2">
        <v>878606</v>
      </c>
      <c r="AH2466" s="2">
        <v>680552</v>
      </c>
      <c r="AI2466" s="2">
        <v>540407</v>
      </c>
      <c r="AJ2466" s="2">
        <v>374078</v>
      </c>
      <c r="AK2466" s="2">
        <v>245285</v>
      </c>
      <c r="AL2466" s="2">
        <v>166339</v>
      </c>
      <c r="AM2466" s="2">
        <v>107693</v>
      </c>
      <c r="AN2466" s="2">
        <v>59437</v>
      </c>
      <c r="AO2466" s="2">
        <v>24815</v>
      </c>
      <c r="AP2466" s="2">
        <v>14973723</v>
      </c>
      <c r="AQ2466" s="2">
        <v>144496</v>
      </c>
      <c r="AR2466" s="2">
        <v>163161</v>
      </c>
    </row>
    <row r="2467" spans="1:44" x14ac:dyDescent="0.25">
      <c r="A2467">
        <v>2468</v>
      </c>
      <c r="B2467" s="1">
        <v>43011</v>
      </c>
      <c r="C2467" s="3">
        <v>487539499</v>
      </c>
      <c r="D2467" s="2">
        <v>2809859.0827645198</v>
      </c>
      <c r="E2467" s="2">
        <f t="shared" si="38"/>
        <v>2590781.0827645063</v>
      </c>
      <c r="F2467">
        <v>252.51</v>
      </c>
      <c r="G2467" s="2">
        <v>143246182</v>
      </c>
      <c r="H2467" s="2">
        <v>50342250</v>
      </c>
      <c r="I2467" s="2">
        <v>49920</v>
      </c>
      <c r="J2467" s="2">
        <v>100248096</v>
      </c>
      <c r="K2467" s="2">
        <v>22242210</v>
      </c>
      <c r="L2467" s="2">
        <v>73963604</v>
      </c>
      <c r="M2467" s="2">
        <v>36095364</v>
      </c>
      <c r="N2467" s="2">
        <v>12739246</v>
      </c>
      <c r="O2467" s="2">
        <v>42383250</v>
      </c>
      <c r="P2467" s="2">
        <v>6229377</v>
      </c>
      <c r="Q2467" s="3">
        <v>15</v>
      </c>
      <c r="R2467" s="3">
        <v>66.180000000000007</v>
      </c>
      <c r="S2467" s="3">
        <v>8.7100000000000009</v>
      </c>
      <c r="T2467" s="3">
        <v>14.91</v>
      </c>
      <c r="U2467" s="3">
        <v>0</v>
      </c>
      <c r="V2467" s="3">
        <v>3.32</v>
      </c>
      <c r="W2467" s="2">
        <v>1159406</v>
      </c>
      <c r="X2467" s="2">
        <v>1103634</v>
      </c>
      <c r="Y2467" s="2">
        <v>1055860</v>
      </c>
      <c r="Z2467" s="2">
        <v>1107465</v>
      </c>
      <c r="AA2467" s="2">
        <v>1169339</v>
      </c>
      <c r="AB2467" s="2">
        <v>1291407</v>
      </c>
      <c r="AC2467" s="2">
        <v>1369372</v>
      </c>
      <c r="AD2467" s="2">
        <v>1421188</v>
      </c>
      <c r="AE2467" s="2">
        <v>1211555</v>
      </c>
      <c r="AF2467" s="2">
        <v>1007624</v>
      </c>
      <c r="AG2467" s="2">
        <v>878593</v>
      </c>
      <c r="AH2467" s="2">
        <v>680675</v>
      </c>
      <c r="AI2467" s="2">
        <v>540439</v>
      </c>
      <c r="AJ2467" s="2">
        <v>374134</v>
      </c>
      <c r="AK2467" s="2">
        <v>245317</v>
      </c>
      <c r="AL2467" s="2">
        <v>166369</v>
      </c>
      <c r="AM2467" s="2">
        <v>107694</v>
      </c>
      <c r="AN2467" s="2">
        <v>59448</v>
      </c>
      <c r="AO2467" s="2">
        <v>24822</v>
      </c>
      <c r="AP2467" s="2">
        <v>14974340</v>
      </c>
      <c r="AQ2467" s="2">
        <v>144612</v>
      </c>
      <c r="AR2467" s="2">
        <v>163265</v>
      </c>
    </row>
    <row r="2468" spans="1:44" x14ac:dyDescent="0.25">
      <c r="A2468">
        <v>2469</v>
      </c>
      <c r="B2468" s="1">
        <v>43012</v>
      </c>
      <c r="C2468" s="3">
        <v>486345049</v>
      </c>
      <c r="D2468" s="2">
        <v>2866342.89870968</v>
      </c>
      <c r="E2468" s="2">
        <f t="shared" si="38"/>
        <v>1671892.8987096548</v>
      </c>
      <c r="F2468">
        <v>97.24</v>
      </c>
      <c r="G2468" s="2">
        <v>143081423</v>
      </c>
      <c r="H2468" s="2">
        <v>50030500</v>
      </c>
      <c r="I2468" s="2">
        <v>49920</v>
      </c>
      <c r="J2468" s="2">
        <v>99956064</v>
      </c>
      <c r="K2468" s="2">
        <v>22242210</v>
      </c>
      <c r="L2468" s="2">
        <v>73963604</v>
      </c>
      <c r="M2468" s="2">
        <v>35775936</v>
      </c>
      <c r="N2468" s="2">
        <v>12751440</v>
      </c>
      <c r="O2468" s="2">
        <v>42435900</v>
      </c>
      <c r="P2468" s="2">
        <v>6058052</v>
      </c>
      <c r="Q2468" s="3">
        <v>14.4</v>
      </c>
      <c r="R2468" s="3">
        <v>70.430000000000007</v>
      </c>
      <c r="S2468" s="3">
        <v>9.0399999999999991</v>
      </c>
      <c r="T2468" s="3">
        <v>14.4</v>
      </c>
      <c r="U2468" s="3">
        <v>0</v>
      </c>
      <c r="V2468" s="3">
        <v>3.48</v>
      </c>
      <c r="W2468" s="2">
        <v>1159414</v>
      </c>
      <c r="X2468" s="2">
        <v>1103636</v>
      </c>
      <c r="Y2468" s="2">
        <v>1055912</v>
      </c>
      <c r="Z2468" s="2">
        <v>1107443</v>
      </c>
      <c r="AA2468" s="2">
        <v>1169380</v>
      </c>
      <c r="AB2468" s="2">
        <v>1291361</v>
      </c>
      <c r="AC2468" s="2">
        <v>1369345</v>
      </c>
      <c r="AD2468" s="2">
        <v>1421234</v>
      </c>
      <c r="AE2468" s="2">
        <v>1211630</v>
      </c>
      <c r="AF2468" s="2">
        <v>1007834</v>
      </c>
      <c r="AG2468" s="2">
        <v>878580</v>
      </c>
      <c r="AH2468" s="2">
        <v>680799</v>
      </c>
      <c r="AI2468" s="2">
        <v>540470</v>
      </c>
      <c r="AJ2468" s="2">
        <v>374190</v>
      </c>
      <c r="AK2468" s="2">
        <v>245349</v>
      </c>
      <c r="AL2468" s="2">
        <v>166399</v>
      </c>
      <c r="AM2468" s="2">
        <v>107695</v>
      </c>
      <c r="AN2468" s="2">
        <v>59460</v>
      </c>
      <c r="AO2468" s="2">
        <v>24828</v>
      </c>
      <c r="AP2468" s="2">
        <v>14974957</v>
      </c>
      <c r="AQ2468" s="2">
        <v>144728</v>
      </c>
      <c r="AR2468" s="2">
        <v>163369</v>
      </c>
    </row>
    <row r="2469" spans="1:44" x14ac:dyDescent="0.25">
      <c r="A2469">
        <v>2470</v>
      </c>
      <c r="B2469" s="1">
        <v>43013</v>
      </c>
      <c r="C2469" s="3">
        <v>483790261</v>
      </c>
      <c r="D2469" s="2">
        <v>2923669.7566838702</v>
      </c>
      <c r="E2469" s="2">
        <f t="shared" si="38"/>
        <v>368881.75668388605</v>
      </c>
      <c r="F2469">
        <v>0</v>
      </c>
      <c r="G2469" s="2">
        <v>141951647</v>
      </c>
      <c r="H2469" s="2">
        <v>49794000</v>
      </c>
      <c r="I2469" s="2">
        <v>49920</v>
      </c>
      <c r="J2469" s="2">
        <v>99404448</v>
      </c>
      <c r="K2469" s="2">
        <v>22085166</v>
      </c>
      <c r="L2469" s="2">
        <v>73695512</v>
      </c>
      <c r="M2469" s="2">
        <v>35651714</v>
      </c>
      <c r="N2469" s="2">
        <v>12765376</v>
      </c>
      <c r="O2469" s="2">
        <v>42482700</v>
      </c>
      <c r="P2469" s="2">
        <v>5909778</v>
      </c>
      <c r="Q2469" s="3">
        <v>15.46</v>
      </c>
      <c r="R2469" s="3">
        <v>71.92</v>
      </c>
      <c r="S2469" s="3">
        <v>10.35</v>
      </c>
      <c r="T2469" s="3">
        <v>15.46</v>
      </c>
      <c r="U2469" s="3">
        <v>0</v>
      </c>
      <c r="V2469" s="3">
        <v>3.6</v>
      </c>
      <c r="W2469" s="2">
        <v>1159422</v>
      </c>
      <c r="X2469" s="2">
        <v>1103638</v>
      </c>
      <c r="Y2469" s="2">
        <v>1055964</v>
      </c>
      <c r="Z2469" s="2">
        <v>1107422</v>
      </c>
      <c r="AA2469" s="2">
        <v>1169420</v>
      </c>
      <c r="AB2469" s="2">
        <v>1291315</v>
      </c>
      <c r="AC2469" s="2">
        <v>1369318</v>
      </c>
      <c r="AD2469" s="2">
        <v>1421279</v>
      </c>
      <c r="AE2469" s="2">
        <v>1211706</v>
      </c>
      <c r="AF2469" s="2">
        <v>1008044</v>
      </c>
      <c r="AG2469" s="2">
        <v>878567</v>
      </c>
      <c r="AH2469" s="2">
        <v>680922</v>
      </c>
      <c r="AI2469" s="2">
        <v>540501</v>
      </c>
      <c r="AJ2469" s="2">
        <v>374245</v>
      </c>
      <c r="AK2469" s="2">
        <v>245380</v>
      </c>
      <c r="AL2469" s="2">
        <v>166428</v>
      </c>
      <c r="AM2469" s="2">
        <v>107696</v>
      </c>
      <c r="AN2469" s="2">
        <v>59471</v>
      </c>
      <c r="AO2469" s="2">
        <v>24835</v>
      </c>
      <c r="AP2469" s="2">
        <v>14975573</v>
      </c>
      <c r="AQ2469" s="2">
        <v>144844</v>
      </c>
      <c r="AR2469" s="2">
        <v>163473</v>
      </c>
    </row>
    <row r="2470" spans="1:44" x14ac:dyDescent="0.25">
      <c r="A2470">
        <v>2471</v>
      </c>
      <c r="B2470" s="1">
        <v>43014</v>
      </c>
      <c r="C2470" s="3">
        <v>482244668</v>
      </c>
      <c r="D2470" s="2">
        <v>2895006.32769677</v>
      </c>
      <c r="E2470" s="2">
        <f t="shared" si="38"/>
        <v>1349413.3276967406</v>
      </c>
      <c r="F2470">
        <v>0</v>
      </c>
      <c r="G2470" s="2">
        <v>141457370</v>
      </c>
      <c r="H2470" s="2">
        <v>49439250</v>
      </c>
      <c r="I2470" s="2">
        <v>49920</v>
      </c>
      <c r="J2470" s="2">
        <v>98852832</v>
      </c>
      <c r="K2470" s="2">
        <v>22146618</v>
      </c>
      <c r="L2470" s="2">
        <v>73695512</v>
      </c>
      <c r="M2470" s="2">
        <v>35713825</v>
      </c>
      <c r="N2470" s="2">
        <v>12765376</v>
      </c>
      <c r="O2470" s="2">
        <v>42482700</v>
      </c>
      <c r="P2470" s="2">
        <v>5641265</v>
      </c>
      <c r="Q2470" s="3">
        <v>18.61</v>
      </c>
      <c r="R2470" s="3">
        <v>60.69</v>
      </c>
      <c r="S2470" s="3">
        <v>10.58</v>
      </c>
      <c r="T2470" s="3">
        <v>18.61</v>
      </c>
      <c r="U2470" s="3">
        <v>0</v>
      </c>
      <c r="V2470" s="3">
        <v>3.68</v>
      </c>
      <c r="W2470" s="2">
        <v>1159429</v>
      </c>
      <c r="X2470" s="2">
        <v>1103641</v>
      </c>
      <c r="Y2470" s="2">
        <v>1056016</v>
      </c>
      <c r="Z2470" s="2">
        <v>1107400</v>
      </c>
      <c r="AA2470" s="2">
        <v>1169460</v>
      </c>
      <c r="AB2470" s="2">
        <v>1291269</v>
      </c>
      <c r="AC2470" s="2">
        <v>1369292</v>
      </c>
      <c r="AD2470" s="2">
        <v>1421324</v>
      </c>
      <c r="AE2470" s="2">
        <v>1211782</v>
      </c>
      <c r="AF2470" s="2">
        <v>1008254</v>
      </c>
      <c r="AG2470" s="2">
        <v>878553</v>
      </c>
      <c r="AH2470" s="2">
        <v>681046</v>
      </c>
      <c r="AI2470" s="2">
        <v>540532</v>
      </c>
      <c r="AJ2470" s="2">
        <v>374301</v>
      </c>
      <c r="AK2470" s="2">
        <v>245412</v>
      </c>
      <c r="AL2470" s="2">
        <v>166458</v>
      </c>
      <c r="AM2470" s="2">
        <v>107697</v>
      </c>
      <c r="AN2470" s="2">
        <v>59482</v>
      </c>
      <c r="AO2470" s="2">
        <v>24841</v>
      </c>
      <c r="AP2470" s="2">
        <v>14976190</v>
      </c>
      <c r="AQ2470" s="2">
        <v>144960</v>
      </c>
      <c r="AR2470" s="2">
        <v>163577</v>
      </c>
    </row>
    <row r="2471" spans="1:44" x14ac:dyDescent="0.25">
      <c r="A2471">
        <v>2472</v>
      </c>
      <c r="B2471" s="1">
        <v>43015</v>
      </c>
      <c r="C2471" s="3">
        <v>480148977</v>
      </c>
      <c r="D2471" s="2">
        <v>2809016.0407354799</v>
      </c>
      <c r="E2471" s="2">
        <f t="shared" si="38"/>
        <v>713325.04073548317</v>
      </c>
      <c r="F2471">
        <v>0</v>
      </c>
      <c r="G2471" s="2">
        <v>140304057</v>
      </c>
      <c r="H2471" s="2">
        <v>49278000</v>
      </c>
      <c r="I2471" s="2">
        <v>49920</v>
      </c>
      <c r="J2471" s="2">
        <v>98577024</v>
      </c>
      <c r="K2471" s="2">
        <v>22177344</v>
      </c>
      <c r="L2471" s="2">
        <v>73695512</v>
      </c>
      <c r="M2471" s="2">
        <v>35350032</v>
      </c>
      <c r="N2471" s="2">
        <v>12751440</v>
      </c>
      <c r="O2471" s="2">
        <v>42435900</v>
      </c>
      <c r="P2471" s="2">
        <v>5529748</v>
      </c>
      <c r="Q2471" s="3">
        <v>19.559999999999999</v>
      </c>
      <c r="R2471" s="3">
        <v>63.22</v>
      </c>
      <c r="S2471" s="3">
        <v>12.24</v>
      </c>
      <c r="T2471" s="3">
        <v>19.559999999999999</v>
      </c>
      <c r="U2471" s="3">
        <v>0</v>
      </c>
      <c r="V2471" s="3">
        <v>2.54</v>
      </c>
      <c r="W2471" s="2">
        <v>1159437</v>
      </c>
      <c r="X2471" s="2">
        <v>1103643</v>
      </c>
      <c r="Y2471" s="2">
        <v>1056068</v>
      </c>
      <c r="Z2471" s="2">
        <v>1107379</v>
      </c>
      <c r="AA2471" s="2">
        <v>1169500</v>
      </c>
      <c r="AB2471" s="2">
        <v>1291223</v>
      </c>
      <c r="AC2471" s="2">
        <v>1369265</v>
      </c>
      <c r="AD2471" s="2">
        <v>1421369</v>
      </c>
      <c r="AE2471" s="2">
        <v>1211857</v>
      </c>
      <c r="AF2471" s="2">
        <v>1008464</v>
      </c>
      <c r="AG2471" s="2">
        <v>878540</v>
      </c>
      <c r="AH2471" s="2">
        <v>681170</v>
      </c>
      <c r="AI2471" s="2">
        <v>540564</v>
      </c>
      <c r="AJ2471" s="2">
        <v>374356</v>
      </c>
      <c r="AK2471" s="2">
        <v>245444</v>
      </c>
      <c r="AL2471" s="2">
        <v>166487</v>
      </c>
      <c r="AM2471" s="2">
        <v>107698</v>
      </c>
      <c r="AN2471" s="2">
        <v>59493</v>
      </c>
      <c r="AO2471" s="2">
        <v>24848</v>
      </c>
      <c r="AP2471" s="2">
        <v>14976807</v>
      </c>
      <c r="AQ2471" s="2">
        <v>145076</v>
      </c>
      <c r="AR2471" s="2">
        <v>163681</v>
      </c>
    </row>
    <row r="2472" spans="1:44" x14ac:dyDescent="0.25">
      <c r="A2472">
        <v>2473</v>
      </c>
      <c r="B2472" s="1">
        <v>43016</v>
      </c>
      <c r="C2472" s="3">
        <v>477831689</v>
      </c>
      <c r="D2472" s="2">
        <v>2895006.32769677</v>
      </c>
      <c r="E2472" s="2">
        <f t="shared" si="38"/>
        <v>577718.32769674063</v>
      </c>
      <c r="F2472">
        <v>0</v>
      </c>
      <c r="G2472" s="2">
        <v>139974539</v>
      </c>
      <c r="H2472" s="2">
        <v>48923250</v>
      </c>
      <c r="I2472" s="2">
        <v>49920</v>
      </c>
      <c r="J2472" s="2">
        <v>98025408</v>
      </c>
      <c r="K2472" s="2">
        <v>22208070</v>
      </c>
      <c r="L2472" s="2">
        <v>72906130</v>
      </c>
      <c r="M2472" s="2">
        <v>35110461</v>
      </c>
      <c r="N2472" s="2">
        <v>12765376</v>
      </c>
      <c r="O2472" s="2">
        <v>42482700</v>
      </c>
      <c r="P2472" s="2">
        <v>5385835</v>
      </c>
      <c r="Q2472" s="3">
        <v>14.02</v>
      </c>
      <c r="R2472" s="3">
        <v>72.61</v>
      </c>
      <c r="S2472" s="3">
        <v>9.1300000000000008</v>
      </c>
      <c r="T2472" s="3">
        <v>14.02</v>
      </c>
      <c r="U2472" s="3">
        <v>1.7</v>
      </c>
      <c r="V2472" s="3">
        <v>1.7</v>
      </c>
      <c r="W2472" s="2">
        <v>1159445</v>
      </c>
      <c r="X2472" s="2">
        <v>1103646</v>
      </c>
      <c r="Y2472" s="2">
        <v>1056120</v>
      </c>
      <c r="Z2472" s="2">
        <v>1107357</v>
      </c>
      <c r="AA2472" s="2">
        <v>1169541</v>
      </c>
      <c r="AB2472" s="2">
        <v>1291177</v>
      </c>
      <c r="AC2472" s="2">
        <v>1369239</v>
      </c>
      <c r="AD2472" s="2">
        <v>1421415</v>
      </c>
      <c r="AE2472" s="2">
        <v>1211933</v>
      </c>
      <c r="AF2472" s="2">
        <v>1008674</v>
      </c>
      <c r="AG2472" s="2">
        <v>878527</v>
      </c>
      <c r="AH2472" s="2">
        <v>681293</v>
      </c>
      <c r="AI2472" s="2">
        <v>540595</v>
      </c>
      <c r="AJ2472" s="2">
        <v>374412</v>
      </c>
      <c r="AK2472" s="2">
        <v>245476</v>
      </c>
      <c r="AL2472" s="2">
        <v>166517</v>
      </c>
      <c r="AM2472" s="2">
        <v>107700</v>
      </c>
      <c r="AN2472" s="2">
        <v>59504</v>
      </c>
      <c r="AO2472" s="2">
        <v>24854</v>
      </c>
      <c r="AP2472" s="2">
        <v>14977424</v>
      </c>
      <c r="AQ2472" s="2">
        <v>145192</v>
      </c>
      <c r="AR2472" s="2">
        <v>163785</v>
      </c>
    </row>
    <row r="2473" spans="1:44" x14ac:dyDescent="0.25">
      <c r="A2473">
        <v>2474</v>
      </c>
      <c r="B2473" s="1">
        <v>43017</v>
      </c>
      <c r="C2473" s="3">
        <v>475733339</v>
      </c>
      <c r="D2473" s="2">
        <v>2837679.4697225802</v>
      </c>
      <c r="E2473" s="2">
        <f t="shared" si="38"/>
        <v>739329.46972256899</v>
      </c>
      <c r="F2473">
        <v>0</v>
      </c>
      <c r="G2473" s="2">
        <v>138656467</v>
      </c>
      <c r="H2473" s="2">
        <v>48719000</v>
      </c>
      <c r="I2473" s="2">
        <v>49920</v>
      </c>
      <c r="J2473" s="2">
        <v>97473792</v>
      </c>
      <c r="K2473" s="2">
        <v>22272936</v>
      </c>
      <c r="L2473" s="2">
        <v>72906130</v>
      </c>
      <c r="M2473" s="2">
        <v>35172572</v>
      </c>
      <c r="N2473" s="2">
        <v>12765376</v>
      </c>
      <c r="O2473" s="2">
        <v>42482700</v>
      </c>
      <c r="P2473" s="2">
        <v>5234446</v>
      </c>
      <c r="Q2473" s="3">
        <v>13.51</v>
      </c>
      <c r="R2473" s="3">
        <v>65.66</v>
      </c>
      <c r="S2473" s="3">
        <v>7.06</v>
      </c>
      <c r="T2473" s="3">
        <v>13.51</v>
      </c>
      <c r="U2473" s="3">
        <v>0</v>
      </c>
      <c r="V2473" s="3">
        <v>2.21</v>
      </c>
      <c r="W2473" s="2">
        <v>1159453</v>
      </c>
      <c r="X2473" s="2">
        <v>1103648</v>
      </c>
      <c r="Y2473" s="2">
        <v>1056173</v>
      </c>
      <c r="Z2473" s="2">
        <v>1107336</v>
      </c>
      <c r="AA2473" s="2">
        <v>1169581</v>
      </c>
      <c r="AB2473" s="2">
        <v>1291131</v>
      </c>
      <c r="AC2473" s="2">
        <v>1369212</v>
      </c>
      <c r="AD2473" s="2">
        <v>1421460</v>
      </c>
      <c r="AE2473" s="2">
        <v>1212008</v>
      </c>
      <c r="AF2473" s="2">
        <v>1008884</v>
      </c>
      <c r="AG2473" s="2">
        <v>878514</v>
      </c>
      <c r="AH2473" s="2">
        <v>681417</v>
      </c>
      <c r="AI2473" s="2">
        <v>540626</v>
      </c>
      <c r="AJ2473" s="2">
        <v>374468</v>
      </c>
      <c r="AK2473" s="2">
        <v>245508</v>
      </c>
      <c r="AL2473" s="2">
        <v>166546</v>
      </c>
      <c r="AM2473" s="2">
        <v>107701</v>
      </c>
      <c r="AN2473" s="2">
        <v>59515</v>
      </c>
      <c r="AO2473" s="2">
        <v>24861</v>
      </c>
      <c r="AP2473" s="2">
        <v>14978040</v>
      </c>
      <c r="AQ2473" s="2">
        <v>145308</v>
      </c>
      <c r="AR2473" s="2">
        <v>163889</v>
      </c>
    </row>
    <row r="2474" spans="1:44" x14ac:dyDescent="0.25">
      <c r="A2474">
        <v>2475</v>
      </c>
      <c r="B2474" s="1">
        <v>43018</v>
      </c>
      <c r="C2474" s="3">
        <v>473362764</v>
      </c>
      <c r="D2474" s="2">
        <v>2809016.0407354799</v>
      </c>
      <c r="E2474" s="2">
        <f t="shared" si="38"/>
        <v>438441.04073548317</v>
      </c>
      <c r="F2474">
        <v>50.010000000000005</v>
      </c>
      <c r="G2474" s="2">
        <v>137903283</v>
      </c>
      <c r="H2474" s="2">
        <v>48450250</v>
      </c>
      <c r="I2474" s="2">
        <v>49920</v>
      </c>
      <c r="J2474" s="2">
        <v>96922176</v>
      </c>
      <c r="K2474" s="2">
        <v>22303662</v>
      </c>
      <c r="L2474" s="2">
        <v>72638038</v>
      </c>
      <c r="M2474" s="2">
        <v>34888636</v>
      </c>
      <c r="N2474" s="2">
        <v>12739246</v>
      </c>
      <c r="O2474" s="2">
        <v>42383250</v>
      </c>
      <c r="P2474" s="2">
        <v>5084303</v>
      </c>
      <c r="Q2474" s="3">
        <v>14.67</v>
      </c>
      <c r="R2474" s="3">
        <v>66.39</v>
      </c>
      <c r="S2474" s="3">
        <v>8.34</v>
      </c>
      <c r="T2474" s="3">
        <v>14.67</v>
      </c>
      <c r="U2474" s="3">
        <v>0</v>
      </c>
      <c r="V2474" s="3">
        <v>3.57</v>
      </c>
      <c r="W2474" s="2">
        <v>1159460</v>
      </c>
      <c r="X2474" s="2">
        <v>1103651</v>
      </c>
      <c r="Y2474" s="2">
        <v>1056225</v>
      </c>
      <c r="Z2474" s="2">
        <v>1107314</v>
      </c>
      <c r="AA2474" s="2">
        <v>1169621</v>
      </c>
      <c r="AB2474" s="2">
        <v>1291085</v>
      </c>
      <c r="AC2474" s="2">
        <v>1369186</v>
      </c>
      <c r="AD2474" s="2">
        <v>1421505</v>
      </c>
      <c r="AE2474" s="2">
        <v>1212084</v>
      </c>
      <c r="AF2474" s="2">
        <v>1009094</v>
      </c>
      <c r="AG2474" s="2">
        <v>878500</v>
      </c>
      <c r="AH2474" s="2">
        <v>681540</v>
      </c>
      <c r="AI2474" s="2">
        <v>540657</v>
      </c>
      <c r="AJ2474" s="2">
        <v>374523</v>
      </c>
      <c r="AK2474" s="2">
        <v>245540</v>
      </c>
      <c r="AL2474" s="2">
        <v>166576</v>
      </c>
      <c r="AM2474" s="2">
        <v>107702</v>
      </c>
      <c r="AN2474" s="2">
        <v>59526</v>
      </c>
      <c r="AO2474" s="2">
        <v>24867</v>
      </c>
      <c r="AP2474" s="2">
        <v>14978657</v>
      </c>
      <c r="AQ2474" s="2">
        <v>145424</v>
      </c>
      <c r="AR2474" s="2">
        <v>163993</v>
      </c>
    </row>
    <row r="2475" spans="1:44" x14ac:dyDescent="0.25">
      <c r="A2475">
        <v>2476</v>
      </c>
      <c r="B2475" s="1">
        <v>43019</v>
      </c>
      <c r="C2475" s="3">
        <v>471097906</v>
      </c>
      <c r="D2475" s="2">
        <v>2809859.0827645198</v>
      </c>
      <c r="E2475" s="2">
        <f t="shared" si="38"/>
        <v>545001.08276450634</v>
      </c>
      <c r="F2475">
        <v>9.74</v>
      </c>
      <c r="G2475" s="2">
        <v>136655822</v>
      </c>
      <c r="H2475" s="2">
        <v>48213750</v>
      </c>
      <c r="I2475" s="2">
        <v>49920</v>
      </c>
      <c r="J2475" s="2">
        <v>96646368</v>
      </c>
      <c r="K2475" s="2">
        <v>22334388</v>
      </c>
      <c r="L2475" s="2">
        <v>72369946</v>
      </c>
      <c r="M2475" s="2">
        <v>34728922</v>
      </c>
      <c r="N2475" s="2">
        <v>12711374</v>
      </c>
      <c r="O2475" s="2">
        <v>42283800</v>
      </c>
      <c r="P2475" s="2">
        <v>5103616</v>
      </c>
      <c r="Q2475" s="3">
        <v>14.32</v>
      </c>
      <c r="R2475" s="3">
        <v>66.87</v>
      </c>
      <c r="S2475" s="3">
        <v>8.02</v>
      </c>
      <c r="T2475" s="3">
        <v>14.32</v>
      </c>
      <c r="U2475" s="3">
        <v>0</v>
      </c>
      <c r="V2475" s="3">
        <v>3.52</v>
      </c>
      <c r="W2475" s="2">
        <v>1159468</v>
      </c>
      <c r="X2475" s="2">
        <v>1103653</v>
      </c>
      <c r="Y2475" s="2">
        <v>1056277</v>
      </c>
      <c r="Z2475" s="2">
        <v>1107293</v>
      </c>
      <c r="AA2475" s="2">
        <v>1169662</v>
      </c>
      <c r="AB2475" s="2">
        <v>1291039</v>
      </c>
      <c r="AC2475" s="2">
        <v>1369159</v>
      </c>
      <c r="AD2475" s="2">
        <v>1421551</v>
      </c>
      <c r="AE2475" s="2">
        <v>1212159</v>
      </c>
      <c r="AF2475" s="2">
        <v>1009304</v>
      </c>
      <c r="AG2475" s="2">
        <v>878487</v>
      </c>
      <c r="AH2475" s="2">
        <v>681664</v>
      </c>
      <c r="AI2475" s="2">
        <v>540689</v>
      </c>
      <c r="AJ2475" s="2">
        <v>374579</v>
      </c>
      <c r="AK2475" s="2">
        <v>245572</v>
      </c>
      <c r="AL2475" s="2">
        <v>166605</v>
      </c>
      <c r="AM2475" s="2">
        <v>107703</v>
      </c>
      <c r="AN2475" s="2">
        <v>59537</v>
      </c>
      <c r="AO2475" s="2">
        <v>24874</v>
      </c>
      <c r="AP2475" s="2">
        <v>14979274</v>
      </c>
      <c r="AQ2475" s="2">
        <v>145540</v>
      </c>
      <c r="AR2475" s="2">
        <v>164097</v>
      </c>
    </row>
    <row r="2476" spans="1:44" x14ac:dyDescent="0.25">
      <c r="A2476">
        <v>2477</v>
      </c>
      <c r="B2476" s="1">
        <v>43020</v>
      </c>
      <c r="C2476" s="3">
        <v>469179121</v>
      </c>
      <c r="D2476" s="2">
        <v>2726397.9218903198</v>
      </c>
      <c r="E2476" s="2">
        <f t="shared" si="38"/>
        <v>807612.92189031839</v>
      </c>
      <c r="F2476">
        <v>0</v>
      </c>
      <c r="G2476" s="2">
        <v>135596657</v>
      </c>
      <c r="H2476" s="2">
        <v>47977250</v>
      </c>
      <c r="I2476" s="2">
        <v>49920</v>
      </c>
      <c r="J2476" s="2">
        <v>96094752</v>
      </c>
      <c r="K2476" s="2">
        <v>22368528</v>
      </c>
      <c r="L2476" s="2">
        <v>72369946</v>
      </c>
      <c r="M2476" s="2">
        <v>34728922</v>
      </c>
      <c r="N2476" s="2">
        <v>12685244</v>
      </c>
      <c r="O2476" s="2">
        <v>42184350</v>
      </c>
      <c r="P2476" s="2">
        <v>5123552</v>
      </c>
      <c r="Q2476" s="3">
        <v>14.21</v>
      </c>
      <c r="R2476" s="3">
        <v>71.459999999999994</v>
      </c>
      <c r="S2476" s="3">
        <v>9.07</v>
      </c>
      <c r="T2476" s="3">
        <v>14.21</v>
      </c>
      <c r="U2476" s="3">
        <v>0</v>
      </c>
      <c r="V2476" s="3">
        <v>3.54</v>
      </c>
      <c r="W2476" s="2">
        <v>1159476</v>
      </c>
      <c r="X2476" s="2">
        <v>1103656</v>
      </c>
      <c r="Y2476" s="2">
        <v>1056329</v>
      </c>
      <c r="Z2476" s="2">
        <v>1107271</v>
      </c>
      <c r="AA2476" s="2">
        <v>1169702</v>
      </c>
      <c r="AB2476" s="2">
        <v>1290993</v>
      </c>
      <c r="AC2476" s="2">
        <v>1369133</v>
      </c>
      <c r="AD2476" s="2">
        <v>1421596</v>
      </c>
      <c r="AE2476" s="2">
        <v>1212235</v>
      </c>
      <c r="AF2476" s="2">
        <v>1009514</v>
      </c>
      <c r="AG2476" s="2">
        <v>878474</v>
      </c>
      <c r="AH2476" s="2">
        <v>681788</v>
      </c>
      <c r="AI2476" s="2">
        <v>540720</v>
      </c>
      <c r="AJ2476" s="2">
        <v>374635</v>
      </c>
      <c r="AK2476" s="2">
        <v>245604</v>
      </c>
      <c r="AL2476" s="2">
        <v>166635</v>
      </c>
      <c r="AM2476" s="2">
        <v>107704</v>
      </c>
      <c r="AN2476" s="2">
        <v>59548</v>
      </c>
      <c r="AO2476" s="2">
        <v>24880</v>
      </c>
      <c r="AP2476" s="2">
        <v>14979891</v>
      </c>
      <c r="AQ2476" s="2">
        <v>145656</v>
      </c>
      <c r="AR2476" s="2">
        <v>164201</v>
      </c>
    </row>
    <row r="2477" spans="1:44" x14ac:dyDescent="0.25">
      <c r="A2477">
        <v>2478</v>
      </c>
      <c r="B2477" s="1">
        <v>43021</v>
      </c>
      <c r="C2477" s="3">
        <v>466541342</v>
      </c>
      <c r="D2477" s="2">
        <v>2781476.6677871002</v>
      </c>
      <c r="E2477" s="2">
        <f t="shared" si="38"/>
        <v>143697.66778707504</v>
      </c>
      <c r="F2477">
        <v>0</v>
      </c>
      <c r="G2477" s="2">
        <v>134631640</v>
      </c>
      <c r="H2477" s="2">
        <v>47697750</v>
      </c>
      <c r="I2477" s="2">
        <v>49920</v>
      </c>
      <c r="J2477" s="2">
        <v>95267328</v>
      </c>
      <c r="K2477" s="2">
        <v>22399254</v>
      </c>
      <c r="L2477" s="2">
        <v>72101854</v>
      </c>
      <c r="M2477" s="2">
        <v>34507097</v>
      </c>
      <c r="N2477" s="2">
        <v>12659114</v>
      </c>
      <c r="O2477" s="2">
        <v>42090750</v>
      </c>
      <c r="P2477" s="2">
        <v>5136635</v>
      </c>
      <c r="Q2477" s="3">
        <v>14.86</v>
      </c>
      <c r="R2477" s="3">
        <v>64.52</v>
      </c>
      <c r="S2477" s="3">
        <v>7.8</v>
      </c>
      <c r="T2477" s="3">
        <v>14.86</v>
      </c>
      <c r="U2477" s="3">
        <v>0</v>
      </c>
      <c r="V2477" s="3">
        <v>3.53</v>
      </c>
      <c r="W2477" s="2">
        <v>1159483</v>
      </c>
      <c r="X2477" s="2">
        <v>1103658</v>
      </c>
      <c r="Y2477" s="2">
        <v>1056381</v>
      </c>
      <c r="Z2477" s="2">
        <v>1107250</v>
      </c>
      <c r="AA2477" s="2">
        <v>1169742</v>
      </c>
      <c r="AB2477" s="2">
        <v>1290947</v>
      </c>
      <c r="AC2477" s="2">
        <v>1369106</v>
      </c>
      <c r="AD2477" s="2">
        <v>1421641</v>
      </c>
      <c r="AE2477" s="2">
        <v>1212311</v>
      </c>
      <c r="AF2477" s="2">
        <v>1009725</v>
      </c>
      <c r="AG2477" s="2">
        <v>878461</v>
      </c>
      <c r="AH2477" s="2">
        <v>681911</v>
      </c>
      <c r="AI2477" s="2">
        <v>540751</v>
      </c>
      <c r="AJ2477" s="2">
        <v>374690</v>
      </c>
      <c r="AK2477" s="2">
        <v>245635</v>
      </c>
      <c r="AL2477" s="2">
        <v>166664</v>
      </c>
      <c r="AM2477" s="2">
        <v>107705</v>
      </c>
      <c r="AN2477" s="2">
        <v>59559</v>
      </c>
      <c r="AO2477" s="2">
        <v>24887</v>
      </c>
      <c r="AP2477" s="2">
        <v>14980507</v>
      </c>
      <c r="AQ2477" s="2">
        <v>145772</v>
      </c>
      <c r="AR2477" s="2">
        <v>164305</v>
      </c>
    </row>
    <row r="2478" spans="1:44" x14ac:dyDescent="0.25">
      <c r="A2478">
        <v>2479</v>
      </c>
      <c r="B2478" s="1">
        <v>43022</v>
      </c>
      <c r="C2478" s="3">
        <v>463672665</v>
      </c>
      <c r="D2478" s="2">
        <v>2726397.9218903198</v>
      </c>
      <c r="E2478" s="2">
        <f t="shared" si="38"/>
        <v>-142279.07810968161</v>
      </c>
      <c r="F2478">
        <v>0</v>
      </c>
      <c r="G2478" s="2">
        <v>133501864</v>
      </c>
      <c r="H2478" s="2">
        <v>47504250</v>
      </c>
      <c r="I2478" s="2">
        <v>49920</v>
      </c>
      <c r="J2478" s="2">
        <v>94715712</v>
      </c>
      <c r="K2478" s="2">
        <v>22399254</v>
      </c>
      <c r="L2478" s="2">
        <v>71580564</v>
      </c>
      <c r="M2478" s="2">
        <v>34125558</v>
      </c>
      <c r="N2478" s="2">
        <v>12634726</v>
      </c>
      <c r="O2478" s="2">
        <v>42003000</v>
      </c>
      <c r="P2478" s="2">
        <v>5157817</v>
      </c>
      <c r="Q2478" s="3">
        <v>13.79</v>
      </c>
      <c r="R2478" s="3">
        <v>73.27</v>
      </c>
      <c r="S2478" s="3">
        <v>9.06</v>
      </c>
      <c r="T2478" s="3">
        <v>13.59</v>
      </c>
      <c r="U2478" s="3">
        <v>0.09</v>
      </c>
      <c r="V2478" s="3">
        <v>1.63</v>
      </c>
      <c r="W2478" s="2">
        <v>1159491</v>
      </c>
      <c r="X2478" s="2">
        <v>1103661</v>
      </c>
      <c r="Y2478" s="2">
        <v>1056433</v>
      </c>
      <c r="Z2478" s="2">
        <v>1107228</v>
      </c>
      <c r="AA2478" s="2">
        <v>1169783</v>
      </c>
      <c r="AB2478" s="2">
        <v>1290901</v>
      </c>
      <c r="AC2478" s="2">
        <v>1369080</v>
      </c>
      <c r="AD2478" s="2">
        <v>1421686</v>
      </c>
      <c r="AE2478" s="2">
        <v>1212386</v>
      </c>
      <c r="AF2478" s="2">
        <v>1009935</v>
      </c>
      <c r="AG2478" s="2">
        <v>878447</v>
      </c>
      <c r="AH2478" s="2">
        <v>682035</v>
      </c>
      <c r="AI2478" s="2">
        <v>540782</v>
      </c>
      <c r="AJ2478" s="2">
        <v>374746</v>
      </c>
      <c r="AK2478" s="2">
        <v>245667</v>
      </c>
      <c r="AL2478" s="2">
        <v>166694</v>
      </c>
      <c r="AM2478" s="2">
        <v>107706</v>
      </c>
      <c r="AN2478" s="2">
        <v>59570</v>
      </c>
      <c r="AO2478" s="2">
        <v>24893</v>
      </c>
      <c r="AP2478" s="2">
        <v>14981124</v>
      </c>
      <c r="AQ2478" s="2">
        <v>145888</v>
      </c>
      <c r="AR2478" s="2">
        <v>164409</v>
      </c>
    </row>
    <row r="2479" spans="1:44" x14ac:dyDescent="0.25">
      <c r="A2479">
        <v>2480</v>
      </c>
      <c r="B2479" s="1">
        <v>43023</v>
      </c>
      <c r="C2479" s="3">
        <v>461875930</v>
      </c>
      <c r="D2479" s="2">
        <v>2754218.3088483899</v>
      </c>
      <c r="E2479" s="2">
        <f t="shared" si="38"/>
        <v>957483.30884838104</v>
      </c>
      <c r="F2479">
        <v>0</v>
      </c>
      <c r="G2479" s="2">
        <v>133007587</v>
      </c>
      <c r="H2479" s="2">
        <v>47267750</v>
      </c>
      <c r="I2479" s="2">
        <v>49920</v>
      </c>
      <c r="J2479" s="2">
        <v>94164096</v>
      </c>
      <c r="K2479" s="2">
        <v>22399254</v>
      </c>
      <c r="L2479" s="2">
        <v>71312472</v>
      </c>
      <c r="M2479" s="2">
        <v>33983590</v>
      </c>
      <c r="N2479" s="2">
        <v>12610338</v>
      </c>
      <c r="O2479" s="2">
        <v>41909400</v>
      </c>
      <c r="P2479" s="2">
        <v>5171523</v>
      </c>
      <c r="Q2479" s="3">
        <v>14.11</v>
      </c>
      <c r="R2479" s="3">
        <v>71.319999999999993</v>
      </c>
      <c r="S2479" s="3">
        <v>8.84</v>
      </c>
      <c r="T2479" s="3">
        <v>14.11</v>
      </c>
      <c r="U2479" s="3">
        <v>0</v>
      </c>
      <c r="V2479" s="3">
        <v>3.05</v>
      </c>
      <c r="W2479" s="2">
        <v>1159499</v>
      </c>
      <c r="X2479" s="2">
        <v>1103663</v>
      </c>
      <c r="Y2479" s="2">
        <v>1056485</v>
      </c>
      <c r="Z2479" s="2">
        <v>1107207</v>
      </c>
      <c r="AA2479" s="2">
        <v>1169823</v>
      </c>
      <c r="AB2479" s="2">
        <v>1290855</v>
      </c>
      <c r="AC2479" s="2">
        <v>1369053</v>
      </c>
      <c r="AD2479" s="2">
        <v>1421732</v>
      </c>
      <c r="AE2479" s="2">
        <v>1212462</v>
      </c>
      <c r="AF2479" s="2">
        <v>1010145</v>
      </c>
      <c r="AG2479" s="2">
        <v>878434</v>
      </c>
      <c r="AH2479" s="2">
        <v>682158</v>
      </c>
      <c r="AI2479" s="2">
        <v>540814</v>
      </c>
      <c r="AJ2479" s="2">
        <v>374801</v>
      </c>
      <c r="AK2479" s="2">
        <v>245699</v>
      </c>
      <c r="AL2479" s="2">
        <v>166723</v>
      </c>
      <c r="AM2479" s="2">
        <v>107707</v>
      </c>
      <c r="AN2479" s="2">
        <v>59581</v>
      </c>
      <c r="AO2479" s="2">
        <v>24900</v>
      </c>
      <c r="AP2479" s="2">
        <v>14981741</v>
      </c>
      <c r="AQ2479" s="2">
        <v>146004</v>
      </c>
      <c r="AR2479" s="2">
        <v>164513</v>
      </c>
    </row>
    <row r="2480" spans="1:44" x14ac:dyDescent="0.25">
      <c r="A2480">
        <v>2481</v>
      </c>
      <c r="B2480" s="1">
        <v>43024</v>
      </c>
      <c r="C2480" s="3">
        <v>459963184</v>
      </c>
      <c r="D2480" s="2">
        <v>2809859.0827645198</v>
      </c>
      <c r="E2480" s="2">
        <f t="shared" si="38"/>
        <v>897113.08276450634</v>
      </c>
      <c r="F2480">
        <v>0</v>
      </c>
      <c r="G2480" s="2">
        <v>132207329</v>
      </c>
      <c r="H2480" s="2">
        <v>46988250</v>
      </c>
      <c r="I2480" s="2">
        <v>49920</v>
      </c>
      <c r="J2480" s="2">
        <v>93628704</v>
      </c>
      <c r="K2480" s="2">
        <v>22460706</v>
      </c>
      <c r="L2480" s="2">
        <v>71044380</v>
      </c>
      <c r="M2480" s="2">
        <v>33983590</v>
      </c>
      <c r="N2480" s="2">
        <v>12585950</v>
      </c>
      <c r="O2480" s="2">
        <v>41821650</v>
      </c>
      <c r="P2480" s="2">
        <v>5192705</v>
      </c>
      <c r="Q2480" s="3">
        <v>16.02</v>
      </c>
      <c r="R2480" s="3">
        <v>71.099999999999994</v>
      </c>
      <c r="S2480" s="3">
        <v>10.77</v>
      </c>
      <c r="T2480" s="3">
        <v>16.02</v>
      </c>
      <c r="U2480" s="3">
        <v>0</v>
      </c>
      <c r="V2480" s="3">
        <v>2.11</v>
      </c>
      <c r="W2480" s="2">
        <v>1159506</v>
      </c>
      <c r="X2480" s="2">
        <v>1103666</v>
      </c>
      <c r="Y2480" s="2">
        <v>1056537</v>
      </c>
      <c r="Z2480" s="2">
        <v>1107185</v>
      </c>
      <c r="AA2480" s="2">
        <v>1169863</v>
      </c>
      <c r="AB2480" s="2">
        <v>1290809</v>
      </c>
      <c r="AC2480" s="2">
        <v>1369026</v>
      </c>
      <c r="AD2480" s="2">
        <v>1421777</v>
      </c>
      <c r="AE2480" s="2">
        <v>1212537</v>
      </c>
      <c r="AF2480" s="2">
        <v>1010355</v>
      </c>
      <c r="AG2480" s="2">
        <v>878421</v>
      </c>
      <c r="AH2480" s="2">
        <v>682282</v>
      </c>
      <c r="AI2480" s="2">
        <v>540845</v>
      </c>
      <c r="AJ2480" s="2">
        <v>374857</v>
      </c>
      <c r="AK2480" s="2">
        <v>245731</v>
      </c>
      <c r="AL2480" s="2">
        <v>166753</v>
      </c>
      <c r="AM2480" s="2">
        <v>107708</v>
      </c>
      <c r="AN2480" s="2">
        <v>59593</v>
      </c>
      <c r="AO2480" s="2">
        <v>24906</v>
      </c>
      <c r="AP2480" s="2">
        <v>14982358</v>
      </c>
      <c r="AQ2480" s="2">
        <v>146120</v>
      </c>
      <c r="AR2480" s="2">
        <v>164617</v>
      </c>
    </row>
    <row r="2481" spans="1:44" x14ac:dyDescent="0.25">
      <c r="A2481">
        <v>2482</v>
      </c>
      <c r="B2481" s="1">
        <v>43025</v>
      </c>
      <c r="C2481" s="3">
        <v>457404342</v>
      </c>
      <c r="D2481" s="2">
        <v>2809859.0827645198</v>
      </c>
      <c r="E2481" s="2">
        <f t="shared" si="38"/>
        <v>251017.08276450634</v>
      </c>
      <c r="F2481">
        <v>19.770000000000003</v>
      </c>
      <c r="G2481" s="2">
        <v>131242312</v>
      </c>
      <c r="H2481" s="2">
        <v>46708750</v>
      </c>
      <c r="I2481" s="2">
        <v>49920</v>
      </c>
      <c r="J2481" s="2">
        <v>93077088</v>
      </c>
      <c r="K2481" s="2">
        <v>22460706</v>
      </c>
      <c r="L2481" s="2">
        <v>70523090</v>
      </c>
      <c r="M2481" s="2">
        <v>33770638</v>
      </c>
      <c r="N2481" s="2">
        <v>12573756</v>
      </c>
      <c r="O2481" s="2">
        <v>41774850</v>
      </c>
      <c r="P2481" s="2">
        <v>5223232</v>
      </c>
      <c r="Q2481" s="3">
        <v>14.97</v>
      </c>
      <c r="R2481" s="3">
        <v>72.84</v>
      </c>
      <c r="S2481" s="3">
        <v>10.07</v>
      </c>
      <c r="T2481" s="3">
        <v>14.96</v>
      </c>
      <c r="U2481" s="3">
        <v>0</v>
      </c>
      <c r="V2481" s="3">
        <v>3.34</v>
      </c>
      <c r="W2481" s="2">
        <v>1159514</v>
      </c>
      <c r="X2481" s="2">
        <v>1103668</v>
      </c>
      <c r="Y2481" s="2">
        <v>1056589</v>
      </c>
      <c r="Z2481" s="2">
        <v>1107164</v>
      </c>
      <c r="AA2481" s="2">
        <v>1169904</v>
      </c>
      <c r="AB2481" s="2">
        <v>1290763</v>
      </c>
      <c r="AC2481" s="2">
        <v>1369000</v>
      </c>
      <c r="AD2481" s="2">
        <v>1421822</v>
      </c>
      <c r="AE2481" s="2">
        <v>1212613</v>
      </c>
      <c r="AF2481" s="2">
        <v>1010565</v>
      </c>
      <c r="AG2481" s="2">
        <v>878408</v>
      </c>
      <c r="AH2481" s="2">
        <v>682406</v>
      </c>
      <c r="AI2481" s="2">
        <v>540876</v>
      </c>
      <c r="AJ2481" s="2">
        <v>374913</v>
      </c>
      <c r="AK2481" s="2">
        <v>245763</v>
      </c>
      <c r="AL2481" s="2">
        <v>166783</v>
      </c>
      <c r="AM2481" s="2">
        <v>107710</v>
      </c>
      <c r="AN2481" s="2">
        <v>59604</v>
      </c>
      <c r="AO2481" s="2">
        <v>24913</v>
      </c>
      <c r="AP2481" s="2">
        <v>14982974</v>
      </c>
      <c r="AQ2481" s="2">
        <v>146236</v>
      </c>
      <c r="AR2481" s="2">
        <v>164721</v>
      </c>
    </row>
    <row r="2482" spans="1:44" x14ac:dyDescent="0.25">
      <c r="A2482">
        <v>2483</v>
      </c>
      <c r="B2482" s="1">
        <v>43026</v>
      </c>
      <c r="C2482" s="3">
        <v>455170038</v>
      </c>
      <c r="D2482" s="2">
        <v>2809859.0827645198</v>
      </c>
      <c r="E2482" s="2">
        <f t="shared" si="38"/>
        <v>575555.08276450634</v>
      </c>
      <c r="F2482">
        <v>0</v>
      </c>
      <c r="G2482" s="2">
        <v>130606813</v>
      </c>
      <c r="H2482" s="2">
        <v>46472250</v>
      </c>
      <c r="I2482" s="2">
        <v>49920</v>
      </c>
      <c r="J2482" s="2">
        <v>92541696</v>
      </c>
      <c r="K2482" s="2">
        <v>22494846</v>
      </c>
      <c r="L2482" s="2">
        <v>69986906</v>
      </c>
      <c r="M2482" s="2">
        <v>33300369</v>
      </c>
      <c r="N2482" s="2">
        <v>12598144</v>
      </c>
      <c r="O2482" s="2">
        <v>41868450</v>
      </c>
      <c r="P2482" s="2">
        <v>5250644</v>
      </c>
      <c r="Q2482" s="3">
        <v>16.66</v>
      </c>
      <c r="R2482" s="3">
        <v>67.02</v>
      </c>
      <c r="S2482" s="3">
        <v>10.48</v>
      </c>
      <c r="T2482" s="3">
        <v>16.66</v>
      </c>
      <c r="U2482" s="3">
        <v>0</v>
      </c>
      <c r="V2482" s="3">
        <v>3.28</v>
      </c>
      <c r="W2482" s="2">
        <v>1159522</v>
      </c>
      <c r="X2482" s="2">
        <v>1103671</v>
      </c>
      <c r="Y2482" s="2">
        <v>1056641</v>
      </c>
      <c r="Z2482" s="2">
        <v>1107142</v>
      </c>
      <c r="AA2482" s="2">
        <v>1169944</v>
      </c>
      <c r="AB2482" s="2">
        <v>1290717</v>
      </c>
      <c r="AC2482" s="2">
        <v>1368973</v>
      </c>
      <c r="AD2482" s="2">
        <v>1421868</v>
      </c>
      <c r="AE2482" s="2">
        <v>1212688</v>
      </c>
      <c r="AF2482" s="2">
        <v>1010775</v>
      </c>
      <c r="AG2482" s="2">
        <v>878394</v>
      </c>
      <c r="AH2482" s="2">
        <v>682529</v>
      </c>
      <c r="AI2482" s="2">
        <v>540908</v>
      </c>
      <c r="AJ2482" s="2">
        <v>374968</v>
      </c>
      <c r="AK2482" s="2">
        <v>245795</v>
      </c>
      <c r="AL2482" s="2">
        <v>166812</v>
      </c>
      <c r="AM2482" s="2">
        <v>107711</v>
      </c>
      <c r="AN2482" s="2">
        <v>59615</v>
      </c>
      <c r="AO2482" s="2">
        <v>24919</v>
      </c>
      <c r="AP2482" s="2">
        <v>14983591</v>
      </c>
      <c r="AQ2482" s="2">
        <v>146352</v>
      </c>
      <c r="AR2482" s="2">
        <v>164825</v>
      </c>
    </row>
    <row r="2483" spans="1:44" x14ac:dyDescent="0.25">
      <c r="A2483">
        <v>2484</v>
      </c>
      <c r="B2483" s="1">
        <v>43027</v>
      </c>
      <c r="C2483" s="3">
        <v>452944508</v>
      </c>
      <c r="D2483" s="2">
        <v>2754218.3088483899</v>
      </c>
      <c r="E2483" s="2">
        <f t="shared" si="38"/>
        <v>528688.30884838104</v>
      </c>
      <c r="F2483">
        <v>0</v>
      </c>
      <c r="G2483" s="2">
        <v>129665333</v>
      </c>
      <c r="H2483" s="2">
        <v>46235750</v>
      </c>
      <c r="I2483" s="2">
        <v>49920</v>
      </c>
      <c r="J2483" s="2">
        <v>91714272</v>
      </c>
      <c r="K2483" s="2">
        <v>22494846</v>
      </c>
      <c r="L2483" s="2">
        <v>69986906</v>
      </c>
      <c r="M2483" s="2">
        <v>33105163</v>
      </c>
      <c r="N2483" s="2">
        <v>12598144</v>
      </c>
      <c r="O2483" s="2">
        <v>41868450</v>
      </c>
      <c r="P2483" s="2">
        <v>5225724</v>
      </c>
      <c r="Q2483" s="3">
        <v>16.96</v>
      </c>
      <c r="R2483" s="3">
        <v>73.989999999999995</v>
      </c>
      <c r="S2483" s="3">
        <v>12.24</v>
      </c>
      <c r="T2483" s="3">
        <v>16.96</v>
      </c>
      <c r="U2483" s="3">
        <v>0</v>
      </c>
      <c r="V2483" s="3">
        <v>3.23</v>
      </c>
      <c r="W2483" s="2">
        <v>1159530</v>
      </c>
      <c r="X2483" s="2">
        <v>1103673</v>
      </c>
      <c r="Y2483" s="2">
        <v>1056693</v>
      </c>
      <c r="Z2483" s="2">
        <v>1107121</v>
      </c>
      <c r="AA2483" s="2">
        <v>1169984</v>
      </c>
      <c r="AB2483" s="2">
        <v>1290671</v>
      </c>
      <c r="AC2483" s="2">
        <v>1368947</v>
      </c>
      <c r="AD2483" s="2">
        <v>1421913</v>
      </c>
      <c r="AE2483" s="2">
        <v>1212764</v>
      </c>
      <c r="AF2483" s="2">
        <v>1010985</v>
      </c>
      <c r="AG2483" s="2">
        <v>878381</v>
      </c>
      <c r="AH2483" s="2">
        <v>682653</v>
      </c>
      <c r="AI2483" s="2">
        <v>540939</v>
      </c>
      <c r="AJ2483" s="2">
        <v>375024</v>
      </c>
      <c r="AK2483" s="2">
        <v>245827</v>
      </c>
      <c r="AL2483" s="2">
        <v>166842</v>
      </c>
      <c r="AM2483" s="2">
        <v>107712</v>
      </c>
      <c r="AN2483" s="2">
        <v>59626</v>
      </c>
      <c r="AO2483" s="2">
        <v>24926</v>
      </c>
      <c r="AP2483" s="2">
        <v>14984208</v>
      </c>
      <c r="AQ2483" s="2">
        <v>146468</v>
      </c>
      <c r="AR2483" s="2">
        <v>164929</v>
      </c>
    </row>
    <row r="2484" spans="1:44" x14ac:dyDescent="0.25">
      <c r="A2484">
        <v>2485</v>
      </c>
      <c r="B2484" s="1">
        <v>43028</v>
      </c>
      <c r="C2484" s="3">
        <v>451243934</v>
      </c>
      <c r="D2484" s="2">
        <v>2837679.4697225802</v>
      </c>
      <c r="E2484" s="2">
        <f t="shared" si="38"/>
        <v>1137105.469722569</v>
      </c>
      <c r="F2484">
        <v>0</v>
      </c>
      <c r="G2484" s="2">
        <v>128865075</v>
      </c>
      <c r="H2484" s="2">
        <v>46042250</v>
      </c>
      <c r="I2484" s="2">
        <v>49920</v>
      </c>
      <c r="J2484" s="2">
        <v>91178880</v>
      </c>
      <c r="K2484" s="2">
        <v>22525572</v>
      </c>
      <c r="L2484" s="2">
        <v>69733708</v>
      </c>
      <c r="M2484" s="2">
        <v>33176147</v>
      </c>
      <c r="N2484" s="2">
        <v>12598144</v>
      </c>
      <c r="O2484" s="2">
        <v>41868450</v>
      </c>
      <c r="P2484" s="2">
        <v>5205788</v>
      </c>
      <c r="Q2484" s="3">
        <v>16.579999999999998</v>
      </c>
      <c r="R2484" s="3">
        <v>73.709999999999994</v>
      </c>
      <c r="S2484" s="3">
        <v>11.69</v>
      </c>
      <c r="T2484" s="3">
        <v>16.579999999999998</v>
      </c>
      <c r="U2484" s="3">
        <v>0</v>
      </c>
      <c r="V2484" s="3">
        <v>2.98</v>
      </c>
      <c r="W2484" s="2">
        <v>1159537</v>
      </c>
      <c r="X2484" s="2">
        <v>1103675</v>
      </c>
      <c r="Y2484" s="2">
        <v>1056745</v>
      </c>
      <c r="Z2484" s="2">
        <v>1107099</v>
      </c>
      <c r="AA2484" s="2">
        <v>1170025</v>
      </c>
      <c r="AB2484" s="2">
        <v>1290625</v>
      </c>
      <c r="AC2484" s="2">
        <v>1368920</v>
      </c>
      <c r="AD2484" s="2">
        <v>1421958</v>
      </c>
      <c r="AE2484" s="2">
        <v>1212840</v>
      </c>
      <c r="AF2484" s="2">
        <v>1011195</v>
      </c>
      <c r="AG2484" s="2">
        <v>878368</v>
      </c>
      <c r="AH2484" s="2">
        <v>682776</v>
      </c>
      <c r="AI2484" s="2">
        <v>540970</v>
      </c>
      <c r="AJ2484" s="2">
        <v>375080</v>
      </c>
      <c r="AK2484" s="2">
        <v>245858</v>
      </c>
      <c r="AL2484" s="2">
        <v>166871</v>
      </c>
      <c r="AM2484" s="2">
        <v>107713</v>
      </c>
      <c r="AN2484" s="2">
        <v>59637</v>
      </c>
      <c r="AO2484" s="2">
        <v>24932</v>
      </c>
      <c r="AP2484" s="2">
        <v>14984825</v>
      </c>
      <c r="AQ2484" s="2">
        <v>146584</v>
      </c>
      <c r="AR2484" s="2">
        <v>165033</v>
      </c>
    </row>
    <row r="2485" spans="1:44" x14ac:dyDescent="0.25">
      <c r="A2485">
        <v>2486</v>
      </c>
      <c r="B2485" s="1">
        <v>43029</v>
      </c>
      <c r="C2485" s="3">
        <v>449006957</v>
      </c>
      <c r="D2485" s="2">
        <v>2753937.2948387102</v>
      </c>
      <c r="E2485" s="2">
        <f t="shared" si="38"/>
        <v>516960.29483872652</v>
      </c>
      <c r="F2485">
        <v>0</v>
      </c>
      <c r="G2485" s="2">
        <v>128064817</v>
      </c>
      <c r="H2485" s="2">
        <v>45838000</v>
      </c>
      <c r="I2485" s="2">
        <v>49920</v>
      </c>
      <c r="J2485" s="2">
        <v>90627264</v>
      </c>
      <c r="K2485" s="2">
        <v>22590438</v>
      </c>
      <c r="L2485" s="2">
        <v>69197524</v>
      </c>
      <c r="M2485" s="2">
        <v>32980941</v>
      </c>
      <c r="N2485" s="2">
        <v>12598144</v>
      </c>
      <c r="O2485" s="2">
        <v>41868450</v>
      </c>
      <c r="P2485" s="2">
        <v>5191459</v>
      </c>
      <c r="Q2485" s="3">
        <v>16.899999999999999</v>
      </c>
      <c r="R2485" s="3">
        <v>73.86</v>
      </c>
      <c r="S2485" s="3">
        <v>12.1</v>
      </c>
      <c r="T2485" s="3">
        <v>16.899999999999999</v>
      </c>
      <c r="U2485" s="3">
        <v>0</v>
      </c>
      <c r="V2485" s="3">
        <v>2.78</v>
      </c>
      <c r="W2485" s="2">
        <v>1159545</v>
      </c>
      <c r="X2485" s="2">
        <v>1103678</v>
      </c>
      <c r="Y2485" s="2">
        <v>1056797</v>
      </c>
      <c r="Z2485" s="2">
        <v>1107078</v>
      </c>
      <c r="AA2485" s="2">
        <v>1170065</v>
      </c>
      <c r="AB2485" s="2">
        <v>1290579</v>
      </c>
      <c r="AC2485" s="2">
        <v>1368894</v>
      </c>
      <c r="AD2485" s="2">
        <v>1422003</v>
      </c>
      <c r="AE2485" s="2">
        <v>1212915</v>
      </c>
      <c r="AF2485" s="2">
        <v>1011405</v>
      </c>
      <c r="AG2485" s="2">
        <v>878354</v>
      </c>
      <c r="AH2485" s="2">
        <v>682900</v>
      </c>
      <c r="AI2485" s="2">
        <v>541001</v>
      </c>
      <c r="AJ2485" s="2">
        <v>375135</v>
      </c>
      <c r="AK2485" s="2">
        <v>245890</v>
      </c>
      <c r="AL2485" s="2">
        <v>166901</v>
      </c>
      <c r="AM2485" s="2">
        <v>107714</v>
      </c>
      <c r="AN2485" s="2">
        <v>59648</v>
      </c>
      <c r="AO2485" s="2">
        <v>24939</v>
      </c>
      <c r="AP2485" s="2">
        <v>14985442</v>
      </c>
      <c r="AQ2485" s="2">
        <v>146700</v>
      </c>
      <c r="AR2485" s="2">
        <v>165137</v>
      </c>
    </row>
    <row r="2486" spans="1:44" x14ac:dyDescent="0.25">
      <c r="A2486">
        <v>2487</v>
      </c>
      <c r="B2486" s="1">
        <v>43030</v>
      </c>
      <c r="C2486" s="3">
        <v>446793177</v>
      </c>
      <c r="D2486" s="2">
        <v>2782038.6958064502</v>
      </c>
      <c r="E2486" s="2">
        <f t="shared" si="38"/>
        <v>568258.69580644369</v>
      </c>
      <c r="F2486">
        <v>0</v>
      </c>
      <c r="G2486" s="2">
        <v>126958578</v>
      </c>
      <c r="H2486" s="2">
        <v>45644500</v>
      </c>
      <c r="I2486" s="2">
        <v>49920</v>
      </c>
      <c r="J2486" s="2">
        <v>89816064</v>
      </c>
      <c r="K2486" s="2">
        <v>22621164</v>
      </c>
      <c r="L2486" s="2">
        <v>69197524</v>
      </c>
      <c r="M2486" s="2">
        <v>32856719</v>
      </c>
      <c r="N2486" s="2">
        <v>12598144</v>
      </c>
      <c r="O2486" s="2">
        <v>41868450</v>
      </c>
      <c r="P2486" s="2">
        <v>5182114</v>
      </c>
      <c r="Q2486" s="3">
        <v>16.38</v>
      </c>
      <c r="R2486" s="3">
        <v>72.319999999999993</v>
      </c>
      <c r="S2486" s="3">
        <v>11.29</v>
      </c>
      <c r="T2486" s="3">
        <v>16.37</v>
      </c>
      <c r="U2486" s="3">
        <v>0</v>
      </c>
      <c r="V2486" s="3">
        <v>2.83</v>
      </c>
      <c r="W2486" s="2">
        <v>1159553</v>
      </c>
      <c r="X2486" s="2">
        <v>1103680</v>
      </c>
      <c r="Y2486" s="2">
        <v>1056849</v>
      </c>
      <c r="Z2486" s="2">
        <v>1107056</v>
      </c>
      <c r="AA2486" s="2">
        <v>1170105</v>
      </c>
      <c r="AB2486" s="2">
        <v>1290533</v>
      </c>
      <c r="AC2486" s="2">
        <v>1368867</v>
      </c>
      <c r="AD2486" s="2">
        <v>1422049</v>
      </c>
      <c r="AE2486" s="2">
        <v>1212991</v>
      </c>
      <c r="AF2486" s="2">
        <v>1011615</v>
      </c>
      <c r="AG2486" s="2">
        <v>878341</v>
      </c>
      <c r="AH2486" s="2">
        <v>683024</v>
      </c>
      <c r="AI2486" s="2">
        <v>541033</v>
      </c>
      <c r="AJ2486" s="2">
        <v>375191</v>
      </c>
      <c r="AK2486" s="2">
        <v>245922</v>
      </c>
      <c r="AL2486" s="2">
        <v>166930</v>
      </c>
      <c r="AM2486" s="2">
        <v>107715</v>
      </c>
      <c r="AN2486" s="2">
        <v>59659</v>
      </c>
      <c r="AO2486" s="2">
        <v>24945</v>
      </c>
      <c r="AP2486" s="2">
        <v>14986058</v>
      </c>
      <c r="AQ2486" s="2">
        <v>146816</v>
      </c>
      <c r="AR2486" s="2">
        <v>165241</v>
      </c>
    </row>
    <row r="2487" spans="1:44" x14ac:dyDescent="0.25">
      <c r="A2487">
        <v>2488</v>
      </c>
      <c r="B2487" s="1">
        <v>43031</v>
      </c>
      <c r="C2487" s="3">
        <v>444239019</v>
      </c>
      <c r="D2487" s="2">
        <v>2837679.4697225802</v>
      </c>
      <c r="E2487" s="2">
        <f t="shared" si="38"/>
        <v>283521.46972256899</v>
      </c>
      <c r="F2487">
        <v>0</v>
      </c>
      <c r="G2487" s="2">
        <v>125711117</v>
      </c>
      <c r="H2487" s="2">
        <v>45365000</v>
      </c>
      <c r="I2487" s="2">
        <v>49920</v>
      </c>
      <c r="J2487" s="2">
        <v>89280672</v>
      </c>
      <c r="K2487" s="2">
        <v>22621164</v>
      </c>
      <c r="L2487" s="2">
        <v>68929432</v>
      </c>
      <c r="M2487" s="2">
        <v>32670386</v>
      </c>
      <c r="N2487" s="2">
        <v>12598144</v>
      </c>
      <c r="O2487" s="2">
        <v>41868450</v>
      </c>
      <c r="P2487" s="2">
        <v>5144734</v>
      </c>
      <c r="Q2487" s="3">
        <v>17.47</v>
      </c>
      <c r="R2487" s="3">
        <v>68.77</v>
      </c>
      <c r="S2487" s="3">
        <v>11.5</v>
      </c>
      <c r="T2487" s="3">
        <v>17.47</v>
      </c>
      <c r="U2487" s="3">
        <v>0</v>
      </c>
      <c r="V2487" s="3">
        <v>2.84</v>
      </c>
      <c r="W2487" s="2">
        <v>1159560</v>
      </c>
      <c r="X2487" s="2">
        <v>1103683</v>
      </c>
      <c r="Y2487" s="2">
        <v>1056901</v>
      </c>
      <c r="Z2487" s="2">
        <v>1107035</v>
      </c>
      <c r="AA2487" s="2">
        <v>1170145</v>
      </c>
      <c r="AB2487" s="2">
        <v>1290487</v>
      </c>
      <c r="AC2487" s="2">
        <v>1368841</v>
      </c>
      <c r="AD2487" s="2">
        <v>1422094</v>
      </c>
      <c r="AE2487" s="2">
        <v>1213066</v>
      </c>
      <c r="AF2487" s="2">
        <v>1011825</v>
      </c>
      <c r="AG2487" s="2">
        <v>878328</v>
      </c>
      <c r="AH2487" s="2">
        <v>683147</v>
      </c>
      <c r="AI2487" s="2">
        <v>541064</v>
      </c>
      <c r="AJ2487" s="2">
        <v>375247</v>
      </c>
      <c r="AK2487" s="2">
        <v>245954</v>
      </c>
      <c r="AL2487" s="2">
        <v>166960</v>
      </c>
      <c r="AM2487" s="2">
        <v>107716</v>
      </c>
      <c r="AN2487" s="2">
        <v>59670</v>
      </c>
      <c r="AO2487" s="2">
        <v>24952</v>
      </c>
      <c r="AP2487" s="2">
        <v>14986675</v>
      </c>
      <c r="AQ2487" s="2">
        <v>146932</v>
      </c>
      <c r="AR2487" s="2">
        <v>165345</v>
      </c>
    </row>
    <row r="2488" spans="1:44" x14ac:dyDescent="0.25">
      <c r="A2488">
        <v>2489</v>
      </c>
      <c r="B2488" s="1">
        <v>43032</v>
      </c>
      <c r="C2488" s="3">
        <v>441301518</v>
      </c>
      <c r="D2488" s="2">
        <v>2809859.0827645198</v>
      </c>
      <c r="E2488" s="2">
        <f t="shared" si="38"/>
        <v>-127641.91723549366</v>
      </c>
      <c r="F2488">
        <v>0</v>
      </c>
      <c r="G2488" s="2">
        <v>124440119</v>
      </c>
      <c r="H2488" s="2">
        <v>45085500</v>
      </c>
      <c r="I2488" s="2">
        <v>49920</v>
      </c>
      <c r="J2488" s="2">
        <v>88469472</v>
      </c>
      <c r="K2488" s="2">
        <v>22651890</v>
      </c>
      <c r="L2488" s="2">
        <v>68661340</v>
      </c>
      <c r="M2488" s="2">
        <v>32430815</v>
      </c>
      <c r="N2488" s="2">
        <v>12585950</v>
      </c>
      <c r="O2488" s="2">
        <v>41821650</v>
      </c>
      <c r="P2488" s="2">
        <v>5104862</v>
      </c>
      <c r="Q2488" s="3">
        <v>16.25</v>
      </c>
      <c r="R2488" s="3">
        <v>70.64</v>
      </c>
      <c r="S2488" s="3">
        <v>10.87</v>
      </c>
      <c r="T2488" s="3">
        <v>16.25</v>
      </c>
      <c r="U2488" s="3">
        <v>0.42</v>
      </c>
      <c r="V2488" s="3">
        <v>0.6</v>
      </c>
      <c r="W2488" s="2">
        <v>1159568</v>
      </c>
      <c r="X2488" s="2">
        <v>1103685</v>
      </c>
      <c r="Y2488" s="2">
        <v>1056954</v>
      </c>
      <c r="Z2488" s="2">
        <v>1107013</v>
      </c>
      <c r="AA2488" s="2">
        <v>1170186</v>
      </c>
      <c r="AB2488" s="2">
        <v>1290441</v>
      </c>
      <c r="AC2488" s="2">
        <v>1368814</v>
      </c>
      <c r="AD2488" s="2">
        <v>1422139</v>
      </c>
      <c r="AE2488" s="2">
        <v>1213142</v>
      </c>
      <c r="AF2488" s="2">
        <v>1012035</v>
      </c>
      <c r="AG2488" s="2">
        <v>878315</v>
      </c>
      <c r="AH2488" s="2">
        <v>683271</v>
      </c>
      <c r="AI2488" s="2">
        <v>541095</v>
      </c>
      <c r="AJ2488" s="2">
        <v>375302</v>
      </c>
      <c r="AK2488" s="2">
        <v>245986</v>
      </c>
      <c r="AL2488" s="2">
        <v>166989</v>
      </c>
      <c r="AM2488" s="2">
        <v>107717</v>
      </c>
      <c r="AN2488" s="2">
        <v>59681</v>
      </c>
      <c r="AO2488" s="2">
        <v>24958</v>
      </c>
      <c r="AP2488" s="2">
        <v>14987292</v>
      </c>
      <c r="AQ2488" s="2">
        <v>147048</v>
      </c>
      <c r="AR2488" s="2">
        <v>165449</v>
      </c>
    </row>
    <row r="2489" spans="1:44" x14ac:dyDescent="0.25">
      <c r="A2489">
        <v>2490</v>
      </c>
      <c r="B2489" s="1">
        <v>43033</v>
      </c>
      <c r="C2489" s="3">
        <v>440129092</v>
      </c>
      <c r="D2489" s="2">
        <v>2809016.0407354799</v>
      </c>
      <c r="E2489" s="2">
        <f t="shared" si="38"/>
        <v>1636590.0407354832</v>
      </c>
      <c r="F2489">
        <v>0</v>
      </c>
      <c r="G2489" s="2">
        <v>123804620</v>
      </c>
      <c r="H2489" s="2">
        <v>44935000</v>
      </c>
      <c r="I2489" s="2">
        <v>49920</v>
      </c>
      <c r="J2489" s="2">
        <v>88193664</v>
      </c>
      <c r="K2489" s="2">
        <v>22682616</v>
      </c>
      <c r="L2489" s="2">
        <v>68408142</v>
      </c>
      <c r="M2489" s="2">
        <v>32315466</v>
      </c>
      <c r="N2489" s="2">
        <v>12622532</v>
      </c>
      <c r="O2489" s="2">
        <v>41956200</v>
      </c>
      <c r="P2489" s="2">
        <v>5160932</v>
      </c>
      <c r="Q2489" s="3">
        <v>15.12</v>
      </c>
      <c r="R2489" s="3">
        <v>77.55</v>
      </c>
      <c r="S2489" s="3">
        <v>11.22</v>
      </c>
      <c r="T2489" s="3">
        <v>14.73</v>
      </c>
      <c r="U2489" s="3">
        <v>1.72</v>
      </c>
      <c r="V2489" s="3">
        <v>0.74</v>
      </c>
      <c r="W2489" s="2">
        <v>1159576</v>
      </c>
      <c r="X2489" s="2">
        <v>1103688</v>
      </c>
      <c r="Y2489" s="2">
        <v>1057006</v>
      </c>
      <c r="Z2489" s="2">
        <v>1106992</v>
      </c>
      <c r="AA2489" s="2">
        <v>1170226</v>
      </c>
      <c r="AB2489" s="2">
        <v>1290395</v>
      </c>
      <c r="AC2489" s="2">
        <v>1368788</v>
      </c>
      <c r="AD2489" s="2">
        <v>1422184</v>
      </c>
      <c r="AE2489" s="2">
        <v>1213217</v>
      </c>
      <c r="AF2489" s="2">
        <v>1012245</v>
      </c>
      <c r="AG2489" s="2">
        <v>878301</v>
      </c>
      <c r="AH2489" s="2">
        <v>683394</v>
      </c>
      <c r="AI2489" s="2">
        <v>541126</v>
      </c>
      <c r="AJ2489" s="2">
        <v>375358</v>
      </c>
      <c r="AK2489" s="2">
        <v>246018</v>
      </c>
      <c r="AL2489" s="2">
        <v>167019</v>
      </c>
      <c r="AM2489" s="2">
        <v>107718</v>
      </c>
      <c r="AN2489" s="2">
        <v>59692</v>
      </c>
      <c r="AO2489" s="2">
        <v>24965</v>
      </c>
      <c r="AP2489" s="2">
        <v>14987909</v>
      </c>
      <c r="AQ2489" s="2">
        <v>147164</v>
      </c>
      <c r="AR2489" s="2">
        <v>165553</v>
      </c>
    </row>
    <row r="2490" spans="1:44" x14ac:dyDescent="0.25">
      <c r="A2490">
        <v>2491</v>
      </c>
      <c r="B2490" s="1">
        <v>43034</v>
      </c>
      <c r="C2490" s="3">
        <v>481018836</v>
      </c>
      <c r="D2490" s="2">
        <v>2809016.0407354799</v>
      </c>
      <c r="E2490" s="2">
        <f t="shared" si="38"/>
        <v>43698760.040735483</v>
      </c>
      <c r="F2490">
        <v>0</v>
      </c>
      <c r="G2490" s="2">
        <v>124440119</v>
      </c>
      <c r="H2490" s="2">
        <v>45924000</v>
      </c>
      <c r="I2490" s="2">
        <v>49920</v>
      </c>
      <c r="J2490" s="2">
        <v>109528224</v>
      </c>
      <c r="K2490" s="2">
        <v>22873800</v>
      </c>
      <c r="L2490" s="2">
        <v>69986906</v>
      </c>
      <c r="M2490" s="2">
        <v>32208990</v>
      </c>
      <c r="N2490" s="2">
        <v>17420000</v>
      </c>
      <c r="O2490" s="2">
        <v>52357500</v>
      </c>
      <c r="P2490" s="2">
        <v>6229377</v>
      </c>
      <c r="Q2490" s="3">
        <v>12.15</v>
      </c>
      <c r="R2490" s="3">
        <v>78.13</v>
      </c>
      <c r="S2490" s="3">
        <v>8.44</v>
      </c>
      <c r="T2490" s="3">
        <v>11.7</v>
      </c>
      <c r="U2490" s="3">
        <v>0.39</v>
      </c>
      <c r="V2490" s="3">
        <v>0.69</v>
      </c>
      <c r="W2490" s="2">
        <v>1159584</v>
      </c>
      <c r="X2490" s="2">
        <v>1103690</v>
      </c>
      <c r="Y2490" s="2">
        <v>1057058</v>
      </c>
      <c r="Z2490" s="2">
        <v>1106970</v>
      </c>
      <c r="AA2490" s="2">
        <v>1170266</v>
      </c>
      <c r="AB2490" s="2">
        <v>1290349</v>
      </c>
      <c r="AC2490" s="2">
        <v>1368761</v>
      </c>
      <c r="AD2490" s="2">
        <v>1422230</v>
      </c>
      <c r="AE2490" s="2">
        <v>1213293</v>
      </c>
      <c r="AF2490" s="2">
        <v>1012455</v>
      </c>
      <c r="AG2490" s="2">
        <v>878288</v>
      </c>
      <c r="AH2490" s="2">
        <v>683518</v>
      </c>
      <c r="AI2490" s="2">
        <v>541158</v>
      </c>
      <c r="AJ2490" s="2">
        <v>375413</v>
      </c>
      <c r="AK2490" s="2">
        <v>246050</v>
      </c>
      <c r="AL2490" s="2">
        <v>167048</v>
      </c>
      <c r="AM2490" s="2">
        <v>107720</v>
      </c>
      <c r="AN2490" s="2">
        <v>59703</v>
      </c>
      <c r="AO2490" s="2">
        <v>24971</v>
      </c>
      <c r="AP2490" s="2">
        <v>14988525</v>
      </c>
      <c r="AQ2490" s="2">
        <v>147280</v>
      </c>
      <c r="AR2490" s="2">
        <v>165657</v>
      </c>
    </row>
    <row r="2491" spans="1:44" x14ac:dyDescent="0.25">
      <c r="A2491">
        <v>2492</v>
      </c>
      <c r="B2491" s="1">
        <v>43035</v>
      </c>
      <c r="C2491" s="3">
        <v>488475185</v>
      </c>
      <c r="D2491" s="2">
        <v>2782038.6958064502</v>
      </c>
      <c r="E2491" s="2">
        <f t="shared" si="38"/>
        <v>10238387.695806444</v>
      </c>
      <c r="F2491">
        <v>71.460000000000008</v>
      </c>
      <c r="G2491" s="2">
        <v>123969379</v>
      </c>
      <c r="H2491" s="2">
        <v>46278750</v>
      </c>
      <c r="I2491" s="2">
        <v>49920</v>
      </c>
      <c r="J2491" s="2">
        <v>119879136</v>
      </c>
      <c r="K2491" s="2">
        <v>23003532</v>
      </c>
      <c r="L2491" s="2">
        <v>69733708</v>
      </c>
      <c r="M2491" s="2">
        <v>32093641</v>
      </c>
      <c r="N2491" s="2">
        <v>17378192</v>
      </c>
      <c r="O2491" s="2">
        <v>49859550</v>
      </c>
      <c r="P2491" s="2">
        <v>6229377</v>
      </c>
      <c r="Q2491" s="3">
        <v>12.39</v>
      </c>
      <c r="R2491" s="3">
        <v>75.39</v>
      </c>
      <c r="S2491" s="3">
        <v>8.08</v>
      </c>
      <c r="T2491" s="3">
        <v>12.39</v>
      </c>
      <c r="U2491" s="3">
        <v>0</v>
      </c>
      <c r="V2491" s="3">
        <v>2.67</v>
      </c>
      <c r="W2491" s="2">
        <v>1159591</v>
      </c>
      <c r="X2491" s="2">
        <v>1103693</v>
      </c>
      <c r="Y2491" s="2">
        <v>1057110</v>
      </c>
      <c r="Z2491" s="2">
        <v>1106949</v>
      </c>
      <c r="AA2491" s="2">
        <v>1170307</v>
      </c>
      <c r="AB2491" s="2">
        <v>1290303</v>
      </c>
      <c r="AC2491" s="2">
        <v>1368734</v>
      </c>
      <c r="AD2491" s="2">
        <v>1422275</v>
      </c>
      <c r="AE2491" s="2">
        <v>1213369</v>
      </c>
      <c r="AF2491" s="2">
        <v>1012665</v>
      </c>
      <c r="AG2491" s="2">
        <v>878275</v>
      </c>
      <c r="AH2491" s="2">
        <v>683642</v>
      </c>
      <c r="AI2491" s="2">
        <v>541189</v>
      </c>
      <c r="AJ2491" s="2">
        <v>375469</v>
      </c>
      <c r="AK2491" s="2">
        <v>246082</v>
      </c>
      <c r="AL2491" s="2">
        <v>167078</v>
      </c>
      <c r="AM2491" s="2">
        <v>107721</v>
      </c>
      <c r="AN2491" s="2">
        <v>59714</v>
      </c>
      <c r="AO2491" s="2">
        <v>24978</v>
      </c>
      <c r="AP2491" s="2">
        <v>14989142</v>
      </c>
      <c r="AQ2491" s="2">
        <v>147396</v>
      </c>
      <c r="AR2491" s="2">
        <v>165761</v>
      </c>
    </row>
    <row r="2492" spans="1:44" x14ac:dyDescent="0.25">
      <c r="A2492">
        <v>2493</v>
      </c>
      <c r="B2492" s="1">
        <v>43036</v>
      </c>
      <c r="C2492" s="3">
        <v>492178679</v>
      </c>
      <c r="D2492" s="2">
        <v>2753937.2948387102</v>
      </c>
      <c r="E2492" s="2">
        <f t="shared" si="38"/>
        <v>6457431.2948387265</v>
      </c>
      <c r="F2492">
        <v>440.81000000000006</v>
      </c>
      <c r="G2492" s="2">
        <v>123192658</v>
      </c>
      <c r="H2492" s="2">
        <v>46397000</v>
      </c>
      <c r="I2492" s="2">
        <v>49920</v>
      </c>
      <c r="J2492" s="2">
        <v>120755232</v>
      </c>
      <c r="K2492" s="2">
        <v>23129850</v>
      </c>
      <c r="L2492" s="2">
        <v>69733708</v>
      </c>
      <c r="M2492" s="2">
        <v>31978292</v>
      </c>
      <c r="N2492" s="2">
        <v>17378192</v>
      </c>
      <c r="O2492" s="2">
        <v>53334450</v>
      </c>
      <c r="P2492" s="2">
        <v>6229377</v>
      </c>
      <c r="Q2492" s="3">
        <v>13.79</v>
      </c>
      <c r="R2492" s="3">
        <v>73.790000000000006</v>
      </c>
      <c r="S2492" s="3">
        <v>9.18</v>
      </c>
      <c r="T2492" s="3">
        <v>13.69</v>
      </c>
      <c r="U2492" s="3">
        <v>0.06</v>
      </c>
      <c r="V2492" s="3">
        <v>1.27</v>
      </c>
      <c r="W2492" s="2">
        <v>1159599</v>
      </c>
      <c r="X2492" s="2">
        <v>1103695</v>
      </c>
      <c r="Y2492" s="2">
        <v>1057162</v>
      </c>
      <c r="Z2492" s="2">
        <v>1106927</v>
      </c>
      <c r="AA2492" s="2">
        <v>1170347</v>
      </c>
      <c r="AB2492" s="2">
        <v>1290257</v>
      </c>
      <c r="AC2492" s="2">
        <v>1368708</v>
      </c>
      <c r="AD2492" s="2">
        <v>1422320</v>
      </c>
      <c r="AE2492" s="2">
        <v>1213444</v>
      </c>
      <c r="AF2492" s="2">
        <v>1012875</v>
      </c>
      <c r="AG2492" s="2">
        <v>878262</v>
      </c>
      <c r="AH2492" s="2">
        <v>683765</v>
      </c>
      <c r="AI2492" s="2">
        <v>541220</v>
      </c>
      <c r="AJ2492" s="2">
        <v>375525</v>
      </c>
      <c r="AK2492" s="2">
        <v>246113</v>
      </c>
      <c r="AL2492" s="2">
        <v>167107</v>
      </c>
      <c r="AM2492" s="2">
        <v>107722</v>
      </c>
      <c r="AN2492" s="2">
        <v>59726</v>
      </c>
      <c r="AO2492" s="2">
        <v>24984</v>
      </c>
      <c r="AP2492" s="2">
        <v>14989759</v>
      </c>
      <c r="AQ2492" s="2">
        <v>147512</v>
      </c>
      <c r="AR2492" s="2">
        <v>165865</v>
      </c>
    </row>
    <row r="2493" spans="1:44" x14ac:dyDescent="0.25">
      <c r="A2493">
        <v>2494</v>
      </c>
      <c r="B2493" s="1">
        <v>43037</v>
      </c>
      <c r="C2493" s="3">
        <v>492369098</v>
      </c>
      <c r="D2493" s="2">
        <v>2809859.0827645198</v>
      </c>
      <c r="E2493" s="2">
        <f t="shared" si="38"/>
        <v>3000278.0827645063</v>
      </c>
      <c r="F2493">
        <v>20.22</v>
      </c>
      <c r="G2493" s="2">
        <v>122886677</v>
      </c>
      <c r="H2493" s="2">
        <v>46590500</v>
      </c>
      <c r="I2493" s="2">
        <v>49920</v>
      </c>
      <c r="J2493" s="2">
        <v>121631328</v>
      </c>
      <c r="K2493" s="2">
        <v>23225442</v>
      </c>
      <c r="L2493" s="2">
        <v>69986906</v>
      </c>
      <c r="M2493" s="2">
        <v>31978292</v>
      </c>
      <c r="N2493" s="2">
        <v>15970656</v>
      </c>
      <c r="O2493" s="2">
        <v>53820000</v>
      </c>
      <c r="P2493" s="2">
        <v>6229377</v>
      </c>
      <c r="Q2493" s="3">
        <v>12.37</v>
      </c>
      <c r="R2493" s="3">
        <v>70.819999999999993</v>
      </c>
      <c r="S2493" s="3">
        <v>7.13</v>
      </c>
      <c r="T2493" s="3">
        <v>11.84</v>
      </c>
      <c r="U2493" s="3">
        <v>0.25</v>
      </c>
      <c r="V2493" s="3">
        <v>2.15</v>
      </c>
      <c r="W2493" s="2">
        <v>1159607</v>
      </c>
      <c r="X2493" s="2">
        <v>1103698</v>
      </c>
      <c r="Y2493" s="2">
        <v>1057214</v>
      </c>
      <c r="Z2493" s="2">
        <v>1106906</v>
      </c>
      <c r="AA2493" s="2">
        <v>1170387</v>
      </c>
      <c r="AB2493" s="2">
        <v>1290211</v>
      </c>
      <c r="AC2493" s="2">
        <v>1368681</v>
      </c>
      <c r="AD2493" s="2">
        <v>1422366</v>
      </c>
      <c r="AE2493" s="2">
        <v>1213520</v>
      </c>
      <c r="AF2493" s="2">
        <v>1013085</v>
      </c>
      <c r="AG2493" s="2">
        <v>878248</v>
      </c>
      <c r="AH2493" s="2">
        <v>683889</v>
      </c>
      <c r="AI2493" s="2">
        <v>541251</v>
      </c>
      <c r="AJ2493" s="2">
        <v>375580</v>
      </c>
      <c r="AK2493" s="2">
        <v>246145</v>
      </c>
      <c r="AL2493" s="2">
        <v>167137</v>
      </c>
      <c r="AM2493" s="2">
        <v>107723</v>
      </c>
      <c r="AN2493" s="2">
        <v>59737</v>
      </c>
      <c r="AO2493" s="2">
        <v>24991</v>
      </c>
      <c r="AP2493" s="2">
        <v>14990376</v>
      </c>
      <c r="AQ2493" s="2">
        <v>147628</v>
      </c>
      <c r="AR2493" s="2">
        <v>165969</v>
      </c>
    </row>
    <row r="2494" spans="1:44" x14ac:dyDescent="0.25">
      <c r="A2494">
        <v>2495</v>
      </c>
      <c r="B2494" s="1">
        <v>43038</v>
      </c>
      <c r="C2494" s="3">
        <v>491708517</v>
      </c>
      <c r="D2494" s="2">
        <v>2782038.6958064502</v>
      </c>
      <c r="E2494" s="2">
        <f t="shared" si="38"/>
        <v>2121457.6958064437</v>
      </c>
      <c r="F2494">
        <v>0</v>
      </c>
      <c r="G2494" s="2">
        <v>123027899</v>
      </c>
      <c r="H2494" s="2">
        <v>46708750</v>
      </c>
      <c r="I2494" s="2">
        <v>49920</v>
      </c>
      <c r="J2494" s="2">
        <v>121339296</v>
      </c>
      <c r="K2494" s="2">
        <v>23385900</v>
      </c>
      <c r="L2494" s="2">
        <v>69465616</v>
      </c>
      <c r="M2494" s="2">
        <v>31862943</v>
      </c>
      <c r="N2494" s="2">
        <v>15935816</v>
      </c>
      <c r="O2494" s="2">
        <v>53703000</v>
      </c>
      <c r="P2494" s="2">
        <v>6229377</v>
      </c>
      <c r="Q2494" s="3">
        <v>12.19</v>
      </c>
      <c r="R2494" s="3">
        <v>58.48</v>
      </c>
      <c r="S2494" s="3">
        <v>4.0199999999999996</v>
      </c>
      <c r="T2494" s="3">
        <v>11.98</v>
      </c>
      <c r="U2494" s="3">
        <v>0.99</v>
      </c>
      <c r="V2494" s="3">
        <v>2.8</v>
      </c>
      <c r="W2494" s="2">
        <v>1159614</v>
      </c>
      <c r="X2494" s="2">
        <v>1103700</v>
      </c>
      <c r="Y2494" s="2">
        <v>1057266</v>
      </c>
      <c r="Z2494" s="2">
        <v>1106884</v>
      </c>
      <c r="AA2494" s="2">
        <v>1170428</v>
      </c>
      <c r="AB2494" s="2">
        <v>1290165</v>
      </c>
      <c r="AC2494" s="2">
        <v>1368655</v>
      </c>
      <c r="AD2494" s="2">
        <v>1422411</v>
      </c>
      <c r="AE2494" s="2">
        <v>1213595</v>
      </c>
      <c r="AF2494" s="2">
        <v>1013295</v>
      </c>
      <c r="AG2494" s="2">
        <v>878235</v>
      </c>
      <c r="AH2494" s="2">
        <v>684012</v>
      </c>
      <c r="AI2494" s="2">
        <v>541283</v>
      </c>
      <c r="AJ2494" s="2">
        <v>375636</v>
      </c>
      <c r="AK2494" s="2">
        <v>246177</v>
      </c>
      <c r="AL2494" s="2">
        <v>167167</v>
      </c>
      <c r="AM2494" s="2">
        <v>107724</v>
      </c>
      <c r="AN2494" s="2">
        <v>59748</v>
      </c>
      <c r="AO2494" s="2">
        <v>24997</v>
      </c>
      <c r="AP2494" s="2">
        <v>14990992</v>
      </c>
      <c r="AQ2494" s="2">
        <v>147744</v>
      </c>
      <c r="AR2494" s="2">
        <v>166073</v>
      </c>
    </row>
    <row r="2495" spans="1:44" x14ac:dyDescent="0.25">
      <c r="A2495">
        <v>2496</v>
      </c>
      <c r="B2495" s="1">
        <v>43039</v>
      </c>
      <c r="C2495" s="3">
        <v>491353181</v>
      </c>
      <c r="D2495" s="2">
        <v>2810140.0967741902</v>
      </c>
      <c r="E2495" s="2">
        <f t="shared" si="38"/>
        <v>2454804.0967741609</v>
      </c>
      <c r="F2495">
        <v>88.720000000000013</v>
      </c>
      <c r="G2495" s="2">
        <v>122886677</v>
      </c>
      <c r="H2495" s="2">
        <v>46708750</v>
      </c>
      <c r="I2495" s="2">
        <v>49920</v>
      </c>
      <c r="J2495" s="2">
        <v>121047264</v>
      </c>
      <c r="K2495" s="2">
        <v>23385900</v>
      </c>
      <c r="L2495" s="2">
        <v>69465616</v>
      </c>
      <c r="M2495" s="2">
        <v>31561261</v>
      </c>
      <c r="N2495" s="2">
        <v>16022916</v>
      </c>
      <c r="O2495" s="2">
        <v>53995500</v>
      </c>
      <c r="P2495" s="2">
        <v>6229377</v>
      </c>
      <c r="Q2495" s="3">
        <v>8.9499999999999993</v>
      </c>
      <c r="R2495" s="3">
        <v>54.82</v>
      </c>
      <c r="S2495" s="3">
        <v>0.13</v>
      </c>
      <c r="T2495" s="3">
        <v>8.7100000000000009</v>
      </c>
      <c r="U2495" s="3">
        <v>0</v>
      </c>
      <c r="V2495" s="3">
        <v>2.91</v>
      </c>
      <c r="W2495" s="2">
        <v>1159622</v>
      </c>
      <c r="X2495" s="2">
        <v>1103703</v>
      </c>
      <c r="Y2495" s="2">
        <v>1057318</v>
      </c>
      <c r="Z2495" s="2">
        <v>1106863</v>
      </c>
      <c r="AA2495" s="2">
        <v>1170468</v>
      </c>
      <c r="AB2495" s="2">
        <v>1290119</v>
      </c>
      <c r="AC2495" s="2">
        <v>1368628</v>
      </c>
      <c r="AD2495" s="2">
        <v>1422456</v>
      </c>
      <c r="AE2495" s="2">
        <v>1213671</v>
      </c>
      <c r="AF2495" s="2">
        <v>1013505</v>
      </c>
      <c r="AG2495" s="2">
        <v>878222</v>
      </c>
      <c r="AH2495" s="2">
        <v>684136</v>
      </c>
      <c r="AI2495" s="2">
        <v>541314</v>
      </c>
      <c r="AJ2495" s="2">
        <v>375692</v>
      </c>
      <c r="AK2495" s="2">
        <v>246209</v>
      </c>
      <c r="AL2495" s="2">
        <v>167196</v>
      </c>
      <c r="AM2495" s="2">
        <v>107725</v>
      </c>
      <c r="AN2495" s="2">
        <v>59759</v>
      </c>
      <c r="AO2495" s="2">
        <v>25004</v>
      </c>
      <c r="AP2495" s="2">
        <v>14991609</v>
      </c>
      <c r="AQ2495" s="2">
        <v>147860</v>
      </c>
      <c r="AR2495" s="2">
        <v>166177</v>
      </c>
    </row>
    <row r="2496" spans="1:44" x14ac:dyDescent="0.25">
      <c r="A2496">
        <v>2497</v>
      </c>
      <c r="B2496" s="1">
        <v>43040</v>
      </c>
      <c r="C2496" s="3">
        <v>491684215</v>
      </c>
      <c r="D2496" s="2">
        <v>2694331.51456</v>
      </c>
      <c r="E2496" s="2">
        <f t="shared" si="38"/>
        <v>3025365.5145599842</v>
      </c>
      <c r="F2496">
        <v>50.39</v>
      </c>
      <c r="G2496" s="2">
        <v>122886677</v>
      </c>
      <c r="H2496" s="2">
        <v>46751750</v>
      </c>
      <c r="I2496" s="2">
        <v>141120</v>
      </c>
      <c r="J2496" s="2">
        <v>120463200</v>
      </c>
      <c r="K2496" s="2">
        <v>23385900</v>
      </c>
      <c r="L2496" s="2">
        <v>69465616</v>
      </c>
      <c r="M2496" s="2">
        <v>31348309</v>
      </c>
      <c r="N2496" s="2">
        <v>16110016</v>
      </c>
      <c r="O2496" s="2">
        <v>54902250</v>
      </c>
      <c r="P2496" s="2">
        <v>6229377</v>
      </c>
      <c r="Q2496" s="3">
        <v>8.0299999999999994</v>
      </c>
      <c r="R2496" s="3">
        <v>63.93</v>
      </c>
      <c r="S2496" s="3">
        <v>1.58</v>
      </c>
      <c r="T2496" s="3">
        <v>7.8</v>
      </c>
      <c r="U2496" s="3">
        <v>0</v>
      </c>
      <c r="V2496" s="3">
        <v>2.2000000000000002</v>
      </c>
      <c r="W2496" s="2">
        <v>1159630</v>
      </c>
      <c r="X2496" s="2">
        <v>1103705</v>
      </c>
      <c r="Y2496" s="2">
        <v>1057370</v>
      </c>
      <c r="Z2496" s="2">
        <v>1106841</v>
      </c>
      <c r="AA2496" s="2">
        <v>1170508</v>
      </c>
      <c r="AB2496" s="2">
        <v>1290072</v>
      </c>
      <c r="AC2496" s="2">
        <v>1368602</v>
      </c>
      <c r="AD2496" s="2">
        <v>1422501</v>
      </c>
      <c r="AE2496" s="2">
        <v>1213746</v>
      </c>
      <c r="AF2496" s="2">
        <v>1013715</v>
      </c>
      <c r="AG2496" s="2">
        <v>878209</v>
      </c>
      <c r="AH2496" s="2">
        <v>684260</v>
      </c>
      <c r="AI2496" s="2">
        <v>541345</v>
      </c>
      <c r="AJ2496" s="2">
        <v>375747</v>
      </c>
      <c r="AK2496" s="2">
        <v>246241</v>
      </c>
      <c r="AL2496" s="2">
        <v>167226</v>
      </c>
      <c r="AM2496" s="2">
        <v>107726</v>
      </c>
      <c r="AN2496" s="2">
        <v>59770</v>
      </c>
      <c r="AO2496" s="2">
        <v>25010</v>
      </c>
      <c r="AP2496" s="2">
        <v>14992226</v>
      </c>
      <c r="AQ2496" s="2">
        <v>147976</v>
      </c>
      <c r="AR2496" s="2">
        <v>166281</v>
      </c>
    </row>
    <row r="2497" spans="1:44" x14ac:dyDescent="0.25">
      <c r="A2497">
        <v>2498</v>
      </c>
      <c r="B2497" s="1">
        <v>43041</v>
      </c>
      <c r="C2497" s="3">
        <v>490990660</v>
      </c>
      <c r="D2497" s="2">
        <v>2749598.4146400001</v>
      </c>
      <c r="E2497" s="2">
        <f t="shared" si="38"/>
        <v>2056043.4146400094</v>
      </c>
      <c r="F2497">
        <v>0</v>
      </c>
      <c r="G2497" s="2">
        <v>122721918</v>
      </c>
      <c r="H2497" s="2">
        <v>46472250</v>
      </c>
      <c r="I2497" s="2">
        <v>210240</v>
      </c>
      <c r="J2497" s="2">
        <v>120463200</v>
      </c>
      <c r="K2497" s="2">
        <v>23450766</v>
      </c>
      <c r="L2497" s="2">
        <v>69197524</v>
      </c>
      <c r="M2497" s="2">
        <v>30940151</v>
      </c>
      <c r="N2497" s="2">
        <v>16204084</v>
      </c>
      <c r="O2497" s="2">
        <v>55101150</v>
      </c>
      <c r="P2497" s="2">
        <v>6229377</v>
      </c>
      <c r="Q2497" s="3">
        <v>7.99</v>
      </c>
      <c r="R2497" s="3">
        <v>70.47</v>
      </c>
      <c r="S2497" s="3">
        <v>2.83</v>
      </c>
      <c r="T2497" s="3">
        <v>7.98</v>
      </c>
      <c r="U2497" s="3">
        <v>0</v>
      </c>
      <c r="V2497" s="3">
        <v>2.65</v>
      </c>
      <c r="W2497" s="2">
        <v>1159637</v>
      </c>
      <c r="X2497" s="2">
        <v>1103708</v>
      </c>
      <c r="Y2497" s="2">
        <v>1057422</v>
      </c>
      <c r="Z2497" s="2">
        <v>1106820</v>
      </c>
      <c r="AA2497" s="2">
        <v>1170549</v>
      </c>
      <c r="AB2497" s="2">
        <v>1290026</v>
      </c>
      <c r="AC2497" s="2">
        <v>1368575</v>
      </c>
      <c r="AD2497" s="2">
        <v>1422547</v>
      </c>
      <c r="AE2497" s="2">
        <v>1213822</v>
      </c>
      <c r="AF2497" s="2">
        <v>1013925</v>
      </c>
      <c r="AG2497" s="2">
        <v>878195</v>
      </c>
      <c r="AH2497" s="2">
        <v>684383</v>
      </c>
      <c r="AI2497" s="2">
        <v>541376</v>
      </c>
      <c r="AJ2497" s="2">
        <v>375803</v>
      </c>
      <c r="AK2497" s="2">
        <v>246273</v>
      </c>
      <c r="AL2497" s="2">
        <v>167255</v>
      </c>
      <c r="AM2497" s="2">
        <v>107727</v>
      </c>
      <c r="AN2497" s="2">
        <v>59781</v>
      </c>
      <c r="AO2497" s="2">
        <v>25017</v>
      </c>
      <c r="AP2497" s="2">
        <v>14992843</v>
      </c>
      <c r="AQ2497" s="2">
        <v>148092</v>
      </c>
      <c r="AR2497" s="2">
        <v>166385</v>
      </c>
    </row>
    <row r="2498" spans="1:44" x14ac:dyDescent="0.25">
      <c r="A2498">
        <v>2499</v>
      </c>
      <c r="B2498" s="1">
        <v>43042</v>
      </c>
      <c r="C2498" s="3">
        <v>489902584</v>
      </c>
      <c r="D2498" s="2">
        <v>2804304.2294399999</v>
      </c>
      <c r="E2498" s="2">
        <f t="shared" si="38"/>
        <v>1716228.2294399738</v>
      </c>
      <c r="F2498">
        <v>0</v>
      </c>
      <c r="G2498" s="2">
        <v>122415937</v>
      </c>
      <c r="H2498" s="2">
        <v>46311000</v>
      </c>
      <c r="I2498" s="2">
        <v>288000</v>
      </c>
      <c r="J2498" s="2">
        <v>119879136</v>
      </c>
      <c r="K2498" s="2">
        <v>23481492</v>
      </c>
      <c r="L2498" s="2">
        <v>69197524</v>
      </c>
      <c r="M2498" s="2">
        <v>30736072</v>
      </c>
      <c r="N2498" s="2">
        <v>16397446</v>
      </c>
      <c r="O2498" s="2">
        <v>54966600</v>
      </c>
      <c r="P2498" s="2">
        <v>6229377</v>
      </c>
      <c r="Q2498" s="3">
        <v>11.42</v>
      </c>
      <c r="R2498" s="3">
        <v>67.709999999999994</v>
      </c>
      <c r="S2498" s="3">
        <v>5.61</v>
      </c>
      <c r="T2498" s="3">
        <v>11.19</v>
      </c>
      <c r="U2498" s="3">
        <v>0</v>
      </c>
      <c r="V2498" s="3">
        <v>2.34</v>
      </c>
      <c r="W2498" s="2">
        <v>1159645</v>
      </c>
      <c r="X2498" s="2">
        <v>1103710</v>
      </c>
      <c r="Y2498" s="2">
        <v>1057474</v>
      </c>
      <c r="Z2498" s="2">
        <v>1106798</v>
      </c>
      <c r="AA2498" s="2">
        <v>1170589</v>
      </c>
      <c r="AB2498" s="2">
        <v>1289980</v>
      </c>
      <c r="AC2498" s="2">
        <v>1368549</v>
      </c>
      <c r="AD2498" s="2">
        <v>1422592</v>
      </c>
      <c r="AE2498" s="2">
        <v>1213898</v>
      </c>
      <c r="AF2498" s="2">
        <v>1014135</v>
      </c>
      <c r="AG2498" s="2">
        <v>878182</v>
      </c>
      <c r="AH2498" s="2">
        <v>684507</v>
      </c>
      <c r="AI2498" s="2">
        <v>541408</v>
      </c>
      <c r="AJ2498" s="2">
        <v>375858</v>
      </c>
      <c r="AK2498" s="2">
        <v>246305</v>
      </c>
      <c r="AL2498" s="2">
        <v>167285</v>
      </c>
      <c r="AM2498" s="2">
        <v>107728</v>
      </c>
      <c r="AN2498" s="2">
        <v>59792</v>
      </c>
      <c r="AO2498" s="2">
        <v>25023</v>
      </c>
      <c r="AP2498" s="2">
        <v>14993459</v>
      </c>
      <c r="AQ2498" s="2">
        <v>148208</v>
      </c>
      <c r="AR2498" s="2">
        <v>166489</v>
      </c>
    </row>
    <row r="2499" spans="1:44" x14ac:dyDescent="0.25">
      <c r="A2499">
        <v>2500</v>
      </c>
      <c r="B2499" s="1">
        <v>43043</v>
      </c>
      <c r="C2499" s="3">
        <v>489603169</v>
      </c>
      <c r="D2499" s="2">
        <v>2776811.0507200002</v>
      </c>
      <c r="E2499" s="2">
        <f t="shared" ref="E2499:E2562" si="39">C2499-(C2498-D2499)</f>
        <v>2477396.0507199764</v>
      </c>
      <c r="F2499">
        <v>0</v>
      </c>
      <c r="G2499" s="2">
        <v>121945197</v>
      </c>
      <c r="H2499" s="2">
        <v>46397000</v>
      </c>
      <c r="I2499" s="2">
        <v>379200</v>
      </c>
      <c r="J2499" s="2">
        <v>119879136</v>
      </c>
      <c r="K2499" s="2">
        <v>23611224</v>
      </c>
      <c r="L2499" s="2">
        <v>69197524</v>
      </c>
      <c r="M2499" s="2">
        <v>30549739</v>
      </c>
      <c r="N2499" s="2">
        <v>16576872</v>
      </c>
      <c r="O2499" s="2">
        <v>54837900</v>
      </c>
      <c r="P2499" s="2">
        <v>6229377</v>
      </c>
      <c r="Q2499" s="3">
        <v>12.07</v>
      </c>
      <c r="R2499" s="3">
        <v>76.84</v>
      </c>
      <c r="S2499" s="3">
        <v>8.11</v>
      </c>
      <c r="T2499" s="3">
        <v>11.73</v>
      </c>
      <c r="U2499" s="3">
        <v>1.17</v>
      </c>
      <c r="V2499" s="3">
        <v>0.82</v>
      </c>
      <c r="W2499" s="2">
        <v>1159653</v>
      </c>
      <c r="X2499" s="2">
        <v>1103712</v>
      </c>
      <c r="Y2499" s="2">
        <v>1057526</v>
      </c>
      <c r="Z2499" s="2">
        <v>1106777</v>
      </c>
      <c r="AA2499" s="2">
        <v>1170629</v>
      </c>
      <c r="AB2499" s="2">
        <v>1289934</v>
      </c>
      <c r="AC2499" s="2">
        <v>1368522</v>
      </c>
      <c r="AD2499" s="2">
        <v>1422637</v>
      </c>
      <c r="AE2499" s="2">
        <v>1213973</v>
      </c>
      <c r="AF2499" s="2">
        <v>1014346</v>
      </c>
      <c r="AG2499" s="2">
        <v>878169</v>
      </c>
      <c r="AH2499" s="2">
        <v>684630</v>
      </c>
      <c r="AI2499" s="2">
        <v>541439</v>
      </c>
      <c r="AJ2499" s="2">
        <v>375914</v>
      </c>
      <c r="AK2499" s="2">
        <v>246336</v>
      </c>
      <c r="AL2499" s="2">
        <v>167314</v>
      </c>
      <c r="AM2499" s="2">
        <v>107730</v>
      </c>
      <c r="AN2499" s="2">
        <v>59803</v>
      </c>
      <c r="AO2499" s="2">
        <v>25030</v>
      </c>
      <c r="AP2499" s="2">
        <v>14994076</v>
      </c>
      <c r="AQ2499" s="2">
        <v>148324</v>
      </c>
      <c r="AR2499" s="2">
        <v>166593</v>
      </c>
    </row>
    <row r="2500" spans="1:44" x14ac:dyDescent="0.25">
      <c r="A2500">
        <v>2501</v>
      </c>
      <c r="B2500" s="1">
        <v>43044</v>
      </c>
      <c r="C2500" s="3">
        <v>488681949</v>
      </c>
      <c r="D2500" s="2">
        <v>2776811.0507200002</v>
      </c>
      <c r="E2500" s="2">
        <f t="shared" si="39"/>
        <v>1855591.0507199764</v>
      </c>
      <c r="F2500">
        <v>0</v>
      </c>
      <c r="G2500" s="2">
        <v>121780438</v>
      </c>
      <c r="H2500" s="2">
        <v>46472250</v>
      </c>
      <c r="I2500" s="2">
        <v>407040</v>
      </c>
      <c r="J2500" s="2">
        <v>119295072</v>
      </c>
      <c r="K2500" s="2">
        <v>23775096</v>
      </c>
      <c r="L2500" s="2">
        <v>68661340</v>
      </c>
      <c r="M2500" s="2">
        <v>30416644</v>
      </c>
      <c r="N2500" s="2">
        <v>16824236</v>
      </c>
      <c r="O2500" s="2">
        <v>54837900</v>
      </c>
      <c r="P2500" s="2">
        <v>6211933</v>
      </c>
      <c r="Q2500" s="3">
        <v>12.89</v>
      </c>
      <c r="R2500" s="3">
        <v>71.599999999999994</v>
      </c>
      <c r="S2500" s="3">
        <v>7.87</v>
      </c>
      <c r="T2500" s="3">
        <v>12.26</v>
      </c>
      <c r="U2500" s="3">
        <v>0.05</v>
      </c>
      <c r="V2500" s="3">
        <v>1.86</v>
      </c>
      <c r="W2500" s="2">
        <v>1159661</v>
      </c>
      <c r="X2500" s="2">
        <v>1103715</v>
      </c>
      <c r="Y2500" s="2">
        <v>1057578</v>
      </c>
      <c r="Z2500" s="2">
        <v>1106755</v>
      </c>
      <c r="AA2500" s="2">
        <v>1170670</v>
      </c>
      <c r="AB2500" s="2">
        <v>1289888</v>
      </c>
      <c r="AC2500" s="2">
        <v>1368496</v>
      </c>
      <c r="AD2500" s="2">
        <v>1422683</v>
      </c>
      <c r="AE2500" s="2">
        <v>1214049</v>
      </c>
      <c r="AF2500" s="2">
        <v>1014556</v>
      </c>
      <c r="AG2500" s="2">
        <v>878156</v>
      </c>
      <c r="AH2500" s="2">
        <v>684754</v>
      </c>
      <c r="AI2500" s="2">
        <v>541470</v>
      </c>
      <c r="AJ2500" s="2">
        <v>375970</v>
      </c>
      <c r="AK2500" s="2">
        <v>246368</v>
      </c>
      <c r="AL2500" s="2">
        <v>167344</v>
      </c>
      <c r="AM2500" s="2">
        <v>107731</v>
      </c>
      <c r="AN2500" s="2">
        <v>59814</v>
      </c>
      <c r="AO2500" s="2">
        <v>25036</v>
      </c>
      <c r="AP2500" s="2">
        <v>14994693</v>
      </c>
      <c r="AQ2500" s="2">
        <v>148440</v>
      </c>
      <c r="AR2500" s="2">
        <v>166697</v>
      </c>
    </row>
    <row r="2501" spans="1:44" x14ac:dyDescent="0.25">
      <c r="A2501">
        <v>2502</v>
      </c>
      <c r="B2501" s="1">
        <v>43045</v>
      </c>
      <c r="C2501" s="3">
        <v>488215254</v>
      </c>
      <c r="D2501" s="2">
        <v>2776811.0507200002</v>
      </c>
      <c r="E2501" s="2">
        <f t="shared" si="39"/>
        <v>2310116.0507199764</v>
      </c>
      <c r="F2501">
        <v>33.11</v>
      </c>
      <c r="G2501" s="2">
        <v>121615679</v>
      </c>
      <c r="H2501" s="2">
        <v>46397000</v>
      </c>
      <c r="I2501" s="2">
        <v>420480</v>
      </c>
      <c r="J2501" s="2">
        <v>119003040</v>
      </c>
      <c r="K2501" s="2">
        <v>23805822</v>
      </c>
      <c r="L2501" s="2">
        <v>68661340</v>
      </c>
      <c r="M2501" s="2">
        <v>30478755</v>
      </c>
      <c r="N2501" s="2">
        <v>17008888</v>
      </c>
      <c r="O2501" s="2">
        <v>54656550</v>
      </c>
      <c r="P2501" s="2">
        <v>6167700</v>
      </c>
      <c r="Q2501" s="3">
        <v>12.45</v>
      </c>
      <c r="R2501" s="3">
        <v>71.69</v>
      </c>
      <c r="S2501" s="3">
        <v>7.45</v>
      </c>
      <c r="T2501" s="3">
        <v>12.43</v>
      </c>
      <c r="U2501" s="3">
        <v>0</v>
      </c>
      <c r="V2501" s="3">
        <v>2.0299999999999998</v>
      </c>
      <c r="W2501" s="2">
        <v>1159668</v>
      </c>
      <c r="X2501" s="2">
        <v>1103717</v>
      </c>
      <c r="Y2501" s="2">
        <v>1057630</v>
      </c>
      <c r="Z2501" s="2">
        <v>1106734</v>
      </c>
      <c r="AA2501" s="2">
        <v>1170710</v>
      </c>
      <c r="AB2501" s="2">
        <v>1289842</v>
      </c>
      <c r="AC2501" s="2">
        <v>1368469</v>
      </c>
      <c r="AD2501" s="2">
        <v>1422728</v>
      </c>
      <c r="AE2501" s="2">
        <v>1214124</v>
      </c>
      <c r="AF2501" s="2">
        <v>1014766</v>
      </c>
      <c r="AG2501" s="2">
        <v>878142</v>
      </c>
      <c r="AH2501" s="2">
        <v>684878</v>
      </c>
      <c r="AI2501" s="2">
        <v>541502</v>
      </c>
      <c r="AJ2501" s="2">
        <v>376025</v>
      </c>
      <c r="AK2501" s="2">
        <v>246400</v>
      </c>
      <c r="AL2501" s="2">
        <v>167373</v>
      </c>
      <c r="AM2501" s="2">
        <v>107732</v>
      </c>
      <c r="AN2501" s="2">
        <v>59825</v>
      </c>
      <c r="AO2501" s="2">
        <v>25043</v>
      </c>
      <c r="AP2501" s="2">
        <v>14995310</v>
      </c>
      <c r="AQ2501" s="2">
        <v>148556</v>
      </c>
      <c r="AR2501" s="2">
        <v>166801</v>
      </c>
    </row>
    <row r="2502" spans="1:44" x14ac:dyDescent="0.25">
      <c r="A2502">
        <v>2503</v>
      </c>
      <c r="B2502" s="1">
        <v>43046</v>
      </c>
      <c r="C2502" s="3">
        <v>489212829</v>
      </c>
      <c r="D2502" s="2">
        <v>2861534.9279999998</v>
      </c>
      <c r="E2502" s="2">
        <f t="shared" si="39"/>
        <v>3859109.9279999733</v>
      </c>
      <c r="F2502">
        <v>76.240000000000009</v>
      </c>
      <c r="G2502" s="2">
        <v>121003717</v>
      </c>
      <c r="H2502" s="2">
        <v>46397000</v>
      </c>
      <c r="I2502" s="2">
        <v>425280</v>
      </c>
      <c r="J2502" s="2">
        <v>118711008</v>
      </c>
      <c r="K2502" s="2">
        <v>23805822</v>
      </c>
      <c r="L2502" s="2">
        <v>68408142</v>
      </c>
      <c r="M2502" s="2">
        <v>30292422</v>
      </c>
      <c r="N2502" s="2">
        <v>17148248</v>
      </c>
      <c r="O2502" s="2">
        <v>56897100</v>
      </c>
      <c r="P2502" s="2">
        <v>6124090</v>
      </c>
      <c r="Q2502" s="3">
        <v>11.65</v>
      </c>
      <c r="R2502" s="3">
        <v>76.09</v>
      </c>
      <c r="S2502" s="3">
        <v>7.54</v>
      </c>
      <c r="T2502" s="3">
        <v>11.55</v>
      </c>
      <c r="U2502" s="3">
        <v>0</v>
      </c>
      <c r="V2502" s="3">
        <v>2.36</v>
      </c>
      <c r="W2502" s="2">
        <v>1159676</v>
      </c>
      <c r="X2502" s="2">
        <v>1103720</v>
      </c>
      <c r="Y2502" s="2">
        <v>1057682</v>
      </c>
      <c r="Z2502" s="2">
        <v>1106712</v>
      </c>
      <c r="AA2502" s="2">
        <v>1170750</v>
      </c>
      <c r="AB2502" s="2">
        <v>1289796</v>
      </c>
      <c r="AC2502" s="2">
        <v>1368442</v>
      </c>
      <c r="AD2502" s="2">
        <v>1422773</v>
      </c>
      <c r="AE2502" s="2">
        <v>1214200</v>
      </c>
      <c r="AF2502" s="2">
        <v>1014976</v>
      </c>
      <c r="AG2502" s="2">
        <v>878129</v>
      </c>
      <c r="AH2502" s="2">
        <v>685001</v>
      </c>
      <c r="AI2502" s="2">
        <v>541533</v>
      </c>
      <c r="AJ2502" s="2">
        <v>376081</v>
      </c>
      <c r="AK2502" s="2">
        <v>246432</v>
      </c>
      <c r="AL2502" s="2">
        <v>167403</v>
      </c>
      <c r="AM2502" s="2">
        <v>107733</v>
      </c>
      <c r="AN2502" s="2">
        <v>59836</v>
      </c>
      <c r="AO2502" s="2">
        <v>25049</v>
      </c>
      <c r="AP2502" s="2">
        <v>14995926</v>
      </c>
      <c r="AQ2502" s="2">
        <v>148672</v>
      </c>
      <c r="AR2502" s="2">
        <v>166905</v>
      </c>
    </row>
    <row r="2503" spans="1:44" x14ac:dyDescent="0.25">
      <c r="A2503">
        <v>2504</v>
      </c>
      <c r="B2503" s="1">
        <v>43047</v>
      </c>
      <c r="C2503" s="3">
        <v>489088570</v>
      </c>
      <c r="D2503" s="2">
        <v>2776811.0507200002</v>
      </c>
      <c r="E2503" s="2">
        <f t="shared" si="39"/>
        <v>2652552.0507199764</v>
      </c>
      <c r="F2503">
        <v>0.18</v>
      </c>
      <c r="G2503" s="2">
        <v>120838958</v>
      </c>
      <c r="H2503" s="2">
        <v>46472250</v>
      </c>
      <c r="I2503" s="2">
        <v>430080</v>
      </c>
      <c r="J2503" s="2">
        <v>118143168</v>
      </c>
      <c r="K2503" s="2">
        <v>23870688</v>
      </c>
      <c r="L2503" s="2">
        <v>68408142</v>
      </c>
      <c r="M2503" s="2">
        <v>30043978</v>
      </c>
      <c r="N2503" s="2">
        <v>17292834</v>
      </c>
      <c r="O2503" s="2">
        <v>57505500</v>
      </c>
      <c r="P2503" s="2">
        <v>6082972</v>
      </c>
      <c r="Q2503" s="3">
        <v>12.94</v>
      </c>
      <c r="R2503" s="3">
        <v>73.63</v>
      </c>
      <c r="S2503" s="3">
        <v>8.32</v>
      </c>
      <c r="T2503" s="3">
        <v>12.86</v>
      </c>
      <c r="U2503" s="3">
        <v>0</v>
      </c>
      <c r="V2503" s="3">
        <v>2.34</v>
      </c>
      <c r="W2503" s="2">
        <v>1159684</v>
      </c>
      <c r="X2503" s="2">
        <v>1103722</v>
      </c>
      <c r="Y2503" s="2">
        <v>1057735</v>
      </c>
      <c r="Z2503" s="2">
        <v>1106691</v>
      </c>
      <c r="AA2503" s="2">
        <v>1170790</v>
      </c>
      <c r="AB2503" s="2">
        <v>1289750</v>
      </c>
      <c r="AC2503" s="2">
        <v>1368416</v>
      </c>
      <c r="AD2503" s="2">
        <v>1422818</v>
      </c>
      <c r="AE2503" s="2">
        <v>1214276</v>
      </c>
      <c r="AF2503" s="2">
        <v>1015186</v>
      </c>
      <c r="AG2503" s="2">
        <v>878116</v>
      </c>
      <c r="AH2503" s="2">
        <v>685125</v>
      </c>
      <c r="AI2503" s="2">
        <v>541564</v>
      </c>
      <c r="AJ2503" s="2">
        <v>376137</v>
      </c>
      <c r="AK2503" s="2">
        <v>246464</v>
      </c>
      <c r="AL2503" s="2">
        <v>167432</v>
      </c>
      <c r="AM2503" s="2">
        <v>107734</v>
      </c>
      <c r="AN2503" s="2">
        <v>59847</v>
      </c>
      <c r="AO2503" s="2">
        <v>25056</v>
      </c>
      <c r="AP2503" s="2">
        <v>14996543</v>
      </c>
      <c r="AQ2503" s="2">
        <v>148788</v>
      </c>
      <c r="AR2503" s="2">
        <v>167009</v>
      </c>
    </row>
    <row r="2504" spans="1:44" x14ac:dyDescent="0.25">
      <c r="A2504">
        <v>2505</v>
      </c>
      <c r="B2504" s="1">
        <v>43048</v>
      </c>
      <c r="C2504" s="3">
        <v>488199608</v>
      </c>
      <c r="D2504" s="2">
        <v>2805145.8573599998</v>
      </c>
      <c r="E2504" s="2">
        <f t="shared" si="39"/>
        <v>1916183.8573600054</v>
      </c>
      <c r="F2504">
        <v>0</v>
      </c>
      <c r="G2504" s="2">
        <v>120391755</v>
      </c>
      <c r="H2504" s="2">
        <v>46547500</v>
      </c>
      <c r="I2504" s="2">
        <v>433920</v>
      </c>
      <c r="J2504" s="2">
        <v>117851136</v>
      </c>
      <c r="K2504" s="2">
        <v>23935554</v>
      </c>
      <c r="L2504" s="2">
        <v>68408142</v>
      </c>
      <c r="M2504" s="2">
        <v>30043978</v>
      </c>
      <c r="N2504" s="2">
        <v>17355546</v>
      </c>
      <c r="O2504" s="2">
        <v>57189600</v>
      </c>
      <c r="P2504" s="2">
        <v>6042477</v>
      </c>
      <c r="Q2504" s="3">
        <v>13.72</v>
      </c>
      <c r="R2504" s="3">
        <v>76.349999999999994</v>
      </c>
      <c r="S2504" s="3">
        <v>9.6</v>
      </c>
      <c r="T2504" s="3">
        <v>13.72</v>
      </c>
      <c r="U2504" s="3">
        <v>0</v>
      </c>
      <c r="V2504" s="3">
        <v>1.54</v>
      </c>
      <c r="W2504" s="2">
        <v>1159691</v>
      </c>
      <c r="X2504" s="2">
        <v>1103725</v>
      </c>
      <c r="Y2504" s="2">
        <v>1057787</v>
      </c>
      <c r="Z2504" s="2">
        <v>1106670</v>
      </c>
      <c r="AA2504" s="2">
        <v>1170831</v>
      </c>
      <c r="AB2504" s="2">
        <v>1289704</v>
      </c>
      <c r="AC2504" s="2">
        <v>1368389</v>
      </c>
      <c r="AD2504" s="2">
        <v>1422864</v>
      </c>
      <c r="AE2504" s="2">
        <v>1214351</v>
      </c>
      <c r="AF2504" s="2">
        <v>1015396</v>
      </c>
      <c r="AG2504" s="2">
        <v>878103</v>
      </c>
      <c r="AH2504" s="2">
        <v>685249</v>
      </c>
      <c r="AI2504" s="2">
        <v>541595</v>
      </c>
      <c r="AJ2504" s="2">
        <v>376192</v>
      </c>
      <c r="AK2504" s="2">
        <v>246496</v>
      </c>
      <c r="AL2504" s="2">
        <v>167462</v>
      </c>
      <c r="AM2504" s="2">
        <v>107735</v>
      </c>
      <c r="AN2504" s="2">
        <v>59859</v>
      </c>
      <c r="AO2504" s="2">
        <v>25063</v>
      </c>
      <c r="AP2504" s="2">
        <v>14997160</v>
      </c>
      <c r="AQ2504" s="2">
        <v>148904</v>
      </c>
      <c r="AR2504" s="2">
        <v>167113</v>
      </c>
    </row>
    <row r="2505" spans="1:44" x14ac:dyDescent="0.25">
      <c r="A2505">
        <v>2506</v>
      </c>
      <c r="B2505" s="1">
        <v>43049</v>
      </c>
      <c r="C2505" s="3">
        <v>486084110</v>
      </c>
      <c r="D2505" s="2">
        <v>2861534.9279999998</v>
      </c>
      <c r="E2505" s="2">
        <f t="shared" si="39"/>
        <v>746036.9279999733</v>
      </c>
      <c r="F2505">
        <v>0</v>
      </c>
      <c r="G2505" s="2">
        <v>119921015</v>
      </c>
      <c r="H2505" s="2">
        <v>46751750</v>
      </c>
      <c r="I2505" s="2">
        <v>436800</v>
      </c>
      <c r="J2505" s="2">
        <v>117559104</v>
      </c>
      <c r="K2505" s="2">
        <v>23966280</v>
      </c>
      <c r="L2505" s="2">
        <v>68140050</v>
      </c>
      <c r="M2505" s="2">
        <v>29866518</v>
      </c>
      <c r="N2505" s="2">
        <v>17378192</v>
      </c>
      <c r="O2505" s="2">
        <v>56060550</v>
      </c>
      <c r="P2505" s="2">
        <v>6003851</v>
      </c>
      <c r="Q2505" s="3">
        <v>12.3</v>
      </c>
      <c r="R2505" s="3">
        <v>74.569999999999993</v>
      </c>
      <c r="S2505" s="3">
        <v>7.87</v>
      </c>
      <c r="T2505" s="3">
        <v>12.27</v>
      </c>
      <c r="U2505" s="3">
        <v>0</v>
      </c>
      <c r="V2505" s="3">
        <v>1.72</v>
      </c>
      <c r="W2505" s="2">
        <v>1159699</v>
      </c>
      <c r="X2505" s="2">
        <v>1103727</v>
      </c>
      <c r="Y2505" s="2">
        <v>1057839</v>
      </c>
      <c r="Z2505" s="2">
        <v>1106648</v>
      </c>
      <c r="AA2505" s="2">
        <v>1170871</v>
      </c>
      <c r="AB2505" s="2">
        <v>1289658</v>
      </c>
      <c r="AC2505" s="2">
        <v>1368363</v>
      </c>
      <c r="AD2505" s="2">
        <v>1422909</v>
      </c>
      <c r="AE2505" s="2">
        <v>1214427</v>
      </c>
      <c r="AF2505" s="2">
        <v>1015606</v>
      </c>
      <c r="AG2505" s="2">
        <v>878089</v>
      </c>
      <c r="AH2505" s="2">
        <v>685372</v>
      </c>
      <c r="AI2505" s="2">
        <v>541627</v>
      </c>
      <c r="AJ2505" s="2">
        <v>376248</v>
      </c>
      <c r="AK2505" s="2">
        <v>246528</v>
      </c>
      <c r="AL2505" s="2">
        <v>167491</v>
      </c>
      <c r="AM2505" s="2">
        <v>107736</v>
      </c>
      <c r="AN2505" s="2">
        <v>59870</v>
      </c>
      <c r="AO2505" s="2">
        <v>25069</v>
      </c>
      <c r="AP2505" s="2">
        <v>14997777</v>
      </c>
      <c r="AQ2505" s="2">
        <v>149020</v>
      </c>
      <c r="AR2505" s="2">
        <v>167217</v>
      </c>
    </row>
    <row r="2506" spans="1:44" x14ac:dyDescent="0.25">
      <c r="A2506">
        <v>2507</v>
      </c>
      <c r="B2506" s="1">
        <v>43050</v>
      </c>
      <c r="C2506" s="3">
        <v>483427921</v>
      </c>
      <c r="D2506" s="2">
        <v>2749598.4146400001</v>
      </c>
      <c r="E2506" s="2">
        <f t="shared" si="39"/>
        <v>93409.414640009403</v>
      </c>
      <c r="F2506">
        <v>0</v>
      </c>
      <c r="G2506" s="2">
        <v>119450275</v>
      </c>
      <c r="H2506" s="2">
        <v>46515250</v>
      </c>
      <c r="I2506" s="2">
        <v>437760</v>
      </c>
      <c r="J2506" s="2">
        <v>116975040</v>
      </c>
      <c r="K2506" s="2">
        <v>23901414</v>
      </c>
      <c r="L2506" s="2">
        <v>68140050</v>
      </c>
      <c r="M2506" s="2">
        <v>29626947</v>
      </c>
      <c r="N2506" s="2">
        <v>17399096</v>
      </c>
      <c r="O2506" s="2">
        <v>55036800</v>
      </c>
      <c r="P2506" s="2">
        <v>5945289</v>
      </c>
      <c r="Q2506" s="3">
        <v>11.58</v>
      </c>
      <c r="R2506" s="3">
        <v>74.260000000000005</v>
      </c>
      <c r="S2506" s="3">
        <v>7.08</v>
      </c>
      <c r="T2506" s="3">
        <v>11.56</v>
      </c>
      <c r="U2506" s="3">
        <v>0</v>
      </c>
      <c r="V2506" s="3">
        <v>1.7</v>
      </c>
      <c r="W2506" s="2">
        <v>1159707</v>
      </c>
      <c r="X2506" s="2">
        <v>1103730</v>
      </c>
      <c r="Y2506" s="2">
        <v>1057891</v>
      </c>
      <c r="Z2506" s="2">
        <v>1106627</v>
      </c>
      <c r="AA2506" s="2">
        <v>1170911</v>
      </c>
      <c r="AB2506" s="2">
        <v>1289612</v>
      </c>
      <c r="AC2506" s="2">
        <v>1368336</v>
      </c>
      <c r="AD2506" s="2">
        <v>1422954</v>
      </c>
      <c r="AE2506" s="2">
        <v>1214502</v>
      </c>
      <c r="AF2506" s="2">
        <v>1015816</v>
      </c>
      <c r="AG2506" s="2">
        <v>878076</v>
      </c>
      <c r="AH2506" s="2">
        <v>685496</v>
      </c>
      <c r="AI2506" s="2">
        <v>541658</v>
      </c>
      <c r="AJ2506" s="2">
        <v>376303</v>
      </c>
      <c r="AK2506" s="2">
        <v>246560</v>
      </c>
      <c r="AL2506" s="2">
        <v>167521</v>
      </c>
      <c r="AM2506" s="2">
        <v>107737</v>
      </c>
      <c r="AN2506" s="2">
        <v>59881</v>
      </c>
      <c r="AO2506" s="2">
        <v>25076</v>
      </c>
      <c r="AP2506" s="2">
        <v>14998393</v>
      </c>
      <c r="AQ2506" s="2">
        <v>149136</v>
      </c>
      <c r="AR2506" s="2">
        <v>167321</v>
      </c>
    </row>
    <row r="2507" spans="1:44" x14ac:dyDescent="0.25">
      <c r="A2507">
        <v>2508</v>
      </c>
      <c r="B2507" s="1">
        <v>43051</v>
      </c>
      <c r="C2507" s="3">
        <v>480890979</v>
      </c>
      <c r="D2507" s="2">
        <v>2861534.9279999998</v>
      </c>
      <c r="E2507" s="2">
        <f t="shared" si="39"/>
        <v>324592.9279999733</v>
      </c>
      <c r="F2507">
        <v>0</v>
      </c>
      <c r="G2507" s="2">
        <v>118838313</v>
      </c>
      <c r="H2507" s="2">
        <v>46515250</v>
      </c>
      <c r="I2507" s="2">
        <v>441600</v>
      </c>
      <c r="J2507" s="2">
        <v>116390976</v>
      </c>
      <c r="K2507" s="2">
        <v>23966280</v>
      </c>
      <c r="L2507" s="2">
        <v>67871958</v>
      </c>
      <c r="M2507" s="2">
        <v>29449487</v>
      </c>
      <c r="N2507" s="2">
        <v>17420000</v>
      </c>
      <c r="O2507" s="2">
        <v>54106650</v>
      </c>
      <c r="P2507" s="2">
        <v>5890465</v>
      </c>
      <c r="Q2507" s="3">
        <v>16.18</v>
      </c>
      <c r="R2507" s="3">
        <v>62.31</v>
      </c>
      <c r="S2507" s="3">
        <v>8.89</v>
      </c>
      <c r="T2507" s="3">
        <v>16.13</v>
      </c>
      <c r="U2507" s="3">
        <v>0</v>
      </c>
      <c r="V2507" s="3">
        <v>1.68</v>
      </c>
      <c r="W2507" s="2">
        <v>1159714</v>
      </c>
      <c r="X2507" s="2">
        <v>1103732</v>
      </c>
      <c r="Y2507" s="2">
        <v>1057943</v>
      </c>
      <c r="Z2507" s="2">
        <v>1106605</v>
      </c>
      <c r="AA2507" s="2">
        <v>1170952</v>
      </c>
      <c r="AB2507" s="2">
        <v>1289566</v>
      </c>
      <c r="AC2507" s="2">
        <v>1368310</v>
      </c>
      <c r="AD2507" s="2">
        <v>1422999</v>
      </c>
      <c r="AE2507" s="2">
        <v>1214578</v>
      </c>
      <c r="AF2507" s="2">
        <v>1016026</v>
      </c>
      <c r="AG2507" s="2">
        <v>878063</v>
      </c>
      <c r="AH2507" s="2">
        <v>685619</v>
      </c>
      <c r="AI2507" s="2">
        <v>541689</v>
      </c>
      <c r="AJ2507" s="2">
        <v>376359</v>
      </c>
      <c r="AK2507" s="2">
        <v>246591</v>
      </c>
      <c r="AL2507" s="2">
        <v>167551</v>
      </c>
      <c r="AM2507" s="2">
        <v>107738</v>
      </c>
      <c r="AN2507" s="2">
        <v>59892</v>
      </c>
      <c r="AO2507" s="2">
        <v>25082</v>
      </c>
      <c r="AP2507" s="2">
        <v>14999010</v>
      </c>
      <c r="AQ2507" s="2">
        <v>149252</v>
      </c>
      <c r="AR2507" s="2">
        <v>167425</v>
      </c>
    </row>
    <row r="2508" spans="1:44" x14ac:dyDescent="0.25">
      <c r="A2508">
        <v>2509</v>
      </c>
      <c r="B2508" s="1">
        <v>43052</v>
      </c>
      <c r="C2508" s="3">
        <v>479905046</v>
      </c>
      <c r="D2508" s="2">
        <v>2776811.0507200002</v>
      </c>
      <c r="E2508" s="2">
        <f t="shared" si="39"/>
        <v>1790878.0507199764</v>
      </c>
      <c r="F2508">
        <v>0</v>
      </c>
      <c r="G2508" s="2">
        <v>118838313</v>
      </c>
      <c r="H2508" s="2">
        <v>46590500</v>
      </c>
      <c r="I2508" s="2">
        <v>445440</v>
      </c>
      <c r="J2508" s="2">
        <v>116390976</v>
      </c>
      <c r="K2508" s="2">
        <v>23935554</v>
      </c>
      <c r="L2508" s="2">
        <v>67603866</v>
      </c>
      <c r="M2508" s="2">
        <v>29343011</v>
      </c>
      <c r="N2508" s="2">
        <v>17420000</v>
      </c>
      <c r="O2508" s="2">
        <v>53492400</v>
      </c>
      <c r="P2508" s="2">
        <v>5844986</v>
      </c>
      <c r="Q2508" s="3">
        <v>15.78</v>
      </c>
      <c r="R2508" s="3">
        <v>63.68</v>
      </c>
      <c r="S2508" s="3">
        <v>8.8000000000000007</v>
      </c>
      <c r="T2508" s="3">
        <v>15.78</v>
      </c>
      <c r="U2508" s="3">
        <v>0</v>
      </c>
      <c r="V2508" s="3">
        <v>1.6</v>
      </c>
      <c r="W2508" s="2">
        <v>1159722</v>
      </c>
      <c r="X2508" s="2">
        <v>1103735</v>
      </c>
      <c r="Y2508" s="2">
        <v>1057995</v>
      </c>
      <c r="Z2508" s="2">
        <v>1106584</v>
      </c>
      <c r="AA2508" s="2">
        <v>1170992</v>
      </c>
      <c r="AB2508" s="2">
        <v>1289520</v>
      </c>
      <c r="AC2508" s="2">
        <v>1368283</v>
      </c>
      <c r="AD2508" s="2">
        <v>1423045</v>
      </c>
      <c r="AE2508" s="2">
        <v>1214653</v>
      </c>
      <c r="AF2508" s="2">
        <v>1016236</v>
      </c>
      <c r="AG2508" s="2">
        <v>878049</v>
      </c>
      <c r="AH2508" s="2">
        <v>685743</v>
      </c>
      <c r="AI2508" s="2">
        <v>541720</v>
      </c>
      <c r="AJ2508" s="2">
        <v>376415</v>
      </c>
      <c r="AK2508" s="2">
        <v>246623</v>
      </c>
      <c r="AL2508" s="2">
        <v>167580</v>
      </c>
      <c r="AM2508" s="2">
        <v>107740</v>
      </c>
      <c r="AN2508" s="2">
        <v>59903</v>
      </c>
      <c r="AO2508" s="2">
        <v>25089</v>
      </c>
      <c r="AP2508" s="2">
        <v>14999627</v>
      </c>
      <c r="AQ2508" s="2">
        <v>149368</v>
      </c>
      <c r="AR2508" s="2">
        <v>167529</v>
      </c>
    </row>
    <row r="2509" spans="1:44" x14ac:dyDescent="0.25">
      <c r="A2509">
        <v>2510</v>
      </c>
      <c r="B2509" s="1">
        <v>43053</v>
      </c>
      <c r="C2509" s="3">
        <v>477629520</v>
      </c>
      <c r="D2509" s="2">
        <v>2890150.27728</v>
      </c>
      <c r="E2509" s="2">
        <f t="shared" si="39"/>
        <v>614624.27727997303</v>
      </c>
      <c r="F2509">
        <v>9.3000000000000007</v>
      </c>
      <c r="G2509" s="2">
        <v>117755611</v>
      </c>
      <c r="H2509" s="2">
        <v>46515250</v>
      </c>
      <c r="I2509" s="2">
        <v>447360</v>
      </c>
      <c r="J2509" s="2">
        <v>115823136</v>
      </c>
      <c r="K2509" s="2">
        <v>23870688</v>
      </c>
      <c r="L2509" s="2">
        <v>67603866</v>
      </c>
      <c r="M2509" s="2">
        <v>29236535</v>
      </c>
      <c r="N2509" s="2">
        <v>17420000</v>
      </c>
      <c r="O2509" s="2">
        <v>53170650</v>
      </c>
      <c r="P2509" s="2">
        <v>5786424</v>
      </c>
      <c r="Q2509" s="3">
        <v>15.92</v>
      </c>
      <c r="R2509" s="3">
        <v>64.17</v>
      </c>
      <c r="S2509" s="3">
        <v>9.1</v>
      </c>
      <c r="T2509" s="3">
        <v>15.91</v>
      </c>
      <c r="U2509" s="3">
        <v>0</v>
      </c>
      <c r="V2509" s="3">
        <v>2.14</v>
      </c>
      <c r="W2509" s="2">
        <v>1159730</v>
      </c>
      <c r="X2509" s="2">
        <v>1103737</v>
      </c>
      <c r="Y2509" s="2">
        <v>1058047</v>
      </c>
      <c r="Z2509" s="2">
        <v>1106562</v>
      </c>
      <c r="AA2509" s="2">
        <v>1171032</v>
      </c>
      <c r="AB2509" s="2">
        <v>1289474</v>
      </c>
      <c r="AC2509" s="2">
        <v>1368257</v>
      </c>
      <c r="AD2509" s="2">
        <v>1423090</v>
      </c>
      <c r="AE2509" s="2">
        <v>1214729</v>
      </c>
      <c r="AF2509" s="2">
        <v>1016446</v>
      </c>
      <c r="AG2509" s="2">
        <v>878036</v>
      </c>
      <c r="AH2509" s="2">
        <v>685867</v>
      </c>
      <c r="AI2509" s="2">
        <v>541752</v>
      </c>
      <c r="AJ2509" s="2">
        <v>376470</v>
      </c>
      <c r="AK2509" s="2">
        <v>246655</v>
      </c>
      <c r="AL2509" s="2">
        <v>167610</v>
      </c>
      <c r="AM2509" s="2">
        <v>107741</v>
      </c>
      <c r="AN2509" s="2">
        <v>59914</v>
      </c>
      <c r="AO2509" s="2">
        <v>25095</v>
      </c>
      <c r="AP2509" s="2">
        <v>15000244</v>
      </c>
      <c r="AQ2509" s="2">
        <v>149484</v>
      </c>
      <c r="AR2509" s="2">
        <v>167633</v>
      </c>
    </row>
    <row r="2510" spans="1:44" x14ac:dyDescent="0.25">
      <c r="A2510">
        <v>2511</v>
      </c>
      <c r="B2510" s="1">
        <v>43054</v>
      </c>
      <c r="C2510" s="3">
        <v>475675704</v>
      </c>
      <c r="D2510" s="2">
        <v>2832919.5787200001</v>
      </c>
      <c r="E2510" s="2">
        <f t="shared" si="39"/>
        <v>879103.57871997356</v>
      </c>
      <c r="F2510">
        <v>5.99</v>
      </c>
      <c r="G2510" s="2">
        <v>116978890</v>
      </c>
      <c r="H2510" s="2">
        <v>46472250</v>
      </c>
      <c r="I2510" s="2">
        <v>451200</v>
      </c>
      <c r="J2510" s="2">
        <v>115239072</v>
      </c>
      <c r="K2510" s="2">
        <v>23839962</v>
      </c>
      <c r="L2510" s="2">
        <v>67603866</v>
      </c>
      <c r="M2510" s="2">
        <v>28908234</v>
      </c>
      <c r="N2510" s="2">
        <v>17420000</v>
      </c>
      <c r="O2510" s="2">
        <v>53024400</v>
      </c>
      <c r="P2510" s="2">
        <v>5737830</v>
      </c>
      <c r="Q2510" s="3">
        <v>13.94</v>
      </c>
      <c r="R2510" s="3">
        <v>75.98</v>
      </c>
      <c r="S2510" s="3">
        <v>9.75</v>
      </c>
      <c r="T2510" s="3">
        <v>13.74</v>
      </c>
      <c r="U2510" s="3">
        <v>0</v>
      </c>
      <c r="V2510" s="3">
        <v>1.1399999999999999</v>
      </c>
      <c r="W2510" s="2">
        <v>1159738</v>
      </c>
      <c r="X2510" s="2">
        <v>1103740</v>
      </c>
      <c r="Y2510" s="2">
        <v>1058099</v>
      </c>
      <c r="Z2510" s="2">
        <v>1106541</v>
      </c>
      <c r="AA2510" s="2">
        <v>1171073</v>
      </c>
      <c r="AB2510" s="2">
        <v>1289428</v>
      </c>
      <c r="AC2510" s="2">
        <v>1368230</v>
      </c>
      <c r="AD2510" s="2">
        <v>1423135</v>
      </c>
      <c r="AE2510" s="2">
        <v>1214805</v>
      </c>
      <c r="AF2510" s="2">
        <v>1016656</v>
      </c>
      <c r="AG2510" s="2">
        <v>878023</v>
      </c>
      <c r="AH2510" s="2">
        <v>685990</v>
      </c>
      <c r="AI2510" s="2">
        <v>541783</v>
      </c>
      <c r="AJ2510" s="2">
        <v>376526</v>
      </c>
      <c r="AK2510" s="2">
        <v>246687</v>
      </c>
      <c r="AL2510" s="2">
        <v>167639</v>
      </c>
      <c r="AM2510" s="2">
        <v>107742</v>
      </c>
      <c r="AN2510" s="2">
        <v>59925</v>
      </c>
      <c r="AO2510" s="2">
        <v>25102</v>
      </c>
      <c r="AP2510" s="2">
        <v>15000860</v>
      </c>
      <c r="AQ2510" s="2">
        <v>149600</v>
      </c>
      <c r="AR2510" s="2">
        <v>167737</v>
      </c>
    </row>
    <row r="2511" spans="1:44" x14ac:dyDescent="0.25">
      <c r="A2511">
        <v>2512</v>
      </c>
      <c r="B2511" s="1">
        <v>43055</v>
      </c>
      <c r="C2511" s="3">
        <v>473496701</v>
      </c>
      <c r="D2511" s="2">
        <v>2833480.6639999999</v>
      </c>
      <c r="E2511" s="2">
        <f t="shared" si="39"/>
        <v>654477.66399997473</v>
      </c>
      <c r="F2511">
        <v>0</v>
      </c>
      <c r="G2511" s="2">
        <v>116202169</v>
      </c>
      <c r="H2511" s="2">
        <v>46354000</v>
      </c>
      <c r="I2511" s="2">
        <v>454080</v>
      </c>
      <c r="J2511" s="2">
        <v>114379200</v>
      </c>
      <c r="K2511" s="2">
        <v>23805822</v>
      </c>
      <c r="L2511" s="2">
        <v>67350668</v>
      </c>
      <c r="M2511" s="2">
        <v>28908234</v>
      </c>
      <c r="N2511" s="2">
        <v>17420000</v>
      </c>
      <c r="O2511" s="2">
        <v>52930800</v>
      </c>
      <c r="P2511" s="2">
        <v>5691728</v>
      </c>
      <c r="Q2511" s="3">
        <v>13.37</v>
      </c>
      <c r="R2511" s="3">
        <v>72.61</v>
      </c>
      <c r="S2511" s="3">
        <v>8.5399999999999991</v>
      </c>
      <c r="T2511" s="3">
        <v>12.82</v>
      </c>
      <c r="U2511" s="3">
        <v>0</v>
      </c>
      <c r="V2511" s="3">
        <v>0.66</v>
      </c>
      <c r="W2511" s="2">
        <v>1159745</v>
      </c>
      <c r="X2511" s="2">
        <v>1103742</v>
      </c>
      <c r="Y2511" s="2">
        <v>1058151</v>
      </c>
      <c r="Z2511" s="2">
        <v>1106519</v>
      </c>
      <c r="AA2511" s="2">
        <v>1171113</v>
      </c>
      <c r="AB2511" s="2">
        <v>1289382</v>
      </c>
      <c r="AC2511" s="2">
        <v>1368204</v>
      </c>
      <c r="AD2511" s="2">
        <v>1423181</v>
      </c>
      <c r="AE2511" s="2">
        <v>1214880</v>
      </c>
      <c r="AF2511" s="2">
        <v>1016866</v>
      </c>
      <c r="AG2511" s="2">
        <v>878010</v>
      </c>
      <c r="AH2511" s="2">
        <v>686114</v>
      </c>
      <c r="AI2511" s="2">
        <v>541814</v>
      </c>
      <c r="AJ2511" s="2">
        <v>376582</v>
      </c>
      <c r="AK2511" s="2">
        <v>246719</v>
      </c>
      <c r="AL2511" s="2">
        <v>167669</v>
      </c>
      <c r="AM2511" s="2">
        <v>107743</v>
      </c>
      <c r="AN2511" s="2">
        <v>59936</v>
      </c>
      <c r="AO2511" s="2">
        <v>25108</v>
      </c>
      <c r="AP2511" s="2">
        <v>15001477</v>
      </c>
      <c r="AQ2511" s="2">
        <v>149716</v>
      </c>
      <c r="AR2511" s="2">
        <v>167841</v>
      </c>
    </row>
    <row r="2512" spans="1:44" x14ac:dyDescent="0.25">
      <c r="A2512">
        <v>2513</v>
      </c>
      <c r="B2512" s="1">
        <v>43056</v>
      </c>
      <c r="C2512" s="3">
        <v>472361418</v>
      </c>
      <c r="D2512" s="2">
        <v>2833480.6639999999</v>
      </c>
      <c r="E2512" s="2">
        <f t="shared" si="39"/>
        <v>1698197.6639999747</v>
      </c>
      <c r="F2512">
        <v>0</v>
      </c>
      <c r="G2512" s="2">
        <v>115754966</v>
      </c>
      <c r="H2512" s="2">
        <v>46074500</v>
      </c>
      <c r="I2512" s="2">
        <v>457920</v>
      </c>
      <c r="J2512" s="2">
        <v>114379200</v>
      </c>
      <c r="K2512" s="2">
        <v>23740956</v>
      </c>
      <c r="L2512" s="2">
        <v>67350668</v>
      </c>
      <c r="M2512" s="2">
        <v>28757393</v>
      </c>
      <c r="N2512" s="2">
        <v>17420000</v>
      </c>
      <c r="O2512" s="2">
        <v>52784550</v>
      </c>
      <c r="P2512" s="2">
        <v>5641265</v>
      </c>
      <c r="Q2512" s="3">
        <v>13.56</v>
      </c>
      <c r="R2512" s="3">
        <v>77.05</v>
      </c>
      <c r="S2512" s="3">
        <v>9.6</v>
      </c>
      <c r="T2512" s="3">
        <v>13.41</v>
      </c>
      <c r="U2512" s="3">
        <v>0</v>
      </c>
      <c r="V2512" s="3">
        <v>0.92</v>
      </c>
      <c r="W2512" s="2">
        <v>1159753</v>
      </c>
      <c r="X2512" s="2">
        <v>1103745</v>
      </c>
      <c r="Y2512" s="2">
        <v>1058203</v>
      </c>
      <c r="Z2512" s="2">
        <v>1106498</v>
      </c>
      <c r="AA2512" s="2">
        <v>1171153</v>
      </c>
      <c r="AB2512" s="2">
        <v>1289336</v>
      </c>
      <c r="AC2512" s="2">
        <v>1368177</v>
      </c>
      <c r="AD2512" s="2">
        <v>1423226</v>
      </c>
      <c r="AE2512" s="2">
        <v>1214956</v>
      </c>
      <c r="AF2512" s="2">
        <v>1017076</v>
      </c>
      <c r="AG2512" s="2">
        <v>877996</v>
      </c>
      <c r="AH2512" s="2">
        <v>686237</v>
      </c>
      <c r="AI2512" s="2">
        <v>541845</v>
      </c>
      <c r="AJ2512" s="2">
        <v>376637</v>
      </c>
      <c r="AK2512" s="2">
        <v>246751</v>
      </c>
      <c r="AL2512" s="2">
        <v>167698</v>
      </c>
      <c r="AM2512" s="2">
        <v>107744</v>
      </c>
      <c r="AN2512" s="2">
        <v>59947</v>
      </c>
      <c r="AO2512" s="2">
        <v>25115</v>
      </c>
      <c r="AP2512" s="2">
        <v>15002094</v>
      </c>
      <c r="AQ2512" s="2">
        <v>149832</v>
      </c>
      <c r="AR2512" s="2">
        <v>167945</v>
      </c>
    </row>
    <row r="2513" spans="1:44" x14ac:dyDescent="0.25">
      <c r="A2513">
        <v>2514</v>
      </c>
      <c r="B2513" s="1">
        <v>43057</v>
      </c>
      <c r="C2513" s="3">
        <v>470730579</v>
      </c>
      <c r="D2513" s="2">
        <v>2832919.5787200001</v>
      </c>
      <c r="E2513" s="2">
        <f t="shared" si="39"/>
        <v>1202080.5787199736</v>
      </c>
      <c r="F2513">
        <v>0</v>
      </c>
      <c r="G2513" s="2">
        <v>115448985</v>
      </c>
      <c r="H2513" s="2">
        <v>45881000</v>
      </c>
      <c r="I2513" s="2">
        <v>459840</v>
      </c>
      <c r="J2513" s="2">
        <v>113811360</v>
      </c>
      <c r="K2513" s="2">
        <v>23645364</v>
      </c>
      <c r="L2513" s="2">
        <v>67082576</v>
      </c>
      <c r="M2513" s="2">
        <v>28713028</v>
      </c>
      <c r="N2513" s="2">
        <v>17420000</v>
      </c>
      <c r="O2513" s="2">
        <v>52685100</v>
      </c>
      <c r="P2513" s="2">
        <v>5583326</v>
      </c>
      <c r="Q2513" s="3">
        <v>13.71</v>
      </c>
      <c r="R2513" s="3">
        <v>76.98</v>
      </c>
      <c r="S2513" s="3">
        <v>9.7100000000000009</v>
      </c>
      <c r="T2513" s="3">
        <v>13.68</v>
      </c>
      <c r="U2513" s="3">
        <v>0</v>
      </c>
      <c r="V2513" s="3">
        <v>1.88</v>
      </c>
      <c r="W2513" s="2">
        <v>1159761</v>
      </c>
      <c r="X2513" s="2">
        <v>1103747</v>
      </c>
      <c r="Y2513" s="2">
        <v>1058255</v>
      </c>
      <c r="Z2513" s="2">
        <v>1106476</v>
      </c>
      <c r="AA2513" s="2">
        <v>1171194</v>
      </c>
      <c r="AB2513" s="2">
        <v>1289290</v>
      </c>
      <c r="AC2513" s="2">
        <v>1368150</v>
      </c>
      <c r="AD2513" s="2">
        <v>1423271</v>
      </c>
      <c r="AE2513" s="2">
        <v>1215031</v>
      </c>
      <c r="AF2513" s="2">
        <v>1017286</v>
      </c>
      <c r="AG2513" s="2">
        <v>877983</v>
      </c>
      <c r="AH2513" s="2">
        <v>686361</v>
      </c>
      <c r="AI2513" s="2">
        <v>541877</v>
      </c>
      <c r="AJ2513" s="2">
        <v>376693</v>
      </c>
      <c r="AK2513" s="2">
        <v>246783</v>
      </c>
      <c r="AL2513" s="2">
        <v>167728</v>
      </c>
      <c r="AM2513" s="2">
        <v>107745</v>
      </c>
      <c r="AN2513" s="2">
        <v>59958</v>
      </c>
      <c r="AO2513" s="2">
        <v>25121</v>
      </c>
      <c r="AP2513" s="2">
        <v>15002711</v>
      </c>
      <c r="AQ2513" s="2">
        <v>149948</v>
      </c>
      <c r="AR2513" s="2">
        <v>168049</v>
      </c>
    </row>
    <row r="2514" spans="1:44" x14ac:dyDescent="0.25">
      <c r="A2514">
        <v>2515</v>
      </c>
      <c r="B2514" s="1">
        <v>43058</v>
      </c>
      <c r="C2514" s="3">
        <v>469188022</v>
      </c>
      <c r="D2514" s="2">
        <v>2861815.47064</v>
      </c>
      <c r="E2514" s="2">
        <f t="shared" si="39"/>
        <v>1319258.4706400037</v>
      </c>
      <c r="F2514">
        <v>3.5</v>
      </c>
      <c r="G2514" s="2">
        <v>114837023</v>
      </c>
      <c r="H2514" s="2">
        <v>45881000</v>
      </c>
      <c r="I2514" s="2">
        <v>462720</v>
      </c>
      <c r="J2514" s="2">
        <v>113519328</v>
      </c>
      <c r="K2514" s="2">
        <v>23611224</v>
      </c>
      <c r="L2514" s="2">
        <v>66546392</v>
      </c>
      <c r="M2514" s="2">
        <v>28508949</v>
      </c>
      <c r="N2514" s="2">
        <v>17420000</v>
      </c>
      <c r="O2514" s="2">
        <v>52556400</v>
      </c>
      <c r="P2514" s="2">
        <v>5844986</v>
      </c>
      <c r="Q2514" s="3">
        <v>13.69</v>
      </c>
      <c r="R2514" s="3">
        <v>77.2</v>
      </c>
      <c r="S2514" s="3">
        <v>9.74</v>
      </c>
      <c r="T2514" s="3">
        <v>13.68</v>
      </c>
      <c r="U2514" s="3">
        <v>1.85</v>
      </c>
      <c r="V2514" s="3">
        <v>1.26</v>
      </c>
      <c r="W2514" s="2">
        <v>1159768</v>
      </c>
      <c r="X2514" s="2">
        <v>1103749</v>
      </c>
      <c r="Y2514" s="2">
        <v>1058307</v>
      </c>
      <c r="Z2514" s="2">
        <v>1106455</v>
      </c>
      <c r="AA2514" s="2">
        <v>1171234</v>
      </c>
      <c r="AB2514" s="2">
        <v>1289244</v>
      </c>
      <c r="AC2514" s="2">
        <v>1368124</v>
      </c>
      <c r="AD2514" s="2">
        <v>1423316</v>
      </c>
      <c r="AE2514" s="2">
        <v>1215107</v>
      </c>
      <c r="AF2514" s="2">
        <v>1017496</v>
      </c>
      <c r="AG2514" s="2">
        <v>877970</v>
      </c>
      <c r="AH2514" s="2">
        <v>686485</v>
      </c>
      <c r="AI2514" s="2">
        <v>541908</v>
      </c>
      <c r="AJ2514" s="2">
        <v>376749</v>
      </c>
      <c r="AK2514" s="2">
        <v>246815</v>
      </c>
      <c r="AL2514" s="2">
        <v>167757</v>
      </c>
      <c r="AM2514" s="2">
        <v>107746</v>
      </c>
      <c r="AN2514" s="2">
        <v>59969</v>
      </c>
      <c r="AO2514" s="2">
        <v>25128</v>
      </c>
      <c r="AP2514" s="2">
        <v>15003327</v>
      </c>
      <c r="AQ2514" s="2">
        <v>150064</v>
      </c>
      <c r="AR2514" s="2">
        <v>168153</v>
      </c>
    </row>
    <row r="2515" spans="1:44" x14ac:dyDescent="0.25">
      <c r="A2515">
        <v>2516</v>
      </c>
      <c r="B2515" s="1">
        <v>43059</v>
      </c>
      <c r="C2515" s="3">
        <v>470456376</v>
      </c>
      <c r="D2515" s="2">
        <v>2777372.1359999999</v>
      </c>
      <c r="E2515" s="2">
        <f t="shared" si="39"/>
        <v>4045726.1359999776</v>
      </c>
      <c r="F2515">
        <v>0</v>
      </c>
      <c r="G2515" s="2">
        <v>114531042</v>
      </c>
      <c r="H2515" s="2">
        <v>45924000</v>
      </c>
      <c r="I2515" s="2">
        <v>493440</v>
      </c>
      <c r="J2515" s="2">
        <v>113811360</v>
      </c>
      <c r="K2515" s="2">
        <v>23645364</v>
      </c>
      <c r="L2515" s="2">
        <v>67350668</v>
      </c>
      <c r="M2515" s="2">
        <v>28562187</v>
      </c>
      <c r="N2515" s="2">
        <v>17420000</v>
      </c>
      <c r="O2515" s="2">
        <v>53077050</v>
      </c>
      <c r="P2515" s="2">
        <v>5641265</v>
      </c>
      <c r="Q2515" s="3">
        <v>9.2100000000000009</v>
      </c>
      <c r="R2515" s="3">
        <v>80.09</v>
      </c>
      <c r="S2515" s="3">
        <v>5.96</v>
      </c>
      <c r="T2515" s="3">
        <v>8.1300000000000008</v>
      </c>
      <c r="U2515" s="3">
        <v>3.27</v>
      </c>
      <c r="V2515" s="3">
        <v>0.38</v>
      </c>
      <c r="W2515" s="2">
        <v>1159776</v>
      </c>
      <c r="X2515" s="2">
        <v>1103752</v>
      </c>
      <c r="Y2515" s="2">
        <v>1058359</v>
      </c>
      <c r="Z2515" s="2">
        <v>1106433</v>
      </c>
      <c r="AA2515" s="2">
        <v>1171274</v>
      </c>
      <c r="AB2515" s="2">
        <v>1289198</v>
      </c>
      <c r="AC2515" s="2">
        <v>1368097</v>
      </c>
      <c r="AD2515" s="2">
        <v>1423362</v>
      </c>
      <c r="AE2515" s="2">
        <v>1215182</v>
      </c>
      <c r="AF2515" s="2">
        <v>1017706</v>
      </c>
      <c r="AG2515" s="2">
        <v>877957</v>
      </c>
      <c r="AH2515" s="2">
        <v>686608</v>
      </c>
      <c r="AI2515" s="2">
        <v>541939</v>
      </c>
      <c r="AJ2515" s="2">
        <v>376804</v>
      </c>
      <c r="AK2515" s="2">
        <v>246846</v>
      </c>
      <c r="AL2515" s="2">
        <v>167787</v>
      </c>
      <c r="AM2515" s="2">
        <v>107747</v>
      </c>
      <c r="AN2515" s="2">
        <v>59981</v>
      </c>
      <c r="AO2515" s="2">
        <v>25134</v>
      </c>
      <c r="AP2515" s="2">
        <v>15003944</v>
      </c>
      <c r="AQ2515" s="2">
        <v>150180</v>
      </c>
      <c r="AR2515" s="2">
        <v>168257</v>
      </c>
    </row>
    <row r="2516" spans="1:44" x14ac:dyDescent="0.25">
      <c r="A2516">
        <v>2517</v>
      </c>
      <c r="B2516" s="1">
        <v>43060</v>
      </c>
      <c r="C2516" s="3">
        <v>478529814</v>
      </c>
      <c r="D2516" s="2">
        <v>2721824.6932799998</v>
      </c>
      <c r="E2516" s="2">
        <f t="shared" si="39"/>
        <v>10795262.693279982</v>
      </c>
      <c r="F2516">
        <v>9.7200000000000006</v>
      </c>
      <c r="G2516" s="2">
        <v>114837023</v>
      </c>
      <c r="H2516" s="2">
        <v>46117500</v>
      </c>
      <c r="I2516" s="2">
        <v>644160</v>
      </c>
      <c r="J2516" s="2">
        <v>117559104</v>
      </c>
      <c r="K2516" s="2">
        <v>23935554</v>
      </c>
      <c r="L2516" s="2">
        <v>68140050</v>
      </c>
      <c r="M2516" s="2">
        <v>28411346</v>
      </c>
      <c r="N2516" s="2">
        <v>17420000</v>
      </c>
      <c r="O2516" s="2">
        <v>55235700</v>
      </c>
      <c r="P2516" s="2">
        <v>6229377</v>
      </c>
      <c r="Q2516" s="3">
        <v>7.02</v>
      </c>
      <c r="R2516" s="3">
        <v>70.09</v>
      </c>
      <c r="S2516" s="3">
        <v>1.9</v>
      </c>
      <c r="T2516" s="3">
        <v>6.06</v>
      </c>
      <c r="U2516" s="3">
        <v>0.78</v>
      </c>
      <c r="V2516" s="3">
        <v>1.08</v>
      </c>
      <c r="W2516" s="2">
        <v>1159784</v>
      </c>
      <c r="X2516" s="2">
        <v>1103754</v>
      </c>
      <c r="Y2516" s="2">
        <v>1058411</v>
      </c>
      <c r="Z2516" s="2">
        <v>1106412</v>
      </c>
      <c r="AA2516" s="2">
        <v>1171315</v>
      </c>
      <c r="AB2516" s="2">
        <v>1289152</v>
      </c>
      <c r="AC2516" s="2">
        <v>1368071</v>
      </c>
      <c r="AD2516" s="2">
        <v>1423407</v>
      </c>
      <c r="AE2516" s="2">
        <v>1215258</v>
      </c>
      <c r="AF2516" s="2">
        <v>1017916</v>
      </c>
      <c r="AG2516" s="2">
        <v>877943</v>
      </c>
      <c r="AH2516" s="2">
        <v>686732</v>
      </c>
      <c r="AI2516" s="2">
        <v>541970</v>
      </c>
      <c r="AJ2516" s="2">
        <v>376860</v>
      </c>
      <c r="AK2516" s="2">
        <v>246878</v>
      </c>
      <c r="AL2516" s="2">
        <v>167816</v>
      </c>
      <c r="AM2516" s="2">
        <v>107749</v>
      </c>
      <c r="AN2516" s="2">
        <v>59992</v>
      </c>
      <c r="AO2516" s="2">
        <v>25141</v>
      </c>
      <c r="AP2516" s="2">
        <v>15004561</v>
      </c>
      <c r="AQ2516" s="2">
        <v>150296</v>
      </c>
      <c r="AR2516" s="2">
        <v>168361</v>
      </c>
    </row>
    <row r="2517" spans="1:44" x14ac:dyDescent="0.25">
      <c r="A2517">
        <v>2518</v>
      </c>
      <c r="B2517" s="1">
        <v>43061</v>
      </c>
      <c r="C2517" s="3">
        <v>480924990</v>
      </c>
      <c r="D2517" s="2">
        <v>2776811.0507200002</v>
      </c>
      <c r="E2517" s="2">
        <f t="shared" si="39"/>
        <v>5171987.0507199764</v>
      </c>
      <c r="F2517">
        <v>149.6</v>
      </c>
      <c r="G2517" s="2">
        <v>115284226</v>
      </c>
      <c r="H2517" s="2">
        <v>46311000</v>
      </c>
      <c r="I2517" s="2">
        <v>830400</v>
      </c>
      <c r="J2517" s="2">
        <v>117851136</v>
      </c>
      <c r="K2517" s="2">
        <v>24259884</v>
      </c>
      <c r="L2517" s="2">
        <v>68408142</v>
      </c>
      <c r="M2517" s="2">
        <v>28615425</v>
      </c>
      <c r="N2517" s="2">
        <v>17420000</v>
      </c>
      <c r="O2517" s="2">
        <v>55715400</v>
      </c>
      <c r="P2517" s="2">
        <v>6229377</v>
      </c>
      <c r="Q2517" s="3">
        <v>9.5399999999999991</v>
      </c>
      <c r="R2517" s="3">
        <v>67.97</v>
      </c>
      <c r="S2517" s="3">
        <v>3.91</v>
      </c>
      <c r="T2517" s="3">
        <v>8.9</v>
      </c>
      <c r="U2517" s="3">
        <v>0.03</v>
      </c>
      <c r="V2517" s="3">
        <v>0.52</v>
      </c>
      <c r="W2517" s="2">
        <v>1159792</v>
      </c>
      <c r="X2517" s="2">
        <v>1103757</v>
      </c>
      <c r="Y2517" s="2">
        <v>1058463</v>
      </c>
      <c r="Z2517" s="2">
        <v>1106390</v>
      </c>
      <c r="AA2517" s="2">
        <v>1171355</v>
      </c>
      <c r="AB2517" s="2">
        <v>1289106</v>
      </c>
      <c r="AC2517" s="2">
        <v>1368044</v>
      </c>
      <c r="AD2517" s="2">
        <v>1423452</v>
      </c>
      <c r="AE2517" s="2">
        <v>1215334</v>
      </c>
      <c r="AF2517" s="2">
        <v>1018126</v>
      </c>
      <c r="AG2517" s="2">
        <v>877930</v>
      </c>
      <c r="AH2517" s="2">
        <v>686855</v>
      </c>
      <c r="AI2517" s="2">
        <v>542002</v>
      </c>
      <c r="AJ2517" s="2">
        <v>376915</v>
      </c>
      <c r="AK2517" s="2">
        <v>246910</v>
      </c>
      <c r="AL2517" s="2">
        <v>167846</v>
      </c>
      <c r="AM2517" s="2">
        <v>107750</v>
      </c>
      <c r="AN2517" s="2">
        <v>60003</v>
      </c>
      <c r="AO2517" s="2">
        <v>25147</v>
      </c>
      <c r="AP2517" s="2">
        <v>15005178</v>
      </c>
      <c r="AQ2517" s="2">
        <v>150412</v>
      </c>
      <c r="AR2517" s="2">
        <v>168465</v>
      </c>
    </row>
    <row r="2518" spans="1:44" x14ac:dyDescent="0.25">
      <c r="A2518">
        <v>2519</v>
      </c>
      <c r="B2518" s="1">
        <v>43062</v>
      </c>
      <c r="C2518" s="3">
        <v>481347467</v>
      </c>
      <c r="D2518" s="2">
        <v>2721824.6932799998</v>
      </c>
      <c r="E2518" s="2">
        <f t="shared" si="39"/>
        <v>3144301.6932799816</v>
      </c>
      <c r="F2518">
        <v>223.61</v>
      </c>
      <c r="G2518" s="2">
        <v>115143004</v>
      </c>
      <c r="H2518" s="2">
        <v>46590500</v>
      </c>
      <c r="I2518" s="2">
        <v>832320</v>
      </c>
      <c r="J2518" s="2">
        <v>118143168</v>
      </c>
      <c r="K2518" s="2">
        <v>24294024</v>
      </c>
      <c r="L2518" s="2">
        <v>68661340</v>
      </c>
      <c r="M2518" s="2">
        <v>28464584</v>
      </c>
      <c r="N2518" s="2">
        <v>17420000</v>
      </c>
      <c r="O2518" s="2">
        <v>55569150</v>
      </c>
      <c r="P2518" s="2">
        <v>6229377</v>
      </c>
      <c r="Q2518" s="3">
        <v>11.39</v>
      </c>
      <c r="R2518" s="3">
        <v>73.260000000000005</v>
      </c>
      <c r="S2518" s="3">
        <v>6.75</v>
      </c>
      <c r="T2518" s="3">
        <v>11.39</v>
      </c>
      <c r="U2518" s="3">
        <v>0</v>
      </c>
      <c r="V2518" s="3">
        <v>0.84</v>
      </c>
      <c r="W2518" s="2">
        <v>1159799</v>
      </c>
      <c r="X2518" s="2">
        <v>1103759</v>
      </c>
      <c r="Y2518" s="2">
        <v>1058516</v>
      </c>
      <c r="Z2518" s="2">
        <v>1106369</v>
      </c>
      <c r="AA2518" s="2">
        <v>1171395</v>
      </c>
      <c r="AB2518" s="2">
        <v>1289060</v>
      </c>
      <c r="AC2518" s="2">
        <v>1368018</v>
      </c>
      <c r="AD2518" s="2">
        <v>1423497</v>
      </c>
      <c r="AE2518" s="2">
        <v>1215409</v>
      </c>
      <c r="AF2518" s="2">
        <v>1018336</v>
      </c>
      <c r="AG2518" s="2">
        <v>877917</v>
      </c>
      <c r="AH2518" s="2">
        <v>686979</v>
      </c>
      <c r="AI2518" s="2">
        <v>542033</v>
      </c>
      <c r="AJ2518" s="2">
        <v>376971</v>
      </c>
      <c r="AK2518" s="2">
        <v>246942</v>
      </c>
      <c r="AL2518" s="2">
        <v>167875</v>
      </c>
      <c r="AM2518" s="2">
        <v>107751</v>
      </c>
      <c r="AN2518" s="2">
        <v>60014</v>
      </c>
      <c r="AO2518" s="2">
        <v>25154</v>
      </c>
      <c r="AP2518" s="2">
        <v>15005794</v>
      </c>
      <c r="AQ2518" s="2">
        <v>150528</v>
      </c>
      <c r="AR2518" s="2">
        <v>168569</v>
      </c>
    </row>
    <row r="2519" spans="1:44" x14ac:dyDescent="0.25">
      <c r="A2519">
        <v>2520</v>
      </c>
      <c r="B2519" s="1">
        <v>43063</v>
      </c>
      <c r="C2519" s="3">
        <v>480770190</v>
      </c>
      <c r="D2519" s="2">
        <v>2694331.51456</v>
      </c>
      <c r="E2519" s="2">
        <f t="shared" si="39"/>
        <v>2117054.5145599842</v>
      </c>
      <c r="F2519">
        <v>7.4</v>
      </c>
      <c r="G2519" s="2">
        <v>115143004</v>
      </c>
      <c r="H2519" s="2">
        <v>46590500</v>
      </c>
      <c r="I2519" s="2">
        <v>836160</v>
      </c>
      <c r="J2519" s="2">
        <v>117851136</v>
      </c>
      <c r="K2519" s="2">
        <v>24294024</v>
      </c>
      <c r="L2519" s="2">
        <v>68661340</v>
      </c>
      <c r="M2519" s="2">
        <v>28508949</v>
      </c>
      <c r="N2519" s="2">
        <v>17420000</v>
      </c>
      <c r="O2519" s="2">
        <v>55235700</v>
      </c>
      <c r="P2519" s="2">
        <v>6229377</v>
      </c>
      <c r="Q2519" s="3">
        <v>11.38</v>
      </c>
      <c r="R2519" s="3">
        <v>74.010000000000005</v>
      </c>
      <c r="S2519" s="3">
        <v>6.84</v>
      </c>
      <c r="T2519" s="3">
        <v>11.37</v>
      </c>
      <c r="U2519" s="3">
        <v>0</v>
      </c>
      <c r="V2519" s="3">
        <v>1.83</v>
      </c>
      <c r="W2519" s="2">
        <v>1159807</v>
      </c>
      <c r="X2519" s="2">
        <v>1103762</v>
      </c>
      <c r="Y2519" s="2">
        <v>1058568</v>
      </c>
      <c r="Z2519" s="2">
        <v>1106347</v>
      </c>
      <c r="AA2519" s="2">
        <v>1171435</v>
      </c>
      <c r="AB2519" s="2">
        <v>1289014</v>
      </c>
      <c r="AC2519" s="2">
        <v>1367991</v>
      </c>
      <c r="AD2519" s="2">
        <v>1423543</v>
      </c>
      <c r="AE2519" s="2">
        <v>1215485</v>
      </c>
      <c r="AF2519" s="2">
        <v>1018546</v>
      </c>
      <c r="AG2519" s="2">
        <v>877904</v>
      </c>
      <c r="AH2519" s="2">
        <v>687103</v>
      </c>
      <c r="AI2519" s="2">
        <v>542064</v>
      </c>
      <c r="AJ2519" s="2">
        <v>377027</v>
      </c>
      <c r="AK2519" s="2">
        <v>246974</v>
      </c>
      <c r="AL2519" s="2">
        <v>167905</v>
      </c>
      <c r="AM2519" s="2">
        <v>107752</v>
      </c>
      <c r="AN2519" s="2">
        <v>60025</v>
      </c>
      <c r="AO2519" s="2">
        <v>25160</v>
      </c>
      <c r="AP2519" s="2">
        <v>15006411</v>
      </c>
      <c r="AQ2519" s="2">
        <v>150644</v>
      </c>
      <c r="AR2519" s="2">
        <v>168673</v>
      </c>
    </row>
    <row r="2520" spans="1:44" x14ac:dyDescent="0.25">
      <c r="A2520">
        <v>2521</v>
      </c>
      <c r="B2520" s="1">
        <v>43064</v>
      </c>
      <c r="C2520" s="3">
        <v>479709339</v>
      </c>
      <c r="D2520" s="2">
        <v>2749317.872</v>
      </c>
      <c r="E2520" s="2">
        <f t="shared" si="39"/>
        <v>1688466.871999979</v>
      </c>
      <c r="F2520">
        <v>5.16</v>
      </c>
      <c r="G2520" s="2">
        <v>114672264</v>
      </c>
      <c r="H2520" s="2">
        <v>46590500</v>
      </c>
      <c r="I2520" s="2">
        <v>836160</v>
      </c>
      <c r="J2520" s="2">
        <v>117559104</v>
      </c>
      <c r="K2520" s="2">
        <v>24229158</v>
      </c>
      <c r="L2520" s="2">
        <v>68408142</v>
      </c>
      <c r="M2520" s="2">
        <v>28464584</v>
      </c>
      <c r="N2520" s="2">
        <v>17420000</v>
      </c>
      <c r="O2520" s="2">
        <v>55300050</v>
      </c>
      <c r="P2520" s="2">
        <v>6229377</v>
      </c>
      <c r="Q2520" s="3">
        <v>10.66</v>
      </c>
      <c r="R2520" s="3">
        <v>71.61</v>
      </c>
      <c r="S2520" s="3">
        <v>5.61</v>
      </c>
      <c r="T2520" s="3">
        <v>10.66</v>
      </c>
      <c r="U2520" s="3">
        <v>0</v>
      </c>
      <c r="V2520" s="3">
        <v>1.92</v>
      </c>
      <c r="W2520" s="2">
        <v>1159815</v>
      </c>
      <c r="X2520" s="2">
        <v>1103764</v>
      </c>
      <c r="Y2520" s="2">
        <v>1058620</v>
      </c>
      <c r="Z2520" s="2">
        <v>1106326</v>
      </c>
      <c r="AA2520" s="2">
        <v>1171476</v>
      </c>
      <c r="AB2520" s="2">
        <v>1288968</v>
      </c>
      <c r="AC2520" s="2">
        <v>1367965</v>
      </c>
      <c r="AD2520" s="2">
        <v>1423588</v>
      </c>
      <c r="AE2520" s="2">
        <v>1215560</v>
      </c>
      <c r="AF2520" s="2">
        <v>1018756</v>
      </c>
      <c r="AG2520" s="2">
        <v>877890</v>
      </c>
      <c r="AH2520" s="2">
        <v>687226</v>
      </c>
      <c r="AI2520" s="2">
        <v>542096</v>
      </c>
      <c r="AJ2520" s="2">
        <v>377082</v>
      </c>
      <c r="AK2520" s="2">
        <v>247006</v>
      </c>
      <c r="AL2520" s="2">
        <v>167935</v>
      </c>
      <c r="AM2520" s="2">
        <v>107753</v>
      </c>
      <c r="AN2520" s="2">
        <v>60036</v>
      </c>
      <c r="AO2520" s="2">
        <v>25167</v>
      </c>
      <c r="AP2520" s="2">
        <v>15007028</v>
      </c>
      <c r="AQ2520" s="2">
        <v>150760</v>
      </c>
      <c r="AR2520" s="2">
        <v>168777</v>
      </c>
    </row>
    <row r="2521" spans="1:44" x14ac:dyDescent="0.25">
      <c r="A2521">
        <v>2522</v>
      </c>
      <c r="B2521" s="1">
        <v>43065</v>
      </c>
      <c r="C2521" s="3">
        <v>478531868</v>
      </c>
      <c r="D2521" s="2">
        <v>2805426.4</v>
      </c>
      <c r="E2521" s="2">
        <f t="shared" si="39"/>
        <v>1627955.3999999762</v>
      </c>
      <c r="F2521">
        <v>2.9200000000000004</v>
      </c>
      <c r="G2521" s="2">
        <v>113754321</v>
      </c>
      <c r="H2521" s="2">
        <v>46590500</v>
      </c>
      <c r="I2521" s="2">
        <v>836160</v>
      </c>
      <c r="J2521" s="2">
        <v>117559104</v>
      </c>
      <c r="K2521" s="2">
        <v>24099426</v>
      </c>
      <c r="L2521" s="2">
        <v>68661340</v>
      </c>
      <c r="M2521" s="2">
        <v>28216140</v>
      </c>
      <c r="N2521" s="2">
        <v>17420000</v>
      </c>
      <c r="O2521" s="2">
        <v>55165500</v>
      </c>
      <c r="P2521" s="2">
        <v>6229377</v>
      </c>
      <c r="Q2521" s="3">
        <v>12.13</v>
      </c>
      <c r="R2521" s="3">
        <v>66.38</v>
      </c>
      <c r="S2521" s="3">
        <v>5.95</v>
      </c>
      <c r="T2521" s="3">
        <v>12.13</v>
      </c>
      <c r="U2521" s="3">
        <v>0</v>
      </c>
      <c r="V2521" s="3">
        <v>1.57</v>
      </c>
      <c r="W2521" s="2">
        <v>1159822</v>
      </c>
      <c r="X2521" s="2">
        <v>1103767</v>
      </c>
      <c r="Y2521" s="2">
        <v>1058672</v>
      </c>
      <c r="Z2521" s="2">
        <v>1106304</v>
      </c>
      <c r="AA2521" s="2">
        <v>1171516</v>
      </c>
      <c r="AB2521" s="2">
        <v>1288922</v>
      </c>
      <c r="AC2521" s="2">
        <v>1367938</v>
      </c>
      <c r="AD2521" s="2">
        <v>1423633</v>
      </c>
      <c r="AE2521" s="2">
        <v>1215636</v>
      </c>
      <c r="AF2521" s="2">
        <v>1018966</v>
      </c>
      <c r="AG2521" s="2">
        <v>877877</v>
      </c>
      <c r="AH2521" s="2">
        <v>687350</v>
      </c>
      <c r="AI2521" s="2">
        <v>542127</v>
      </c>
      <c r="AJ2521" s="2">
        <v>377138</v>
      </c>
      <c r="AK2521" s="2">
        <v>247038</v>
      </c>
      <c r="AL2521" s="2">
        <v>167964</v>
      </c>
      <c r="AM2521" s="2">
        <v>107754</v>
      </c>
      <c r="AN2521" s="2">
        <v>60047</v>
      </c>
      <c r="AO2521" s="2">
        <v>25173</v>
      </c>
      <c r="AP2521" s="2">
        <v>15007645</v>
      </c>
      <c r="AQ2521" s="2">
        <v>150876</v>
      </c>
      <c r="AR2521" s="2">
        <v>168881</v>
      </c>
    </row>
    <row r="2522" spans="1:44" x14ac:dyDescent="0.25">
      <c r="A2522">
        <v>2523</v>
      </c>
      <c r="B2522" s="1">
        <v>43066</v>
      </c>
      <c r="C2522" s="3">
        <v>477136551</v>
      </c>
      <c r="D2522" s="2">
        <v>2805426.4</v>
      </c>
      <c r="E2522" s="2">
        <f t="shared" si="39"/>
        <v>1410109.3999999762</v>
      </c>
      <c r="F2522">
        <v>0</v>
      </c>
      <c r="G2522" s="2">
        <v>113165896</v>
      </c>
      <c r="H2522" s="2">
        <v>46751750</v>
      </c>
      <c r="I2522" s="2">
        <v>836160</v>
      </c>
      <c r="J2522" s="2">
        <v>117267072</v>
      </c>
      <c r="K2522" s="2">
        <v>24000420</v>
      </c>
      <c r="L2522" s="2">
        <v>68408142</v>
      </c>
      <c r="M2522" s="2">
        <v>28020934</v>
      </c>
      <c r="N2522" s="2">
        <v>17420000</v>
      </c>
      <c r="O2522" s="2">
        <v>55036800</v>
      </c>
      <c r="P2522" s="2">
        <v>6229377</v>
      </c>
      <c r="Q2522" s="3">
        <v>14.4</v>
      </c>
      <c r="R2522" s="3">
        <v>66.8</v>
      </c>
      <c r="S2522" s="3">
        <v>8.23</v>
      </c>
      <c r="T2522" s="3">
        <v>14.4</v>
      </c>
      <c r="U2522" s="3">
        <v>0.14000000000000001</v>
      </c>
      <c r="V2522" s="3">
        <v>1.08</v>
      </c>
      <c r="W2522" s="2">
        <v>1159830</v>
      </c>
      <c r="X2522" s="2">
        <v>1103769</v>
      </c>
      <c r="Y2522" s="2">
        <v>1058724</v>
      </c>
      <c r="Z2522" s="2">
        <v>1106283</v>
      </c>
      <c r="AA2522" s="2">
        <v>1171556</v>
      </c>
      <c r="AB2522" s="2">
        <v>1288876</v>
      </c>
      <c r="AC2522" s="2">
        <v>1367912</v>
      </c>
      <c r="AD2522" s="2">
        <v>1423679</v>
      </c>
      <c r="AE2522" s="2">
        <v>1215711</v>
      </c>
      <c r="AF2522" s="2">
        <v>1019177</v>
      </c>
      <c r="AG2522" s="2">
        <v>877864</v>
      </c>
      <c r="AH2522" s="2">
        <v>687473</v>
      </c>
      <c r="AI2522" s="2">
        <v>542158</v>
      </c>
      <c r="AJ2522" s="2">
        <v>377194</v>
      </c>
      <c r="AK2522" s="2">
        <v>247069</v>
      </c>
      <c r="AL2522" s="2">
        <v>167994</v>
      </c>
      <c r="AM2522" s="2">
        <v>107755</v>
      </c>
      <c r="AN2522" s="2">
        <v>60058</v>
      </c>
      <c r="AO2522" s="2">
        <v>25180</v>
      </c>
      <c r="AP2522" s="2">
        <v>15008261</v>
      </c>
      <c r="AQ2522" s="2">
        <v>150992</v>
      </c>
      <c r="AR2522" s="2">
        <v>168985</v>
      </c>
    </row>
    <row r="2523" spans="1:44" x14ac:dyDescent="0.25">
      <c r="A2523">
        <v>2524</v>
      </c>
      <c r="B2523" s="1">
        <v>43067</v>
      </c>
      <c r="C2523" s="3">
        <v>475990216</v>
      </c>
      <c r="D2523" s="2">
        <v>2833480.6639999999</v>
      </c>
      <c r="E2523" s="2">
        <f t="shared" si="39"/>
        <v>1687145.6639999747</v>
      </c>
      <c r="F2523">
        <v>0</v>
      </c>
      <c r="G2523" s="2">
        <v>112553934</v>
      </c>
      <c r="H2523" s="2">
        <v>46827000</v>
      </c>
      <c r="I2523" s="2">
        <v>838080</v>
      </c>
      <c r="J2523" s="2">
        <v>116975040</v>
      </c>
      <c r="K2523" s="2">
        <v>24000420</v>
      </c>
      <c r="L2523" s="2">
        <v>68408142</v>
      </c>
      <c r="M2523" s="2">
        <v>27958823</v>
      </c>
      <c r="N2523" s="2">
        <v>17420000</v>
      </c>
      <c r="O2523" s="2">
        <v>54779400</v>
      </c>
      <c r="P2523" s="2">
        <v>6229377</v>
      </c>
      <c r="Q2523" s="3">
        <v>10.88</v>
      </c>
      <c r="R2523" s="3">
        <v>72.849999999999994</v>
      </c>
      <c r="S2523" s="3">
        <v>6.19</v>
      </c>
      <c r="T2523" s="3">
        <v>10.56</v>
      </c>
      <c r="U2523" s="3">
        <v>0</v>
      </c>
      <c r="V2523" s="3">
        <v>0.99</v>
      </c>
      <c r="W2523" s="2">
        <v>1159838</v>
      </c>
      <c r="X2523" s="2">
        <v>1103772</v>
      </c>
      <c r="Y2523" s="2">
        <v>1058776</v>
      </c>
      <c r="Z2523" s="2">
        <v>1106261</v>
      </c>
      <c r="AA2523" s="2">
        <v>1171597</v>
      </c>
      <c r="AB2523" s="2">
        <v>1288830</v>
      </c>
      <c r="AC2523" s="2">
        <v>1367885</v>
      </c>
      <c r="AD2523" s="2">
        <v>1423724</v>
      </c>
      <c r="AE2523" s="2">
        <v>1215787</v>
      </c>
      <c r="AF2523" s="2">
        <v>1019387</v>
      </c>
      <c r="AG2523" s="2">
        <v>877851</v>
      </c>
      <c r="AH2523" s="2">
        <v>687597</v>
      </c>
      <c r="AI2523" s="2">
        <v>542189</v>
      </c>
      <c r="AJ2523" s="2">
        <v>377249</v>
      </c>
      <c r="AK2523" s="2">
        <v>247101</v>
      </c>
      <c r="AL2523" s="2">
        <v>168023</v>
      </c>
      <c r="AM2523" s="2">
        <v>107756</v>
      </c>
      <c r="AN2523" s="2">
        <v>60069</v>
      </c>
      <c r="AO2523" s="2">
        <v>25186</v>
      </c>
      <c r="AP2523" s="2">
        <v>15008878</v>
      </c>
      <c r="AQ2523" s="2">
        <v>151108</v>
      </c>
      <c r="AR2523" s="2">
        <v>169089</v>
      </c>
    </row>
    <row r="2524" spans="1:44" x14ac:dyDescent="0.25">
      <c r="A2524">
        <v>2525</v>
      </c>
      <c r="B2524" s="1">
        <v>43068</v>
      </c>
      <c r="C2524" s="3">
        <v>475602583</v>
      </c>
      <c r="D2524" s="2">
        <v>2776811.0507200002</v>
      </c>
      <c r="E2524" s="2">
        <f t="shared" si="39"/>
        <v>2389178.0507199764</v>
      </c>
      <c r="F2524">
        <v>2.7199999999999998</v>
      </c>
      <c r="G2524" s="2">
        <v>112083194</v>
      </c>
      <c r="H2524" s="2">
        <v>46988250</v>
      </c>
      <c r="I2524" s="2">
        <v>866880</v>
      </c>
      <c r="J2524" s="2">
        <v>116975040</v>
      </c>
      <c r="K2524" s="2">
        <v>23966280</v>
      </c>
      <c r="L2524" s="2">
        <v>68140050</v>
      </c>
      <c r="M2524" s="2">
        <v>27896712</v>
      </c>
      <c r="N2524" s="2">
        <v>17420000</v>
      </c>
      <c r="O2524" s="2">
        <v>55036800</v>
      </c>
      <c r="P2524" s="2">
        <v>6229377</v>
      </c>
      <c r="Q2524" s="3">
        <v>9.77</v>
      </c>
      <c r="R2524" s="3">
        <v>73.14</v>
      </c>
      <c r="S2524" s="3">
        <v>5.13</v>
      </c>
      <c r="T2524" s="3">
        <v>9.42</v>
      </c>
      <c r="U2524" s="3">
        <v>0.5</v>
      </c>
      <c r="V2524" s="3">
        <v>0.98</v>
      </c>
      <c r="W2524" s="2">
        <v>1159845</v>
      </c>
      <c r="X2524" s="2">
        <v>1103774</v>
      </c>
      <c r="Y2524" s="2">
        <v>1058828</v>
      </c>
      <c r="Z2524" s="2">
        <v>1106240</v>
      </c>
      <c r="AA2524" s="2">
        <v>1171637</v>
      </c>
      <c r="AB2524" s="2">
        <v>1288784</v>
      </c>
      <c r="AC2524" s="2">
        <v>1367858</v>
      </c>
      <c r="AD2524" s="2">
        <v>1423769</v>
      </c>
      <c r="AE2524" s="2">
        <v>1215863</v>
      </c>
      <c r="AF2524" s="2">
        <v>1019597</v>
      </c>
      <c r="AG2524" s="2">
        <v>877837</v>
      </c>
      <c r="AH2524" s="2">
        <v>687721</v>
      </c>
      <c r="AI2524" s="2">
        <v>542221</v>
      </c>
      <c r="AJ2524" s="2">
        <v>377305</v>
      </c>
      <c r="AK2524" s="2">
        <v>247133</v>
      </c>
      <c r="AL2524" s="2">
        <v>168053</v>
      </c>
      <c r="AM2524" s="2">
        <v>107757</v>
      </c>
      <c r="AN2524" s="2">
        <v>60080</v>
      </c>
      <c r="AO2524" s="2">
        <v>25193</v>
      </c>
      <c r="AP2524" s="2">
        <v>15009495</v>
      </c>
      <c r="AQ2524" s="2">
        <v>151224</v>
      </c>
      <c r="AR2524" s="2">
        <v>169193</v>
      </c>
    </row>
    <row r="2525" spans="1:44" x14ac:dyDescent="0.25">
      <c r="A2525">
        <v>2526</v>
      </c>
      <c r="B2525" s="1">
        <v>43069</v>
      </c>
      <c r="C2525" s="3">
        <v>474472853</v>
      </c>
      <c r="D2525" s="2">
        <v>2777372.1359999999</v>
      </c>
      <c r="E2525" s="2">
        <f t="shared" si="39"/>
        <v>1647642.1359999776</v>
      </c>
      <c r="F2525">
        <v>49.92</v>
      </c>
      <c r="G2525" s="2">
        <v>112083194</v>
      </c>
      <c r="H2525" s="2">
        <v>47461250</v>
      </c>
      <c r="I2525" s="2">
        <v>902400</v>
      </c>
      <c r="J2525" s="2">
        <v>116115168</v>
      </c>
      <c r="K2525" s="2">
        <v>23901414</v>
      </c>
      <c r="L2525" s="2">
        <v>67603866</v>
      </c>
      <c r="M2525" s="2">
        <v>27763617</v>
      </c>
      <c r="N2525" s="2">
        <v>17420000</v>
      </c>
      <c r="O2525" s="2">
        <v>55036800</v>
      </c>
      <c r="P2525" s="2">
        <v>6185144</v>
      </c>
      <c r="Q2525" s="3">
        <v>14.04</v>
      </c>
      <c r="R2525" s="3">
        <v>62.91</v>
      </c>
      <c r="S2525" s="3">
        <v>7.06</v>
      </c>
      <c r="T2525" s="3">
        <v>13.56</v>
      </c>
      <c r="U2525" s="3">
        <v>0</v>
      </c>
      <c r="V2525" s="3">
        <v>1.52</v>
      </c>
      <c r="W2525" s="2">
        <v>1159853</v>
      </c>
      <c r="X2525" s="2">
        <v>1103777</v>
      </c>
      <c r="Y2525" s="2">
        <v>1058880</v>
      </c>
      <c r="Z2525" s="2">
        <v>1106218</v>
      </c>
      <c r="AA2525" s="2">
        <v>1171677</v>
      </c>
      <c r="AB2525" s="2">
        <v>1288738</v>
      </c>
      <c r="AC2525" s="2">
        <v>1367832</v>
      </c>
      <c r="AD2525" s="2">
        <v>1423814</v>
      </c>
      <c r="AE2525" s="2">
        <v>1215938</v>
      </c>
      <c r="AF2525" s="2">
        <v>1019807</v>
      </c>
      <c r="AG2525" s="2">
        <v>877824</v>
      </c>
      <c r="AH2525" s="2">
        <v>687844</v>
      </c>
      <c r="AI2525" s="2">
        <v>542252</v>
      </c>
      <c r="AJ2525" s="2">
        <v>377360</v>
      </c>
      <c r="AK2525" s="2">
        <v>247165</v>
      </c>
      <c r="AL2525" s="2">
        <v>168082</v>
      </c>
      <c r="AM2525" s="2">
        <v>107759</v>
      </c>
      <c r="AN2525" s="2">
        <v>60091</v>
      </c>
      <c r="AO2525" s="2">
        <v>25199</v>
      </c>
      <c r="AP2525" s="2">
        <v>15010112</v>
      </c>
      <c r="AQ2525" s="2">
        <v>151340</v>
      </c>
      <c r="AR2525" s="2">
        <v>169297</v>
      </c>
    </row>
    <row r="2526" spans="1:44" x14ac:dyDescent="0.25">
      <c r="A2526">
        <v>2527</v>
      </c>
      <c r="B2526" s="1">
        <v>43070</v>
      </c>
      <c r="C2526" s="3">
        <v>473640477</v>
      </c>
      <c r="D2526" s="2">
        <v>2746159.0645548399</v>
      </c>
      <c r="E2526" s="2">
        <f t="shared" si="39"/>
        <v>1913783.0645548105</v>
      </c>
      <c r="F2526">
        <v>28.29</v>
      </c>
      <c r="G2526" s="2">
        <v>112389175</v>
      </c>
      <c r="H2526" s="2">
        <v>47579500</v>
      </c>
      <c r="I2526" s="2">
        <v>902400</v>
      </c>
      <c r="J2526" s="2">
        <v>115531104</v>
      </c>
      <c r="K2526" s="2">
        <v>23805822</v>
      </c>
      <c r="L2526" s="2">
        <v>67350668</v>
      </c>
      <c r="M2526" s="2">
        <v>27701506</v>
      </c>
      <c r="N2526" s="2">
        <v>17420000</v>
      </c>
      <c r="O2526" s="2">
        <v>54902250</v>
      </c>
      <c r="P2526" s="2">
        <v>6058052</v>
      </c>
      <c r="Q2526" s="3">
        <v>17.48</v>
      </c>
      <c r="R2526" s="3">
        <v>60.73</v>
      </c>
      <c r="S2526" s="3">
        <v>9.7899999999999991</v>
      </c>
      <c r="T2526" s="3">
        <v>17.21</v>
      </c>
      <c r="U2526" s="3">
        <v>0</v>
      </c>
      <c r="V2526" s="3">
        <v>1.03</v>
      </c>
      <c r="W2526" s="2">
        <v>1159861</v>
      </c>
      <c r="X2526" s="2">
        <v>1103779</v>
      </c>
      <c r="Y2526" s="2">
        <v>1058932</v>
      </c>
      <c r="Z2526" s="2">
        <v>1106197</v>
      </c>
      <c r="AA2526" s="2">
        <v>1171718</v>
      </c>
      <c r="AB2526" s="2">
        <v>1288692</v>
      </c>
      <c r="AC2526" s="2">
        <v>1367805</v>
      </c>
      <c r="AD2526" s="2">
        <v>1423860</v>
      </c>
      <c r="AE2526" s="2">
        <v>1216014</v>
      </c>
      <c r="AF2526" s="2">
        <v>1020017</v>
      </c>
      <c r="AG2526" s="2">
        <v>877811</v>
      </c>
      <c r="AH2526" s="2">
        <v>687968</v>
      </c>
      <c r="AI2526" s="2">
        <v>542283</v>
      </c>
      <c r="AJ2526" s="2">
        <v>377416</v>
      </c>
      <c r="AK2526" s="2">
        <v>247197</v>
      </c>
      <c r="AL2526" s="2">
        <v>168112</v>
      </c>
      <c r="AM2526" s="2">
        <v>107760</v>
      </c>
      <c r="AN2526" s="2">
        <v>60102</v>
      </c>
      <c r="AO2526" s="2">
        <v>25206</v>
      </c>
      <c r="AP2526" s="2">
        <v>15010728</v>
      </c>
      <c r="AQ2526" s="2">
        <v>151456</v>
      </c>
      <c r="AR2526" s="2">
        <v>169401</v>
      </c>
    </row>
    <row r="2527" spans="1:44" x14ac:dyDescent="0.25">
      <c r="A2527">
        <v>2528</v>
      </c>
      <c r="B2527" s="1">
        <v>43071</v>
      </c>
      <c r="C2527" s="3">
        <v>473949534</v>
      </c>
      <c r="D2527" s="2">
        <v>2746159.0645548399</v>
      </c>
      <c r="E2527" s="2">
        <f t="shared" si="39"/>
        <v>3055216.0645548105</v>
      </c>
      <c r="F2527">
        <v>1.6199999999999999</v>
      </c>
      <c r="G2527" s="2">
        <v>112695156</v>
      </c>
      <c r="H2527" s="2">
        <v>47740750</v>
      </c>
      <c r="I2527" s="2">
        <v>902400</v>
      </c>
      <c r="J2527" s="2">
        <v>115239072</v>
      </c>
      <c r="K2527" s="2">
        <v>23645364</v>
      </c>
      <c r="L2527" s="2">
        <v>67603866</v>
      </c>
      <c r="M2527" s="2">
        <v>27701506</v>
      </c>
      <c r="N2527" s="2">
        <v>17420000</v>
      </c>
      <c r="O2527" s="2">
        <v>54902250</v>
      </c>
      <c r="P2527" s="2">
        <v>6099170</v>
      </c>
      <c r="Q2527" s="3">
        <v>17.78</v>
      </c>
      <c r="R2527" s="3">
        <v>55.68</v>
      </c>
      <c r="S2527" s="3">
        <v>8.6999999999999993</v>
      </c>
      <c r="T2527" s="3">
        <v>17.78</v>
      </c>
      <c r="U2527" s="3">
        <v>0</v>
      </c>
      <c r="V2527" s="3">
        <v>1.56</v>
      </c>
      <c r="W2527" s="2">
        <v>1159869</v>
      </c>
      <c r="X2527" s="2">
        <v>1103781</v>
      </c>
      <c r="Y2527" s="2">
        <v>1058984</v>
      </c>
      <c r="Z2527" s="2">
        <v>1106175</v>
      </c>
      <c r="AA2527" s="2">
        <v>1171758</v>
      </c>
      <c r="AB2527" s="2">
        <v>1288646</v>
      </c>
      <c r="AC2527" s="2">
        <v>1367779</v>
      </c>
      <c r="AD2527" s="2">
        <v>1423905</v>
      </c>
      <c r="AE2527" s="2">
        <v>1216089</v>
      </c>
      <c r="AF2527" s="2">
        <v>1020227</v>
      </c>
      <c r="AG2527" s="2">
        <v>877798</v>
      </c>
      <c r="AH2527" s="2">
        <v>688091</v>
      </c>
      <c r="AI2527" s="2">
        <v>542314</v>
      </c>
      <c r="AJ2527" s="2">
        <v>377472</v>
      </c>
      <c r="AK2527" s="2">
        <v>247229</v>
      </c>
      <c r="AL2527" s="2">
        <v>168141</v>
      </c>
      <c r="AM2527" s="2">
        <v>107761</v>
      </c>
      <c r="AN2527" s="2">
        <v>60114</v>
      </c>
      <c r="AO2527" s="2">
        <v>25212</v>
      </c>
      <c r="AP2527" s="2">
        <v>15011345</v>
      </c>
      <c r="AQ2527" s="2">
        <v>151572</v>
      </c>
      <c r="AR2527" s="2">
        <v>169505</v>
      </c>
    </row>
    <row r="2528" spans="1:44" x14ac:dyDescent="0.25">
      <c r="A2528">
        <v>2529</v>
      </c>
      <c r="B2528" s="1">
        <v>43072</v>
      </c>
      <c r="C2528" s="3">
        <v>473741327</v>
      </c>
      <c r="D2528" s="2">
        <v>2692312.8083871002</v>
      </c>
      <c r="E2528" s="2">
        <f t="shared" si="39"/>
        <v>2484105.8083871007</v>
      </c>
      <c r="F2528">
        <v>1.05</v>
      </c>
      <c r="G2528" s="2">
        <v>112695156</v>
      </c>
      <c r="H2528" s="2">
        <v>47859000</v>
      </c>
      <c r="I2528" s="2">
        <v>902400</v>
      </c>
      <c r="J2528" s="2">
        <v>115239072</v>
      </c>
      <c r="K2528" s="2">
        <v>23546358</v>
      </c>
      <c r="L2528" s="2">
        <v>67603866</v>
      </c>
      <c r="M2528" s="2">
        <v>27515173</v>
      </c>
      <c r="N2528" s="2">
        <v>17420000</v>
      </c>
      <c r="O2528" s="2">
        <v>54902250</v>
      </c>
      <c r="P2528" s="2">
        <v>6058052</v>
      </c>
      <c r="Q2528" s="3">
        <v>17.59</v>
      </c>
      <c r="R2528" s="3">
        <v>56.32</v>
      </c>
      <c r="S2528" s="3">
        <v>8.69</v>
      </c>
      <c r="T2528" s="3">
        <v>17.59</v>
      </c>
      <c r="U2528" s="3">
        <v>0</v>
      </c>
      <c r="V2528" s="3">
        <v>1.65</v>
      </c>
      <c r="W2528" s="2">
        <v>1159876</v>
      </c>
      <c r="X2528" s="2">
        <v>1103784</v>
      </c>
      <c r="Y2528" s="2">
        <v>1059036</v>
      </c>
      <c r="Z2528" s="2">
        <v>1106154</v>
      </c>
      <c r="AA2528" s="2">
        <v>1171798</v>
      </c>
      <c r="AB2528" s="2">
        <v>1288600</v>
      </c>
      <c r="AC2528" s="2">
        <v>1367752</v>
      </c>
      <c r="AD2528" s="2">
        <v>1423950</v>
      </c>
      <c r="AE2528" s="2">
        <v>1216165</v>
      </c>
      <c r="AF2528" s="2">
        <v>1020437</v>
      </c>
      <c r="AG2528" s="2">
        <v>877784</v>
      </c>
      <c r="AH2528" s="2">
        <v>688215</v>
      </c>
      <c r="AI2528" s="2">
        <v>542346</v>
      </c>
      <c r="AJ2528" s="2">
        <v>377527</v>
      </c>
      <c r="AK2528" s="2">
        <v>247261</v>
      </c>
      <c r="AL2528" s="2">
        <v>168171</v>
      </c>
      <c r="AM2528" s="2">
        <v>107762</v>
      </c>
      <c r="AN2528" s="2">
        <v>60125</v>
      </c>
      <c r="AO2528" s="2">
        <v>25219</v>
      </c>
      <c r="AP2528" s="2">
        <v>15011962</v>
      </c>
      <c r="AQ2528" s="2">
        <v>151688</v>
      </c>
      <c r="AR2528" s="2">
        <v>169609</v>
      </c>
    </row>
    <row r="2529" spans="1:44" x14ac:dyDescent="0.25">
      <c r="A2529">
        <v>2530</v>
      </c>
      <c r="B2529" s="1">
        <v>43073</v>
      </c>
      <c r="C2529" s="3">
        <v>473235266</v>
      </c>
      <c r="D2529" s="2">
        <v>2858247.1896387101</v>
      </c>
      <c r="E2529" s="2">
        <f t="shared" si="39"/>
        <v>2352186.1896387339</v>
      </c>
      <c r="F2529">
        <v>0</v>
      </c>
      <c r="G2529" s="2">
        <v>113165896</v>
      </c>
      <c r="H2529" s="2">
        <v>47816000</v>
      </c>
      <c r="I2529" s="2">
        <v>902400</v>
      </c>
      <c r="J2529" s="2">
        <v>114671232</v>
      </c>
      <c r="K2529" s="2">
        <v>23546358</v>
      </c>
      <c r="L2529" s="2">
        <v>67350668</v>
      </c>
      <c r="M2529" s="2">
        <v>27515173</v>
      </c>
      <c r="N2529" s="2">
        <v>17420000</v>
      </c>
      <c r="O2529" s="2">
        <v>54902250</v>
      </c>
      <c r="P2529" s="2">
        <v>5945289</v>
      </c>
      <c r="Q2529" s="3">
        <v>13.59</v>
      </c>
      <c r="R2529" s="3">
        <v>72.959999999999994</v>
      </c>
      <c r="S2529" s="3">
        <v>8.76</v>
      </c>
      <c r="T2529" s="3">
        <v>13.19</v>
      </c>
      <c r="U2529" s="3">
        <v>0.19</v>
      </c>
      <c r="V2529" s="3">
        <v>0.25</v>
      </c>
      <c r="W2529" s="2">
        <v>1159884</v>
      </c>
      <c r="X2529" s="2">
        <v>1103786</v>
      </c>
      <c r="Y2529" s="2">
        <v>1059088</v>
      </c>
      <c r="Z2529" s="2">
        <v>1106132</v>
      </c>
      <c r="AA2529" s="2">
        <v>1171839</v>
      </c>
      <c r="AB2529" s="2">
        <v>1288554</v>
      </c>
      <c r="AC2529" s="2">
        <v>1367726</v>
      </c>
      <c r="AD2529" s="2">
        <v>1423996</v>
      </c>
      <c r="AE2529" s="2">
        <v>1216240</v>
      </c>
      <c r="AF2529" s="2">
        <v>1020647</v>
      </c>
      <c r="AG2529" s="2">
        <v>877771</v>
      </c>
      <c r="AH2529" s="2">
        <v>688339</v>
      </c>
      <c r="AI2529" s="2">
        <v>542377</v>
      </c>
      <c r="AJ2529" s="2">
        <v>377583</v>
      </c>
      <c r="AK2529" s="2">
        <v>247293</v>
      </c>
      <c r="AL2529" s="2">
        <v>168200</v>
      </c>
      <c r="AM2529" s="2">
        <v>107763</v>
      </c>
      <c r="AN2529" s="2">
        <v>60136</v>
      </c>
      <c r="AO2529" s="2">
        <v>25225</v>
      </c>
      <c r="AP2529" s="2">
        <v>15012579</v>
      </c>
      <c r="AQ2529" s="2">
        <v>151804</v>
      </c>
      <c r="AR2529" s="2">
        <v>169713</v>
      </c>
    </row>
    <row r="2530" spans="1:44" x14ac:dyDescent="0.25">
      <c r="A2530">
        <v>2531</v>
      </c>
      <c r="B2530" s="1">
        <v>43074</v>
      </c>
      <c r="C2530" s="3">
        <v>474411320</v>
      </c>
      <c r="D2530" s="2">
        <v>2858247.1896387101</v>
      </c>
      <c r="E2530" s="2">
        <f t="shared" si="39"/>
        <v>4034301.1896387339</v>
      </c>
      <c r="F2530">
        <v>0</v>
      </c>
      <c r="G2530" s="2">
        <v>114225061</v>
      </c>
      <c r="H2530" s="2">
        <v>47934250</v>
      </c>
      <c r="I2530" s="2">
        <v>932160</v>
      </c>
      <c r="J2530" s="2">
        <v>114671232</v>
      </c>
      <c r="K2530" s="2">
        <v>23420040</v>
      </c>
      <c r="L2530" s="2">
        <v>67603866</v>
      </c>
      <c r="M2530" s="2">
        <v>27044904</v>
      </c>
      <c r="N2530" s="2">
        <v>17420000</v>
      </c>
      <c r="O2530" s="2">
        <v>55235700</v>
      </c>
      <c r="P2530" s="2">
        <v>5924107</v>
      </c>
      <c r="Q2530" s="3">
        <v>6.01</v>
      </c>
      <c r="R2530" s="3">
        <v>69.900000000000006</v>
      </c>
      <c r="S2530" s="3">
        <v>0.91</v>
      </c>
      <c r="T2530" s="3">
        <v>4.33</v>
      </c>
      <c r="U2530" s="3">
        <v>0</v>
      </c>
      <c r="V2530" s="3">
        <v>0.65</v>
      </c>
      <c r="W2530" s="2">
        <v>1159892</v>
      </c>
      <c r="X2530" s="2">
        <v>1103789</v>
      </c>
      <c r="Y2530" s="2">
        <v>1059140</v>
      </c>
      <c r="Z2530" s="2">
        <v>1106111</v>
      </c>
      <c r="AA2530" s="2">
        <v>1171879</v>
      </c>
      <c r="AB2530" s="2">
        <v>1288508</v>
      </c>
      <c r="AC2530" s="2">
        <v>1367699</v>
      </c>
      <c r="AD2530" s="2">
        <v>1424041</v>
      </c>
      <c r="AE2530" s="2">
        <v>1216316</v>
      </c>
      <c r="AF2530" s="2">
        <v>1020857</v>
      </c>
      <c r="AG2530" s="2">
        <v>877758</v>
      </c>
      <c r="AH2530" s="2">
        <v>688462</v>
      </c>
      <c r="AI2530" s="2">
        <v>542408</v>
      </c>
      <c r="AJ2530" s="2">
        <v>377639</v>
      </c>
      <c r="AK2530" s="2">
        <v>247324</v>
      </c>
      <c r="AL2530" s="2">
        <v>168230</v>
      </c>
      <c r="AM2530" s="2">
        <v>107764</v>
      </c>
      <c r="AN2530" s="2">
        <v>60147</v>
      </c>
      <c r="AO2530" s="2">
        <v>25232</v>
      </c>
      <c r="AP2530" s="2">
        <v>15013195</v>
      </c>
      <c r="AQ2530" s="2">
        <v>151920</v>
      </c>
      <c r="AR2530" s="2">
        <v>169817</v>
      </c>
    </row>
    <row r="2531" spans="1:44" x14ac:dyDescent="0.25">
      <c r="A2531">
        <v>2532</v>
      </c>
      <c r="B2531" s="1">
        <v>43075</v>
      </c>
      <c r="C2531" s="3">
        <v>475266372</v>
      </c>
      <c r="D2531" s="2">
        <v>2719785.38806452</v>
      </c>
      <c r="E2531" s="2">
        <f t="shared" si="39"/>
        <v>3574837.3880645037</v>
      </c>
      <c r="F2531">
        <v>7.64</v>
      </c>
      <c r="G2531" s="2">
        <v>115448985</v>
      </c>
      <c r="H2531" s="2">
        <v>48482500</v>
      </c>
      <c r="I2531" s="2">
        <v>962880</v>
      </c>
      <c r="J2531" s="2">
        <v>114087168</v>
      </c>
      <c r="K2531" s="2">
        <v>23385900</v>
      </c>
      <c r="L2531" s="2">
        <v>67350668</v>
      </c>
      <c r="M2531" s="2">
        <v>26982793</v>
      </c>
      <c r="N2531" s="2">
        <v>17420000</v>
      </c>
      <c r="O2531" s="2">
        <v>55235700</v>
      </c>
      <c r="P2531" s="2">
        <v>5909778</v>
      </c>
      <c r="Q2531" s="3">
        <v>5.51</v>
      </c>
      <c r="R2531" s="3">
        <v>67.77</v>
      </c>
      <c r="S2531" s="3">
        <v>-0.01</v>
      </c>
      <c r="T2531" s="3">
        <v>4.41</v>
      </c>
      <c r="U2531" s="3">
        <v>0</v>
      </c>
      <c r="V2531" s="3">
        <v>1.44</v>
      </c>
      <c r="W2531" s="2">
        <v>1159899</v>
      </c>
      <c r="X2531" s="2">
        <v>1103791</v>
      </c>
      <c r="Y2531" s="2">
        <v>1059192</v>
      </c>
      <c r="Z2531" s="2">
        <v>1106089</v>
      </c>
      <c r="AA2531" s="2">
        <v>1171919</v>
      </c>
      <c r="AB2531" s="2">
        <v>1288462</v>
      </c>
      <c r="AC2531" s="2">
        <v>1367673</v>
      </c>
      <c r="AD2531" s="2">
        <v>1424086</v>
      </c>
      <c r="AE2531" s="2">
        <v>1216392</v>
      </c>
      <c r="AF2531" s="2">
        <v>1021067</v>
      </c>
      <c r="AG2531" s="2">
        <v>877745</v>
      </c>
      <c r="AH2531" s="2">
        <v>688586</v>
      </c>
      <c r="AI2531" s="2">
        <v>542439</v>
      </c>
      <c r="AJ2531" s="2">
        <v>377694</v>
      </c>
      <c r="AK2531" s="2">
        <v>247356</v>
      </c>
      <c r="AL2531" s="2">
        <v>168260</v>
      </c>
      <c r="AM2531" s="2">
        <v>107765</v>
      </c>
      <c r="AN2531" s="2">
        <v>60158</v>
      </c>
      <c r="AO2531" s="2">
        <v>25238</v>
      </c>
      <c r="AP2531" s="2">
        <v>15013812</v>
      </c>
      <c r="AQ2531" s="2">
        <v>152036</v>
      </c>
      <c r="AR2531" s="2">
        <v>169921</v>
      </c>
    </row>
    <row r="2532" spans="1:44" x14ac:dyDescent="0.25">
      <c r="A2532">
        <v>2533</v>
      </c>
      <c r="B2532" s="1">
        <v>43076</v>
      </c>
      <c r="C2532" s="3">
        <v>476071313</v>
      </c>
      <c r="D2532" s="2">
        <v>2719785.38806452</v>
      </c>
      <c r="E2532" s="2">
        <f t="shared" si="39"/>
        <v>3524726.3880645037</v>
      </c>
      <c r="F2532">
        <v>72.47</v>
      </c>
      <c r="G2532" s="2">
        <v>116837668</v>
      </c>
      <c r="H2532" s="2">
        <v>48998500</v>
      </c>
      <c r="I2532" s="2">
        <v>998400</v>
      </c>
      <c r="J2532" s="2">
        <v>113519328</v>
      </c>
      <c r="K2532" s="2">
        <v>23225442</v>
      </c>
      <c r="L2532" s="2">
        <v>67082576</v>
      </c>
      <c r="M2532" s="2">
        <v>26876317</v>
      </c>
      <c r="N2532" s="2">
        <v>17420000</v>
      </c>
      <c r="O2532" s="2">
        <v>55235700</v>
      </c>
      <c r="P2532" s="2">
        <v>5877382</v>
      </c>
      <c r="Q2532" s="3">
        <v>7.98</v>
      </c>
      <c r="R2532" s="3">
        <v>66.540000000000006</v>
      </c>
      <c r="S2532" s="3">
        <v>2.12</v>
      </c>
      <c r="T2532" s="3">
        <v>7.68</v>
      </c>
      <c r="U2532" s="3">
        <v>0</v>
      </c>
      <c r="V2532" s="3">
        <v>0.85</v>
      </c>
      <c r="W2532" s="2">
        <v>1159907</v>
      </c>
      <c r="X2532" s="2">
        <v>1103794</v>
      </c>
      <c r="Y2532" s="2">
        <v>1059244</v>
      </c>
      <c r="Z2532" s="2">
        <v>1106068</v>
      </c>
      <c r="AA2532" s="2">
        <v>1171960</v>
      </c>
      <c r="AB2532" s="2">
        <v>1288416</v>
      </c>
      <c r="AC2532" s="2">
        <v>1367646</v>
      </c>
      <c r="AD2532" s="2">
        <v>1424131</v>
      </c>
      <c r="AE2532" s="2">
        <v>1216467</v>
      </c>
      <c r="AF2532" s="2">
        <v>1021277</v>
      </c>
      <c r="AG2532" s="2">
        <v>877731</v>
      </c>
      <c r="AH2532" s="2">
        <v>688709</v>
      </c>
      <c r="AI2532" s="2">
        <v>542471</v>
      </c>
      <c r="AJ2532" s="2">
        <v>377750</v>
      </c>
      <c r="AK2532" s="2">
        <v>247388</v>
      </c>
      <c r="AL2532" s="2">
        <v>168289</v>
      </c>
      <c r="AM2532" s="2">
        <v>107766</v>
      </c>
      <c r="AN2532" s="2">
        <v>60169</v>
      </c>
      <c r="AO2532" s="2">
        <v>25245</v>
      </c>
      <c r="AP2532" s="2">
        <v>15014429</v>
      </c>
      <c r="AQ2532" s="2">
        <v>152152</v>
      </c>
      <c r="AR2532" s="2">
        <v>170025</v>
      </c>
    </row>
    <row r="2533" spans="1:44" x14ac:dyDescent="0.25">
      <c r="A2533">
        <v>2534</v>
      </c>
      <c r="B2533" s="1">
        <v>43077</v>
      </c>
      <c r="C2533" s="3">
        <v>477153426</v>
      </c>
      <c r="D2533" s="2">
        <v>2719785.38806452</v>
      </c>
      <c r="E2533" s="2">
        <f t="shared" si="39"/>
        <v>3801898.3880645037</v>
      </c>
      <c r="F2533">
        <v>29.099999999999994</v>
      </c>
      <c r="G2533" s="2">
        <v>118226351</v>
      </c>
      <c r="H2533" s="2">
        <v>49116750</v>
      </c>
      <c r="I2533" s="2">
        <v>993600</v>
      </c>
      <c r="J2533" s="2">
        <v>113227296</v>
      </c>
      <c r="K2533" s="2">
        <v>23129850</v>
      </c>
      <c r="L2533" s="2">
        <v>67082576</v>
      </c>
      <c r="M2533" s="2">
        <v>26876317</v>
      </c>
      <c r="N2533" s="2">
        <v>17420000</v>
      </c>
      <c r="O2533" s="2">
        <v>55235700</v>
      </c>
      <c r="P2533" s="2">
        <v>5844986</v>
      </c>
      <c r="Q2533" s="3">
        <v>11.03</v>
      </c>
      <c r="R2533" s="3">
        <v>64</v>
      </c>
      <c r="S2533" s="3">
        <v>4.4400000000000004</v>
      </c>
      <c r="T2533" s="3">
        <v>10.17</v>
      </c>
      <c r="U2533" s="3">
        <v>10.91</v>
      </c>
      <c r="V2533" s="3">
        <v>1.9</v>
      </c>
      <c r="W2533" s="2">
        <v>1159915</v>
      </c>
      <c r="X2533" s="2">
        <v>1103796</v>
      </c>
      <c r="Y2533" s="2">
        <v>1059296</v>
      </c>
      <c r="Z2533" s="2">
        <v>1106046</v>
      </c>
      <c r="AA2533" s="2">
        <v>1172000</v>
      </c>
      <c r="AB2533" s="2">
        <v>1288370</v>
      </c>
      <c r="AC2533" s="2">
        <v>1367620</v>
      </c>
      <c r="AD2533" s="2">
        <v>1424177</v>
      </c>
      <c r="AE2533" s="2">
        <v>1216543</v>
      </c>
      <c r="AF2533" s="2">
        <v>1021487</v>
      </c>
      <c r="AG2533" s="2">
        <v>877718</v>
      </c>
      <c r="AH2533" s="2">
        <v>688833</v>
      </c>
      <c r="AI2533" s="2">
        <v>542502</v>
      </c>
      <c r="AJ2533" s="2">
        <v>377806</v>
      </c>
      <c r="AK2533" s="2">
        <v>247420</v>
      </c>
      <c r="AL2533" s="2">
        <v>168319</v>
      </c>
      <c r="AM2533" s="2">
        <v>107767</v>
      </c>
      <c r="AN2533" s="2">
        <v>60180</v>
      </c>
      <c r="AO2533" s="2">
        <v>25251</v>
      </c>
      <c r="AP2533" s="2">
        <v>15015046</v>
      </c>
      <c r="AQ2533" s="2">
        <v>152268</v>
      </c>
      <c r="AR2533" s="2">
        <v>170129</v>
      </c>
    </row>
    <row r="2534" spans="1:44" x14ac:dyDescent="0.25">
      <c r="A2534">
        <v>2535</v>
      </c>
      <c r="B2534" s="1">
        <v>43078</v>
      </c>
      <c r="C2534" s="3">
        <v>476878086</v>
      </c>
      <c r="D2534" s="2">
        <v>2802477.8528935499</v>
      </c>
      <c r="E2534" s="2">
        <f t="shared" si="39"/>
        <v>2527137.8528935313</v>
      </c>
      <c r="F2534">
        <v>10.42</v>
      </c>
      <c r="G2534" s="2">
        <v>119615034</v>
      </c>
      <c r="H2534" s="2">
        <v>48966250</v>
      </c>
      <c r="I2534" s="2">
        <v>993600</v>
      </c>
      <c r="J2534" s="2">
        <v>112367424</v>
      </c>
      <c r="K2534" s="2">
        <v>23064984</v>
      </c>
      <c r="L2534" s="2">
        <v>66814484</v>
      </c>
      <c r="M2534" s="2">
        <v>26592381</v>
      </c>
      <c r="N2534" s="2">
        <v>17420000</v>
      </c>
      <c r="O2534" s="2">
        <v>55235700</v>
      </c>
      <c r="P2534" s="2">
        <v>5808229</v>
      </c>
      <c r="Q2534" s="3">
        <v>13.63</v>
      </c>
      <c r="R2534" s="3">
        <v>58.33</v>
      </c>
      <c r="S2534" s="3">
        <v>5.57</v>
      </c>
      <c r="T2534" s="3">
        <v>12.27</v>
      </c>
      <c r="U2534" s="3">
        <v>0</v>
      </c>
      <c r="V2534" s="3">
        <v>1.46</v>
      </c>
      <c r="W2534" s="2">
        <v>1159923</v>
      </c>
      <c r="X2534" s="2">
        <v>1103799</v>
      </c>
      <c r="Y2534" s="2">
        <v>1059349</v>
      </c>
      <c r="Z2534" s="2">
        <v>1106025</v>
      </c>
      <c r="AA2534" s="2">
        <v>1172040</v>
      </c>
      <c r="AB2534" s="2">
        <v>1288324</v>
      </c>
      <c r="AC2534" s="2">
        <v>1367593</v>
      </c>
      <c r="AD2534" s="2">
        <v>1424222</v>
      </c>
      <c r="AE2534" s="2">
        <v>1216618</v>
      </c>
      <c r="AF2534" s="2">
        <v>1021697</v>
      </c>
      <c r="AG2534" s="2">
        <v>877705</v>
      </c>
      <c r="AH2534" s="2">
        <v>688957</v>
      </c>
      <c r="AI2534" s="2">
        <v>542533</v>
      </c>
      <c r="AJ2534" s="2">
        <v>377861</v>
      </c>
      <c r="AK2534" s="2">
        <v>247452</v>
      </c>
      <c r="AL2534" s="2">
        <v>168348</v>
      </c>
      <c r="AM2534" s="2">
        <v>107769</v>
      </c>
      <c r="AN2534" s="2">
        <v>60191</v>
      </c>
      <c r="AO2534" s="2">
        <v>25258</v>
      </c>
      <c r="AP2534" s="2">
        <v>15015662</v>
      </c>
      <c r="AQ2534" s="2">
        <v>152384</v>
      </c>
      <c r="AR2534" s="2">
        <v>170233</v>
      </c>
    </row>
    <row r="2535" spans="1:44" x14ac:dyDescent="0.25">
      <c r="A2535">
        <v>2536</v>
      </c>
      <c r="B2535" s="1">
        <v>43079</v>
      </c>
      <c r="C2535" s="3">
        <v>476112275</v>
      </c>
      <c r="D2535" s="2">
        <v>2692312.8083871002</v>
      </c>
      <c r="E2535" s="2">
        <f t="shared" si="39"/>
        <v>1926501.8083871007</v>
      </c>
      <c r="F2535">
        <v>0</v>
      </c>
      <c r="G2535" s="2">
        <v>120391755</v>
      </c>
      <c r="H2535" s="2">
        <v>49084500</v>
      </c>
      <c r="I2535" s="2">
        <v>993600</v>
      </c>
      <c r="J2535" s="2">
        <v>111799584</v>
      </c>
      <c r="K2535" s="2">
        <v>22969392</v>
      </c>
      <c r="L2535" s="2">
        <v>66293194</v>
      </c>
      <c r="M2535" s="2">
        <v>26485905</v>
      </c>
      <c r="N2535" s="2">
        <v>17420000</v>
      </c>
      <c r="O2535" s="2">
        <v>54902250</v>
      </c>
      <c r="P2535" s="2">
        <v>5772095</v>
      </c>
      <c r="Q2535" s="3">
        <v>11.33</v>
      </c>
      <c r="R2535" s="3">
        <v>65.31</v>
      </c>
      <c r="S2535" s="3">
        <v>5.0199999999999996</v>
      </c>
      <c r="T2535" s="3">
        <v>10.49</v>
      </c>
      <c r="U2535" s="3">
        <v>1.23</v>
      </c>
      <c r="V2535" s="3">
        <v>0.73</v>
      </c>
      <c r="W2535" s="2">
        <v>1159930</v>
      </c>
      <c r="X2535" s="2">
        <v>1103801</v>
      </c>
      <c r="Y2535" s="2">
        <v>1059401</v>
      </c>
      <c r="Z2535" s="2">
        <v>1106003</v>
      </c>
      <c r="AA2535" s="2">
        <v>1172080</v>
      </c>
      <c r="AB2535" s="2">
        <v>1288278</v>
      </c>
      <c r="AC2535" s="2">
        <v>1367566</v>
      </c>
      <c r="AD2535" s="2">
        <v>1424267</v>
      </c>
      <c r="AE2535" s="2">
        <v>1216694</v>
      </c>
      <c r="AF2535" s="2">
        <v>1021907</v>
      </c>
      <c r="AG2535" s="2">
        <v>877691</v>
      </c>
      <c r="AH2535" s="2">
        <v>689080</v>
      </c>
      <c r="AI2535" s="2">
        <v>542564</v>
      </c>
      <c r="AJ2535" s="2">
        <v>377917</v>
      </c>
      <c r="AK2535" s="2">
        <v>247484</v>
      </c>
      <c r="AL2535" s="2">
        <v>168378</v>
      </c>
      <c r="AM2535" s="2">
        <v>107770</v>
      </c>
      <c r="AN2535" s="2">
        <v>60202</v>
      </c>
      <c r="AO2535" s="2">
        <v>25264</v>
      </c>
      <c r="AP2535" s="2">
        <v>15016279</v>
      </c>
      <c r="AQ2535" s="2">
        <v>152500</v>
      </c>
      <c r="AR2535" s="2">
        <v>170337</v>
      </c>
    </row>
    <row r="2536" spans="1:44" x14ac:dyDescent="0.25">
      <c r="A2536">
        <v>2537</v>
      </c>
      <c r="B2536" s="1">
        <v>43080</v>
      </c>
      <c r="C2536" s="3">
        <v>479370440</v>
      </c>
      <c r="D2536" s="2">
        <v>2802203.1270967699</v>
      </c>
      <c r="E2536" s="2">
        <f t="shared" si="39"/>
        <v>6060368.1270967722</v>
      </c>
      <c r="F2536">
        <v>0</v>
      </c>
      <c r="G2536" s="2">
        <v>121474457</v>
      </c>
      <c r="H2536" s="2">
        <v>49439250</v>
      </c>
      <c r="I2536" s="2">
        <v>1014720</v>
      </c>
      <c r="J2536" s="2">
        <v>112367424</v>
      </c>
      <c r="K2536" s="2">
        <v>22873800</v>
      </c>
      <c r="L2536" s="2">
        <v>66814484</v>
      </c>
      <c r="M2536" s="2">
        <v>26645619</v>
      </c>
      <c r="N2536" s="2">
        <v>17420000</v>
      </c>
      <c r="O2536" s="2">
        <v>55569150</v>
      </c>
      <c r="P2536" s="2">
        <v>5751536</v>
      </c>
      <c r="Q2536" s="3">
        <v>11.18</v>
      </c>
      <c r="R2536" s="3">
        <v>65.989999999999995</v>
      </c>
      <c r="S2536" s="3">
        <v>5.03</v>
      </c>
      <c r="T2536" s="3">
        <v>10.36</v>
      </c>
      <c r="U2536" s="3">
        <v>0</v>
      </c>
      <c r="V2536" s="3">
        <v>1.82</v>
      </c>
      <c r="W2536" s="2">
        <v>1159938</v>
      </c>
      <c r="X2536" s="2">
        <v>1103804</v>
      </c>
      <c r="Y2536" s="2">
        <v>1059453</v>
      </c>
      <c r="Z2536" s="2">
        <v>1105982</v>
      </c>
      <c r="AA2536" s="2">
        <v>1172121</v>
      </c>
      <c r="AB2536" s="2">
        <v>1288232</v>
      </c>
      <c r="AC2536" s="2">
        <v>1367540</v>
      </c>
      <c r="AD2536" s="2">
        <v>1424312</v>
      </c>
      <c r="AE2536" s="2">
        <v>1216769</v>
      </c>
      <c r="AF2536" s="2">
        <v>1022117</v>
      </c>
      <c r="AG2536" s="2">
        <v>877678</v>
      </c>
      <c r="AH2536" s="2">
        <v>689204</v>
      </c>
      <c r="AI2536" s="2">
        <v>542596</v>
      </c>
      <c r="AJ2536" s="2">
        <v>377972</v>
      </c>
      <c r="AK2536" s="2">
        <v>247516</v>
      </c>
      <c r="AL2536" s="2">
        <v>168407</v>
      </c>
      <c r="AM2536" s="2">
        <v>107771</v>
      </c>
      <c r="AN2536" s="2">
        <v>60213</v>
      </c>
      <c r="AO2536" s="2">
        <v>25271</v>
      </c>
      <c r="AP2536" s="2">
        <v>15016896</v>
      </c>
      <c r="AQ2536" s="2">
        <v>152616</v>
      </c>
      <c r="AR2536" s="2">
        <v>170441</v>
      </c>
    </row>
    <row r="2537" spans="1:44" x14ac:dyDescent="0.25">
      <c r="A2537">
        <v>2538</v>
      </c>
      <c r="B2537" s="1">
        <v>43081</v>
      </c>
      <c r="C2537" s="3">
        <v>479373908</v>
      </c>
      <c r="D2537" s="2">
        <v>2692587.5341838701</v>
      </c>
      <c r="E2537" s="2">
        <f t="shared" si="39"/>
        <v>2696055.5341838598</v>
      </c>
      <c r="F2537">
        <v>0</v>
      </c>
      <c r="G2537" s="2">
        <v>122086419</v>
      </c>
      <c r="H2537" s="2">
        <v>49557500</v>
      </c>
      <c r="I2537" s="2">
        <v>1043520</v>
      </c>
      <c r="J2537" s="2">
        <v>112091616</v>
      </c>
      <c r="K2537" s="2">
        <v>22843074</v>
      </c>
      <c r="L2537" s="2">
        <v>66293194</v>
      </c>
      <c r="M2537" s="2">
        <v>26485905</v>
      </c>
      <c r="N2537" s="2">
        <v>17420000</v>
      </c>
      <c r="O2537" s="2">
        <v>55814850</v>
      </c>
      <c r="P2537" s="2">
        <v>5737830</v>
      </c>
      <c r="Q2537" s="3">
        <v>14.71</v>
      </c>
      <c r="R2537" s="3">
        <v>66.23</v>
      </c>
      <c r="S2537" s="3">
        <v>8.4600000000000009</v>
      </c>
      <c r="T2537" s="3">
        <v>13.93</v>
      </c>
      <c r="U2537" s="3">
        <v>0</v>
      </c>
      <c r="V2537" s="3">
        <v>1.45</v>
      </c>
      <c r="W2537" s="2">
        <v>1159946</v>
      </c>
      <c r="X2537" s="2">
        <v>1103806</v>
      </c>
      <c r="Y2537" s="2">
        <v>1059505</v>
      </c>
      <c r="Z2537" s="2">
        <v>1105960</v>
      </c>
      <c r="AA2537" s="2">
        <v>1172161</v>
      </c>
      <c r="AB2537" s="2">
        <v>1288186</v>
      </c>
      <c r="AC2537" s="2">
        <v>1367513</v>
      </c>
      <c r="AD2537" s="2">
        <v>1424358</v>
      </c>
      <c r="AE2537" s="2">
        <v>1216845</v>
      </c>
      <c r="AF2537" s="2">
        <v>1022327</v>
      </c>
      <c r="AG2537" s="2">
        <v>877665</v>
      </c>
      <c r="AH2537" s="2">
        <v>689327</v>
      </c>
      <c r="AI2537" s="2">
        <v>542627</v>
      </c>
      <c r="AJ2537" s="2">
        <v>378028</v>
      </c>
      <c r="AK2537" s="2">
        <v>247547</v>
      </c>
      <c r="AL2537" s="2">
        <v>168437</v>
      </c>
      <c r="AM2537" s="2">
        <v>107772</v>
      </c>
      <c r="AN2537" s="2">
        <v>60224</v>
      </c>
      <c r="AO2537" s="2">
        <v>25277</v>
      </c>
      <c r="AP2537" s="2">
        <v>15017513</v>
      </c>
      <c r="AQ2537" s="2">
        <v>152732</v>
      </c>
      <c r="AR2537" s="2">
        <v>170545</v>
      </c>
    </row>
    <row r="2538" spans="1:44" x14ac:dyDescent="0.25">
      <c r="A2538">
        <v>2539</v>
      </c>
      <c r="B2538" s="1">
        <v>43082</v>
      </c>
      <c r="C2538" s="3">
        <v>479953446</v>
      </c>
      <c r="D2538" s="2">
        <v>2692312.8083871002</v>
      </c>
      <c r="E2538" s="2">
        <f t="shared" si="39"/>
        <v>3271850.8083871007</v>
      </c>
      <c r="F2538">
        <v>105.17999999999999</v>
      </c>
      <c r="G2538" s="2">
        <v>123027899</v>
      </c>
      <c r="H2538" s="2">
        <v>49708000</v>
      </c>
      <c r="I2538" s="2">
        <v>1043520</v>
      </c>
      <c r="J2538" s="2">
        <v>111507552</v>
      </c>
      <c r="K2538" s="2">
        <v>22778208</v>
      </c>
      <c r="L2538" s="2">
        <v>66814484</v>
      </c>
      <c r="M2538" s="2">
        <v>26228588</v>
      </c>
      <c r="N2538" s="2">
        <v>17420000</v>
      </c>
      <c r="O2538" s="2">
        <v>55715400</v>
      </c>
      <c r="P2538" s="2">
        <v>5709795</v>
      </c>
      <c r="Q2538" s="3">
        <v>14.01</v>
      </c>
      <c r="R2538" s="3">
        <v>67.39</v>
      </c>
      <c r="S2538" s="3">
        <v>8.0299999999999994</v>
      </c>
      <c r="T2538" s="3">
        <v>13.91</v>
      </c>
      <c r="U2538" s="3">
        <v>0</v>
      </c>
      <c r="V2538" s="3">
        <v>1.79</v>
      </c>
      <c r="W2538" s="2">
        <v>1159953</v>
      </c>
      <c r="X2538" s="2">
        <v>1103809</v>
      </c>
      <c r="Y2538" s="2">
        <v>1059557</v>
      </c>
      <c r="Z2538" s="2">
        <v>1105939</v>
      </c>
      <c r="AA2538" s="2">
        <v>1172201</v>
      </c>
      <c r="AB2538" s="2">
        <v>1288140</v>
      </c>
      <c r="AC2538" s="2">
        <v>1367487</v>
      </c>
      <c r="AD2538" s="2">
        <v>1424403</v>
      </c>
      <c r="AE2538" s="2">
        <v>1216921</v>
      </c>
      <c r="AF2538" s="2">
        <v>1022537</v>
      </c>
      <c r="AG2538" s="2">
        <v>877652</v>
      </c>
      <c r="AH2538" s="2">
        <v>689451</v>
      </c>
      <c r="AI2538" s="2">
        <v>542658</v>
      </c>
      <c r="AJ2538" s="2">
        <v>378084</v>
      </c>
      <c r="AK2538" s="2">
        <v>247579</v>
      </c>
      <c r="AL2538" s="2">
        <v>168466</v>
      </c>
      <c r="AM2538" s="2">
        <v>107773</v>
      </c>
      <c r="AN2538" s="2">
        <v>60235</v>
      </c>
      <c r="AO2538" s="2">
        <v>25284</v>
      </c>
      <c r="AP2538" s="2">
        <v>15018129</v>
      </c>
      <c r="AQ2538" s="2">
        <v>152848</v>
      </c>
      <c r="AR2538" s="2">
        <v>170649</v>
      </c>
    </row>
    <row r="2539" spans="1:44" x14ac:dyDescent="0.25">
      <c r="A2539">
        <v>2540</v>
      </c>
      <c r="B2539" s="1">
        <v>43083</v>
      </c>
      <c r="C2539" s="3">
        <v>479961947</v>
      </c>
      <c r="D2539" s="2">
        <v>2774730.5474193501</v>
      </c>
      <c r="E2539" s="2">
        <f t="shared" si="39"/>
        <v>2783231.5474193692</v>
      </c>
      <c r="F2539">
        <v>4.78</v>
      </c>
      <c r="G2539" s="2">
        <v>123969379</v>
      </c>
      <c r="H2539" s="2">
        <v>49794000</v>
      </c>
      <c r="I2539" s="2">
        <v>1043520</v>
      </c>
      <c r="J2539" s="2">
        <v>110939712</v>
      </c>
      <c r="K2539" s="2">
        <v>22716756</v>
      </c>
      <c r="L2539" s="2">
        <v>66546392</v>
      </c>
      <c r="M2539" s="2">
        <v>26281826</v>
      </c>
      <c r="N2539" s="2">
        <v>17420000</v>
      </c>
      <c r="O2539" s="2">
        <v>55615950</v>
      </c>
      <c r="P2539" s="2">
        <v>5634412</v>
      </c>
      <c r="Q2539" s="3">
        <v>14.67</v>
      </c>
      <c r="R2539" s="3">
        <v>65.489999999999995</v>
      </c>
      <c r="S2539" s="3">
        <v>8.26</v>
      </c>
      <c r="T2539" s="3">
        <v>14.19</v>
      </c>
      <c r="U2539" s="3">
        <v>0</v>
      </c>
      <c r="V2539" s="3">
        <v>1.33</v>
      </c>
      <c r="W2539" s="2">
        <v>1159961</v>
      </c>
      <c r="X2539" s="2">
        <v>1103811</v>
      </c>
      <c r="Y2539" s="2">
        <v>1059609</v>
      </c>
      <c r="Z2539" s="2">
        <v>1105917</v>
      </c>
      <c r="AA2539" s="2">
        <v>1172242</v>
      </c>
      <c r="AB2539" s="2">
        <v>1288094</v>
      </c>
      <c r="AC2539" s="2">
        <v>1367460</v>
      </c>
      <c r="AD2539" s="2">
        <v>1424448</v>
      </c>
      <c r="AE2539" s="2">
        <v>1216996</v>
      </c>
      <c r="AF2539" s="2">
        <v>1022747</v>
      </c>
      <c r="AG2539" s="2">
        <v>877638</v>
      </c>
      <c r="AH2539" s="2">
        <v>689575</v>
      </c>
      <c r="AI2539" s="2">
        <v>542690</v>
      </c>
      <c r="AJ2539" s="2">
        <v>378139</v>
      </c>
      <c r="AK2539" s="2">
        <v>247611</v>
      </c>
      <c r="AL2539" s="2">
        <v>168496</v>
      </c>
      <c r="AM2539" s="2">
        <v>107774</v>
      </c>
      <c r="AN2539" s="2">
        <v>60247</v>
      </c>
      <c r="AO2539" s="2">
        <v>25290</v>
      </c>
      <c r="AP2539" s="2">
        <v>15018746</v>
      </c>
      <c r="AQ2539" s="2">
        <v>152964</v>
      </c>
      <c r="AR2539" s="2">
        <v>170753</v>
      </c>
    </row>
    <row r="2540" spans="1:44" x14ac:dyDescent="0.25">
      <c r="A2540">
        <v>2541</v>
      </c>
      <c r="B2540" s="1">
        <v>43084</v>
      </c>
      <c r="C2540" s="3">
        <v>480295688</v>
      </c>
      <c r="D2540" s="2">
        <v>2774181.09582581</v>
      </c>
      <c r="E2540" s="2">
        <f t="shared" si="39"/>
        <v>3107922.0958257914</v>
      </c>
      <c r="F2540">
        <v>0</v>
      </c>
      <c r="G2540" s="2">
        <v>124910859</v>
      </c>
      <c r="H2540" s="2">
        <v>49912250</v>
      </c>
      <c r="I2540" s="2">
        <v>1043520</v>
      </c>
      <c r="J2540" s="2">
        <v>110663904</v>
      </c>
      <c r="K2540" s="2">
        <v>22621164</v>
      </c>
      <c r="L2540" s="2">
        <v>66546392</v>
      </c>
      <c r="M2540" s="2">
        <v>26122112</v>
      </c>
      <c r="N2540" s="2">
        <v>17420000</v>
      </c>
      <c r="O2540" s="2">
        <v>55498950</v>
      </c>
      <c r="P2540" s="2">
        <v>5556537</v>
      </c>
      <c r="Q2540" s="3">
        <v>15.1</v>
      </c>
      <c r="R2540" s="3">
        <v>64.84</v>
      </c>
      <c r="S2540" s="3">
        <v>8.51</v>
      </c>
      <c r="T2540" s="3">
        <v>14.67</v>
      </c>
      <c r="U2540" s="3">
        <v>0</v>
      </c>
      <c r="V2540" s="3">
        <v>1.76</v>
      </c>
      <c r="W2540" s="2">
        <v>1159969</v>
      </c>
      <c r="X2540" s="2">
        <v>1103814</v>
      </c>
      <c r="Y2540" s="2">
        <v>1059661</v>
      </c>
      <c r="Z2540" s="2">
        <v>1105896</v>
      </c>
      <c r="AA2540" s="2">
        <v>1172282</v>
      </c>
      <c r="AB2540" s="2">
        <v>1288048</v>
      </c>
      <c r="AC2540" s="2">
        <v>1367434</v>
      </c>
      <c r="AD2540" s="2">
        <v>1424494</v>
      </c>
      <c r="AE2540" s="2">
        <v>1217072</v>
      </c>
      <c r="AF2540" s="2">
        <v>1022957</v>
      </c>
      <c r="AG2540" s="2">
        <v>877625</v>
      </c>
      <c r="AH2540" s="2">
        <v>689698</v>
      </c>
      <c r="AI2540" s="2">
        <v>542721</v>
      </c>
      <c r="AJ2540" s="2">
        <v>378195</v>
      </c>
      <c r="AK2540" s="2">
        <v>247643</v>
      </c>
      <c r="AL2540" s="2">
        <v>168525</v>
      </c>
      <c r="AM2540" s="2">
        <v>107775</v>
      </c>
      <c r="AN2540" s="2">
        <v>60258</v>
      </c>
      <c r="AO2540" s="2">
        <v>25297</v>
      </c>
      <c r="AP2540" s="2">
        <v>15019363</v>
      </c>
      <c r="AQ2540" s="2">
        <v>153080</v>
      </c>
      <c r="AR2540" s="2">
        <v>170857</v>
      </c>
    </row>
    <row r="2541" spans="1:44" x14ac:dyDescent="0.25">
      <c r="A2541">
        <v>2542</v>
      </c>
      <c r="B2541" s="1">
        <v>43085</v>
      </c>
      <c r="C2541" s="3">
        <v>480343501</v>
      </c>
      <c r="D2541" s="2">
        <v>2774181.09582581</v>
      </c>
      <c r="E2541" s="2">
        <f t="shared" si="39"/>
        <v>2821994.0958257914</v>
      </c>
      <c r="F2541">
        <v>0</v>
      </c>
      <c r="G2541" s="2">
        <v>125852339</v>
      </c>
      <c r="H2541" s="2">
        <v>50062750</v>
      </c>
      <c r="I2541" s="2">
        <v>1043520</v>
      </c>
      <c r="J2541" s="2">
        <v>110663904</v>
      </c>
      <c r="K2541" s="2">
        <v>22590438</v>
      </c>
      <c r="L2541" s="2">
        <v>66025102</v>
      </c>
      <c r="M2541" s="2">
        <v>25829303</v>
      </c>
      <c r="N2541" s="2">
        <v>17420000</v>
      </c>
      <c r="O2541" s="2">
        <v>55364400</v>
      </c>
      <c r="P2541" s="2">
        <v>5491745</v>
      </c>
      <c r="Q2541" s="3">
        <v>16.489999999999998</v>
      </c>
      <c r="R2541" s="3">
        <v>62.27</v>
      </c>
      <c r="S2541" s="3">
        <v>9.23</v>
      </c>
      <c r="T2541" s="3">
        <v>15.34</v>
      </c>
      <c r="U2541" s="3">
        <v>0</v>
      </c>
      <c r="V2541" s="3">
        <v>1.51</v>
      </c>
      <c r="W2541" s="2">
        <v>1159976</v>
      </c>
      <c r="X2541" s="2">
        <v>1103816</v>
      </c>
      <c r="Y2541" s="2">
        <v>1059713</v>
      </c>
      <c r="Z2541" s="2">
        <v>1105874</v>
      </c>
      <c r="AA2541" s="2">
        <v>1172322</v>
      </c>
      <c r="AB2541" s="2">
        <v>1288002</v>
      </c>
      <c r="AC2541" s="2">
        <v>1367407</v>
      </c>
      <c r="AD2541" s="2">
        <v>1424539</v>
      </c>
      <c r="AE2541" s="2">
        <v>1217147</v>
      </c>
      <c r="AF2541" s="2">
        <v>1023167</v>
      </c>
      <c r="AG2541" s="2">
        <v>877612</v>
      </c>
      <c r="AH2541" s="2">
        <v>689822</v>
      </c>
      <c r="AI2541" s="2">
        <v>542752</v>
      </c>
      <c r="AJ2541" s="2">
        <v>378251</v>
      </c>
      <c r="AK2541" s="2">
        <v>247675</v>
      </c>
      <c r="AL2541" s="2">
        <v>168555</v>
      </c>
      <c r="AM2541" s="2">
        <v>107776</v>
      </c>
      <c r="AN2541" s="2">
        <v>60269</v>
      </c>
      <c r="AO2541" s="2">
        <v>25303</v>
      </c>
      <c r="AP2541" s="2">
        <v>15019980</v>
      </c>
      <c r="AQ2541" s="2">
        <v>153196</v>
      </c>
      <c r="AR2541" s="2">
        <v>170961</v>
      </c>
    </row>
    <row r="2542" spans="1:44" x14ac:dyDescent="0.25">
      <c r="A2542">
        <v>2543</v>
      </c>
      <c r="B2542" s="1">
        <v>43086</v>
      </c>
      <c r="C2542" s="3">
        <v>481581909</v>
      </c>
      <c r="D2542" s="2">
        <v>2692587.5341838701</v>
      </c>
      <c r="E2542" s="2">
        <f t="shared" si="39"/>
        <v>3930995.5341838598</v>
      </c>
      <c r="F2542">
        <v>0</v>
      </c>
      <c r="G2542" s="2">
        <v>126958578</v>
      </c>
      <c r="H2542" s="2">
        <v>50105750</v>
      </c>
      <c r="I2542" s="2">
        <v>1043520</v>
      </c>
      <c r="J2542" s="2">
        <v>110371872</v>
      </c>
      <c r="K2542" s="2">
        <v>22460706</v>
      </c>
      <c r="L2542" s="2">
        <v>66546392</v>
      </c>
      <c r="M2542" s="2">
        <v>25926906</v>
      </c>
      <c r="N2542" s="2">
        <v>17420000</v>
      </c>
      <c r="O2542" s="2">
        <v>55300050</v>
      </c>
      <c r="P2542" s="2">
        <v>5448135</v>
      </c>
      <c r="Q2542" s="3">
        <v>14.31</v>
      </c>
      <c r="R2542" s="3">
        <v>69.23</v>
      </c>
      <c r="S2542" s="3">
        <v>8.7100000000000009</v>
      </c>
      <c r="T2542" s="3">
        <v>14.04</v>
      </c>
      <c r="U2542" s="3">
        <v>3.45</v>
      </c>
      <c r="V2542" s="3">
        <v>0.4</v>
      </c>
      <c r="W2542" s="2">
        <v>1159984</v>
      </c>
      <c r="X2542" s="2">
        <v>1103818</v>
      </c>
      <c r="Y2542" s="2">
        <v>1059765</v>
      </c>
      <c r="Z2542" s="2">
        <v>1105853</v>
      </c>
      <c r="AA2542" s="2">
        <v>1172363</v>
      </c>
      <c r="AB2542" s="2">
        <v>1287956</v>
      </c>
      <c r="AC2542" s="2">
        <v>1367381</v>
      </c>
      <c r="AD2542" s="2">
        <v>1424584</v>
      </c>
      <c r="AE2542" s="2">
        <v>1217223</v>
      </c>
      <c r="AF2542" s="2">
        <v>1023377</v>
      </c>
      <c r="AG2542" s="2">
        <v>877599</v>
      </c>
      <c r="AH2542" s="2">
        <v>689946</v>
      </c>
      <c r="AI2542" s="2">
        <v>542783</v>
      </c>
      <c r="AJ2542" s="2">
        <v>378306</v>
      </c>
      <c r="AK2542" s="2">
        <v>247707</v>
      </c>
      <c r="AL2542" s="2">
        <v>168584</v>
      </c>
      <c r="AM2542" s="2">
        <v>107777</v>
      </c>
      <c r="AN2542" s="2">
        <v>60280</v>
      </c>
      <c r="AO2542" s="2">
        <v>25310</v>
      </c>
      <c r="AP2542" s="2">
        <v>15020596</v>
      </c>
      <c r="AQ2542" s="2">
        <v>153312</v>
      </c>
      <c r="AR2542" s="2">
        <v>171065</v>
      </c>
    </row>
    <row r="2543" spans="1:44" x14ac:dyDescent="0.25">
      <c r="A2543">
        <v>2544</v>
      </c>
      <c r="B2543" s="1">
        <v>43087</v>
      </c>
      <c r="C2543" s="3">
        <v>485483220</v>
      </c>
      <c r="D2543" s="2">
        <v>2802203.1270967699</v>
      </c>
      <c r="E2543" s="2">
        <f t="shared" si="39"/>
        <v>6703514.1270967722</v>
      </c>
      <c r="F2543">
        <v>0</v>
      </c>
      <c r="G2543" s="2">
        <v>128064817</v>
      </c>
      <c r="H2543" s="2">
        <v>50181000</v>
      </c>
      <c r="I2543" s="2">
        <v>1043520</v>
      </c>
      <c r="J2543" s="2">
        <v>109528224</v>
      </c>
      <c r="K2543" s="2">
        <v>22460706</v>
      </c>
      <c r="L2543" s="2">
        <v>67082576</v>
      </c>
      <c r="M2543" s="2">
        <v>25518748</v>
      </c>
      <c r="N2543" s="2">
        <v>17420000</v>
      </c>
      <c r="O2543" s="2">
        <v>58500000</v>
      </c>
      <c r="P2543" s="2">
        <v>5683629</v>
      </c>
      <c r="Q2543" s="3">
        <v>6.9</v>
      </c>
      <c r="R2543" s="3">
        <v>74.349999999999994</v>
      </c>
      <c r="S2543" s="3">
        <v>2.63</v>
      </c>
      <c r="T2543" s="3">
        <v>5.64</v>
      </c>
      <c r="U2543" s="3">
        <v>0.11</v>
      </c>
      <c r="V2543" s="3">
        <v>0.24</v>
      </c>
      <c r="W2543" s="2">
        <v>1159992</v>
      </c>
      <c r="X2543" s="2">
        <v>1103821</v>
      </c>
      <c r="Y2543" s="2">
        <v>1059817</v>
      </c>
      <c r="Z2543" s="2">
        <v>1105831</v>
      </c>
      <c r="AA2543" s="2">
        <v>1172403</v>
      </c>
      <c r="AB2543" s="2">
        <v>1287910</v>
      </c>
      <c r="AC2543" s="2">
        <v>1367354</v>
      </c>
      <c r="AD2543" s="2">
        <v>1424629</v>
      </c>
      <c r="AE2543" s="2">
        <v>1217299</v>
      </c>
      <c r="AF2543" s="2">
        <v>1023587</v>
      </c>
      <c r="AG2543" s="2">
        <v>877585</v>
      </c>
      <c r="AH2543" s="2">
        <v>690069</v>
      </c>
      <c r="AI2543" s="2">
        <v>542815</v>
      </c>
      <c r="AJ2543" s="2">
        <v>378362</v>
      </c>
      <c r="AK2543" s="2">
        <v>247739</v>
      </c>
      <c r="AL2543" s="2">
        <v>168614</v>
      </c>
      <c r="AM2543" s="2">
        <v>107779</v>
      </c>
      <c r="AN2543" s="2">
        <v>60291</v>
      </c>
      <c r="AO2543" s="2">
        <v>25316</v>
      </c>
      <c r="AP2543" s="2">
        <v>15021213</v>
      </c>
      <c r="AQ2543" s="2">
        <v>153428</v>
      </c>
      <c r="AR2543" s="2">
        <v>171169</v>
      </c>
    </row>
    <row r="2544" spans="1:44" x14ac:dyDescent="0.25">
      <c r="A2544">
        <v>2545</v>
      </c>
      <c r="B2544" s="1">
        <v>43088</v>
      </c>
      <c r="C2544" s="3">
        <v>492902490</v>
      </c>
      <c r="D2544" s="2">
        <v>2719785.38806452</v>
      </c>
      <c r="E2544" s="2">
        <f t="shared" si="39"/>
        <v>10139055.388064504</v>
      </c>
      <c r="F2544">
        <v>24.73</v>
      </c>
      <c r="G2544" s="2">
        <v>129335815</v>
      </c>
      <c r="H2544" s="2">
        <v>50503500</v>
      </c>
      <c r="I2544" s="2">
        <v>1043520</v>
      </c>
      <c r="J2544" s="2">
        <v>114671232</v>
      </c>
      <c r="K2544" s="2">
        <v>22556298</v>
      </c>
      <c r="L2544" s="2">
        <v>67871958</v>
      </c>
      <c r="M2544" s="2">
        <v>25314669</v>
      </c>
      <c r="N2544" s="2">
        <v>17420000</v>
      </c>
      <c r="O2544" s="2">
        <v>58500000</v>
      </c>
      <c r="P2544" s="2">
        <v>5685498</v>
      </c>
      <c r="Q2544" s="3">
        <v>6.54</v>
      </c>
      <c r="R2544" s="3">
        <v>79.16</v>
      </c>
      <c r="S2544" s="3">
        <v>3.19</v>
      </c>
      <c r="T2544" s="3">
        <v>4.9800000000000004</v>
      </c>
      <c r="U2544" s="3">
        <v>17.37</v>
      </c>
      <c r="V2544" s="3">
        <v>0.44</v>
      </c>
      <c r="W2544" s="2">
        <v>1160000</v>
      </c>
      <c r="X2544" s="2">
        <v>1103823</v>
      </c>
      <c r="Y2544" s="2">
        <v>1059869</v>
      </c>
      <c r="Z2544" s="2">
        <v>1105810</v>
      </c>
      <c r="AA2544" s="2">
        <v>1172443</v>
      </c>
      <c r="AB2544" s="2">
        <v>1287864</v>
      </c>
      <c r="AC2544" s="2">
        <v>1367328</v>
      </c>
      <c r="AD2544" s="2">
        <v>1424675</v>
      </c>
      <c r="AE2544" s="2">
        <v>1217374</v>
      </c>
      <c r="AF2544" s="2">
        <v>1023797</v>
      </c>
      <c r="AG2544" s="2">
        <v>877572</v>
      </c>
      <c r="AH2544" s="2">
        <v>690193</v>
      </c>
      <c r="AI2544" s="2">
        <v>542846</v>
      </c>
      <c r="AJ2544" s="2">
        <v>378417</v>
      </c>
      <c r="AK2544" s="2">
        <v>247771</v>
      </c>
      <c r="AL2544" s="2">
        <v>168644</v>
      </c>
      <c r="AM2544" s="2">
        <v>107780</v>
      </c>
      <c r="AN2544" s="2">
        <v>60302</v>
      </c>
      <c r="AO2544" s="2">
        <v>25323</v>
      </c>
      <c r="AP2544" s="2">
        <v>15021830</v>
      </c>
      <c r="AQ2544" s="2">
        <v>153544</v>
      </c>
      <c r="AR2544" s="2">
        <v>171273</v>
      </c>
    </row>
    <row r="2545" spans="1:44" x14ac:dyDescent="0.25">
      <c r="A2545">
        <v>2546</v>
      </c>
      <c r="B2545" s="1">
        <v>43089</v>
      </c>
      <c r="C2545" s="3">
        <v>501309939</v>
      </c>
      <c r="D2545" s="2">
        <v>2774181.09582581</v>
      </c>
      <c r="E2545" s="2">
        <f t="shared" si="39"/>
        <v>11181630.095825791</v>
      </c>
      <c r="F2545">
        <v>131.83000000000001</v>
      </c>
      <c r="G2545" s="2">
        <v>131407071</v>
      </c>
      <c r="H2545" s="2">
        <v>51137750</v>
      </c>
      <c r="I2545" s="2">
        <v>1121280</v>
      </c>
      <c r="J2545" s="2">
        <v>120171168</v>
      </c>
      <c r="K2545" s="2">
        <v>22778208</v>
      </c>
      <c r="L2545" s="2">
        <v>69465616</v>
      </c>
      <c r="M2545" s="2">
        <v>25518748</v>
      </c>
      <c r="N2545" s="2">
        <v>17420000</v>
      </c>
      <c r="O2545" s="2">
        <v>56604600</v>
      </c>
      <c r="P2545" s="2">
        <v>5685498</v>
      </c>
      <c r="Q2545" s="3">
        <v>5.03</v>
      </c>
      <c r="R2545" s="3">
        <v>76.09</v>
      </c>
      <c r="S2545" s="3">
        <v>1.1499999999999999</v>
      </c>
      <c r="T2545" s="3">
        <v>3.89</v>
      </c>
      <c r="U2545" s="3">
        <v>0.84</v>
      </c>
      <c r="V2545" s="3">
        <v>0.49</v>
      </c>
      <c r="W2545" s="2">
        <v>1160007</v>
      </c>
      <c r="X2545" s="2">
        <v>1103826</v>
      </c>
      <c r="Y2545" s="2">
        <v>1059921</v>
      </c>
      <c r="Z2545" s="2">
        <v>1105788</v>
      </c>
      <c r="AA2545" s="2">
        <v>1172484</v>
      </c>
      <c r="AB2545" s="2">
        <v>1287818</v>
      </c>
      <c r="AC2545" s="2">
        <v>1367301</v>
      </c>
      <c r="AD2545" s="2">
        <v>1424720</v>
      </c>
      <c r="AE2545" s="2">
        <v>1217450</v>
      </c>
      <c r="AF2545" s="2">
        <v>1024008</v>
      </c>
      <c r="AG2545" s="2">
        <v>877559</v>
      </c>
      <c r="AH2545" s="2">
        <v>690316</v>
      </c>
      <c r="AI2545" s="2">
        <v>542877</v>
      </c>
      <c r="AJ2545" s="2">
        <v>378473</v>
      </c>
      <c r="AK2545" s="2">
        <v>247802</v>
      </c>
      <c r="AL2545" s="2">
        <v>168673</v>
      </c>
      <c r="AM2545" s="2">
        <v>107781</v>
      </c>
      <c r="AN2545" s="2">
        <v>60313</v>
      </c>
      <c r="AO2545" s="2">
        <v>25329</v>
      </c>
      <c r="AP2545" s="2">
        <v>15022447</v>
      </c>
      <c r="AQ2545" s="2">
        <v>153660</v>
      </c>
      <c r="AR2545" s="2">
        <v>171377</v>
      </c>
    </row>
    <row r="2546" spans="1:44" x14ac:dyDescent="0.25">
      <c r="A2546">
        <v>2547</v>
      </c>
      <c r="B2546" s="1">
        <v>43090</v>
      </c>
      <c r="C2546" s="3">
        <v>505311391</v>
      </c>
      <c r="D2546" s="2">
        <v>2665389.68030323</v>
      </c>
      <c r="E2546" s="2">
        <f t="shared" si="39"/>
        <v>6666841.680303216</v>
      </c>
      <c r="F2546">
        <v>143.26000000000002</v>
      </c>
      <c r="G2546" s="2">
        <v>133337105</v>
      </c>
      <c r="H2546" s="2">
        <v>51374250</v>
      </c>
      <c r="I2546" s="2">
        <v>1133760</v>
      </c>
      <c r="J2546" s="2">
        <v>122215392</v>
      </c>
      <c r="K2546" s="2">
        <v>22969392</v>
      </c>
      <c r="L2546" s="2">
        <v>69197524</v>
      </c>
      <c r="M2546" s="2">
        <v>25642970</v>
      </c>
      <c r="N2546" s="2">
        <v>17420000</v>
      </c>
      <c r="O2546" s="2">
        <v>56335500</v>
      </c>
      <c r="P2546" s="2">
        <v>5685498</v>
      </c>
      <c r="Q2546" s="3">
        <v>5.0999999999999996</v>
      </c>
      <c r="R2546" s="3">
        <v>76.739999999999995</v>
      </c>
      <c r="S2546" s="3">
        <v>1.35</v>
      </c>
      <c r="T2546" s="3">
        <v>3.47</v>
      </c>
      <c r="U2546" s="3">
        <v>0.24</v>
      </c>
      <c r="V2546" s="3">
        <v>0.28000000000000003</v>
      </c>
      <c r="W2546" s="2">
        <v>1160015</v>
      </c>
      <c r="X2546" s="2">
        <v>1103828</v>
      </c>
      <c r="Y2546" s="2">
        <v>1059973</v>
      </c>
      <c r="Z2546" s="2">
        <v>1105767</v>
      </c>
      <c r="AA2546" s="2">
        <v>1172524</v>
      </c>
      <c r="AB2546" s="2">
        <v>1287772</v>
      </c>
      <c r="AC2546" s="2">
        <v>1367274</v>
      </c>
      <c r="AD2546" s="2">
        <v>1424765</v>
      </c>
      <c r="AE2546" s="2">
        <v>1217525</v>
      </c>
      <c r="AF2546" s="2">
        <v>1024218</v>
      </c>
      <c r="AG2546" s="2">
        <v>877546</v>
      </c>
      <c r="AH2546" s="2">
        <v>690440</v>
      </c>
      <c r="AI2546" s="2">
        <v>542908</v>
      </c>
      <c r="AJ2546" s="2">
        <v>378529</v>
      </c>
      <c r="AK2546" s="2">
        <v>247834</v>
      </c>
      <c r="AL2546" s="2">
        <v>168703</v>
      </c>
      <c r="AM2546" s="2">
        <v>107782</v>
      </c>
      <c r="AN2546" s="2">
        <v>60324</v>
      </c>
      <c r="AO2546" s="2">
        <v>25336</v>
      </c>
      <c r="AP2546" s="2">
        <v>15023063</v>
      </c>
      <c r="AQ2546" s="2">
        <v>153776</v>
      </c>
      <c r="AR2546" s="2">
        <v>171481</v>
      </c>
    </row>
    <row r="2547" spans="1:44" x14ac:dyDescent="0.25">
      <c r="A2547">
        <v>2548</v>
      </c>
      <c r="B2547" s="1">
        <v>43091</v>
      </c>
      <c r="C2547" s="3">
        <v>508686269</v>
      </c>
      <c r="D2547" s="2">
        <v>2858247.1896387101</v>
      </c>
      <c r="E2547" s="2">
        <f t="shared" si="39"/>
        <v>6233125.1896387339</v>
      </c>
      <c r="F2547">
        <v>98.61</v>
      </c>
      <c r="G2547" s="2">
        <v>134466881</v>
      </c>
      <c r="H2547" s="2">
        <v>51729000</v>
      </c>
      <c r="I2547" s="2">
        <v>1130880</v>
      </c>
      <c r="J2547" s="2">
        <v>123091488</v>
      </c>
      <c r="K2547" s="2">
        <v>23546358</v>
      </c>
      <c r="L2547" s="2">
        <v>69733708</v>
      </c>
      <c r="M2547" s="2">
        <v>25971271</v>
      </c>
      <c r="N2547" s="2">
        <v>17420000</v>
      </c>
      <c r="O2547" s="2">
        <v>55914300</v>
      </c>
      <c r="P2547" s="2">
        <v>5682383</v>
      </c>
      <c r="Q2547" s="3">
        <v>4.5599999999999996</v>
      </c>
      <c r="R2547" s="3">
        <v>74.7</v>
      </c>
      <c r="S2547" s="3">
        <v>0.45</v>
      </c>
      <c r="T2547" s="3">
        <v>1.63</v>
      </c>
      <c r="U2547" s="3">
        <v>0.55000000000000004</v>
      </c>
      <c r="V2547" s="3">
        <v>0.13</v>
      </c>
      <c r="W2547" s="2">
        <v>1160023</v>
      </c>
      <c r="X2547" s="2">
        <v>1103831</v>
      </c>
      <c r="Y2547" s="2">
        <v>1060025</v>
      </c>
      <c r="Z2547" s="2">
        <v>1105745</v>
      </c>
      <c r="AA2547" s="2">
        <v>1172564</v>
      </c>
      <c r="AB2547" s="2">
        <v>1287726</v>
      </c>
      <c r="AC2547" s="2">
        <v>1367248</v>
      </c>
      <c r="AD2547" s="2">
        <v>1424811</v>
      </c>
      <c r="AE2547" s="2">
        <v>1217601</v>
      </c>
      <c r="AF2547" s="2">
        <v>1024428</v>
      </c>
      <c r="AG2547" s="2">
        <v>877532</v>
      </c>
      <c r="AH2547" s="2">
        <v>690564</v>
      </c>
      <c r="AI2547" s="2">
        <v>542940</v>
      </c>
      <c r="AJ2547" s="2">
        <v>378584</v>
      </c>
      <c r="AK2547" s="2">
        <v>247866</v>
      </c>
      <c r="AL2547" s="2">
        <v>168732</v>
      </c>
      <c r="AM2547" s="2">
        <v>107783</v>
      </c>
      <c r="AN2547" s="2">
        <v>60335</v>
      </c>
      <c r="AO2547" s="2">
        <v>25342</v>
      </c>
      <c r="AP2547" s="2">
        <v>15023680</v>
      </c>
      <c r="AQ2547" s="2">
        <v>153892</v>
      </c>
      <c r="AR2547" s="2">
        <v>171585</v>
      </c>
    </row>
    <row r="2548" spans="1:44" x14ac:dyDescent="0.25">
      <c r="A2548">
        <v>2549</v>
      </c>
      <c r="B2548" s="1">
        <v>43092</v>
      </c>
      <c r="C2548" s="3">
        <v>521039490</v>
      </c>
      <c r="D2548" s="2">
        <v>2747257.9677419402</v>
      </c>
      <c r="E2548" s="2">
        <f t="shared" si="39"/>
        <v>15100478.967741966</v>
      </c>
      <c r="F2548">
        <v>28.93</v>
      </c>
      <c r="G2548" s="2">
        <v>141127852</v>
      </c>
      <c r="H2548" s="2">
        <v>55276500</v>
      </c>
      <c r="I2548" s="2">
        <v>1130880</v>
      </c>
      <c r="J2548" s="2">
        <v>123383520</v>
      </c>
      <c r="K2548" s="2">
        <v>24229158</v>
      </c>
      <c r="L2548" s="2">
        <v>70523090</v>
      </c>
      <c r="M2548" s="2">
        <v>26485905</v>
      </c>
      <c r="N2548" s="2">
        <v>17420000</v>
      </c>
      <c r="O2548" s="2">
        <v>55235700</v>
      </c>
      <c r="P2548" s="2">
        <v>6226885</v>
      </c>
      <c r="Q2548" s="3">
        <v>4.97</v>
      </c>
      <c r="R2548" s="3">
        <v>73.180000000000007</v>
      </c>
      <c r="S2548" s="3">
        <v>0.53</v>
      </c>
      <c r="T2548" s="3">
        <v>1.72</v>
      </c>
      <c r="U2548" s="3">
        <v>1.04</v>
      </c>
      <c r="V2548" s="3">
        <v>0.46</v>
      </c>
      <c r="W2548" s="2">
        <v>1160030</v>
      </c>
      <c r="X2548" s="2">
        <v>1103833</v>
      </c>
      <c r="Y2548" s="2">
        <v>1060077</v>
      </c>
      <c r="Z2548" s="2">
        <v>1105724</v>
      </c>
      <c r="AA2548" s="2">
        <v>1172605</v>
      </c>
      <c r="AB2548" s="2">
        <v>1287680</v>
      </c>
      <c r="AC2548" s="2">
        <v>1367221</v>
      </c>
      <c r="AD2548" s="2">
        <v>1424856</v>
      </c>
      <c r="AE2548" s="2">
        <v>1217676</v>
      </c>
      <c r="AF2548" s="2">
        <v>1024638</v>
      </c>
      <c r="AG2548" s="2">
        <v>877519</v>
      </c>
      <c r="AH2548" s="2">
        <v>690687</v>
      </c>
      <c r="AI2548" s="2">
        <v>542971</v>
      </c>
      <c r="AJ2548" s="2">
        <v>378640</v>
      </c>
      <c r="AK2548" s="2">
        <v>247898</v>
      </c>
      <c r="AL2548" s="2">
        <v>168762</v>
      </c>
      <c r="AM2548" s="2">
        <v>107784</v>
      </c>
      <c r="AN2548" s="2">
        <v>60346</v>
      </c>
      <c r="AO2548" s="2">
        <v>25349</v>
      </c>
      <c r="AP2548" s="2">
        <v>15024297</v>
      </c>
      <c r="AQ2548" s="2">
        <v>154008</v>
      </c>
      <c r="AR2548" s="2">
        <v>171689</v>
      </c>
    </row>
    <row r="2549" spans="1:44" x14ac:dyDescent="0.25">
      <c r="A2549">
        <v>2550</v>
      </c>
      <c r="B2549" s="1">
        <v>43093</v>
      </c>
      <c r="C2549" s="3">
        <v>535609143</v>
      </c>
      <c r="D2549" s="2">
        <v>2774181.09582581</v>
      </c>
      <c r="E2549" s="2">
        <f t="shared" si="39"/>
        <v>17343834.095825791</v>
      </c>
      <c r="F2549">
        <v>49.12</v>
      </c>
      <c r="G2549" s="2">
        <v>148400785</v>
      </c>
      <c r="H2549" s="2">
        <v>59232500</v>
      </c>
      <c r="I2549" s="2">
        <v>1165440</v>
      </c>
      <c r="J2549" s="2">
        <v>124275840</v>
      </c>
      <c r="K2549" s="2">
        <v>24918786</v>
      </c>
      <c r="L2549" s="2">
        <v>72101854</v>
      </c>
      <c r="M2549" s="2">
        <v>27151380</v>
      </c>
      <c r="N2549" s="2">
        <v>17420000</v>
      </c>
      <c r="O2549" s="2">
        <v>54715050</v>
      </c>
      <c r="P2549" s="2">
        <v>6227508</v>
      </c>
      <c r="Q2549" s="3">
        <v>5.65</v>
      </c>
      <c r="R2549" s="3">
        <v>63.49</v>
      </c>
      <c r="S2549" s="3">
        <v>-0.79</v>
      </c>
      <c r="T2549" s="3">
        <v>4.67</v>
      </c>
      <c r="U2549" s="3">
        <v>0</v>
      </c>
      <c r="V2549" s="3">
        <v>1.48</v>
      </c>
      <c r="W2549" s="2">
        <v>1160038</v>
      </c>
      <c r="X2549" s="2">
        <v>1103836</v>
      </c>
      <c r="Y2549" s="2">
        <v>1060130</v>
      </c>
      <c r="Z2549" s="2">
        <v>1105702</v>
      </c>
      <c r="AA2549" s="2">
        <v>1172645</v>
      </c>
      <c r="AB2549" s="2">
        <v>1287634</v>
      </c>
      <c r="AC2549" s="2">
        <v>1367195</v>
      </c>
      <c r="AD2549" s="2">
        <v>1424901</v>
      </c>
      <c r="AE2549" s="2">
        <v>1217752</v>
      </c>
      <c r="AF2549" s="2">
        <v>1024848</v>
      </c>
      <c r="AG2549" s="2">
        <v>877506</v>
      </c>
      <c r="AH2549" s="2">
        <v>690811</v>
      </c>
      <c r="AI2549" s="2">
        <v>543002</v>
      </c>
      <c r="AJ2549" s="2">
        <v>378696</v>
      </c>
      <c r="AK2549" s="2">
        <v>247930</v>
      </c>
      <c r="AL2549" s="2">
        <v>168791</v>
      </c>
      <c r="AM2549" s="2">
        <v>107785</v>
      </c>
      <c r="AN2549" s="2">
        <v>60357</v>
      </c>
      <c r="AO2549" s="2">
        <v>25355</v>
      </c>
      <c r="AP2549" s="2">
        <v>15024914</v>
      </c>
      <c r="AQ2549" s="2">
        <v>154124</v>
      </c>
      <c r="AR2549" s="2">
        <v>171793</v>
      </c>
    </row>
    <row r="2550" spans="1:44" x14ac:dyDescent="0.25">
      <c r="A2550">
        <v>2551</v>
      </c>
      <c r="B2550" s="1">
        <v>43094</v>
      </c>
      <c r="C2550" s="3">
        <v>539117553</v>
      </c>
      <c r="D2550" s="2">
        <v>2802477.8528935499</v>
      </c>
      <c r="E2550" s="2">
        <f t="shared" si="39"/>
        <v>6310887.8528935313</v>
      </c>
      <c r="F2550">
        <v>179.49</v>
      </c>
      <c r="G2550" s="2">
        <v>150566189</v>
      </c>
      <c r="H2550" s="2">
        <v>60178500</v>
      </c>
      <c r="I2550" s="2">
        <v>1187520</v>
      </c>
      <c r="J2550" s="2">
        <v>123983808</v>
      </c>
      <c r="K2550" s="2">
        <v>25116798</v>
      </c>
      <c r="L2550" s="2">
        <v>72638038</v>
      </c>
      <c r="M2550" s="2">
        <v>27515173</v>
      </c>
      <c r="N2550" s="2">
        <v>17420000</v>
      </c>
      <c r="O2550" s="2">
        <v>54282150</v>
      </c>
      <c r="P2550" s="2">
        <v>6229377</v>
      </c>
      <c r="Q2550" s="3">
        <v>8.32</v>
      </c>
      <c r="R2550" s="3">
        <v>68.099999999999994</v>
      </c>
      <c r="S2550" s="3">
        <v>2.77</v>
      </c>
      <c r="T2550" s="3">
        <v>7.12</v>
      </c>
      <c r="U2550" s="3">
        <v>0</v>
      </c>
      <c r="V2550" s="3">
        <v>1.76</v>
      </c>
      <c r="W2550" s="2">
        <v>1160046</v>
      </c>
      <c r="X2550" s="2">
        <v>1103838</v>
      </c>
      <c r="Y2550" s="2">
        <v>1060182</v>
      </c>
      <c r="Z2550" s="2">
        <v>1105681</v>
      </c>
      <c r="AA2550" s="2">
        <v>1172685</v>
      </c>
      <c r="AB2550" s="2">
        <v>1287588</v>
      </c>
      <c r="AC2550" s="2">
        <v>1367168</v>
      </c>
      <c r="AD2550" s="2">
        <v>1424946</v>
      </c>
      <c r="AE2550" s="2">
        <v>1217828</v>
      </c>
      <c r="AF2550" s="2">
        <v>1025058</v>
      </c>
      <c r="AG2550" s="2">
        <v>877493</v>
      </c>
      <c r="AH2550" s="2">
        <v>690934</v>
      </c>
      <c r="AI2550" s="2">
        <v>543033</v>
      </c>
      <c r="AJ2550" s="2">
        <v>378751</v>
      </c>
      <c r="AK2550" s="2">
        <v>247962</v>
      </c>
      <c r="AL2550" s="2">
        <v>168821</v>
      </c>
      <c r="AM2550" s="2">
        <v>107786</v>
      </c>
      <c r="AN2550" s="2">
        <v>60368</v>
      </c>
      <c r="AO2550" s="2">
        <v>25362</v>
      </c>
      <c r="AP2550" s="2">
        <v>15025530</v>
      </c>
      <c r="AQ2550" s="2">
        <v>154240</v>
      </c>
      <c r="AR2550" s="2">
        <v>171897</v>
      </c>
    </row>
    <row r="2551" spans="1:44" x14ac:dyDescent="0.25">
      <c r="A2551">
        <v>2552</v>
      </c>
      <c r="B2551" s="1">
        <v>43095</v>
      </c>
      <c r="C2551" s="3">
        <v>541002328</v>
      </c>
      <c r="D2551" s="2">
        <v>2692312.8083871002</v>
      </c>
      <c r="E2551" s="2">
        <f t="shared" si="39"/>
        <v>4577087.8083871007</v>
      </c>
      <c r="F2551">
        <v>31.27</v>
      </c>
      <c r="G2551" s="2">
        <v>152072557</v>
      </c>
      <c r="H2551" s="2">
        <v>60694500</v>
      </c>
      <c r="I2551" s="2">
        <v>1209600</v>
      </c>
      <c r="J2551" s="2">
        <v>123983808</v>
      </c>
      <c r="K2551" s="2">
        <v>25181664</v>
      </c>
      <c r="L2551" s="2">
        <v>72638038</v>
      </c>
      <c r="M2551" s="2">
        <v>27577284</v>
      </c>
      <c r="N2551" s="2">
        <v>17420000</v>
      </c>
      <c r="O2551" s="2">
        <v>53995500</v>
      </c>
      <c r="P2551" s="2">
        <v>6229377</v>
      </c>
      <c r="Q2551" s="3">
        <v>10.039999999999999</v>
      </c>
      <c r="R2551" s="3">
        <v>66.16</v>
      </c>
      <c r="S2551" s="3">
        <v>3.97</v>
      </c>
      <c r="T2551" s="3">
        <v>9.86</v>
      </c>
      <c r="U2551" s="3">
        <v>0</v>
      </c>
      <c r="V2551" s="3">
        <v>1.82</v>
      </c>
      <c r="W2551" s="2">
        <v>1160053</v>
      </c>
      <c r="X2551" s="2">
        <v>1103841</v>
      </c>
      <c r="Y2551" s="2">
        <v>1060234</v>
      </c>
      <c r="Z2551" s="2">
        <v>1105659</v>
      </c>
      <c r="AA2551" s="2">
        <v>1172725</v>
      </c>
      <c r="AB2551" s="2">
        <v>1287542</v>
      </c>
      <c r="AC2551" s="2">
        <v>1367142</v>
      </c>
      <c r="AD2551" s="2">
        <v>1424992</v>
      </c>
      <c r="AE2551" s="2">
        <v>1217903</v>
      </c>
      <c r="AF2551" s="2">
        <v>1025268</v>
      </c>
      <c r="AG2551" s="2">
        <v>877479</v>
      </c>
      <c r="AH2551" s="2">
        <v>691058</v>
      </c>
      <c r="AI2551" s="2">
        <v>543065</v>
      </c>
      <c r="AJ2551" s="2">
        <v>378807</v>
      </c>
      <c r="AK2551" s="2">
        <v>247994</v>
      </c>
      <c r="AL2551" s="2">
        <v>168850</v>
      </c>
      <c r="AM2551" s="2">
        <v>107787</v>
      </c>
      <c r="AN2551" s="2">
        <v>60380</v>
      </c>
      <c r="AO2551" s="2">
        <v>25368</v>
      </c>
      <c r="AP2551" s="2">
        <v>15026147</v>
      </c>
      <c r="AQ2551" s="2">
        <v>154356</v>
      </c>
      <c r="AR2551" s="2">
        <v>172001</v>
      </c>
    </row>
    <row r="2552" spans="1:44" x14ac:dyDescent="0.25">
      <c r="A2552">
        <v>2553</v>
      </c>
      <c r="B2552" s="1">
        <v>43096</v>
      </c>
      <c r="C2552" s="3">
        <v>543151602</v>
      </c>
      <c r="D2552" s="2">
        <v>2719785.38806452</v>
      </c>
      <c r="E2552" s="2">
        <f t="shared" si="39"/>
        <v>4869059.3880645037</v>
      </c>
      <c r="F2552">
        <v>0</v>
      </c>
      <c r="G2552" s="2">
        <v>153767221</v>
      </c>
      <c r="H2552" s="2">
        <v>61092250</v>
      </c>
      <c r="I2552" s="2">
        <v>1232640</v>
      </c>
      <c r="J2552" s="2">
        <v>123983808</v>
      </c>
      <c r="K2552" s="2">
        <v>25249944</v>
      </c>
      <c r="L2552" s="2">
        <v>73159328</v>
      </c>
      <c r="M2552" s="2">
        <v>27577284</v>
      </c>
      <c r="N2552" s="2">
        <v>17420000</v>
      </c>
      <c r="O2552" s="2">
        <v>53439750</v>
      </c>
      <c r="P2552" s="2">
        <v>6229377</v>
      </c>
      <c r="Q2552" s="3">
        <v>12.95</v>
      </c>
      <c r="R2552" s="3">
        <v>63.68</v>
      </c>
      <c r="S2552" s="3">
        <v>6.2</v>
      </c>
      <c r="T2552" s="3">
        <v>12.62</v>
      </c>
      <c r="U2552" s="3">
        <v>0</v>
      </c>
      <c r="V2552" s="3">
        <v>1.63</v>
      </c>
      <c r="W2552" s="2">
        <v>1160061</v>
      </c>
      <c r="X2552" s="2">
        <v>1103843</v>
      </c>
      <c r="Y2552" s="2">
        <v>1060286</v>
      </c>
      <c r="Z2552" s="2">
        <v>1105638</v>
      </c>
      <c r="AA2552" s="2">
        <v>1172766</v>
      </c>
      <c r="AB2552" s="2">
        <v>1287496</v>
      </c>
      <c r="AC2552" s="2">
        <v>1367115</v>
      </c>
      <c r="AD2552" s="2">
        <v>1425037</v>
      </c>
      <c r="AE2552" s="2">
        <v>1217979</v>
      </c>
      <c r="AF2552" s="2">
        <v>1025478</v>
      </c>
      <c r="AG2552" s="2">
        <v>877466</v>
      </c>
      <c r="AH2552" s="2">
        <v>691182</v>
      </c>
      <c r="AI2552" s="2">
        <v>543096</v>
      </c>
      <c r="AJ2552" s="2">
        <v>378862</v>
      </c>
      <c r="AK2552" s="2">
        <v>248026</v>
      </c>
      <c r="AL2552" s="2">
        <v>168880</v>
      </c>
      <c r="AM2552" s="2">
        <v>107789</v>
      </c>
      <c r="AN2552" s="2">
        <v>60391</v>
      </c>
      <c r="AO2552" s="2">
        <v>25375</v>
      </c>
      <c r="AP2552" s="2">
        <v>15026764</v>
      </c>
      <c r="AQ2552" s="2">
        <v>154472</v>
      </c>
      <c r="AR2552" s="2">
        <v>172105</v>
      </c>
    </row>
    <row r="2553" spans="1:44" x14ac:dyDescent="0.25">
      <c r="A2553">
        <v>2554</v>
      </c>
      <c r="B2553" s="1">
        <v>43097</v>
      </c>
      <c r="C2553" s="3">
        <v>544537157</v>
      </c>
      <c r="D2553" s="2">
        <v>2638466.5522193601</v>
      </c>
      <c r="E2553" s="2">
        <f t="shared" si="39"/>
        <v>4024021.5522193909</v>
      </c>
      <c r="F2553">
        <v>0</v>
      </c>
      <c r="G2553" s="2">
        <v>155273589</v>
      </c>
      <c r="H2553" s="2">
        <v>61447000</v>
      </c>
      <c r="I2553" s="2">
        <v>1240320</v>
      </c>
      <c r="J2553" s="2">
        <v>123383520</v>
      </c>
      <c r="K2553" s="2">
        <v>25181664</v>
      </c>
      <c r="L2553" s="2">
        <v>73427420</v>
      </c>
      <c r="M2553" s="2">
        <v>27763617</v>
      </c>
      <c r="N2553" s="2">
        <v>17420000</v>
      </c>
      <c r="O2553" s="2">
        <v>53170650</v>
      </c>
      <c r="P2553" s="2">
        <v>6229377</v>
      </c>
      <c r="Q2553" s="3">
        <v>13.11</v>
      </c>
      <c r="R2553" s="3">
        <v>59.34</v>
      </c>
      <c r="S2553" s="3">
        <v>5.27</v>
      </c>
      <c r="T2553" s="3">
        <v>13.04</v>
      </c>
      <c r="U2553" s="3">
        <v>0</v>
      </c>
      <c r="V2553" s="3">
        <v>1.76</v>
      </c>
      <c r="W2553" s="2">
        <v>1160069</v>
      </c>
      <c r="X2553" s="2">
        <v>1103846</v>
      </c>
      <c r="Y2553" s="2">
        <v>1060338</v>
      </c>
      <c r="Z2553" s="2">
        <v>1105616</v>
      </c>
      <c r="AA2553" s="2">
        <v>1172806</v>
      </c>
      <c r="AB2553" s="2">
        <v>1287450</v>
      </c>
      <c r="AC2553" s="2">
        <v>1367089</v>
      </c>
      <c r="AD2553" s="2">
        <v>1425082</v>
      </c>
      <c r="AE2553" s="2">
        <v>1218054</v>
      </c>
      <c r="AF2553" s="2">
        <v>1025688</v>
      </c>
      <c r="AG2553" s="2">
        <v>877453</v>
      </c>
      <c r="AH2553" s="2">
        <v>691305</v>
      </c>
      <c r="AI2553" s="2">
        <v>543127</v>
      </c>
      <c r="AJ2553" s="2">
        <v>378918</v>
      </c>
      <c r="AK2553" s="2">
        <v>248057</v>
      </c>
      <c r="AL2553" s="2">
        <v>168909</v>
      </c>
      <c r="AM2553" s="2">
        <v>107790</v>
      </c>
      <c r="AN2553" s="2">
        <v>60402</v>
      </c>
      <c r="AO2553" s="2">
        <v>25381</v>
      </c>
      <c r="AP2553" s="2">
        <v>15027381</v>
      </c>
      <c r="AQ2553" s="2">
        <v>154588</v>
      </c>
      <c r="AR2553" s="2">
        <v>172209</v>
      </c>
    </row>
    <row r="2554" spans="1:44" x14ac:dyDescent="0.25">
      <c r="A2554">
        <v>2555</v>
      </c>
      <c r="B2554" s="1">
        <v>43098</v>
      </c>
      <c r="C2554" s="3">
        <v>545691770</v>
      </c>
      <c r="D2554" s="2">
        <v>2638466.5522193601</v>
      </c>
      <c r="E2554" s="2">
        <f t="shared" si="39"/>
        <v>3793079.5522193909</v>
      </c>
      <c r="F2554">
        <v>0</v>
      </c>
      <c r="G2554" s="2">
        <v>156803494</v>
      </c>
      <c r="H2554" s="2">
        <v>61565250</v>
      </c>
      <c r="I2554" s="2">
        <v>1254720</v>
      </c>
      <c r="J2554" s="2">
        <v>123383520</v>
      </c>
      <c r="K2554" s="2">
        <v>25181664</v>
      </c>
      <c r="L2554" s="2">
        <v>73159328</v>
      </c>
      <c r="M2554" s="2">
        <v>27763617</v>
      </c>
      <c r="N2554" s="2">
        <v>17420000</v>
      </c>
      <c r="O2554" s="2">
        <v>52930800</v>
      </c>
      <c r="P2554" s="2">
        <v>6229377</v>
      </c>
      <c r="Q2554" s="3">
        <v>12.96</v>
      </c>
      <c r="R2554" s="3">
        <v>65.02</v>
      </c>
      <c r="S2554" s="3">
        <v>6.47</v>
      </c>
      <c r="T2554" s="3">
        <v>12.78</v>
      </c>
      <c r="U2554" s="3">
        <v>10.27</v>
      </c>
      <c r="V2554" s="3">
        <v>0.68</v>
      </c>
      <c r="W2554" s="2">
        <v>1160077</v>
      </c>
      <c r="X2554" s="2">
        <v>1103848</v>
      </c>
      <c r="Y2554" s="2">
        <v>1060390</v>
      </c>
      <c r="Z2554" s="2">
        <v>1105595</v>
      </c>
      <c r="AA2554" s="2">
        <v>1172846</v>
      </c>
      <c r="AB2554" s="2">
        <v>1287404</v>
      </c>
      <c r="AC2554" s="2">
        <v>1367062</v>
      </c>
      <c r="AD2554" s="2">
        <v>1425127</v>
      </c>
      <c r="AE2554" s="2">
        <v>1218130</v>
      </c>
      <c r="AF2554" s="2">
        <v>1025898</v>
      </c>
      <c r="AG2554" s="2">
        <v>877440</v>
      </c>
      <c r="AH2554" s="2">
        <v>691429</v>
      </c>
      <c r="AI2554" s="2">
        <v>543158</v>
      </c>
      <c r="AJ2554" s="2">
        <v>378974</v>
      </c>
      <c r="AK2554" s="2">
        <v>248089</v>
      </c>
      <c r="AL2554" s="2">
        <v>168939</v>
      </c>
      <c r="AM2554" s="2">
        <v>107791</v>
      </c>
      <c r="AN2554" s="2">
        <v>60413</v>
      </c>
      <c r="AO2554" s="2">
        <v>25388</v>
      </c>
      <c r="AP2554" s="2">
        <v>15027997</v>
      </c>
      <c r="AQ2554" s="2">
        <v>154704</v>
      </c>
      <c r="AR2554" s="2">
        <v>172313</v>
      </c>
    </row>
    <row r="2555" spans="1:44" x14ac:dyDescent="0.25">
      <c r="A2555">
        <v>2556</v>
      </c>
      <c r="B2555" s="1">
        <v>43099</v>
      </c>
      <c r="C2555" s="3">
        <v>548398389</v>
      </c>
      <c r="D2555" s="2">
        <v>2774730.5474193501</v>
      </c>
      <c r="E2555" s="2">
        <f t="shared" si="39"/>
        <v>5481349.5474193096</v>
      </c>
      <c r="F2555">
        <v>0</v>
      </c>
      <c r="G2555" s="2">
        <v>158003881</v>
      </c>
      <c r="H2555" s="2">
        <v>61801750</v>
      </c>
      <c r="I2555" s="2">
        <v>1262400</v>
      </c>
      <c r="J2555" s="2">
        <v>123691776</v>
      </c>
      <c r="K2555" s="2">
        <v>25181664</v>
      </c>
      <c r="L2555" s="2">
        <v>73695512</v>
      </c>
      <c r="M2555" s="2">
        <v>27958823</v>
      </c>
      <c r="N2555" s="2">
        <v>17420000</v>
      </c>
      <c r="O2555" s="2">
        <v>53170650</v>
      </c>
      <c r="P2555" s="2">
        <v>6211933</v>
      </c>
      <c r="Q2555" s="3">
        <v>9.07</v>
      </c>
      <c r="R2555" s="3">
        <v>75.31</v>
      </c>
      <c r="S2555" s="3">
        <v>4.91</v>
      </c>
      <c r="T2555" s="3">
        <v>8.51</v>
      </c>
      <c r="U2555" s="3">
        <v>0.32</v>
      </c>
      <c r="V2555" s="3">
        <v>0.89</v>
      </c>
      <c r="W2555" s="2">
        <v>1160084</v>
      </c>
      <c r="X2555" s="2">
        <v>1103851</v>
      </c>
      <c r="Y2555" s="2">
        <v>1060442</v>
      </c>
      <c r="Z2555" s="2">
        <v>1105573</v>
      </c>
      <c r="AA2555" s="2">
        <v>1172887</v>
      </c>
      <c r="AB2555" s="2">
        <v>1287358</v>
      </c>
      <c r="AC2555" s="2">
        <v>1367036</v>
      </c>
      <c r="AD2555" s="2">
        <v>1425173</v>
      </c>
      <c r="AE2555" s="2">
        <v>1218205</v>
      </c>
      <c r="AF2555" s="2">
        <v>1026108</v>
      </c>
      <c r="AG2555" s="2">
        <v>877426</v>
      </c>
      <c r="AH2555" s="2">
        <v>691552</v>
      </c>
      <c r="AI2555" s="2">
        <v>543190</v>
      </c>
      <c r="AJ2555" s="2">
        <v>379029</v>
      </c>
      <c r="AK2555" s="2">
        <v>248121</v>
      </c>
      <c r="AL2555" s="2">
        <v>168968</v>
      </c>
      <c r="AM2555" s="2">
        <v>107792</v>
      </c>
      <c r="AN2555" s="2">
        <v>60424</v>
      </c>
      <c r="AO2555" s="2">
        <v>25394</v>
      </c>
      <c r="AP2555" s="2">
        <v>15028614</v>
      </c>
      <c r="AQ2555" s="2">
        <v>154820</v>
      </c>
      <c r="AR2555" s="2">
        <v>172417</v>
      </c>
    </row>
    <row r="2556" spans="1:44" x14ac:dyDescent="0.25">
      <c r="A2556">
        <v>2557</v>
      </c>
      <c r="B2556" s="1">
        <v>43100</v>
      </c>
      <c r="C2556" s="3">
        <v>552310528</v>
      </c>
      <c r="D2556" s="2">
        <v>2638466.5522193601</v>
      </c>
      <c r="E2556" s="2">
        <f t="shared" si="39"/>
        <v>6550605.5522193909</v>
      </c>
      <c r="F2556">
        <v>0</v>
      </c>
      <c r="G2556" s="2">
        <v>159533786</v>
      </c>
      <c r="H2556" s="2">
        <v>62070500</v>
      </c>
      <c r="I2556" s="2">
        <v>1277760</v>
      </c>
      <c r="J2556" s="2">
        <v>123983808</v>
      </c>
      <c r="K2556" s="2">
        <v>25280670</v>
      </c>
      <c r="L2556" s="2">
        <v>73963604</v>
      </c>
      <c r="M2556" s="2">
        <v>27958823</v>
      </c>
      <c r="N2556" s="2">
        <v>17420000</v>
      </c>
      <c r="O2556" s="2">
        <v>54592200</v>
      </c>
      <c r="P2556" s="2">
        <v>6229377</v>
      </c>
      <c r="Q2556" s="3">
        <v>6.09</v>
      </c>
      <c r="R2556" s="3">
        <v>78.61</v>
      </c>
      <c r="S2556" s="3">
        <v>2.64</v>
      </c>
      <c r="T2556" s="3">
        <v>5.84</v>
      </c>
      <c r="U2556" s="3">
        <v>0</v>
      </c>
      <c r="V2556" s="3">
        <v>0.53</v>
      </c>
      <c r="W2556" s="2">
        <v>1160092</v>
      </c>
      <c r="X2556" s="2">
        <v>1103853</v>
      </c>
      <c r="Y2556" s="2">
        <v>1060494</v>
      </c>
      <c r="Z2556" s="2">
        <v>1105552</v>
      </c>
      <c r="AA2556" s="2">
        <v>1172927</v>
      </c>
      <c r="AB2556" s="2">
        <v>1287312</v>
      </c>
      <c r="AC2556" s="2">
        <v>1367009</v>
      </c>
      <c r="AD2556" s="2">
        <v>1425218</v>
      </c>
      <c r="AE2556" s="2">
        <v>1218281</v>
      </c>
      <c r="AF2556" s="2">
        <v>1026318</v>
      </c>
      <c r="AG2556" s="2">
        <v>877413</v>
      </c>
      <c r="AH2556" s="2">
        <v>691676</v>
      </c>
      <c r="AI2556" s="2">
        <v>543221</v>
      </c>
      <c r="AJ2556" s="2">
        <v>379085</v>
      </c>
      <c r="AK2556" s="2">
        <v>248153</v>
      </c>
      <c r="AL2556" s="2">
        <v>168998</v>
      </c>
      <c r="AM2556" s="2">
        <v>107793</v>
      </c>
      <c r="AN2556" s="2">
        <v>60435</v>
      </c>
      <c r="AO2556" s="2">
        <v>25401</v>
      </c>
      <c r="AP2556" s="2">
        <v>15029231</v>
      </c>
      <c r="AQ2556" s="2">
        <v>154936</v>
      </c>
      <c r="AR2556" s="2">
        <v>172521</v>
      </c>
    </row>
    <row r="2557" spans="1:44" x14ac:dyDescent="0.25">
      <c r="A2557">
        <v>2558</v>
      </c>
      <c r="B2557" s="1">
        <v>43101</v>
      </c>
      <c r="C2557" s="3">
        <v>555108525</v>
      </c>
      <c r="D2557" s="2">
        <v>2662170.91677419</v>
      </c>
      <c r="E2557" s="2">
        <f t="shared" si="39"/>
        <v>5460167.9167741537</v>
      </c>
      <c r="F2557">
        <v>42.489999999999995</v>
      </c>
      <c r="G2557" s="2">
        <v>160898932</v>
      </c>
      <c r="H2557" s="2">
        <v>62231750</v>
      </c>
      <c r="I2557" s="2">
        <v>1288320</v>
      </c>
      <c r="J2557" s="2">
        <v>123983808</v>
      </c>
      <c r="K2557" s="2">
        <v>25314810</v>
      </c>
      <c r="L2557" s="2">
        <v>74484894</v>
      </c>
      <c r="M2557" s="2">
        <v>28020934</v>
      </c>
      <c r="N2557" s="2">
        <v>17420000</v>
      </c>
      <c r="O2557" s="2">
        <v>55235700</v>
      </c>
      <c r="P2557" s="2">
        <v>6229377</v>
      </c>
      <c r="Q2557" s="3">
        <v>8.25</v>
      </c>
      <c r="R2557" s="3">
        <v>71.489999999999995</v>
      </c>
      <c r="S2557" s="3">
        <v>3.37</v>
      </c>
      <c r="T2557" s="3">
        <v>7.45</v>
      </c>
      <c r="U2557" s="3">
        <v>0</v>
      </c>
      <c r="V2557" s="3">
        <v>1.82</v>
      </c>
      <c r="W2557" s="2">
        <v>1160072</v>
      </c>
      <c r="X2557" s="2">
        <v>1103846</v>
      </c>
      <c r="Y2557" s="2">
        <v>1060542</v>
      </c>
      <c r="Z2557" s="2">
        <v>1105496</v>
      </c>
      <c r="AA2557" s="2">
        <v>1172933</v>
      </c>
      <c r="AB2557" s="2">
        <v>1287269</v>
      </c>
      <c r="AC2557" s="2">
        <v>1366975</v>
      </c>
      <c r="AD2557" s="2">
        <v>1425190</v>
      </c>
      <c r="AE2557" s="2">
        <v>1218324</v>
      </c>
      <c r="AF2557" s="2">
        <v>1026449</v>
      </c>
      <c r="AG2557" s="2">
        <v>877398</v>
      </c>
      <c r="AH2557" s="2">
        <v>691719</v>
      </c>
      <c r="AI2557" s="2">
        <v>543212</v>
      </c>
      <c r="AJ2557" s="2">
        <v>379089</v>
      </c>
      <c r="AK2557" s="2">
        <v>248183</v>
      </c>
      <c r="AL2557" s="2">
        <v>168997</v>
      </c>
      <c r="AM2557" s="2">
        <v>107787</v>
      </c>
      <c r="AN2557" s="2">
        <v>60449</v>
      </c>
      <c r="AO2557" s="2">
        <v>25406</v>
      </c>
      <c r="AP2557" s="2">
        <v>15029336</v>
      </c>
      <c r="AQ2557" s="2">
        <v>155116</v>
      </c>
      <c r="AR2557" s="2">
        <v>172755</v>
      </c>
    </row>
    <row r="2558" spans="1:44" x14ac:dyDescent="0.25">
      <c r="A2558">
        <v>2559</v>
      </c>
      <c r="B2558" s="1">
        <v>43102</v>
      </c>
      <c r="C2558" s="3">
        <v>556598304</v>
      </c>
      <c r="D2558" s="2">
        <v>2770830.9541935502</v>
      </c>
      <c r="E2558" s="2">
        <f t="shared" si="39"/>
        <v>4260609.9541935921</v>
      </c>
      <c r="F2558">
        <v>110.57</v>
      </c>
      <c r="G2558" s="2">
        <v>162099319</v>
      </c>
      <c r="H2558" s="2">
        <v>62586500</v>
      </c>
      <c r="I2558" s="2">
        <v>1288320</v>
      </c>
      <c r="J2558" s="2">
        <v>123983808</v>
      </c>
      <c r="K2558" s="2">
        <v>25314810</v>
      </c>
      <c r="L2558" s="2">
        <v>74752986</v>
      </c>
      <c r="M2558" s="2">
        <v>28020934</v>
      </c>
      <c r="N2558" s="2">
        <v>17420000</v>
      </c>
      <c r="O2558" s="2">
        <v>54902250</v>
      </c>
      <c r="P2558" s="2">
        <v>6229377</v>
      </c>
      <c r="Q2558" s="3">
        <v>10.46</v>
      </c>
      <c r="R2558" s="3">
        <v>66.27</v>
      </c>
      <c r="S2558" s="3">
        <v>4.3899999999999997</v>
      </c>
      <c r="T2558" s="3">
        <v>10.33</v>
      </c>
      <c r="U2558" s="3">
        <v>0</v>
      </c>
      <c r="V2558" s="3">
        <v>1.46</v>
      </c>
      <c r="W2558" s="2">
        <v>1160051</v>
      </c>
      <c r="X2558" s="2">
        <v>1103839</v>
      </c>
      <c r="Y2558" s="2">
        <v>1060590</v>
      </c>
      <c r="Z2558" s="2">
        <v>1105441</v>
      </c>
      <c r="AA2558" s="2">
        <v>1172940</v>
      </c>
      <c r="AB2558" s="2">
        <v>1287225</v>
      </c>
      <c r="AC2558" s="2">
        <v>1366941</v>
      </c>
      <c r="AD2558" s="2">
        <v>1425162</v>
      </c>
      <c r="AE2558" s="2">
        <v>1218367</v>
      </c>
      <c r="AF2558" s="2">
        <v>1026581</v>
      </c>
      <c r="AG2558" s="2">
        <v>877384</v>
      </c>
      <c r="AH2558" s="2">
        <v>691761</v>
      </c>
      <c r="AI2558" s="2">
        <v>543203</v>
      </c>
      <c r="AJ2558" s="2">
        <v>379092</v>
      </c>
      <c r="AK2558" s="2">
        <v>248213</v>
      </c>
      <c r="AL2558" s="2">
        <v>168995</v>
      </c>
      <c r="AM2558" s="2">
        <v>107781</v>
      </c>
      <c r="AN2558" s="2">
        <v>60464</v>
      </c>
      <c r="AO2558" s="2">
        <v>25411</v>
      </c>
      <c r="AP2558" s="2">
        <v>15029442</v>
      </c>
      <c r="AQ2558" s="2">
        <v>155278</v>
      </c>
      <c r="AR2558" s="2">
        <v>172879</v>
      </c>
    </row>
    <row r="2559" spans="1:44" x14ac:dyDescent="0.25">
      <c r="A2559">
        <v>2560</v>
      </c>
      <c r="B2559" s="1">
        <v>43103</v>
      </c>
      <c r="C2559" s="3">
        <v>558326454</v>
      </c>
      <c r="D2559" s="2">
        <v>2635549.2076064502</v>
      </c>
      <c r="E2559" s="2">
        <f t="shared" si="39"/>
        <v>4363699.2076064348</v>
      </c>
      <c r="F2559">
        <v>0</v>
      </c>
      <c r="G2559" s="2">
        <v>163323243</v>
      </c>
      <c r="H2559" s="2">
        <v>62704750</v>
      </c>
      <c r="I2559" s="2">
        <v>1310400</v>
      </c>
      <c r="J2559" s="2">
        <v>123983808</v>
      </c>
      <c r="K2559" s="2">
        <v>25348950</v>
      </c>
      <c r="L2559" s="2">
        <v>74752986</v>
      </c>
      <c r="M2559" s="2">
        <v>28216140</v>
      </c>
      <c r="N2559" s="2">
        <v>17420000</v>
      </c>
      <c r="O2559" s="2">
        <v>55036800</v>
      </c>
      <c r="P2559" s="2">
        <v>6229377</v>
      </c>
      <c r="Q2559" s="3">
        <v>9.77</v>
      </c>
      <c r="R2559" s="3">
        <v>76.91</v>
      </c>
      <c r="S2559" s="3">
        <v>5.89</v>
      </c>
      <c r="T2559" s="3">
        <v>9.5399999999999991</v>
      </c>
      <c r="U2559" s="3">
        <v>0.64</v>
      </c>
      <c r="V2559" s="3">
        <v>0.71</v>
      </c>
      <c r="W2559" s="2">
        <v>1160031</v>
      </c>
      <c r="X2559" s="2">
        <v>1103832</v>
      </c>
      <c r="Y2559" s="2">
        <v>1060638</v>
      </c>
      <c r="Z2559" s="2">
        <v>1105385</v>
      </c>
      <c r="AA2559" s="2">
        <v>1172946</v>
      </c>
      <c r="AB2559" s="2">
        <v>1287182</v>
      </c>
      <c r="AC2559" s="2">
        <v>1366907</v>
      </c>
      <c r="AD2559" s="2">
        <v>1425135</v>
      </c>
      <c r="AE2559" s="2">
        <v>1218411</v>
      </c>
      <c r="AF2559" s="2">
        <v>1026712</v>
      </c>
      <c r="AG2559" s="2">
        <v>877369</v>
      </c>
      <c r="AH2559" s="2">
        <v>691804</v>
      </c>
      <c r="AI2559" s="2">
        <v>543194</v>
      </c>
      <c r="AJ2559" s="2">
        <v>379096</v>
      </c>
      <c r="AK2559" s="2">
        <v>248243</v>
      </c>
      <c r="AL2559" s="2">
        <v>168994</v>
      </c>
      <c r="AM2559" s="2">
        <v>107775</v>
      </c>
      <c r="AN2559" s="2">
        <v>60478</v>
      </c>
      <c r="AO2559" s="2">
        <v>25415</v>
      </c>
      <c r="AP2559" s="2">
        <v>15029547</v>
      </c>
      <c r="AQ2559" s="2">
        <v>155440</v>
      </c>
      <c r="AR2559" s="2">
        <v>173003</v>
      </c>
    </row>
    <row r="2560" spans="1:44" x14ac:dyDescent="0.25">
      <c r="A2560">
        <v>2561</v>
      </c>
      <c r="B2560" s="1">
        <v>43104</v>
      </c>
      <c r="C2560" s="3">
        <v>564231196</v>
      </c>
      <c r="D2560" s="2">
        <v>2635549.2076064502</v>
      </c>
      <c r="E2560" s="2">
        <f t="shared" si="39"/>
        <v>8540291.2076064348</v>
      </c>
      <c r="F2560">
        <v>0</v>
      </c>
      <c r="G2560" s="2">
        <v>164876685</v>
      </c>
      <c r="H2560" s="2">
        <v>62941250</v>
      </c>
      <c r="I2560" s="2">
        <v>1329600</v>
      </c>
      <c r="J2560" s="2">
        <v>126628320</v>
      </c>
      <c r="K2560" s="2">
        <v>25413816</v>
      </c>
      <c r="L2560" s="2">
        <v>76078552</v>
      </c>
      <c r="M2560" s="2">
        <v>28411346</v>
      </c>
      <c r="N2560" s="2">
        <v>17420000</v>
      </c>
      <c r="O2560" s="2">
        <v>54902250</v>
      </c>
      <c r="P2560" s="2">
        <v>6229377</v>
      </c>
      <c r="Q2560" s="3">
        <v>9.1300000000000008</v>
      </c>
      <c r="R2560" s="3">
        <v>77.349999999999994</v>
      </c>
      <c r="S2560" s="3">
        <v>5.36</v>
      </c>
      <c r="T2560" s="3">
        <v>8.66</v>
      </c>
      <c r="U2560" s="3">
        <v>0.5</v>
      </c>
      <c r="V2560" s="3">
        <v>1.34</v>
      </c>
      <c r="W2560" s="2">
        <v>1160010</v>
      </c>
      <c r="X2560" s="2">
        <v>1103825</v>
      </c>
      <c r="Y2560" s="2">
        <v>1060686</v>
      </c>
      <c r="Z2560" s="2">
        <v>1105329</v>
      </c>
      <c r="AA2560" s="2">
        <v>1172952</v>
      </c>
      <c r="AB2560" s="2">
        <v>1287138</v>
      </c>
      <c r="AC2560" s="2">
        <v>1366874</v>
      </c>
      <c r="AD2560" s="2">
        <v>1425107</v>
      </c>
      <c r="AE2560" s="2">
        <v>1218454</v>
      </c>
      <c r="AF2560" s="2">
        <v>1026843</v>
      </c>
      <c r="AG2560" s="2">
        <v>877355</v>
      </c>
      <c r="AH2560" s="2">
        <v>691847</v>
      </c>
      <c r="AI2560" s="2">
        <v>543185</v>
      </c>
      <c r="AJ2560" s="2">
        <v>379100</v>
      </c>
      <c r="AK2560" s="2">
        <v>248274</v>
      </c>
      <c r="AL2560" s="2">
        <v>168993</v>
      </c>
      <c r="AM2560" s="2">
        <v>107769</v>
      </c>
      <c r="AN2560" s="2">
        <v>60492</v>
      </c>
      <c r="AO2560" s="2">
        <v>25420</v>
      </c>
      <c r="AP2560" s="2">
        <v>15029653</v>
      </c>
      <c r="AQ2560" s="2">
        <v>155602</v>
      </c>
      <c r="AR2560" s="2">
        <v>173127</v>
      </c>
    </row>
    <row r="2561" spans="1:44" x14ac:dyDescent="0.25">
      <c r="A2561">
        <v>2562</v>
      </c>
      <c r="B2561" s="1">
        <v>43105</v>
      </c>
      <c r="C2561" s="3">
        <v>567301056</v>
      </c>
      <c r="D2561" s="2">
        <v>2715414.33510968</v>
      </c>
      <c r="E2561" s="2">
        <f t="shared" si="39"/>
        <v>5785274.3351097107</v>
      </c>
      <c r="F2561">
        <v>28.629999999999995</v>
      </c>
      <c r="G2561" s="2">
        <v>166241831</v>
      </c>
      <c r="H2561" s="2">
        <v>63220750</v>
      </c>
      <c r="I2561" s="2">
        <v>1358400</v>
      </c>
      <c r="J2561" s="2">
        <v>127520640</v>
      </c>
      <c r="K2561" s="2">
        <v>25447956</v>
      </c>
      <c r="L2561" s="2">
        <v>76867934</v>
      </c>
      <c r="M2561" s="2">
        <v>28091918</v>
      </c>
      <c r="N2561" s="2">
        <v>17420000</v>
      </c>
      <c r="O2561" s="2">
        <v>54902250</v>
      </c>
      <c r="P2561" s="2">
        <v>6229377</v>
      </c>
      <c r="Q2561" s="3">
        <v>7.71</v>
      </c>
      <c r="R2561" s="3">
        <v>72.34</v>
      </c>
      <c r="S2561" s="3">
        <v>3.03</v>
      </c>
      <c r="T2561" s="3">
        <v>7.29</v>
      </c>
      <c r="U2561" s="3">
        <v>0</v>
      </c>
      <c r="V2561" s="3">
        <v>0.78</v>
      </c>
      <c r="W2561" s="2">
        <v>1159990</v>
      </c>
      <c r="X2561" s="2">
        <v>1103818</v>
      </c>
      <c r="Y2561" s="2">
        <v>1060733</v>
      </c>
      <c r="Z2561" s="2">
        <v>1105274</v>
      </c>
      <c r="AA2561" s="2">
        <v>1172958</v>
      </c>
      <c r="AB2561" s="2">
        <v>1287095</v>
      </c>
      <c r="AC2561" s="2">
        <v>1366840</v>
      </c>
      <c r="AD2561" s="2">
        <v>1425079</v>
      </c>
      <c r="AE2561" s="2">
        <v>1218497</v>
      </c>
      <c r="AF2561" s="2">
        <v>1026975</v>
      </c>
      <c r="AG2561" s="2">
        <v>877340</v>
      </c>
      <c r="AH2561" s="2">
        <v>691890</v>
      </c>
      <c r="AI2561" s="2">
        <v>543176</v>
      </c>
      <c r="AJ2561" s="2">
        <v>379103</v>
      </c>
      <c r="AK2561" s="2">
        <v>248304</v>
      </c>
      <c r="AL2561" s="2">
        <v>168992</v>
      </c>
      <c r="AM2561" s="2">
        <v>107764</v>
      </c>
      <c r="AN2561" s="2">
        <v>60506</v>
      </c>
      <c r="AO2561" s="2">
        <v>25425</v>
      </c>
      <c r="AP2561" s="2">
        <v>15029758</v>
      </c>
      <c r="AQ2561" s="2">
        <v>155764</v>
      </c>
      <c r="AR2561" s="2">
        <v>173251</v>
      </c>
    </row>
    <row r="2562" spans="1:44" x14ac:dyDescent="0.25">
      <c r="A2562">
        <v>2563</v>
      </c>
      <c r="B2562" s="1">
        <v>43106</v>
      </c>
      <c r="C2562" s="3">
        <v>569018724</v>
      </c>
      <c r="D2562" s="2">
        <v>2716229.2853903198</v>
      </c>
      <c r="E2562" s="2">
        <f t="shared" si="39"/>
        <v>4433897.285390377</v>
      </c>
      <c r="F2562">
        <v>41.34</v>
      </c>
      <c r="G2562" s="2">
        <v>167112700</v>
      </c>
      <c r="H2562" s="2">
        <v>63220750</v>
      </c>
      <c r="I2562" s="2">
        <v>1380480</v>
      </c>
      <c r="J2562" s="2">
        <v>127520640</v>
      </c>
      <c r="K2562" s="2">
        <v>25413816</v>
      </c>
      <c r="L2562" s="2">
        <v>77136026</v>
      </c>
      <c r="M2562" s="2">
        <v>28349235</v>
      </c>
      <c r="N2562" s="2">
        <v>17420000</v>
      </c>
      <c r="O2562" s="2">
        <v>55235700</v>
      </c>
      <c r="P2562" s="2">
        <v>6229377</v>
      </c>
      <c r="Q2562" s="3">
        <v>7.39</v>
      </c>
      <c r="R2562" s="3">
        <v>73.92</v>
      </c>
      <c r="S2562" s="3">
        <v>2.98</v>
      </c>
      <c r="T2562" s="3">
        <v>7.34</v>
      </c>
      <c r="U2562" s="3">
        <v>0</v>
      </c>
      <c r="V2562" s="3">
        <v>1.87</v>
      </c>
      <c r="W2562" s="2">
        <v>1159970</v>
      </c>
      <c r="X2562" s="2">
        <v>1103812</v>
      </c>
      <c r="Y2562" s="2">
        <v>1060781</v>
      </c>
      <c r="Z2562" s="2">
        <v>1105218</v>
      </c>
      <c r="AA2562" s="2">
        <v>1172965</v>
      </c>
      <c r="AB2562" s="2">
        <v>1287051</v>
      </c>
      <c r="AC2562" s="2">
        <v>1366806</v>
      </c>
      <c r="AD2562" s="2">
        <v>1425051</v>
      </c>
      <c r="AE2562" s="2">
        <v>1218540</v>
      </c>
      <c r="AF2562" s="2">
        <v>1027106</v>
      </c>
      <c r="AG2562" s="2">
        <v>877326</v>
      </c>
      <c r="AH2562" s="2">
        <v>691932</v>
      </c>
      <c r="AI2562" s="2">
        <v>543166</v>
      </c>
      <c r="AJ2562" s="2">
        <v>379107</v>
      </c>
      <c r="AK2562" s="2">
        <v>248334</v>
      </c>
      <c r="AL2562" s="2">
        <v>168990</v>
      </c>
      <c r="AM2562" s="2">
        <v>107758</v>
      </c>
      <c r="AN2562" s="2">
        <v>60521</v>
      </c>
      <c r="AO2562" s="2">
        <v>25430</v>
      </c>
      <c r="AP2562" s="2">
        <v>15029864</v>
      </c>
      <c r="AQ2562" s="2">
        <v>155926</v>
      </c>
      <c r="AR2562" s="2">
        <v>173375</v>
      </c>
    </row>
    <row r="2563" spans="1:44" x14ac:dyDescent="0.25">
      <c r="A2563">
        <v>2564</v>
      </c>
      <c r="B2563" s="1">
        <v>43107</v>
      </c>
      <c r="C2563" s="3">
        <v>570133623</v>
      </c>
      <c r="D2563" s="2">
        <v>2798539.2637354801</v>
      </c>
      <c r="E2563" s="2">
        <f t="shared" ref="E2563:E2626" si="40">C2563-(C2562-D2563)</f>
        <v>3913438.2637355328</v>
      </c>
      <c r="F2563">
        <v>7.4399999999999995</v>
      </c>
      <c r="G2563" s="2">
        <v>167818810</v>
      </c>
      <c r="H2563" s="2">
        <v>63339000</v>
      </c>
      <c r="I2563" s="2">
        <v>1399680</v>
      </c>
      <c r="J2563" s="2">
        <v>127520640</v>
      </c>
      <c r="K2563" s="2">
        <v>25413816</v>
      </c>
      <c r="L2563" s="2">
        <v>77136026</v>
      </c>
      <c r="M2563" s="2">
        <v>28287124</v>
      </c>
      <c r="N2563" s="2">
        <v>17420000</v>
      </c>
      <c r="O2563" s="2">
        <v>55569150</v>
      </c>
      <c r="P2563" s="2">
        <v>6229377</v>
      </c>
      <c r="Q2563" s="3">
        <v>10.83</v>
      </c>
      <c r="R2563" s="3">
        <v>64.39</v>
      </c>
      <c r="S2563" s="3">
        <v>4.26</v>
      </c>
      <c r="T2563" s="3">
        <v>10.69</v>
      </c>
      <c r="U2563" s="3">
        <v>0</v>
      </c>
      <c r="V2563" s="3">
        <v>1.88</v>
      </c>
      <c r="W2563" s="2">
        <v>1159949</v>
      </c>
      <c r="X2563" s="2">
        <v>1103805</v>
      </c>
      <c r="Y2563" s="2">
        <v>1060829</v>
      </c>
      <c r="Z2563" s="2">
        <v>1105162</v>
      </c>
      <c r="AA2563" s="2">
        <v>1172971</v>
      </c>
      <c r="AB2563" s="2">
        <v>1287008</v>
      </c>
      <c r="AC2563" s="2">
        <v>1366772</v>
      </c>
      <c r="AD2563" s="2">
        <v>1425024</v>
      </c>
      <c r="AE2563" s="2">
        <v>1218584</v>
      </c>
      <c r="AF2563" s="2">
        <v>1027237</v>
      </c>
      <c r="AG2563" s="2">
        <v>877311</v>
      </c>
      <c r="AH2563" s="2">
        <v>691975</v>
      </c>
      <c r="AI2563" s="2">
        <v>543157</v>
      </c>
      <c r="AJ2563" s="2">
        <v>379111</v>
      </c>
      <c r="AK2563" s="2">
        <v>248364</v>
      </c>
      <c r="AL2563" s="2">
        <v>168989</v>
      </c>
      <c r="AM2563" s="2">
        <v>107752</v>
      </c>
      <c r="AN2563" s="2">
        <v>60535</v>
      </c>
      <c r="AO2563" s="2">
        <v>25435</v>
      </c>
      <c r="AP2563" s="2">
        <v>15029969</v>
      </c>
      <c r="AQ2563" s="2">
        <v>156088</v>
      </c>
      <c r="AR2563" s="2">
        <v>173499</v>
      </c>
    </row>
    <row r="2564" spans="1:44" x14ac:dyDescent="0.25">
      <c r="A2564">
        <v>2565</v>
      </c>
      <c r="B2564" s="1">
        <v>43108</v>
      </c>
      <c r="C2564" s="3">
        <v>571187349</v>
      </c>
      <c r="D2564" s="2">
        <v>2662170.91677419</v>
      </c>
      <c r="E2564" s="2">
        <f t="shared" si="40"/>
        <v>3715896.9167741537</v>
      </c>
      <c r="F2564">
        <v>0</v>
      </c>
      <c r="G2564" s="2">
        <v>168336624</v>
      </c>
      <c r="H2564" s="2">
        <v>63382000</v>
      </c>
      <c r="I2564" s="2">
        <v>1425600</v>
      </c>
      <c r="J2564" s="2">
        <v>127520640</v>
      </c>
      <c r="K2564" s="2">
        <v>25413816</v>
      </c>
      <c r="L2564" s="2">
        <v>77404118</v>
      </c>
      <c r="M2564" s="2">
        <v>28287124</v>
      </c>
      <c r="N2564" s="2">
        <v>17420000</v>
      </c>
      <c r="O2564" s="2">
        <v>55768050</v>
      </c>
      <c r="P2564" s="2">
        <v>6229377</v>
      </c>
      <c r="Q2564" s="3">
        <v>11.51</v>
      </c>
      <c r="R2564" s="3">
        <v>69.37</v>
      </c>
      <c r="S2564" s="3">
        <v>6.07</v>
      </c>
      <c r="T2564" s="3">
        <v>11.43</v>
      </c>
      <c r="U2564" s="3">
        <v>0</v>
      </c>
      <c r="V2564" s="3">
        <v>1.42</v>
      </c>
      <c r="W2564" s="2">
        <v>1159929</v>
      </c>
      <c r="X2564" s="2">
        <v>1103798</v>
      </c>
      <c r="Y2564" s="2">
        <v>1060877</v>
      </c>
      <c r="Z2564" s="2">
        <v>1105107</v>
      </c>
      <c r="AA2564" s="2">
        <v>1172977</v>
      </c>
      <c r="AB2564" s="2">
        <v>1286964</v>
      </c>
      <c r="AC2564" s="2">
        <v>1366738</v>
      </c>
      <c r="AD2564" s="2">
        <v>1424996</v>
      </c>
      <c r="AE2564" s="2">
        <v>1218627</v>
      </c>
      <c r="AF2564" s="2">
        <v>1027369</v>
      </c>
      <c r="AG2564" s="2">
        <v>877297</v>
      </c>
      <c r="AH2564" s="2">
        <v>692018</v>
      </c>
      <c r="AI2564" s="2">
        <v>543148</v>
      </c>
      <c r="AJ2564" s="2">
        <v>379114</v>
      </c>
      <c r="AK2564" s="2">
        <v>248394</v>
      </c>
      <c r="AL2564" s="2">
        <v>168988</v>
      </c>
      <c r="AM2564" s="2">
        <v>107746</v>
      </c>
      <c r="AN2564" s="2">
        <v>60549</v>
      </c>
      <c r="AO2564" s="2">
        <v>25440</v>
      </c>
      <c r="AP2564" s="2">
        <v>15030075</v>
      </c>
      <c r="AQ2564" s="2">
        <v>156250</v>
      </c>
      <c r="AR2564" s="2">
        <v>173623</v>
      </c>
    </row>
    <row r="2565" spans="1:44" x14ac:dyDescent="0.25">
      <c r="A2565">
        <v>2566</v>
      </c>
      <c r="B2565" s="1">
        <v>43109</v>
      </c>
      <c r="C2565" s="3">
        <v>572675376</v>
      </c>
      <c r="D2565" s="2">
        <v>2688792.6259419401</v>
      </c>
      <c r="E2565" s="2">
        <f t="shared" si="40"/>
        <v>4176819.6259419918</v>
      </c>
      <c r="F2565">
        <v>0</v>
      </c>
      <c r="G2565" s="2">
        <v>169395789</v>
      </c>
      <c r="H2565" s="2">
        <v>63500250</v>
      </c>
      <c r="I2565" s="2">
        <v>1456320</v>
      </c>
      <c r="J2565" s="2">
        <v>127228608</v>
      </c>
      <c r="K2565" s="2">
        <v>25413816</v>
      </c>
      <c r="L2565" s="2">
        <v>77657316</v>
      </c>
      <c r="M2565" s="2">
        <v>28464584</v>
      </c>
      <c r="N2565" s="2">
        <v>17420000</v>
      </c>
      <c r="O2565" s="2">
        <v>55914300</v>
      </c>
      <c r="P2565" s="2">
        <v>6224393</v>
      </c>
      <c r="Q2565" s="3">
        <v>9.24</v>
      </c>
      <c r="R2565" s="3">
        <v>77.930000000000007</v>
      </c>
      <c r="S2565" s="3">
        <v>5.56</v>
      </c>
      <c r="T2565" s="3">
        <v>8.5500000000000007</v>
      </c>
      <c r="U2565" s="3">
        <v>0</v>
      </c>
      <c r="V2565" s="3">
        <v>0.22</v>
      </c>
      <c r="W2565" s="2">
        <v>1159909</v>
      </c>
      <c r="X2565" s="2">
        <v>1103791</v>
      </c>
      <c r="Y2565" s="2">
        <v>1060925</v>
      </c>
      <c r="Z2565" s="2">
        <v>1105051</v>
      </c>
      <c r="AA2565" s="2">
        <v>1172983</v>
      </c>
      <c r="AB2565" s="2">
        <v>1286921</v>
      </c>
      <c r="AC2565" s="2">
        <v>1366704</v>
      </c>
      <c r="AD2565" s="2">
        <v>1424968</v>
      </c>
      <c r="AE2565" s="2">
        <v>1218670</v>
      </c>
      <c r="AF2565" s="2">
        <v>1027500</v>
      </c>
      <c r="AG2565" s="2">
        <v>877282</v>
      </c>
      <c r="AH2565" s="2">
        <v>692060</v>
      </c>
      <c r="AI2565" s="2">
        <v>543139</v>
      </c>
      <c r="AJ2565" s="2">
        <v>379118</v>
      </c>
      <c r="AK2565" s="2">
        <v>248424</v>
      </c>
      <c r="AL2565" s="2">
        <v>168986</v>
      </c>
      <c r="AM2565" s="2">
        <v>107740</v>
      </c>
      <c r="AN2565" s="2">
        <v>60563</v>
      </c>
      <c r="AO2565" s="2">
        <v>25444</v>
      </c>
      <c r="AP2565" s="2">
        <v>15030180</v>
      </c>
      <c r="AQ2565" s="2">
        <v>156412</v>
      </c>
      <c r="AR2565" s="2">
        <v>173747</v>
      </c>
    </row>
    <row r="2566" spans="1:44" x14ac:dyDescent="0.25">
      <c r="A2566">
        <v>2567</v>
      </c>
      <c r="B2566" s="1">
        <v>43110</v>
      </c>
      <c r="C2566" s="3">
        <v>572793176</v>
      </c>
      <c r="D2566" s="2">
        <v>2662442.5668677399</v>
      </c>
      <c r="E2566" s="2">
        <f t="shared" si="40"/>
        <v>2780242.5668677092</v>
      </c>
      <c r="F2566">
        <v>0</v>
      </c>
      <c r="G2566" s="2">
        <v>169725307</v>
      </c>
      <c r="H2566" s="2">
        <v>63618500</v>
      </c>
      <c r="I2566" s="2">
        <v>1480320</v>
      </c>
      <c r="J2566" s="2">
        <v>126936576</v>
      </c>
      <c r="K2566" s="2">
        <v>25383090</v>
      </c>
      <c r="L2566" s="2">
        <v>77657316</v>
      </c>
      <c r="M2566" s="2">
        <v>28287124</v>
      </c>
      <c r="N2566" s="2">
        <v>17420000</v>
      </c>
      <c r="O2566" s="2">
        <v>56060550</v>
      </c>
      <c r="P2566" s="2">
        <v>6224393</v>
      </c>
      <c r="Q2566" s="3">
        <v>8.98</v>
      </c>
      <c r="R2566" s="3">
        <v>76.790000000000006</v>
      </c>
      <c r="S2566" s="3">
        <v>5.1100000000000003</v>
      </c>
      <c r="T2566" s="3">
        <v>8.4700000000000006</v>
      </c>
      <c r="U2566" s="3">
        <v>0</v>
      </c>
      <c r="V2566" s="3">
        <v>0.7</v>
      </c>
      <c r="W2566" s="2">
        <v>1159888</v>
      </c>
      <c r="X2566" s="2">
        <v>1103784</v>
      </c>
      <c r="Y2566" s="2">
        <v>1060973</v>
      </c>
      <c r="Z2566" s="2">
        <v>1104996</v>
      </c>
      <c r="AA2566" s="2">
        <v>1172990</v>
      </c>
      <c r="AB2566" s="2">
        <v>1286877</v>
      </c>
      <c r="AC2566" s="2">
        <v>1366670</v>
      </c>
      <c r="AD2566" s="2">
        <v>1424940</v>
      </c>
      <c r="AE2566" s="2">
        <v>1218713</v>
      </c>
      <c r="AF2566" s="2">
        <v>1027631</v>
      </c>
      <c r="AG2566" s="2">
        <v>877267</v>
      </c>
      <c r="AH2566" s="2">
        <v>692103</v>
      </c>
      <c r="AI2566" s="2">
        <v>543130</v>
      </c>
      <c r="AJ2566" s="2">
        <v>379122</v>
      </c>
      <c r="AK2566" s="2">
        <v>248454</v>
      </c>
      <c r="AL2566" s="2">
        <v>168985</v>
      </c>
      <c r="AM2566" s="2">
        <v>107734</v>
      </c>
      <c r="AN2566" s="2">
        <v>60578</v>
      </c>
      <c r="AO2566" s="2">
        <v>25449</v>
      </c>
      <c r="AP2566" s="2">
        <v>15030286</v>
      </c>
      <c r="AQ2566" s="2">
        <v>156574</v>
      </c>
      <c r="AR2566" s="2">
        <v>173871</v>
      </c>
    </row>
    <row r="2567" spans="1:44" x14ac:dyDescent="0.25">
      <c r="A2567">
        <v>2568</v>
      </c>
      <c r="B2567" s="1">
        <v>43111</v>
      </c>
      <c r="C2567" s="3">
        <v>574104320</v>
      </c>
      <c r="D2567" s="2">
        <v>2743665.9448387101</v>
      </c>
      <c r="E2567" s="2">
        <f t="shared" si="40"/>
        <v>4054809.9448387623</v>
      </c>
      <c r="F2567">
        <v>0</v>
      </c>
      <c r="G2567" s="2">
        <v>170972768</v>
      </c>
      <c r="H2567" s="2">
        <v>63887250</v>
      </c>
      <c r="I2567" s="2">
        <v>1500480</v>
      </c>
      <c r="J2567" s="2">
        <v>126936576</v>
      </c>
      <c r="K2567" s="2">
        <v>25348950</v>
      </c>
      <c r="L2567" s="2">
        <v>77404118</v>
      </c>
      <c r="M2567" s="2">
        <v>28349235</v>
      </c>
      <c r="N2567" s="2">
        <v>17420000</v>
      </c>
      <c r="O2567" s="2">
        <v>56060550</v>
      </c>
      <c r="P2567" s="2">
        <v>6224393</v>
      </c>
      <c r="Q2567" s="3">
        <v>9.01</v>
      </c>
      <c r="R2567" s="3">
        <v>77.260000000000005</v>
      </c>
      <c r="S2567" s="3">
        <v>5.17</v>
      </c>
      <c r="T2567" s="3">
        <v>8.9700000000000006</v>
      </c>
      <c r="U2567" s="3">
        <v>0</v>
      </c>
      <c r="V2567" s="3">
        <v>0.78</v>
      </c>
      <c r="W2567" s="2">
        <v>1159868</v>
      </c>
      <c r="X2567" s="2">
        <v>1103777</v>
      </c>
      <c r="Y2567" s="2">
        <v>1061021</v>
      </c>
      <c r="Z2567" s="2">
        <v>1104940</v>
      </c>
      <c r="AA2567" s="2">
        <v>1172996</v>
      </c>
      <c r="AB2567" s="2">
        <v>1286834</v>
      </c>
      <c r="AC2567" s="2">
        <v>1366637</v>
      </c>
      <c r="AD2567" s="2">
        <v>1424912</v>
      </c>
      <c r="AE2567" s="2">
        <v>1218757</v>
      </c>
      <c r="AF2567" s="2">
        <v>1027763</v>
      </c>
      <c r="AG2567" s="2">
        <v>877253</v>
      </c>
      <c r="AH2567" s="2">
        <v>692146</v>
      </c>
      <c r="AI2567" s="2">
        <v>543121</v>
      </c>
      <c r="AJ2567" s="2">
        <v>379126</v>
      </c>
      <c r="AK2567" s="2">
        <v>248484</v>
      </c>
      <c r="AL2567" s="2">
        <v>168984</v>
      </c>
      <c r="AM2567" s="2">
        <v>107728</v>
      </c>
      <c r="AN2567" s="2">
        <v>60592</v>
      </c>
      <c r="AO2567" s="2">
        <v>25454</v>
      </c>
      <c r="AP2567" s="2">
        <v>15030391</v>
      </c>
      <c r="AQ2567" s="2">
        <v>156736</v>
      </c>
      <c r="AR2567" s="2">
        <v>173995</v>
      </c>
    </row>
    <row r="2568" spans="1:44" x14ac:dyDescent="0.25">
      <c r="A2568">
        <v>2569</v>
      </c>
      <c r="B2568" s="1">
        <v>43112</v>
      </c>
      <c r="C2568" s="3">
        <v>575084299</v>
      </c>
      <c r="D2568" s="2">
        <v>2689335.9261290301</v>
      </c>
      <c r="E2568" s="2">
        <f t="shared" si="40"/>
        <v>3669314.9261289835</v>
      </c>
      <c r="F2568">
        <v>1.3</v>
      </c>
      <c r="G2568" s="2">
        <v>171490582</v>
      </c>
      <c r="H2568" s="2">
        <v>64048500</v>
      </c>
      <c r="I2568" s="2">
        <v>1659840</v>
      </c>
      <c r="J2568" s="2">
        <v>126628320</v>
      </c>
      <c r="K2568" s="2">
        <v>25314810</v>
      </c>
      <c r="L2568" s="2">
        <v>77925408</v>
      </c>
      <c r="M2568" s="2">
        <v>28411346</v>
      </c>
      <c r="N2568" s="2">
        <v>17420000</v>
      </c>
      <c r="O2568" s="2">
        <v>55961100</v>
      </c>
      <c r="P2568" s="2">
        <v>6224393</v>
      </c>
      <c r="Q2568" s="3">
        <v>8.68</v>
      </c>
      <c r="R2568" s="3">
        <v>81.02</v>
      </c>
      <c r="S2568" s="3">
        <v>5.6</v>
      </c>
      <c r="T2568" s="3">
        <v>8.1</v>
      </c>
      <c r="U2568" s="3">
        <v>13.34</v>
      </c>
      <c r="V2568" s="3">
        <v>0.3</v>
      </c>
      <c r="W2568" s="2">
        <v>1159847</v>
      </c>
      <c r="X2568" s="2">
        <v>1103770</v>
      </c>
      <c r="Y2568" s="2">
        <v>1061069</v>
      </c>
      <c r="Z2568" s="2">
        <v>1104884</v>
      </c>
      <c r="AA2568" s="2">
        <v>1173002</v>
      </c>
      <c r="AB2568" s="2">
        <v>1286790</v>
      </c>
      <c r="AC2568" s="2">
        <v>1366603</v>
      </c>
      <c r="AD2568" s="2">
        <v>1424885</v>
      </c>
      <c r="AE2568" s="2">
        <v>1218800</v>
      </c>
      <c r="AF2568" s="2">
        <v>1027894</v>
      </c>
      <c r="AG2568" s="2">
        <v>877238</v>
      </c>
      <c r="AH2568" s="2">
        <v>692188</v>
      </c>
      <c r="AI2568" s="2">
        <v>543112</v>
      </c>
      <c r="AJ2568" s="2">
        <v>379129</v>
      </c>
      <c r="AK2568" s="2">
        <v>248515</v>
      </c>
      <c r="AL2568" s="2">
        <v>168982</v>
      </c>
      <c r="AM2568" s="2">
        <v>107722</v>
      </c>
      <c r="AN2568" s="2">
        <v>60606</v>
      </c>
      <c r="AO2568" s="2">
        <v>25459</v>
      </c>
      <c r="AP2568" s="2">
        <v>15030497</v>
      </c>
      <c r="AQ2568" s="2">
        <v>156898</v>
      </c>
      <c r="AR2568" s="2">
        <v>174119</v>
      </c>
    </row>
    <row r="2569" spans="1:44" x14ac:dyDescent="0.25">
      <c r="A2569">
        <v>2570</v>
      </c>
      <c r="B2569" s="1">
        <v>43113</v>
      </c>
      <c r="C2569" s="3">
        <v>575607828</v>
      </c>
      <c r="D2569" s="2">
        <v>2716500.9354838701</v>
      </c>
      <c r="E2569" s="2">
        <f t="shared" si="40"/>
        <v>3240029.9354838133</v>
      </c>
      <c r="F2569">
        <v>0</v>
      </c>
      <c r="G2569" s="2">
        <v>172902802</v>
      </c>
      <c r="H2569" s="2">
        <v>64091500</v>
      </c>
      <c r="I2569" s="2">
        <v>1663680</v>
      </c>
      <c r="J2569" s="2">
        <v>126044256</v>
      </c>
      <c r="K2569" s="2">
        <v>25249944</v>
      </c>
      <c r="L2569" s="2">
        <v>77925408</v>
      </c>
      <c r="M2569" s="2">
        <v>28020934</v>
      </c>
      <c r="N2569" s="2">
        <v>17420000</v>
      </c>
      <c r="O2569" s="2">
        <v>56060550</v>
      </c>
      <c r="P2569" s="2">
        <v>6228754</v>
      </c>
      <c r="Q2569" s="3">
        <v>6.91</v>
      </c>
      <c r="R2569" s="3">
        <v>76.180000000000007</v>
      </c>
      <c r="S2569" s="3">
        <v>2.99</v>
      </c>
      <c r="T2569" s="3">
        <v>4.0199999999999996</v>
      </c>
      <c r="U2569" s="3">
        <v>0</v>
      </c>
      <c r="V2569" s="3">
        <v>0.2</v>
      </c>
      <c r="W2569" s="2">
        <v>1159827</v>
      </c>
      <c r="X2569" s="2">
        <v>1103763</v>
      </c>
      <c r="Y2569" s="2">
        <v>1061117</v>
      </c>
      <c r="Z2569" s="2">
        <v>1104829</v>
      </c>
      <c r="AA2569" s="2">
        <v>1173009</v>
      </c>
      <c r="AB2569" s="2">
        <v>1286747</v>
      </c>
      <c r="AC2569" s="2">
        <v>1366569</v>
      </c>
      <c r="AD2569" s="2">
        <v>1424857</v>
      </c>
      <c r="AE2569" s="2">
        <v>1218843</v>
      </c>
      <c r="AF2569" s="2">
        <v>1028025</v>
      </c>
      <c r="AG2569" s="2">
        <v>877224</v>
      </c>
      <c r="AH2569" s="2">
        <v>692231</v>
      </c>
      <c r="AI2569" s="2">
        <v>543103</v>
      </c>
      <c r="AJ2569" s="2">
        <v>379133</v>
      </c>
      <c r="AK2569" s="2">
        <v>248545</v>
      </c>
      <c r="AL2569" s="2">
        <v>168981</v>
      </c>
      <c r="AM2569" s="2">
        <v>107716</v>
      </c>
      <c r="AN2569" s="2">
        <v>60620</v>
      </c>
      <c r="AO2569" s="2">
        <v>25464</v>
      </c>
      <c r="AP2569" s="2">
        <v>15030602</v>
      </c>
      <c r="AQ2569" s="2">
        <v>157060</v>
      </c>
      <c r="AR2569" s="2">
        <v>174243</v>
      </c>
    </row>
    <row r="2570" spans="1:44" x14ac:dyDescent="0.25">
      <c r="A2570">
        <v>2571</v>
      </c>
      <c r="B2570" s="1">
        <v>43114</v>
      </c>
      <c r="C2570" s="3">
        <v>578537516</v>
      </c>
      <c r="D2570" s="2">
        <v>2689335.9261290301</v>
      </c>
      <c r="E2570" s="2">
        <f t="shared" si="40"/>
        <v>5619023.9261289835</v>
      </c>
      <c r="F2570">
        <v>26.83</v>
      </c>
      <c r="G2570" s="2">
        <v>174832836</v>
      </c>
      <c r="H2570" s="2">
        <v>64876250</v>
      </c>
      <c r="I2570" s="2">
        <v>1676160</v>
      </c>
      <c r="J2570" s="2">
        <v>126336288</v>
      </c>
      <c r="K2570" s="2">
        <v>25116798</v>
      </c>
      <c r="L2570" s="2">
        <v>78461592</v>
      </c>
      <c r="M2570" s="2">
        <v>28020934</v>
      </c>
      <c r="N2570" s="2">
        <v>17420000</v>
      </c>
      <c r="O2570" s="2">
        <v>55569150</v>
      </c>
      <c r="P2570" s="2">
        <v>6227508</v>
      </c>
      <c r="Q2570" s="3">
        <v>4.4000000000000004</v>
      </c>
      <c r="R2570" s="3">
        <v>71.83</v>
      </c>
      <c r="S2570" s="3">
        <v>-0.26</v>
      </c>
      <c r="T2570" s="3">
        <v>0.73</v>
      </c>
      <c r="U2570" s="3">
        <v>0</v>
      </c>
      <c r="V2570" s="3">
        <v>0.51</v>
      </c>
      <c r="W2570" s="2">
        <v>1159807</v>
      </c>
      <c r="X2570" s="2">
        <v>1103756</v>
      </c>
      <c r="Y2570" s="2">
        <v>1061165</v>
      </c>
      <c r="Z2570" s="2">
        <v>1104773</v>
      </c>
      <c r="AA2570" s="2">
        <v>1173015</v>
      </c>
      <c r="AB2570" s="2">
        <v>1286703</v>
      </c>
      <c r="AC2570" s="2">
        <v>1366535</v>
      </c>
      <c r="AD2570" s="2">
        <v>1424829</v>
      </c>
      <c r="AE2570" s="2">
        <v>1218886</v>
      </c>
      <c r="AF2570" s="2">
        <v>1028157</v>
      </c>
      <c r="AG2570" s="2">
        <v>877209</v>
      </c>
      <c r="AH2570" s="2">
        <v>692274</v>
      </c>
      <c r="AI2570" s="2">
        <v>543094</v>
      </c>
      <c r="AJ2570" s="2">
        <v>379137</v>
      </c>
      <c r="AK2570" s="2">
        <v>248575</v>
      </c>
      <c r="AL2570" s="2">
        <v>168980</v>
      </c>
      <c r="AM2570" s="2">
        <v>107710</v>
      </c>
      <c r="AN2570" s="2">
        <v>60635</v>
      </c>
      <c r="AO2570" s="2">
        <v>25469</v>
      </c>
      <c r="AP2570" s="2">
        <v>15030707</v>
      </c>
      <c r="AQ2570" s="2">
        <v>157222</v>
      </c>
      <c r="AR2570" s="2">
        <v>174367</v>
      </c>
    </row>
    <row r="2571" spans="1:44" x14ac:dyDescent="0.25">
      <c r="A2571">
        <v>2572</v>
      </c>
      <c r="B2571" s="1">
        <v>43115</v>
      </c>
      <c r="C2571" s="3">
        <v>582629078</v>
      </c>
      <c r="D2571" s="2">
        <v>2688792.6259419401</v>
      </c>
      <c r="E2571" s="2">
        <f t="shared" si="40"/>
        <v>6780354.6259419918</v>
      </c>
      <c r="F2571">
        <v>28.76</v>
      </c>
      <c r="G2571" s="2">
        <v>178198627</v>
      </c>
      <c r="H2571" s="2">
        <v>66263000</v>
      </c>
      <c r="I2571" s="2">
        <v>1694400</v>
      </c>
      <c r="J2571" s="2">
        <v>126336288</v>
      </c>
      <c r="K2571" s="2">
        <v>25048518</v>
      </c>
      <c r="L2571" s="2">
        <v>77657316</v>
      </c>
      <c r="M2571" s="2">
        <v>28216140</v>
      </c>
      <c r="N2571" s="2">
        <v>17420000</v>
      </c>
      <c r="O2571" s="2">
        <v>55569150</v>
      </c>
      <c r="P2571" s="2">
        <v>6225639</v>
      </c>
      <c r="Q2571" s="3">
        <v>4.2699999999999996</v>
      </c>
      <c r="R2571" s="3">
        <v>68.739999999999995</v>
      </c>
      <c r="S2571" s="3">
        <v>-0.99</v>
      </c>
      <c r="T2571" s="3">
        <v>3.1</v>
      </c>
      <c r="U2571" s="3">
        <v>6.32</v>
      </c>
      <c r="V2571" s="3">
        <v>1.21</v>
      </c>
      <c r="W2571" s="2">
        <v>1159786</v>
      </c>
      <c r="X2571" s="2">
        <v>1103749</v>
      </c>
      <c r="Y2571" s="2">
        <v>1061212</v>
      </c>
      <c r="Z2571" s="2">
        <v>1104717</v>
      </c>
      <c r="AA2571" s="2">
        <v>1173021</v>
      </c>
      <c r="AB2571" s="2">
        <v>1286660</v>
      </c>
      <c r="AC2571" s="2">
        <v>1366501</v>
      </c>
      <c r="AD2571" s="2">
        <v>1424801</v>
      </c>
      <c r="AE2571" s="2">
        <v>1218930</v>
      </c>
      <c r="AF2571" s="2">
        <v>1028288</v>
      </c>
      <c r="AG2571" s="2">
        <v>877195</v>
      </c>
      <c r="AH2571" s="2">
        <v>692317</v>
      </c>
      <c r="AI2571" s="2">
        <v>543085</v>
      </c>
      <c r="AJ2571" s="2">
        <v>379140</v>
      </c>
      <c r="AK2571" s="2">
        <v>248605</v>
      </c>
      <c r="AL2571" s="2">
        <v>168979</v>
      </c>
      <c r="AM2571" s="2">
        <v>107705</v>
      </c>
      <c r="AN2571" s="2">
        <v>60649</v>
      </c>
      <c r="AO2571" s="2">
        <v>25473</v>
      </c>
      <c r="AP2571" s="2">
        <v>15030813</v>
      </c>
      <c r="AQ2571" s="2">
        <v>157384</v>
      </c>
      <c r="AR2571" s="2">
        <v>174491</v>
      </c>
    </row>
    <row r="2572" spans="1:44" x14ac:dyDescent="0.25">
      <c r="A2572">
        <v>2573</v>
      </c>
      <c r="B2572" s="1">
        <v>43116</v>
      </c>
      <c r="C2572" s="3">
        <v>584393124</v>
      </c>
      <c r="D2572" s="2">
        <v>2689335.9261290301</v>
      </c>
      <c r="E2572" s="2">
        <f t="shared" si="40"/>
        <v>4453381.9261289835</v>
      </c>
      <c r="F2572">
        <v>47.300000000000004</v>
      </c>
      <c r="G2572" s="2">
        <v>179987439</v>
      </c>
      <c r="H2572" s="2">
        <v>66854250</v>
      </c>
      <c r="I2572" s="2">
        <v>1698240</v>
      </c>
      <c r="J2572" s="2">
        <v>126044256</v>
      </c>
      <c r="K2572" s="2">
        <v>25048518</v>
      </c>
      <c r="L2572" s="2">
        <v>77925408</v>
      </c>
      <c r="M2572" s="2">
        <v>28287124</v>
      </c>
      <c r="N2572" s="2">
        <v>17420000</v>
      </c>
      <c r="O2572" s="2">
        <v>54902250</v>
      </c>
      <c r="P2572" s="2">
        <v>6225639</v>
      </c>
      <c r="Q2572" s="3">
        <v>7.27</v>
      </c>
      <c r="R2572" s="3">
        <v>71.13</v>
      </c>
      <c r="S2572" s="3">
        <v>2.38</v>
      </c>
      <c r="T2572" s="3">
        <v>6.46</v>
      </c>
      <c r="U2572" s="3">
        <v>0</v>
      </c>
      <c r="V2572" s="3">
        <v>0.65</v>
      </c>
      <c r="W2572" s="2">
        <v>1159766</v>
      </c>
      <c r="X2572" s="2">
        <v>1103743</v>
      </c>
      <c r="Y2572" s="2">
        <v>1061260</v>
      </c>
      <c r="Z2572" s="2">
        <v>1104662</v>
      </c>
      <c r="AA2572" s="2">
        <v>1173027</v>
      </c>
      <c r="AB2572" s="2">
        <v>1286616</v>
      </c>
      <c r="AC2572" s="2">
        <v>1366467</v>
      </c>
      <c r="AD2572" s="2">
        <v>1424774</v>
      </c>
      <c r="AE2572" s="2">
        <v>1218973</v>
      </c>
      <c r="AF2572" s="2">
        <v>1028420</v>
      </c>
      <c r="AG2572" s="2">
        <v>877180</v>
      </c>
      <c r="AH2572" s="2">
        <v>692359</v>
      </c>
      <c r="AI2572" s="2">
        <v>543076</v>
      </c>
      <c r="AJ2572" s="2">
        <v>379144</v>
      </c>
      <c r="AK2572" s="2">
        <v>248635</v>
      </c>
      <c r="AL2572" s="2">
        <v>168977</v>
      </c>
      <c r="AM2572" s="2">
        <v>107699</v>
      </c>
      <c r="AN2572" s="2">
        <v>60663</v>
      </c>
      <c r="AO2572" s="2">
        <v>25478</v>
      </c>
      <c r="AP2572" s="2">
        <v>15030918</v>
      </c>
      <c r="AQ2572" s="2">
        <v>157546</v>
      </c>
      <c r="AR2572" s="2">
        <v>174615</v>
      </c>
    </row>
    <row r="2573" spans="1:44" x14ac:dyDescent="0.25">
      <c r="A2573">
        <v>2574</v>
      </c>
      <c r="B2573" s="1">
        <v>43117</v>
      </c>
      <c r="C2573" s="3">
        <v>586353456</v>
      </c>
      <c r="D2573" s="2">
        <v>2635549.2076064502</v>
      </c>
      <c r="E2573" s="2">
        <f t="shared" si="40"/>
        <v>4595881.2076064348</v>
      </c>
      <c r="F2573">
        <v>16.940000000000001</v>
      </c>
      <c r="G2573" s="2">
        <v>181587955</v>
      </c>
      <c r="H2573" s="2">
        <v>67252000</v>
      </c>
      <c r="I2573" s="2">
        <v>1713600</v>
      </c>
      <c r="J2573" s="2">
        <v>125752224</v>
      </c>
      <c r="K2573" s="2">
        <v>25017792</v>
      </c>
      <c r="L2573" s="2">
        <v>78193500</v>
      </c>
      <c r="M2573" s="2">
        <v>28411346</v>
      </c>
      <c r="N2573" s="2">
        <v>17420000</v>
      </c>
      <c r="O2573" s="2">
        <v>54779400</v>
      </c>
      <c r="P2573" s="2">
        <v>6225639</v>
      </c>
      <c r="Q2573" s="3">
        <v>11.44</v>
      </c>
      <c r="R2573" s="3">
        <v>67.61</v>
      </c>
      <c r="S2573" s="3">
        <v>5.64</v>
      </c>
      <c r="T2573" s="3">
        <v>9.92</v>
      </c>
      <c r="U2573" s="3">
        <v>5.45</v>
      </c>
      <c r="V2573" s="3">
        <v>1.99</v>
      </c>
      <c r="W2573" s="2">
        <v>1159745</v>
      </c>
      <c r="X2573" s="2">
        <v>1103736</v>
      </c>
      <c r="Y2573" s="2">
        <v>1061308</v>
      </c>
      <c r="Z2573" s="2">
        <v>1104606</v>
      </c>
      <c r="AA2573" s="2">
        <v>1173034</v>
      </c>
      <c r="AB2573" s="2">
        <v>1286573</v>
      </c>
      <c r="AC2573" s="2">
        <v>1366434</v>
      </c>
      <c r="AD2573" s="2">
        <v>1424746</v>
      </c>
      <c r="AE2573" s="2">
        <v>1219016</v>
      </c>
      <c r="AF2573" s="2">
        <v>1028551</v>
      </c>
      <c r="AG2573" s="2">
        <v>877166</v>
      </c>
      <c r="AH2573" s="2">
        <v>692402</v>
      </c>
      <c r="AI2573" s="2">
        <v>543067</v>
      </c>
      <c r="AJ2573" s="2">
        <v>379148</v>
      </c>
      <c r="AK2573" s="2">
        <v>248665</v>
      </c>
      <c r="AL2573" s="2">
        <v>168976</v>
      </c>
      <c r="AM2573" s="2">
        <v>107693</v>
      </c>
      <c r="AN2573" s="2">
        <v>60677</v>
      </c>
      <c r="AO2573" s="2">
        <v>25483</v>
      </c>
      <c r="AP2573" s="2">
        <v>15031024</v>
      </c>
      <c r="AQ2573" s="2">
        <v>157708</v>
      </c>
      <c r="AR2573" s="2">
        <v>174739</v>
      </c>
    </row>
    <row r="2574" spans="1:44" x14ac:dyDescent="0.25">
      <c r="A2574">
        <v>2575</v>
      </c>
      <c r="B2574" s="1">
        <v>43118</v>
      </c>
      <c r="C2574" s="3">
        <v>590717806</v>
      </c>
      <c r="D2574" s="2">
        <v>2662170.91677419</v>
      </c>
      <c r="E2574" s="2">
        <f t="shared" si="40"/>
        <v>7026520.9167741537</v>
      </c>
      <c r="F2574">
        <v>0</v>
      </c>
      <c r="G2574" s="2">
        <v>183023712</v>
      </c>
      <c r="H2574" s="2">
        <v>67606750</v>
      </c>
      <c r="I2574" s="2">
        <v>1722240</v>
      </c>
      <c r="J2574" s="2">
        <v>126336288</v>
      </c>
      <c r="K2574" s="2">
        <v>24983652</v>
      </c>
      <c r="L2574" s="2">
        <v>78714790</v>
      </c>
      <c r="M2574" s="2">
        <v>28349235</v>
      </c>
      <c r="N2574" s="2">
        <v>17420000</v>
      </c>
      <c r="O2574" s="2">
        <v>56335500</v>
      </c>
      <c r="P2574" s="2">
        <v>6225639</v>
      </c>
      <c r="Q2574" s="3">
        <v>6.75</v>
      </c>
      <c r="R2574" s="3">
        <v>71.989999999999995</v>
      </c>
      <c r="S2574" s="3">
        <v>2.02</v>
      </c>
      <c r="T2574" s="3">
        <v>4.9400000000000004</v>
      </c>
      <c r="U2574" s="3">
        <v>0.63</v>
      </c>
      <c r="V2574" s="3">
        <v>0.28000000000000003</v>
      </c>
      <c r="W2574" s="2">
        <v>1159725</v>
      </c>
      <c r="X2574" s="2">
        <v>1103729</v>
      </c>
      <c r="Y2574" s="2">
        <v>1061356</v>
      </c>
      <c r="Z2574" s="2">
        <v>1104550</v>
      </c>
      <c r="AA2574" s="2">
        <v>1173040</v>
      </c>
      <c r="AB2574" s="2">
        <v>1286529</v>
      </c>
      <c r="AC2574" s="2">
        <v>1366400</v>
      </c>
      <c r="AD2574" s="2">
        <v>1424718</v>
      </c>
      <c r="AE2574" s="2">
        <v>1219059</v>
      </c>
      <c r="AF2574" s="2">
        <v>1028682</v>
      </c>
      <c r="AG2574" s="2">
        <v>877151</v>
      </c>
      <c r="AH2574" s="2">
        <v>692445</v>
      </c>
      <c r="AI2574" s="2">
        <v>543057</v>
      </c>
      <c r="AJ2574" s="2">
        <v>379151</v>
      </c>
      <c r="AK2574" s="2">
        <v>248695</v>
      </c>
      <c r="AL2574" s="2">
        <v>168975</v>
      </c>
      <c r="AM2574" s="2">
        <v>107687</v>
      </c>
      <c r="AN2574" s="2">
        <v>60692</v>
      </c>
      <c r="AO2574" s="2">
        <v>25488</v>
      </c>
      <c r="AP2574" s="2">
        <v>15031129</v>
      </c>
      <c r="AQ2574" s="2">
        <v>157870</v>
      </c>
      <c r="AR2574" s="2">
        <v>174863</v>
      </c>
    </row>
    <row r="2575" spans="1:44" x14ac:dyDescent="0.25">
      <c r="A2575">
        <v>2576</v>
      </c>
      <c r="B2575" s="1">
        <v>43119</v>
      </c>
      <c r="C2575" s="3">
        <v>595635273</v>
      </c>
      <c r="D2575" s="2">
        <v>2798539.2637354801</v>
      </c>
      <c r="E2575" s="2">
        <f t="shared" si="40"/>
        <v>7716006.2637355328</v>
      </c>
      <c r="F2575">
        <v>7.3999999999999995</v>
      </c>
      <c r="G2575" s="2">
        <v>186648410</v>
      </c>
      <c r="H2575" s="2">
        <v>69488000</v>
      </c>
      <c r="I2575" s="2">
        <v>1796160</v>
      </c>
      <c r="J2575" s="2">
        <v>125752224</v>
      </c>
      <c r="K2575" s="2">
        <v>24949512</v>
      </c>
      <c r="L2575" s="2">
        <v>78982882</v>
      </c>
      <c r="M2575" s="2">
        <v>28411346</v>
      </c>
      <c r="N2575" s="2">
        <v>17420000</v>
      </c>
      <c r="O2575" s="2">
        <v>55961100</v>
      </c>
      <c r="P2575" s="2">
        <v>6225639</v>
      </c>
      <c r="Q2575" s="3">
        <v>5.98</v>
      </c>
      <c r="R2575" s="3">
        <v>62.72</v>
      </c>
      <c r="S2575" s="3">
        <v>-0.66</v>
      </c>
      <c r="T2575" s="3">
        <v>4.46</v>
      </c>
      <c r="U2575" s="3">
        <v>8.01</v>
      </c>
      <c r="V2575" s="3">
        <v>2.2000000000000002</v>
      </c>
      <c r="W2575" s="2">
        <v>1159705</v>
      </c>
      <c r="X2575" s="2">
        <v>1103722</v>
      </c>
      <c r="Y2575" s="2">
        <v>1061404</v>
      </c>
      <c r="Z2575" s="2">
        <v>1104495</v>
      </c>
      <c r="AA2575" s="2">
        <v>1173046</v>
      </c>
      <c r="AB2575" s="2">
        <v>1286486</v>
      </c>
      <c r="AC2575" s="2">
        <v>1366366</v>
      </c>
      <c r="AD2575" s="2">
        <v>1424690</v>
      </c>
      <c r="AE2575" s="2">
        <v>1219103</v>
      </c>
      <c r="AF2575" s="2">
        <v>1028814</v>
      </c>
      <c r="AG2575" s="2">
        <v>877136</v>
      </c>
      <c r="AH2575" s="2">
        <v>692487</v>
      </c>
      <c r="AI2575" s="2">
        <v>543048</v>
      </c>
      <c r="AJ2575" s="2">
        <v>379155</v>
      </c>
      <c r="AK2575" s="2">
        <v>248725</v>
      </c>
      <c r="AL2575" s="2">
        <v>168973</v>
      </c>
      <c r="AM2575" s="2">
        <v>107681</v>
      </c>
      <c r="AN2575" s="2">
        <v>60706</v>
      </c>
      <c r="AO2575" s="2">
        <v>25493</v>
      </c>
      <c r="AP2575" s="2">
        <v>15031235</v>
      </c>
      <c r="AQ2575" s="2">
        <v>158032</v>
      </c>
      <c r="AR2575" s="2">
        <v>174987</v>
      </c>
    </row>
    <row r="2576" spans="1:44" x14ac:dyDescent="0.25">
      <c r="A2576">
        <v>2577</v>
      </c>
      <c r="B2576" s="1">
        <v>43120</v>
      </c>
      <c r="C2576" s="3">
        <v>595067403</v>
      </c>
      <c r="D2576" s="2">
        <v>2798539.2637354801</v>
      </c>
      <c r="E2576" s="2">
        <f t="shared" si="40"/>
        <v>2230669.2637355328</v>
      </c>
      <c r="F2576">
        <v>74.72</v>
      </c>
      <c r="G2576" s="2">
        <v>188272463</v>
      </c>
      <c r="H2576" s="2">
        <v>70057750</v>
      </c>
      <c r="I2576" s="2">
        <v>1816320</v>
      </c>
      <c r="J2576" s="2">
        <v>125443968</v>
      </c>
      <c r="K2576" s="2">
        <v>24949512</v>
      </c>
      <c r="L2576" s="2">
        <v>78714790</v>
      </c>
      <c r="M2576" s="2">
        <v>28464584</v>
      </c>
      <c r="N2576" s="2">
        <v>17420000</v>
      </c>
      <c r="O2576" s="2">
        <v>53703000</v>
      </c>
      <c r="P2576" s="2">
        <v>6225016</v>
      </c>
      <c r="Q2576" s="3">
        <v>10.34</v>
      </c>
      <c r="R2576" s="3">
        <v>57.52</v>
      </c>
      <c r="S2576" s="3">
        <v>2.23</v>
      </c>
      <c r="T2576" s="3">
        <v>9.41</v>
      </c>
      <c r="U2576" s="3">
        <v>0.11</v>
      </c>
      <c r="V2576" s="3">
        <v>1.63</v>
      </c>
      <c r="W2576" s="2">
        <v>1159684</v>
      </c>
      <c r="X2576" s="2">
        <v>1103715</v>
      </c>
      <c r="Y2576" s="2">
        <v>1061452</v>
      </c>
      <c r="Z2576" s="2">
        <v>1104439</v>
      </c>
      <c r="AA2576" s="2">
        <v>1173053</v>
      </c>
      <c r="AB2576" s="2">
        <v>1286442</v>
      </c>
      <c r="AC2576" s="2">
        <v>1366332</v>
      </c>
      <c r="AD2576" s="2">
        <v>1424662</v>
      </c>
      <c r="AE2576" s="2">
        <v>1219146</v>
      </c>
      <c r="AF2576" s="2">
        <v>1028945</v>
      </c>
      <c r="AG2576" s="2">
        <v>877122</v>
      </c>
      <c r="AH2576" s="2">
        <v>692530</v>
      </c>
      <c r="AI2576" s="2">
        <v>543039</v>
      </c>
      <c r="AJ2576" s="2">
        <v>379159</v>
      </c>
      <c r="AK2576" s="2">
        <v>248756</v>
      </c>
      <c r="AL2576" s="2">
        <v>168972</v>
      </c>
      <c r="AM2576" s="2">
        <v>107675</v>
      </c>
      <c r="AN2576" s="2">
        <v>60720</v>
      </c>
      <c r="AO2576" s="2">
        <v>25498</v>
      </c>
      <c r="AP2576" s="2">
        <v>15031340</v>
      </c>
      <c r="AQ2576" s="2">
        <v>158194</v>
      </c>
      <c r="AR2576" s="2">
        <v>175111</v>
      </c>
    </row>
    <row r="2577" spans="1:44" x14ac:dyDescent="0.25">
      <c r="A2577">
        <v>2578</v>
      </c>
      <c r="B2577" s="1">
        <v>43121</v>
      </c>
      <c r="C2577" s="3">
        <v>599423363</v>
      </c>
      <c r="D2577" s="2">
        <v>2798539.2637354801</v>
      </c>
      <c r="E2577" s="2">
        <f t="shared" si="40"/>
        <v>7154499.2637355328</v>
      </c>
      <c r="F2577">
        <v>30.220000000000002</v>
      </c>
      <c r="G2577" s="2">
        <v>189896516</v>
      </c>
      <c r="H2577" s="2">
        <v>70799500</v>
      </c>
      <c r="I2577" s="2">
        <v>1846080</v>
      </c>
      <c r="J2577" s="2">
        <v>125752224</v>
      </c>
      <c r="K2577" s="2">
        <v>24949512</v>
      </c>
      <c r="L2577" s="2">
        <v>79787158</v>
      </c>
      <c r="M2577" s="2">
        <v>28464584</v>
      </c>
      <c r="N2577" s="2">
        <v>17420000</v>
      </c>
      <c r="O2577" s="2">
        <v>54282150</v>
      </c>
      <c r="P2577" s="2">
        <v>6225639</v>
      </c>
      <c r="Q2577" s="3">
        <v>7.54</v>
      </c>
      <c r="R2577" s="3">
        <v>78.959999999999994</v>
      </c>
      <c r="S2577" s="3">
        <v>4.0999999999999996</v>
      </c>
      <c r="T2577" s="3">
        <v>6.99</v>
      </c>
      <c r="U2577" s="3">
        <v>1.96</v>
      </c>
      <c r="V2577" s="3">
        <v>0.3</v>
      </c>
      <c r="W2577" s="2">
        <v>1159664</v>
      </c>
      <c r="X2577" s="2">
        <v>1103708</v>
      </c>
      <c r="Y2577" s="2">
        <v>1061500</v>
      </c>
      <c r="Z2577" s="2">
        <v>1104383</v>
      </c>
      <c r="AA2577" s="2">
        <v>1173059</v>
      </c>
      <c r="AB2577" s="2">
        <v>1286399</v>
      </c>
      <c r="AC2577" s="2">
        <v>1366298</v>
      </c>
      <c r="AD2577" s="2">
        <v>1424635</v>
      </c>
      <c r="AE2577" s="2">
        <v>1219189</v>
      </c>
      <c r="AF2577" s="2">
        <v>1029076</v>
      </c>
      <c r="AG2577" s="2">
        <v>877107</v>
      </c>
      <c r="AH2577" s="2">
        <v>692573</v>
      </c>
      <c r="AI2577" s="2">
        <v>543030</v>
      </c>
      <c r="AJ2577" s="2">
        <v>379162</v>
      </c>
      <c r="AK2577" s="2">
        <v>248786</v>
      </c>
      <c r="AL2577" s="2">
        <v>168971</v>
      </c>
      <c r="AM2577" s="2">
        <v>107669</v>
      </c>
      <c r="AN2577" s="2">
        <v>60734</v>
      </c>
      <c r="AO2577" s="2">
        <v>25502</v>
      </c>
      <c r="AP2577" s="2">
        <v>15031446</v>
      </c>
      <c r="AQ2577" s="2">
        <v>158356</v>
      </c>
      <c r="AR2577" s="2">
        <v>175235</v>
      </c>
    </row>
    <row r="2578" spans="1:44" x14ac:dyDescent="0.25">
      <c r="A2578">
        <v>2579</v>
      </c>
      <c r="B2578" s="1">
        <v>43122</v>
      </c>
      <c r="C2578" s="3">
        <v>609930900</v>
      </c>
      <c r="D2578" s="2">
        <v>2771102.6042871</v>
      </c>
      <c r="E2578" s="2">
        <f t="shared" si="40"/>
        <v>13278639.604287148</v>
      </c>
      <c r="F2578">
        <v>0</v>
      </c>
      <c r="G2578" s="2">
        <v>191732402</v>
      </c>
      <c r="H2578" s="2">
        <v>71433750</v>
      </c>
      <c r="I2578" s="2">
        <v>1905600</v>
      </c>
      <c r="J2578" s="2">
        <v>127520640</v>
      </c>
      <c r="K2578" s="2">
        <v>25280670</v>
      </c>
      <c r="L2578" s="2">
        <v>81097830</v>
      </c>
      <c r="M2578" s="2">
        <v>28810631</v>
      </c>
      <c r="N2578" s="2">
        <v>17420000</v>
      </c>
      <c r="O2578" s="2">
        <v>58500000</v>
      </c>
      <c r="P2578" s="2">
        <v>6229377</v>
      </c>
      <c r="Q2578" s="3">
        <v>6.98</v>
      </c>
      <c r="R2578" s="3">
        <v>81.319999999999993</v>
      </c>
      <c r="S2578" s="3">
        <v>4</v>
      </c>
      <c r="T2578" s="3">
        <v>5.47</v>
      </c>
      <c r="U2578" s="3">
        <v>0.64</v>
      </c>
      <c r="V2578" s="3">
        <v>0.21</v>
      </c>
      <c r="W2578" s="2">
        <v>1159644</v>
      </c>
      <c r="X2578" s="2">
        <v>1103701</v>
      </c>
      <c r="Y2578" s="2">
        <v>1061548</v>
      </c>
      <c r="Z2578" s="2">
        <v>1104328</v>
      </c>
      <c r="AA2578" s="2">
        <v>1173065</v>
      </c>
      <c r="AB2578" s="2">
        <v>1286355</v>
      </c>
      <c r="AC2578" s="2">
        <v>1366264</v>
      </c>
      <c r="AD2578" s="2">
        <v>1424607</v>
      </c>
      <c r="AE2578" s="2">
        <v>1219232</v>
      </c>
      <c r="AF2578" s="2">
        <v>1029208</v>
      </c>
      <c r="AG2578" s="2">
        <v>877093</v>
      </c>
      <c r="AH2578" s="2">
        <v>692616</v>
      </c>
      <c r="AI2578" s="2">
        <v>543021</v>
      </c>
      <c r="AJ2578" s="2">
        <v>379166</v>
      </c>
      <c r="AK2578" s="2">
        <v>248816</v>
      </c>
      <c r="AL2578" s="2">
        <v>168969</v>
      </c>
      <c r="AM2578" s="2">
        <v>107663</v>
      </c>
      <c r="AN2578" s="2">
        <v>60749</v>
      </c>
      <c r="AO2578" s="2">
        <v>25507</v>
      </c>
      <c r="AP2578" s="2">
        <v>15031551</v>
      </c>
      <c r="AQ2578" s="2">
        <v>158518</v>
      </c>
      <c r="AR2578" s="2">
        <v>175359</v>
      </c>
    </row>
    <row r="2579" spans="1:44" x14ac:dyDescent="0.25">
      <c r="A2579">
        <v>2580</v>
      </c>
      <c r="B2579" s="1">
        <v>43123</v>
      </c>
      <c r="C2579" s="3">
        <v>619186864</v>
      </c>
      <c r="D2579" s="2">
        <v>2798539.2637354801</v>
      </c>
      <c r="E2579" s="2">
        <f t="shared" si="40"/>
        <v>12054503.263735533</v>
      </c>
      <c r="F2579">
        <v>89.47</v>
      </c>
      <c r="G2579" s="2">
        <v>193921343</v>
      </c>
      <c r="H2579" s="2">
        <v>72519500</v>
      </c>
      <c r="I2579" s="2">
        <v>1990080</v>
      </c>
      <c r="J2579" s="2">
        <v>134983680</v>
      </c>
      <c r="K2579" s="2">
        <v>25782528</v>
      </c>
      <c r="L2579" s="2">
        <v>82423396</v>
      </c>
      <c r="M2579" s="2">
        <v>29014710</v>
      </c>
      <c r="N2579" s="2">
        <v>17420000</v>
      </c>
      <c r="O2579" s="2">
        <v>54902250</v>
      </c>
      <c r="P2579" s="2">
        <v>6229377</v>
      </c>
      <c r="Q2579" s="3">
        <v>4.05</v>
      </c>
      <c r="R2579" s="3">
        <v>71.62</v>
      </c>
      <c r="S2579" s="3">
        <v>-0.63</v>
      </c>
      <c r="T2579" s="3">
        <v>0.85</v>
      </c>
      <c r="U2579" s="3">
        <v>0.13</v>
      </c>
      <c r="V2579" s="3">
        <v>0.57999999999999996</v>
      </c>
      <c r="W2579" s="2">
        <v>1159623</v>
      </c>
      <c r="X2579" s="2">
        <v>1103694</v>
      </c>
      <c r="Y2579" s="2">
        <v>1061596</v>
      </c>
      <c r="Z2579" s="2">
        <v>1104272</v>
      </c>
      <c r="AA2579" s="2">
        <v>1173071</v>
      </c>
      <c r="AB2579" s="2">
        <v>1286312</v>
      </c>
      <c r="AC2579" s="2">
        <v>1366230</v>
      </c>
      <c r="AD2579" s="2">
        <v>1424579</v>
      </c>
      <c r="AE2579" s="2">
        <v>1219275</v>
      </c>
      <c r="AF2579" s="2">
        <v>1029339</v>
      </c>
      <c r="AG2579" s="2">
        <v>877078</v>
      </c>
      <c r="AH2579" s="2">
        <v>692658</v>
      </c>
      <c r="AI2579" s="2">
        <v>543012</v>
      </c>
      <c r="AJ2579" s="2">
        <v>379170</v>
      </c>
      <c r="AK2579" s="2">
        <v>248846</v>
      </c>
      <c r="AL2579" s="2">
        <v>168968</v>
      </c>
      <c r="AM2579" s="2">
        <v>107657</v>
      </c>
      <c r="AN2579" s="2">
        <v>60763</v>
      </c>
      <c r="AO2579" s="2">
        <v>25512</v>
      </c>
      <c r="AP2579" s="2">
        <v>15031657</v>
      </c>
      <c r="AQ2579" s="2">
        <v>158680</v>
      </c>
      <c r="AR2579" s="2">
        <v>175483</v>
      </c>
    </row>
    <row r="2580" spans="1:44" x14ac:dyDescent="0.25">
      <c r="A2580">
        <v>2581</v>
      </c>
      <c r="B2580" s="1">
        <v>43124</v>
      </c>
      <c r="C2580" s="3">
        <v>627702001</v>
      </c>
      <c r="D2580" s="2">
        <v>2662442.5668677399</v>
      </c>
      <c r="E2580" s="2">
        <f t="shared" si="40"/>
        <v>11177579.566867709</v>
      </c>
      <c r="F2580">
        <v>116.11</v>
      </c>
      <c r="G2580" s="2">
        <v>196887005</v>
      </c>
      <c r="H2580" s="2">
        <v>74121250</v>
      </c>
      <c r="I2580" s="2">
        <v>2059200</v>
      </c>
      <c r="J2580" s="2">
        <v>136800768</v>
      </c>
      <c r="K2580" s="2">
        <v>26117100</v>
      </c>
      <c r="L2580" s="2">
        <v>85074528</v>
      </c>
      <c r="M2580" s="2">
        <v>29289773</v>
      </c>
      <c r="N2580" s="2">
        <v>17420000</v>
      </c>
      <c r="O2580" s="2">
        <v>53703000</v>
      </c>
      <c r="P2580" s="2">
        <v>6229377</v>
      </c>
      <c r="Q2580" s="3">
        <v>3.21</v>
      </c>
      <c r="R2580" s="3">
        <v>67.88</v>
      </c>
      <c r="S2580" s="3">
        <v>-2.19</v>
      </c>
      <c r="T2580" s="3">
        <v>-0.6</v>
      </c>
      <c r="U2580" s="3">
        <v>0.13</v>
      </c>
      <c r="V2580" s="3">
        <v>1.04</v>
      </c>
      <c r="W2580" s="2">
        <v>1159603</v>
      </c>
      <c r="X2580" s="2">
        <v>1103687</v>
      </c>
      <c r="Y2580" s="2">
        <v>1061643</v>
      </c>
      <c r="Z2580" s="2">
        <v>1104217</v>
      </c>
      <c r="AA2580" s="2">
        <v>1173078</v>
      </c>
      <c r="AB2580" s="2">
        <v>1286268</v>
      </c>
      <c r="AC2580" s="2">
        <v>1366197</v>
      </c>
      <c r="AD2580" s="2">
        <v>1424551</v>
      </c>
      <c r="AE2580" s="2">
        <v>1219319</v>
      </c>
      <c r="AF2580" s="2">
        <v>1029470</v>
      </c>
      <c r="AG2580" s="2">
        <v>877064</v>
      </c>
      <c r="AH2580" s="2">
        <v>692701</v>
      </c>
      <c r="AI2580" s="2">
        <v>543003</v>
      </c>
      <c r="AJ2580" s="2">
        <v>379173</v>
      </c>
      <c r="AK2580" s="2">
        <v>248876</v>
      </c>
      <c r="AL2580" s="2">
        <v>168967</v>
      </c>
      <c r="AM2580" s="2">
        <v>107651</v>
      </c>
      <c r="AN2580" s="2">
        <v>60777</v>
      </c>
      <c r="AO2580" s="2">
        <v>25517</v>
      </c>
      <c r="AP2580" s="2">
        <v>15031762</v>
      </c>
      <c r="AQ2580" s="2">
        <v>158842</v>
      </c>
      <c r="AR2580" s="2">
        <v>175607</v>
      </c>
    </row>
    <row r="2581" spans="1:44" x14ac:dyDescent="0.25">
      <c r="A2581">
        <v>2582</v>
      </c>
      <c r="B2581" s="1">
        <v>43125</v>
      </c>
      <c r="C2581" s="3">
        <v>633337820</v>
      </c>
      <c r="D2581" s="2">
        <v>2688792.6259419401</v>
      </c>
      <c r="E2581" s="2">
        <f t="shared" si="40"/>
        <v>8324611.6259419918</v>
      </c>
      <c r="F2581">
        <v>76.239999999999995</v>
      </c>
      <c r="G2581" s="2">
        <v>197993244</v>
      </c>
      <c r="H2581" s="2">
        <v>74863000</v>
      </c>
      <c r="I2581" s="2">
        <v>2094720</v>
      </c>
      <c r="J2581" s="2">
        <v>136800768</v>
      </c>
      <c r="K2581" s="2">
        <v>26284386</v>
      </c>
      <c r="L2581" s="2">
        <v>88083116</v>
      </c>
      <c r="M2581" s="2">
        <v>29573709</v>
      </c>
      <c r="N2581" s="2">
        <v>17420000</v>
      </c>
      <c r="O2581" s="2">
        <v>53995500</v>
      </c>
      <c r="P2581" s="2">
        <v>6229377</v>
      </c>
      <c r="Q2581" s="3">
        <v>3.54</v>
      </c>
      <c r="R2581" s="3">
        <v>59.07</v>
      </c>
      <c r="S2581" s="3">
        <v>-3.74</v>
      </c>
      <c r="T2581" s="3">
        <v>-0.19</v>
      </c>
      <c r="U2581" s="3">
        <v>0</v>
      </c>
      <c r="V2581" s="3">
        <v>0.82</v>
      </c>
      <c r="W2581" s="2">
        <v>1159582</v>
      </c>
      <c r="X2581" s="2">
        <v>1103680</v>
      </c>
      <c r="Y2581" s="2">
        <v>1061691</v>
      </c>
      <c r="Z2581" s="2">
        <v>1104161</v>
      </c>
      <c r="AA2581" s="2">
        <v>1173084</v>
      </c>
      <c r="AB2581" s="2">
        <v>1286225</v>
      </c>
      <c r="AC2581" s="2">
        <v>1366163</v>
      </c>
      <c r="AD2581" s="2">
        <v>1424524</v>
      </c>
      <c r="AE2581" s="2">
        <v>1219362</v>
      </c>
      <c r="AF2581" s="2">
        <v>1029602</v>
      </c>
      <c r="AG2581" s="2">
        <v>877049</v>
      </c>
      <c r="AH2581" s="2">
        <v>692744</v>
      </c>
      <c r="AI2581" s="2">
        <v>542994</v>
      </c>
      <c r="AJ2581" s="2">
        <v>379177</v>
      </c>
      <c r="AK2581" s="2">
        <v>248906</v>
      </c>
      <c r="AL2581" s="2">
        <v>168966</v>
      </c>
      <c r="AM2581" s="2">
        <v>107646</v>
      </c>
      <c r="AN2581" s="2">
        <v>60792</v>
      </c>
      <c r="AO2581" s="2">
        <v>25522</v>
      </c>
      <c r="AP2581" s="2">
        <v>15031868</v>
      </c>
      <c r="AQ2581" s="2">
        <v>159004</v>
      </c>
      <c r="AR2581" s="2">
        <v>175731</v>
      </c>
    </row>
    <row r="2582" spans="1:44" x14ac:dyDescent="0.25">
      <c r="A2582">
        <v>2583</v>
      </c>
      <c r="B2582" s="1">
        <v>43126</v>
      </c>
      <c r="C2582" s="3">
        <v>636496776</v>
      </c>
      <c r="D2582" s="2">
        <v>2716229.2853903198</v>
      </c>
      <c r="E2582" s="2">
        <f t="shared" si="40"/>
        <v>5875185.285390377</v>
      </c>
      <c r="F2582">
        <v>1.3</v>
      </c>
      <c r="G2582" s="2">
        <v>199476075</v>
      </c>
      <c r="H2582" s="2">
        <v>75604750</v>
      </c>
      <c r="I2582" s="2">
        <v>2115840</v>
      </c>
      <c r="J2582" s="2">
        <v>137109024</v>
      </c>
      <c r="K2582" s="2">
        <v>26352666</v>
      </c>
      <c r="L2582" s="2">
        <v>88902286</v>
      </c>
      <c r="M2582" s="2">
        <v>29689058</v>
      </c>
      <c r="N2582" s="2">
        <v>17420000</v>
      </c>
      <c r="O2582" s="2">
        <v>53597700</v>
      </c>
      <c r="P2582" s="2">
        <v>6229377</v>
      </c>
      <c r="Q2582" s="3">
        <v>3.34</v>
      </c>
      <c r="R2582" s="3">
        <v>64.2</v>
      </c>
      <c r="S2582" s="3">
        <v>-2.8</v>
      </c>
      <c r="T2582" s="3">
        <v>0.76</v>
      </c>
      <c r="U2582" s="3">
        <v>0</v>
      </c>
      <c r="V2582" s="3">
        <v>1.18</v>
      </c>
      <c r="W2582" s="2">
        <v>1159562</v>
      </c>
      <c r="X2582" s="2">
        <v>1103674</v>
      </c>
      <c r="Y2582" s="2">
        <v>1061739</v>
      </c>
      <c r="Z2582" s="2">
        <v>1104105</v>
      </c>
      <c r="AA2582" s="2">
        <v>1173090</v>
      </c>
      <c r="AB2582" s="2">
        <v>1286181</v>
      </c>
      <c r="AC2582" s="2">
        <v>1366129</v>
      </c>
      <c r="AD2582" s="2">
        <v>1424496</v>
      </c>
      <c r="AE2582" s="2">
        <v>1219405</v>
      </c>
      <c r="AF2582" s="2">
        <v>1029733</v>
      </c>
      <c r="AG2582" s="2">
        <v>877035</v>
      </c>
      <c r="AH2582" s="2">
        <v>692786</v>
      </c>
      <c r="AI2582" s="2">
        <v>542985</v>
      </c>
      <c r="AJ2582" s="2">
        <v>379181</v>
      </c>
      <c r="AK2582" s="2">
        <v>248936</v>
      </c>
      <c r="AL2582" s="2">
        <v>168964</v>
      </c>
      <c r="AM2582" s="2">
        <v>107640</v>
      </c>
      <c r="AN2582" s="2">
        <v>60806</v>
      </c>
      <c r="AO2582" s="2">
        <v>25527</v>
      </c>
      <c r="AP2582" s="2">
        <v>15031973</v>
      </c>
      <c r="AQ2582" s="2">
        <v>159166</v>
      </c>
      <c r="AR2582" s="2">
        <v>175855</v>
      </c>
    </row>
    <row r="2583" spans="1:44" x14ac:dyDescent="0.25">
      <c r="A2583">
        <v>2584</v>
      </c>
      <c r="B2583" s="1">
        <v>43127</v>
      </c>
      <c r="C2583" s="3">
        <v>637509548</v>
      </c>
      <c r="D2583" s="2">
        <v>2716500.9354838701</v>
      </c>
      <c r="E2583" s="2">
        <f t="shared" si="40"/>
        <v>3729272.9354838133</v>
      </c>
      <c r="F2583">
        <v>5.7</v>
      </c>
      <c r="G2583" s="2">
        <v>199852667</v>
      </c>
      <c r="H2583" s="2">
        <v>76346500</v>
      </c>
      <c r="I2583" s="2">
        <v>2134080</v>
      </c>
      <c r="J2583" s="2">
        <v>137109024</v>
      </c>
      <c r="K2583" s="2">
        <v>26386806</v>
      </c>
      <c r="L2583" s="2">
        <v>88902286</v>
      </c>
      <c r="M2583" s="2">
        <v>29689058</v>
      </c>
      <c r="N2583" s="2">
        <v>17420000</v>
      </c>
      <c r="O2583" s="2">
        <v>53439750</v>
      </c>
      <c r="P2583" s="2">
        <v>6229377</v>
      </c>
      <c r="Q2583" s="3">
        <v>3.98</v>
      </c>
      <c r="R2583" s="3">
        <v>66.98</v>
      </c>
      <c r="S2583" s="3">
        <v>-1.61</v>
      </c>
      <c r="T2583" s="3">
        <v>3.32</v>
      </c>
      <c r="U2583" s="3">
        <v>0</v>
      </c>
      <c r="V2583" s="3">
        <v>0.96</v>
      </c>
      <c r="W2583" s="2">
        <v>1159542</v>
      </c>
      <c r="X2583" s="2">
        <v>1103667</v>
      </c>
      <c r="Y2583" s="2">
        <v>1061787</v>
      </c>
      <c r="Z2583" s="2">
        <v>1104050</v>
      </c>
      <c r="AA2583" s="2">
        <v>1173096</v>
      </c>
      <c r="AB2583" s="2">
        <v>1286138</v>
      </c>
      <c r="AC2583" s="2">
        <v>1366095</v>
      </c>
      <c r="AD2583" s="2">
        <v>1424468</v>
      </c>
      <c r="AE2583" s="2">
        <v>1219448</v>
      </c>
      <c r="AF2583" s="2">
        <v>1029864</v>
      </c>
      <c r="AG2583" s="2">
        <v>877020</v>
      </c>
      <c r="AH2583" s="2">
        <v>692829</v>
      </c>
      <c r="AI2583" s="2">
        <v>542976</v>
      </c>
      <c r="AJ2583" s="2">
        <v>379184</v>
      </c>
      <c r="AK2583" s="2">
        <v>248966</v>
      </c>
      <c r="AL2583" s="2">
        <v>168963</v>
      </c>
      <c r="AM2583" s="2">
        <v>107634</v>
      </c>
      <c r="AN2583" s="2">
        <v>60820</v>
      </c>
      <c r="AO2583" s="2">
        <v>25531</v>
      </c>
      <c r="AP2583" s="2">
        <v>15032078</v>
      </c>
      <c r="AQ2583" s="2">
        <v>159328</v>
      </c>
      <c r="AR2583" s="2">
        <v>175979</v>
      </c>
    </row>
    <row r="2584" spans="1:44" x14ac:dyDescent="0.25">
      <c r="A2584">
        <v>2585</v>
      </c>
      <c r="B2584" s="1">
        <v>43128</v>
      </c>
      <c r="C2584" s="3">
        <v>639180871</v>
      </c>
      <c r="D2584" s="2">
        <v>2743665.9448387101</v>
      </c>
      <c r="E2584" s="2">
        <f t="shared" si="40"/>
        <v>4414988.9448387623</v>
      </c>
      <c r="F2584">
        <v>1.5</v>
      </c>
      <c r="G2584" s="2">
        <v>200394018</v>
      </c>
      <c r="H2584" s="2">
        <v>76518500</v>
      </c>
      <c r="I2584" s="2">
        <v>2136960</v>
      </c>
      <c r="J2584" s="2">
        <v>137109024</v>
      </c>
      <c r="K2584" s="2">
        <v>26489226</v>
      </c>
      <c r="L2584" s="2">
        <v>89438470</v>
      </c>
      <c r="M2584" s="2">
        <v>29742296</v>
      </c>
      <c r="N2584" s="2">
        <v>17420000</v>
      </c>
      <c r="O2584" s="2">
        <v>53703000</v>
      </c>
      <c r="P2584" s="2">
        <v>6229377</v>
      </c>
      <c r="Q2584" s="3">
        <v>4.71</v>
      </c>
      <c r="R2584" s="3">
        <v>72.11</v>
      </c>
      <c r="S2584" s="3">
        <v>0.09</v>
      </c>
      <c r="T2584" s="3">
        <v>4.55</v>
      </c>
      <c r="U2584" s="3">
        <v>0</v>
      </c>
      <c r="V2584" s="3">
        <v>0.38</v>
      </c>
      <c r="W2584" s="2">
        <v>1159521</v>
      </c>
      <c r="X2584" s="2">
        <v>1103660</v>
      </c>
      <c r="Y2584" s="2">
        <v>1061835</v>
      </c>
      <c r="Z2584" s="2">
        <v>1103994</v>
      </c>
      <c r="AA2584" s="2">
        <v>1173103</v>
      </c>
      <c r="AB2584" s="2">
        <v>1286094</v>
      </c>
      <c r="AC2584" s="2">
        <v>1366061</v>
      </c>
      <c r="AD2584" s="2">
        <v>1424440</v>
      </c>
      <c r="AE2584" s="2">
        <v>1219492</v>
      </c>
      <c r="AF2584" s="2">
        <v>1029996</v>
      </c>
      <c r="AG2584" s="2">
        <v>877005</v>
      </c>
      <c r="AH2584" s="2">
        <v>692872</v>
      </c>
      <c r="AI2584" s="2">
        <v>542967</v>
      </c>
      <c r="AJ2584" s="2">
        <v>379188</v>
      </c>
      <c r="AK2584" s="2">
        <v>248997</v>
      </c>
      <c r="AL2584" s="2">
        <v>168962</v>
      </c>
      <c r="AM2584" s="2">
        <v>107628</v>
      </c>
      <c r="AN2584" s="2">
        <v>60834</v>
      </c>
      <c r="AO2584" s="2">
        <v>25536</v>
      </c>
      <c r="AP2584" s="2">
        <v>15032184</v>
      </c>
      <c r="AQ2584" s="2">
        <v>159490</v>
      </c>
      <c r="AR2584" s="2">
        <v>176103</v>
      </c>
    </row>
    <row r="2585" spans="1:44" x14ac:dyDescent="0.25">
      <c r="A2585">
        <v>2586</v>
      </c>
      <c r="B2585" s="1">
        <v>43129</v>
      </c>
      <c r="C2585" s="3">
        <v>639778432</v>
      </c>
      <c r="D2585" s="2">
        <v>2798539.2637354801</v>
      </c>
      <c r="E2585" s="2">
        <f t="shared" si="40"/>
        <v>3396100.2637355328</v>
      </c>
      <c r="F2585">
        <v>2.79</v>
      </c>
      <c r="G2585" s="2">
        <v>200205722</v>
      </c>
      <c r="H2585" s="2">
        <v>76980750</v>
      </c>
      <c r="I2585" s="2">
        <v>2152320</v>
      </c>
      <c r="J2585" s="2">
        <v>137109024</v>
      </c>
      <c r="K2585" s="2">
        <v>26455086</v>
      </c>
      <c r="L2585" s="2">
        <v>89721456</v>
      </c>
      <c r="M2585" s="2">
        <v>29689058</v>
      </c>
      <c r="N2585" s="2">
        <v>17420000</v>
      </c>
      <c r="O2585" s="2">
        <v>53820000</v>
      </c>
      <c r="P2585" s="2">
        <v>6225016</v>
      </c>
      <c r="Q2585" s="3">
        <v>5.79</v>
      </c>
      <c r="R2585" s="3">
        <v>73.650000000000006</v>
      </c>
      <c r="S2585" s="3">
        <v>1.41</v>
      </c>
      <c r="T2585" s="3">
        <v>5.27</v>
      </c>
      <c r="U2585" s="3">
        <v>0</v>
      </c>
      <c r="V2585" s="3">
        <v>2.14</v>
      </c>
      <c r="W2585" s="2">
        <v>1159501</v>
      </c>
      <c r="X2585" s="2">
        <v>1103653</v>
      </c>
      <c r="Y2585" s="2">
        <v>1061883</v>
      </c>
      <c r="Z2585" s="2">
        <v>1103938</v>
      </c>
      <c r="AA2585" s="2">
        <v>1173109</v>
      </c>
      <c r="AB2585" s="2">
        <v>1286051</v>
      </c>
      <c r="AC2585" s="2">
        <v>1366027</v>
      </c>
      <c r="AD2585" s="2">
        <v>1424412</v>
      </c>
      <c r="AE2585" s="2">
        <v>1219535</v>
      </c>
      <c r="AF2585" s="2">
        <v>1030127</v>
      </c>
      <c r="AG2585" s="2">
        <v>876991</v>
      </c>
      <c r="AH2585" s="2">
        <v>692914</v>
      </c>
      <c r="AI2585" s="2">
        <v>542957</v>
      </c>
      <c r="AJ2585" s="2">
        <v>379192</v>
      </c>
      <c r="AK2585" s="2">
        <v>249027</v>
      </c>
      <c r="AL2585" s="2">
        <v>168960</v>
      </c>
      <c r="AM2585" s="2">
        <v>107622</v>
      </c>
      <c r="AN2585" s="2">
        <v>60849</v>
      </c>
      <c r="AO2585" s="2">
        <v>25541</v>
      </c>
      <c r="AP2585" s="2">
        <v>15032289</v>
      </c>
      <c r="AQ2585" s="2">
        <v>159652</v>
      </c>
      <c r="AR2585" s="2">
        <v>176227</v>
      </c>
    </row>
    <row r="2586" spans="1:44" x14ac:dyDescent="0.25">
      <c r="A2586">
        <v>2587</v>
      </c>
      <c r="B2586" s="1">
        <v>43130</v>
      </c>
      <c r="C2586" s="3">
        <v>639926354</v>
      </c>
      <c r="D2586" s="2">
        <v>2715414.33510968</v>
      </c>
      <c r="E2586" s="2">
        <f t="shared" si="40"/>
        <v>2863336.3351097107</v>
      </c>
      <c r="F2586">
        <v>0</v>
      </c>
      <c r="G2586" s="2">
        <v>200205722</v>
      </c>
      <c r="H2586" s="2">
        <v>77152750</v>
      </c>
      <c r="I2586" s="2">
        <v>2163840</v>
      </c>
      <c r="J2586" s="2">
        <v>136800768</v>
      </c>
      <c r="K2586" s="2">
        <v>26557506</v>
      </c>
      <c r="L2586" s="2">
        <v>89721456</v>
      </c>
      <c r="M2586" s="2">
        <v>29742296</v>
      </c>
      <c r="N2586" s="2">
        <v>17420000</v>
      </c>
      <c r="O2586" s="2">
        <v>53937000</v>
      </c>
      <c r="P2586" s="2">
        <v>6225016</v>
      </c>
      <c r="Q2586" s="3">
        <v>9.02</v>
      </c>
      <c r="R2586" s="3">
        <v>67.88</v>
      </c>
      <c r="S2586" s="3">
        <v>3.28</v>
      </c>
      <c r="T2586" s="3">
        <v>8.5399999999999991</v>
      </c>
      <c r="U2586" s="3">
        <v>0</v>
      </c>
      <c r="V2586" s="3">
        <v>2.36</v>
      </c>
      <c r="W2586" s="2">
        <v>1159480</v>
      </c>
      <c r="X2586" s="2">
        <v>1103646</v>
      </c>
      <c r="Y2586" s="2">
        <v>1061931</v>
      </c>
      <c r="Z2586" s="2">
        <v>1103883</v>
      </c>
      <c r="AA2586" s="2">
        <v>1173115</v>
      </c>
      <c r="AB2586" s="2">
        <v>1286007</v>
      </c>
      <c r="AC2586" s="2">
        <v>1365993</v>
      </c>
      <c r="AD2586" s="2">
        <v>1424385</v>
      </c>
      <c r="AE2586" s="2">
        <v>1219578</v>
      </c>
      <c r="AF2586" s="2">
        <v>1030258</v>
      </c>
      <c r="AG2586" s="2">
        <v>876976</v>
      </c>
      <c r="AH2586" s="2">
        <v>692957</v>
      </c>
      <c r="AI2586" s="2">
        <v>542948</v>
      </c>
      <c r="AJ2586" s="2">
        <v>379195</v>
      </c>
      <c r="AK2586" s="2">
        <v>249057</v>
      </c>
      <c r="AL2586" s="2">
        <v>168959</v>
      </c>
      <c r="AM2586" s="2">
        <v>107616</v>
      </c>
      <c r="AN2586" s="2">
        <v>60863</v>
      </c>
      <c r="AO2586" s="2">
        <v>25546</v>
      </c>
      <c r="AP2586" s="2">
        <v>15032395</v>
      </c>
      <c r="AQ2586" s="2">
        <v>159814</v>
      </c>
      <c r="AR2586" s="2">
        <v>176351</v>
      </c>
    </row>
    <row r="2587" spans="1:44" x14ac:dyDescent="0.25">
      <c r="A2587">
        <v>2588</v>
      </c>
      <c r="B2587" s="1">
        <v>43131</v>
      </c>
      <c r="C2587" s="3">
        <v>640327485</v>
      </c>
      <c r="D2587" s="2">
        <v>2798539.2637354801</v>
      </c>
      <c r="E2587" s="2">
        <f t="shared" si="40"/>
        <v>3199670.2637355328</v>
      </c>
      <c r="F2587">
        <v>0</v>
      </c>
      <c r="G2587" s="2">
        <v>199664371</v>
      </c>
      <c r="H2587" s="2">
        <v>77496750</v>
      </c>
      <c r="I2587" s="2">
        <v>2173440</v>
      </c>
      <c r="J2587" s="2">
        <v>136800768</v>
      </c>
      <c r="K2587" s="2">
        <v>26591646</v>
      </c>
      <c r="L2587" s="2">
        <v>89989548</v>
      </c>
      <c r="M2587" s="2">
        <v>29742296</v>
      </c>
      <c r="N2587" s="2">
        <v>17420000</v>
      </c>
      <c r="O2587" s="2">
        <v>54223650</v>
      </c>
      <c r="P2587" s="2">
        <v>6225016</v>
      </c>
      <c r="Q2587" s="3">
        <v>7.67</v>
      </c>
      <c r="R2587" s="3">
        <v>69.22</v>
      </c>
      <c r="S2587" s="3">
        <v>2.31</v>
      </c>
      <c r="T2587" s="3">
        <v>7.57</v>
      </c>
      <c r="U2587" s="3">
        <v>0</v>
      </c>
      <c r="V2587" s="3">
        <v>2.4300000000000002</v>
      </c>
      <c r="W2587" s="2">
        <v>1159460</v>
      </c>
      <c r="X2587" s="2">
        <v>1103639</v>
      </c>
      <c r="Y2587" s="2">
        <v>1061979</v>
      </c>
      <c r="Z2587" s="2">
        <v>1103827</v>
      </c>
      <c r="AA2587" s="2">
        <v>1173122</v>
      </c>
      <c r="AB2587" s="2">
        <v>1285964</v>
      </c>
      <c r="AC2587" s="2">
        <v>1365960</v>
      </c>
      <c r="AD2587" s="2">
        <v>1424357</v>
      </c>
      <c r="AE2587" s="2">
        <v>1219621</v>
      </c>
      <c r="AF2587" s="2">
        <v>1030390</v>
      </c>
      <c r="AG2587" s="2">
        <v>876962</v>
      </c>
      <c r="AH2587" s="2">
        <v>693000</v>
      </c>
      <c r="AI2587" s="2">
        <v>542939</v>
      </c>
      <c r="AJ2587" s="2">
        <v>379199</v>
      </c>
      <c r="AK2587" s="2">
        <v>249087</v>
      </c>
      <c r="AL2587" s="2">
        <v>168958</v>
      </c>
      <c r="AM2587" s="2">
        <v>107610</v>
      </c>
      <c r="AN2587" s="2">
        <v>60877</v>
      </c>
      <c r="AO2587" s="2">
        <v>25551</v>
      </c>
      <c r="AP2587" s="2">
        <v>15032500</v>
      </c>
      <c r="AQ2587" s="2">
        <v>159976</v>
      </c>
      <c r="AR2587" s="2">
        <v>176475</v>
      </c>
    </row>
    <row r="2588" spans="1:44" x14ac:dyDescent="0.25">
      <c r="A2588">
        <v>2589</v>
      </c>
      <c r="B2588" s="1">
        <v>43132</v>
      </c>
      <c r="C2588" s="3">
        <v>639567941</v>
      </c>
      <c r="D2588" s="2">
        <v>2622714.9101999998</v>
      </c>
      <c r="E2588" s="2">
        <f t="shared" si="40"/>
        <v>1863170.9101999998</v>
      </c>
      <c r="F2588">
        <v>0</v>
      </c>
      <c r="G2588" s="2">
        <v>199099483</v>
      </c>
      <c r="H2588" s="2">
        <v>77324750</v>
      </c>
      <c r="I2588" s="2">
        <v>2179200</v>
      </c>
      <c r="J2588" s="2">
        <v>136492512</v>
      </c>
      <c r="K2588" s="2">
        <v>26625786</v>
      </c>
      <c r="L2588" s="2">
        <v>89989548</v>
      </c>
      <c r="M2588" s="2">
        <v>29742296</v>
      </c>
      <c r="N2588" s="2">
        <v>17420000</v>
      </c>
      <c r="O2588" s="2">
        <v>54469350</v>
      </c>
      <c r="P2588" s="2">
        <v>6225016</v>
      </c>
      <c r="Q2588" s="3">
        <v>10.53</v>
      </c>
      <c r="R2588" s="3">
        <v>63.13</v>
      </c>
      <c r="S2588" s="3">
        <v>3.76</v>
      </c>
      <c r="T2588" s="3">
        <v>10.130000000000001</v>
      </c>
      <c r="U2588" s="3">
        <v>0</v>
      </c>
      <c r="V2588" s="3">
        <v>2.39</v>
      </c>
      <c r="W2588" s="2">
        <v>1159440</v>
      </c>
      <c r="X2588" s="2">
        <v>1103632</v>
      </c>
      <c r="Y2588" s="2">
        <v>1062027</v>
      </c>
      <c r="Z2588" s="2">
        <v>1103771</v>
      </c>
      <c r="AA2588" s="2">
        <v>1173128</v>
      </c>
      <c r="AB2588" s="2">
        <v>1285920</v>
      </c>
      <c r="AC2588" s="2">
        <v>1365926</v>
      </c>
      <c r="AD2588" s="2">
        <v>1424329</v>
      </c>
      <c r="AE2588" s="2">
        <v>1219665</v>
      </c>
      <c r="AF2588" s="2">
        <v>1030521</v>
      </c>
      <c r="AG2588" s="2">
        <v>876947</v>
      </c>
      <c r="AH2588" s="2">
        <v>693043</v>
      </c>
      <c r="AI2588" s="2">
        <v>542930</v>
      </c>
      <c r="AJ2588" s="2">
        <v>379203</v>
      </c>
      <c r="AK2588" s="2">
        <v>249117</v>
      </c>
      <c r="AL2588" s="2">
        <v>168956</v>
      </c>
      <c r="AM2588" s="2">
        <v>107604</v>
      </c>
      <c r="AN2588" s="2">
        <v>60891</v>
      </c>
      <c r="AO2588" s="2">
        <v>25555</v>
      </c>
      <c r="AP2588" s="2">
        <v>15032606</v>
      </c>
      <c r="AQ2588" s="2">
        <v>160138</v>
      </c>
      <c r="AR2588" s="2">
        <v>176599</v>
      </c>
    </row>
    <row r="2589" spans="1:44" x14ac:dyDescent="0.25">
      <c r="A2589">
        <v>2590</v>
      </c>
      <c r="B2589" s="1">
        <v>43133</v>
      </c>
      <c r="C2589" s="3">
        <v>639362176</v>
      </c>
      <c r="D2589" s="2">
        <v>2730305.1528571402</v>
      </c>
      <c r="E2589" s="2">
        <f t="shared" si="40"/>
        <v>2524540.1528571844</v>
      </c>
      <c r="F2589">
        <v>0</v>
      </c>
      <c r="G2589" s="2">
        <v>198911187</v>
      </c>
      <c r="H2589" s="2">
        <v>77604250</v>
      </c>
      <c r="I2589" s="2">
        <v>2206080</v>
      </c>
      <c r="J2589" s="2">
        <v>136200480</v>
      </c>
      <c r="K2589" s="2">
        <v>26793072</v>
      </c>
      <c r="L2589" s="2">
        <v>89721456</v>
      </c>
      <c r="M2589" s="2">
        <v>29689058</v>
      </c>
      <c r="N2589" s="2">
        <v>17420000</v>
      </c>
      <c r="O2589" s="2">
        <v>54592200</v>
      </c>
      <c r="P2589" s="2">
        <v>6224393</v>
      </c>
      <c r="Q2589" s="3">
        <v>14</v>
      </c>
      <c r="R2589" s="3">
        <v>62.97</v>
      </c>
      <c r="S2589" s="3">
        <v>7.04</v>
      </c>
      <c r="T2589" s="3">
        <v>12.16</v>
      </c>
      <c r="U2589" s="3">
        <v>0</v>
      </c>
      <c r="V2589" s="3">
        <v>0.84</v>
      </c>
      <c r="W2589" s="2">
        <v>1159419</v>
      </c>
      <c r="X2589" s="2">
        <v>1103625</v>
      </c>
      <c r="Y2589" s="2">
        <v>1062074</v>
      </c>
      <c r="Z2589" s="2">
        <v>1103716</v>
      </c>
      <c r="AA2589" s="2">
        <v>1173134</v>
      </c>
      <c r="AB2589" s="2">
        <v>1285877</v>
      </c>
      <c r="AC2589" s="2">
        <v>1365892</v>
      </c>
      <c r="AD2589" s="2">
        <v>1424301</v>
      </c>
      <c r="AE2589" s="2">
        <v>1219708</v>
      </c>
      <c r="AF2589" s="2">
        <v>1030652</v>
      </c>
      <c r="AG2589" s="2">
        <v>876933</v>
      </c>
      <c r="AH2589" s="2">
        <v>693085</v>
      </c>
      <c r="AI2589" s="2">
        <v>542921</v>
      </c>
      <c r="AJ2589" s="2">
        <v>379207</v>
      </c>
      <c r="AK2589" s="2">
        <v>249147</v>
      </c>
      <c r="AL2589" s="2">
        <v>168955</v>
      </c>
      <c r="AM2589" s="2">
        <v>107598</v>
      </c>
      <c r="AN2589" s="2">
        <v>60906</v>
      </c>
      <c r="AO2589" s="2">
        <v>25560</v>
      </c>
      <c r="AP2589" s="2">
        <v>15032711</v>
      </c>
      <c r="AQ2589" s="2">
        <v>160300</v>
      </c>
      <c r="AR2589" s="2">
        <v>176723</v>
      </c>
    </row>
    <row r="2590" spans="1:44" x14ac:dyDescent="0.25">
      <c r="A2590">
        <v>2591</v>
      </c>
      <c r="B2590" s="1">
        <v>43134</v>
      </c>
      <c r="C2590" s="3">
        <v>639624285</v>
      </c>
      <c r="D2590" s="2">
        <v>2676239.7042857101</v>
      </c>
      <c r="E2590" s="2">
        <f t="shared" si="40"/>
        <v>2938348.7042857409</v>
      </c>
      <c r="F2590">
        <v>0</v>
      </c>
      <c r="G2590" s="2">
        <v>199099483</v>
      </c>
      <c r="H2590" s="2">
        <v>77668750</v>
      </c>
      <c r="I2590" s="2">
        <v>2211840</v>
      </c>
      <c r="J2590" s="2">
        <v>135600192</v>
      </c>
      <c r="K2590" s="2">
        <v>26861352</v>
      </c>
      <c r="L2590" s="2">
        <v>90257640</v>
      </c>
      <c r="M2590" s="2">
        <v>29689058</v>
      </c>
      <c r="N2590" s="2">
        <v>17420000</v>
      </c>
      <c r="O2590" s="2">
        <v>54592200</v>
      </c>
      <c r="P2590" s="2">
        <v>6223770</v>
      </c>
      <c r="Q2590" s="3">
        <v>15.01</v>
      </c>
      <c r="R2590" s="3">
        <v>62.18</v>
      </c>
      <c r="S2590" s="3">
        <v>7.81</v>
      </c>
      <c r="T2590" s="3">
        <v>12.94</v>
      </c>
      <c r="U2590" s="3">
        <v>0</v>
      </c>
      <c r="V2590" s="3">
        <v>1.36</v>
      </c>
      <c r="W2590" s="2">
        <v>1159399</v>
      </c>
      <c r="X2590" s="2">
        <v>1103618</v>
      </c>
      <c r="Y2590" s="2">
        <v>1062122</v>
      </c>
      <c r="Z2590" s="2">
        <v>1103660</v>
      </c>
      <c r="AA2590" s="2">
        <v>1173140</v>
      </c>
      <c r="AB2590" s="2">
        <v>1285833</v>
      </c>
      <c r="AC2590" s="2">
        <v>1365858</v>
      </c>
      <c r="AD2590" s="2">
        <v>1424274</v>
      </c>
      <c r="AE2590" s="2">
        <v>1219751</v>
      </c>
      <c r="AF2590" s="2">
        <v>1030784</v>
      </c>
      <c r="AG2590" s="2">
        <v>876918</v>
      </c>
      <c r="AH2590" s="2">
        <v>693128</v>
      </c>
      <c r="AI2590" s="2">
        <v>542912</v>
      </c>
      <c r="AJ2590" s="2">
        <v>379210</v>
      </c>
      <c r="AK2590" s="2">
        <v>249177</v>
      </c>
      <c r="AL2590" s="2">
        <v>168954</v>
      </c>
      <c r="AM2590" s="2">
        <v>107592</v>
      </c>
      <c r="AN2590" s="2">
        <v>60920</v>
      </c>
      <c r="AO2590" s="2">
        <v>25565</v>
      </c>
      <c r="AP2590" s="2">
        <v>15032817</v>
      </c>
      <c r="AQ2590" s="2">
        <v>160462</v>
      </c>
      <c r="AR2590" s="2">
        <v>176847</v>
      </c>
    </row>
    <row r="2591" spans="1:44" x14ac:dyDescent="0.25">
      <c r="A2591">
        <v>2592</v>
      </c>
      <c r="B2591" s="1">
        <v>43135</v>
      </c>
      <c r="C2591" s="3">
        <v>639613634</v>
      </c>
      <c r="D2591" s="2">
        <v>2702191.1195999999</v>
      </c>
      <c r="E2591" s="2">
        <f t="shared" si="40"/>
        <v>2691540.1196000576</v>
      </c>
      <c r="F2591">
        <v>0</v>
      </c>
      <c r="G2591" s="2">
        <v>199664371</v>
      </c>
      <c r="H2591" s="2">
        <v>77722500</v>
      </c>
      <c r="I2591" s="2">
        <v>2221440</v>
      </c>
      <c r="J2591" s="2">
        <v>135291936</v>
      </c>
      <c r="K2591" s="2">
        <v>26728206</v>
      </c>
      <c r="L2591" s="2">
        <v>89989548</v>
      </c>
      <c r="M2591" s="2">
        <v>29573709</v>
      </c>
      <c r="N2591" s="2">
        <v>17420000</v>
      </c>
      <c r="O2591" s="2">
        <v>54779400</v>
      </c>
      <c r="P2591" s="2">
        <v>6222524</v>
      </c>
      <c r="Q2591" s="3">
        <v>13.69</v>
      </c>
      <c r="R2591" s="3">
        <v>61.67</v>
      </c>
      <c r="S2591" s="3">
        <v>6.25</v>
      </c>
      <c r="T2591" s="3">
        <v>11.41</v>
      </c>
      <c r="U2591" s="3">
        <v>1.44</v>
      </c>
      <c r="V2591" s="3">
        <v>0.62</v>
      </c>
      <c r="W2591" s="2">
        <v>1159378</v>
      </c>
      <c r="X2591" s="2">
        <v>1103611</v>
      </c>
      <c r="Y2591" s="2">
        <v>1062170</v>
      </c>
      <c r="Z2591" s="2">
        <v>1103604</v>
      </c>
      <c r="AA2591" s="2">
        <v>1173147</v>
      </c>
      <c r="AB2591" s="2">
        <v>1285790</v>
      </c>
      <c r="AC2591" s="2">
        <v>1365824</v>
      </c>
      <c r="AD2591" s="2">
        <v>1424246</v>
      </c>
      <c r="AE2591" s="2">
        <v>1219794</v>
      </c>
      <c r="AF2591" s="2">
        <v>1030915</v>
      </c>
      <c r="AG2591" s="2">
        <v>876904</v>
      </c>
      <c r="AH2591" s="2">
        <v>693171</v>
      </c>
      <c r="AI2591" s="2">
        <v>542903</v>
      </c>
      <c r="AJ2591" s="2">
        <v>379214</v>
      </c>
      <c r="AK2591" s="2">
        <v>249207</v>
      </c>
      <c r="AL2591" s="2">
        <v>168953</v>
      </c>
      <c r="AM2591" s="2">
        <v>107587</v>
      </c>
      <c r="AN2591" s="2">
        <v>60934</v>
      </c>
      <c r="AO2591" s="2">
        <v>25570</v>
      </c>
      <c r="AP2591" s="2">
        <v>15032922</v>
      </c>
      <c r="AQ2591" s="2">
        <v>160624</v>
      </c>
      <c r="AR2591" s="2">
        <v>176971</v>
      </c>
    </row>
    <row r="2592" spans="1:44" x14ac:dyDescent="0.25">
      <c r="A2592">
        <v>2593</v>
      </c>
      <c r="B2592" s="1">
        <v>43136</v>
      </c>
      <c r="C2592" s="3">
        <v>648996607</v>
      </c>
      <c r="D2592" s="2">
        <v>2757337.8771428601</v>
      </c>
      <c r="E2592" s="2">
        <f t="shared" si="40"/>
        <v>12140310.877142906</v>
      </c>
      <c r="F2592">
        <v>0</v>
      </c>
      <c r="G2592" s="2">
        <v>200958906</v>
      </c>
      <c r="H2592" s="2">
        <v>78754500</v>
      </c>
      <c r="I2592" s="2">
        <v>2478720</v>
      </c>
      <c r="J2592" s="2">
        <v>138017568</v>
      </c>
      <c r="K2592" s="2">
        <v>26997912</v>
      </c>
      <c r="L2592" s="2">
        <v>91910874</v>
      </c>
      <c r="M2592" s="2">
        <v>30168200</v>
      </c>
      <c r="N2592" s="2">
        <v>17420000</v>
      </c>
      <c r="O2592" s="2">
        <v>56060550</v>
      </c>
      <c r="P2592" s="2">
        <v>6229377</v>
      </c>
      <c r="Q2592" s="3">
        <v>6.19</v>
      </c>
      <c r="R2592" s="3">
        <v>75.09</v>
      </c>
      <c r="S2592" s="3">
        <v>2.08</v>
      </c>
      <c r="T2592" s="3">
        <v>5.22</v>
      </c>
      <c r="U2592" s="3">
        <v>0</v>
      </c>
      <c r="V2592" s="3">
        <v>2.4900000000000002</v>
      </c>
      <c r="W2592" s="2">
        <v>1159358</v>
      </c>
      <c r="X2592" s="2">
        <v>1103605</v>
      </c>
      <c r="Y2592" s="2">
        <v>1062218</v>
      </c>
      <c r="Z2592" s="2">
        <v>1103549</v>
      </c>
      <c r="AA2592" s="2">
        <v>1173153</v>
      </c>
      <c r="AB2592" s="2">
        <v>1285746</v>
      </c>
      <c r="AC2592" s="2">
        <v>1365790</v>
      </c>
      <c r="AD2592" s="2">
        <v>1424218</v>
      </c>
      <c r="AE2592" s="2">
        <v>1219838</v>
      </c>
      <c r="AF2592" s="2">
        <v>1031046</v>
      </c>
      <c r="AG2592" s="2">
        <v>876889</v>
      </c>
      <c r="AH2592" s="2">
        <v>693213</v>
      </c>
      <c r="AI2592" s="2">
        <v>542894</v>
      </c>
      <c r="AJ2592" s="2">
        <v>379218</v>
      </c>
      <c r="AK2592" s="2">
        <v>249238</v>
      </c>
      <c r="AL2592" s="2">
        <v>168951</v>
      </c>
      <c r="AM2592" s="2">
        <v>107581</v>
      </c>
      <c r="AN2592" s="2">
        <v>60948</v>
      </c>
      <c r="AO2592" s="2">
        <v>25575</v>
      </c>
      <c r="AP2592" s="2">
        <v>15033028</v>
      </c>
      <c r="AQ2592" s="2">
        <v>160786</v>
      </c>
      <c r="AR2592" s="2">
        <v>177095</v>
      </c>
    </row>
    <row r="2593" spans="1:44" x14ac:dyDescent="0.25">
      <c r="A2593">
        <v>2594</v>
      </c>
      <c r="B2593" s="1">
        <v>43137</v>
      </c>
      <c r="C2593" s="3">
        <v>653306249</v>
      </c>
      <c r="D2593" s="2">
        <v>2676239.7042857101</v>
      </c>
      <c r="E2593" s="2">
        <f t="shared" si="40"/>
        <v>6985881.7042857409</v>
      </c>
      <c r="F2593">
        <v>0</v>
      </c>
      <c r="G2593" s="2">
        <v>201900386</v>
      </c>
      <c r="H2593" s="2">
        <v>78926500</v>
      </c>
      <c r="I2593" s="2">
        <v>2524800</v>
      </c>
      <c r="J2593" s="2">
        <v>138926112</v>
      </c>
      <c r="K2593" s="2">
        <v>27202752</v>
      </c>
      <c r="L2593" s="2">
        <v>93266228</v>
      </c>
      <c r="M2593" s="2">
        <v>30416644</v>
      </c>
      <c r="N2593" s="2">
        <v>17420000</v>
      </c>
      <c r="O2593" s="2">
        <v>56493450</v>
      </c>
      <c r="P2593" s="2">
        <v>6229377</v>
      </c>
      <c r="Q2593" s="3">
        <v>6.86</v>
      </c>
      <c r="R2593" s="3">
        <v>74.67</v>
      </c>
      <c r="S2593" s="3">
        <v>2.65</v>
      </c>
      <c r="T2593" s="3">
        <v>6.04</v>
      </c>
      <c r="U2593" s="3">
        <v>0</v>
      </c>
      <c r="V2593" s="3">
        <v>1.89</v>
      </c>
      <c r="W2593" s="2">
        <v>1159338</v>
      </c>
      <c r="X2593" s="2">
        <v>1103598</v>
      </c>
      <c r="Y2593" s="2">
        <v>1062266</v>
      </c>
      <c r="Z2593" s="2">
        <v>1103493</v>
      </c>
      <c r="AA2593" s="2">
        <v>1173159</v>
      </c>
      <c r="AB2593" s="2">
        <v>1285703</v>
      </c>
      <c r="AC2593" s="2">
        <v>1365756</v>
      </c>
      <c r="AD2593" s="2">
        <v>1424190</v>
      </c>
      <c r="AE2593" s="2">
        <v>1219881</v>
      </c>
      <c r="AF2593" s="2">
        <v>1031178</v>
      </c>
      <c r="AG2593" s="2">
        <v>876874</v>
      </c>
      <c r="AH2593" s="2">
        <v>693256</v>
      </c>
      <c r="AI2593" s="2">
        <v>542885</v>
      </c>
      <c r="AJ2593" s="2">
        <v>379221</v>
      </c>
      <c r="AK2593" s="2">
        <v>249268</v>
      </c>
      <c r="AL2593" s="2">
        <v>168950</v>
      </c>
      <c r="AM2593" s="2">
        <v>107575</v>
      </c>
      <c r="AN2593" s="2">
        <v>60963</v>
      </c>
      <c r="AO2593" s="2">
        <v>25580</v>
      </c>
      <c r="AP2593" s="2">
        <v>15033133</v>
      </c>
      <c r="AQ2593" s="2">
        <v>160948</v>
      </c>
      <c r="AR2593" s="2">
        <v>177219</v>
      </c>
    </row>
    <row r="2594" spans="1:44" x14ac:dyDescent="0.25">
      <c r="A2594">
        <v>2595</v>
      </c>
      <c r="B2594" s="1">
        <v>43138</v>
      </c>
      <c r="C2594" s="3">
        <v>654743381</v>
      </c>
      <c r="D2594" s="2">
        <v>2622714.9101999998</v>
      </c>
      <c r="E2594" s="2">
        <f t="shared" si="40"/>
        <v>4059846.9101999998</v>
      </c>
      <c r="F2594">
        <v>209.62</v>
      </c>
      <c r="G2594" s="2">
        <v>202818329</v>
      </c>
      <c r="H2594" s="2">
        <v>78980250</v>
      </c>
      <c r="I2594" s="2">
        <v>2559360</v>
      </c>
      <c r="J2594" s="2">
        <v>138926112</v>
      </c>
      <c r="K2594" s="2">
        <v>27236892</v>
      </c>
      <c r="L2594" s="2">
        <v>93817306</v>
      </c>
      <c r="M2594" s="2">
        <v>30478755</v>
      </c>
      <c r="N2594" s="2">
        <v>17420000</v>
      </c>
      <c r="O2594" s="2">
        <v>56277000</v>
      </c>
      <c r="P2594" s="2">
        <v>6229377</v>
      </c>
      <c r="Q2594" s="3">
        <v>7.55</v>
      </c>
      <c r="R2594" s="3">
        <v>76.349999999999994</v>
      </c>
      <c r="S2594" s="3">
        <v>3.63</v>
      </c>
      <c r="T2594" s="3">
        <v>7.29</v>
      </c>
      <c r="U2594" s="3">
        <v>0</v>
      </c>
      <c r="V2594" s="3">
        <v>1.81</v>
      </c>
      <c r="W2594" s="2">
        <v>1159317</v>
      </c>
      <c r="X2594" s="2">
        <v>1103591</v>
      </c>
      <c r="Y2594" s="2">
        <v>1062314</v>
      </c>
      <c r="Z2594" s="2">
        <v>1103438</v>
      </c>
      <c r="AA2594" s="2">
        <v>1173166</v>
      </c>
      <c r="AB2594" s="2">
        <v>1285659</v>
      </c>
      <c r="AC2594" s="2">
        <v>1365723</v>
      </c>
      <c r="AD2594" s="2">
        <v>1424162</v>
      </c>
      <c r="AE2594" s="2">
        <v>1219924</v>
      </c>
      <c r="AF2594" s="2">
        <v>1031309</v>
      </c>
      <c r="AG2594" s="2">
        <v>876860</v>
      </c>
      <c r="AH2594" s="2">
        <v>693299</v>
      </c>
      <c r="AI2594" s="2">
        <v>542876</v>
      </c>
      <c r="AJ2594" s="2">
        <v>379225</v>
      </c>
      <c r="AK2594" s="2">
        <v>249298</v>
      </c>
      <c r="AL2594" s="2">
        <v>168949</v>
      </c>
      <c r="AM2594" s="2">
        <v>107569</v>
      </c>
      <c r="AN2594" s="2">
        <v>60977</v>
      </c>
      <c r="AO2594" s="2">
        <v>25584</v>
      </c>
      <c r="AP2594" s="2">
        <v>15033238</v>
      </c>
      <c r="AQ2594" s="2">
        <v>161110</v>
      </c>
      <c r="AR2594" s="2">
        <v>177343</v>
      </c>
    </row>
    <row r="2595" spans="1:44" x14ac:dyDescent="0.25">
      <c r="A2595">
        <v>2596</v>
      </c>
      <c r="B2595" s="1">
        <v>43139</v>
      </c>
      <c r="C2595" s="3">
        <v>654527325</v>
      </c>
      <c r="D2595" s="2">
        <v>2675699.0498000002</v>
      </c>
      <c r="E2595" s="2">
        <f t="shared" si="40"/>
        <v>2459643.0498000383</v>
      </c>
      <c r="F2595">
        <v>0</v>
      </c>
      <c r="G2595" s="2">
        <v>203006625</v>
      </c>
      <c r="H2595" s="2">
        <v>79270500</v>
      </c>
      <c r="I2595" s="2">
        <v>2594880</v>
      </c>
      <c r="J2595" s="2">
        <v>139234368</v>
      </c>
      <c r="K2595" s="2">
        <v>27305172</v>
      </c>
      <c r="L2595" s="2">
        <v>94085398</v>
      </c>
      <c r="M2595" s="2">
        <v>30478755</v>
      </c>
      <c r="N2595" s="2">
        <v>17420000</v>
      </c>
      <c r="O2595" s="2">
        <v>54902250</v>
      </c>
      <c r="P2595" s="2">
        <v>6229377</v>
      </c>
      <c r="Q2595" s="3">
        <v>10.81</v>
      </c>
      <c r="R2595" s="3">
        <v>75.36</v>
      </c>
      <c r="S2595" s="3">
        <v>6.56</v>
      </c>
      <c r="T2595" s="3">
        <v>10.69</v>
      </c>
      <c r="U2595" s="3">
        <v>0</v>
      </c>
      <c r="V2595" s="3">
        <v>0.95</v>
      </c>
      <c r="W2595" s="2">
        <v>1159297</v>
      </c>
      <c r="X2595" s="2">
        <v>1103584</v>
      </c>
      <c r="Y2595" s="2">
        <v>1062362</v>
      </c>
      <c r="Z2595" s="2">
        <v>1103382</v>
      </c>
      <c r="AA2595" s="2">
        <v>1173172</v>
      </c>
      <c r="AB2595" s="2">
        <v>1285616</v>
      </c>
      <c r="AC2595" s="2">
        <v>1365689</v>
      </c>
      <c r="AD2595" s="2">
        <v>1424135</v>
      </c>
      <c r="AE2595" s="2">
        <v>1219967</v>
      </c>
      <c r="AF2595" s="2">
        <v>1031440</v>
      </c>
      <c r="AG2595" s="2">
        <v>876845</v>
      </c>
      <c r="AH2595" s="2">
        <v>693342</v>
      </c>
      <c r="AI2595" s="2">
        <v>542867</v>
      </c>
      <c r="AJ2595" s="2">
        <v>379229</v>
      </c>
      <c r="AK2595" s="2">
        <v>249328</v>
      </c>
      <c r="AL2595" s="2">
        <v>168947</v>
      </c>
      <c r="AM2595" s="2">
        <v>107563</v>
      </c>
      <c r="AN2595" s="2">
        <v>60991</v>
      </c>
      <c r="AO2595" s="2">
        <v>25589</v>
      </c>
      <c r="AP2595" s="2">
        <v>15033344</v>
      </c>
      <c r="AQ2595" s="2">
        <v>161272</v>
      </c>
      <c r="AR2595" s="2">
        <v>177467</v>
      </c>
    </row>
    <row r="2596" spans="1:44" x14ac:dyDescent="0.25">
      <c r="A2596">
        <v>2597</v>
      </c>
      <c r="B2596" s="1">
        <v>43140</v>
      </c>
      <c r="C2596" s="3">
        <v>657140788</v>
      </c>
      <c r="D2596" s="2">
        <v>2757337.8771428601</v>
      </c>
      <c r="E2596" s="2">
        <f t="shared" si="40"/>
        <v>5370800.8771429062</v>
      </c>
      <c r="F2596">
        <v>0</v>
      </c>
      <c r="G2596" s="2">
        <v>203759809</v>
      </c>
      <c r="H2596" s="2">
        <v>79550000</v>
      </c>
      <c r="I2596" s="2">
        <v>2605440</v>
      </c>
      <c r="J2596" s="2">
        <v>139526400</v>
      </c>
      <c r="K2596" s="2">
        <v>27305172</v>
      </c>
      <c r="L2596" s="2">
        <v>94368384</v>
      </c>
      <c r="M2596" s="2">
        <v>30807056</v>
      </c>
      <c r="N2596" s="2">
        <v>17420000</v>
      </c>
      <c r="O2596" s="2">
        <v>55569150</v>
      </c>
      <c r="P2596" s="2">
        <v>6229377</v>
      </c>
      <c r="Q2596" s="3">
        <v>10.14</v>
      </c>
      <c r="R2596" s="3">
        <v>71.72</v>
      </c>
      <c r="S2596" s="3">
        <v>5.2</v>
      </c>
      <c r="T2596" s="3">
        <v>10.029999999999999</v>
      </c>
      <c r="U2596" s="3">
        <v>15.01</v>
      </c>
      <c r="V2596" s="3">
        <v>2.34</v>
      </c>
      <c r="W2596" s="2">
        <v>1159277</v>
      </c>
      <c r="X2596" s="2">
        <v>1103577</v>
      </c>
      <c r="Y2596" s="2">
        <v>1062410</v>
      </c>
      <c r="Z2596" s="2">
        <v>1103326</v>
      </c>
      <c r="AA2596" s="2">
        <v>1173178</v>
      </c>
      <c r="AB2596" s="2">
        <v>1285572</v>
      </c>
      <c r="AC2596" s="2">
        <v>1365655</v>
      </c>
      <c r="AD2596" s="2">
        <v>1424107</v>
      </c>
      <c r="AE2596" s="2">
        <v>1220011</v>
      </c>
      <c r="AF2596" s="2">
        <v>1031572</v>
      </c>
      <c r="AG2596" s="2">
        <v>876831</v>
      </c>
      <c r="AH2596" s="2">
        <v>693384</v>
      </c>
      <c r="AI2596" s="2">
        <v>542857</v>
      </c>
      <c r="AJ2596" s="2">
        <v>379232</v>
      </c>
      <c r="AK2596" s="2">
        <v>249358</v>
      </c>
      <c r="AL2596" s="2">
        <v>168946</v>
      </c>
      <c r="AM2596" s="2">
        <v>107557</v>
      </c>
      <c r="AN2596" s="2">
        <v>61005</v>
      </c>
      <c r="AO2596" s="2">
        <v>25594</v>
      </c>
      <c r="AP2596" s="2">
        <v>15033449</v>
      </c>
      <c r="AQ2596" s="2">
        <v>161434</v>
      </c>
      <c r="AR2596" s="2">
        <v>177591</v>
      </c>
    </row>
    <row r="2597" spans="1:44" x14ac:dyDescent="0.25">
      <c r="A2597">
        <v>2598</v>
      </c>
      <c r="B2597" s="1">
        <v>43141</v>
      </c>
      <c r="C2597" s="3">
        <v>657792242</v>
      </c>
      <c r="D2597" s="2">
        <v>2757337.8771428601</v>
      </c>
      <c r="E2597" s="2">
        <f t="shared" si="40"/>
        <v>3408791.8771429062</v>
      </c>
      <c r="F2597">
        <v>7.7</v>
      </c>
      <c r="G2597" s="2">
        <v>203759809</v>
      </c>
      <c r="H2597" s="2">
        <v>79668250</v>
      </c>
      <c r="I2597" s="2">
        <v>2633280</v>
      </c>
      <c r="J2597" s="2">
        <v>139834656</v>
      </c>
      <c r="K2597" s="2">
        <v>27305172</v>
      </c>
      <c r="L2597" s="2">
        <v>94636476</v>
      </c>
      <c r="M2597" s="2">
        <v>30736072</v>
      </c>
      <c r="N2597" s="2">
        <v>17420000</v>
      </c>
      <c r="O2597" s="2">
        <v>55569150</v>
      </c>
      <c r="P2597" s="2">
        <v>6229377</v>
      </c>
      <c r="Q2597" s="3">
        <v>7.98</v>
      </c>
      <c r="R2597" s="3">
        <v>73.98</v>
      </c>
      <c r="S2597" s="3">
        <v>3.59</v>
      </c>
      <c r="T2597" s="3">
        <v>6.51</v>
      </c>
      <c r="U2597" s="3">
        <v>0</v>
      </c>
      <c r="V2597" s="3">
        <v>1.31</v>
      </c>
      <c r="W2597" s="2">
        <v>1159256</v>
      </c>
      <c r="X2597" s="2">
        <v>1103570</v>
      </c>
      <c r="Y2597" s="2">
        <v>1062458</v>
      </c>
      <c r="Z2597" s="2">
        <v>1103271</v>
      </c>
      <c r="AA2597" s="2">
        <v>1173184</v>
      </c>
      <c r="AB2597" s="2">
        <v>1285529</v>
      </c>
      <c r="AC2597" s="2">
        <v>1365621</v>
      </c>
      <c r="AD2597" s="2">
        <v>1424079</v>
      </c>
      <c r="AE2597" s="2">
        <v>1220054</v>
      </c>
      <c r="AF2597" s="2">
        <v>1031703</v>
      </c>
      <c r="AG2597" s="2">
        <v>876816</v>
      </c>
      <c r="AH2597" s="2">
        <v>693427</v>
      </c>
      <c r="AI2597" s="2">
        <v>542848</v>
      </c>
      <c r="AJ2597" s="2">
        <v>379236</v>
      </c>
      <c r="AK2597" s="2">
        <v>249388</v>
      </c>
      <c r="AL2597" s="2">
        <v>168945</v>
      </c>
      <c r="AM2597" s="2">
        <v>107551</v>
      </c>
      <c r="AN2597" s="2">
        <v>61020</v>
      </c>
      <c r="AO2597" s="2">
        <v>25599</v>
      </c>
      <c r="AP2597" s="2">
        <v>15033555</v>
      </c>
      <c r="AQ2597" s="2">
        <v>161596</v>
      </c>
      <c r="AR2597" s="2">
        <v>177715</v>
      </c>
    </row>
    <row r="2598" spans="1:44" x14ac:dyDescent="0.25">
      <c r="A2598">
        <v>2599</v>
      </c>
      <c r="B2598" s="1">
        <v>43142</v>
      </c>
      <c r="C2598" s="3">
        <v>659334696</v>
      </c>
      <c r="D2598" s="2">
        <v>2703272.42857143</v>
      </c>
      <c r="E2598" s="2">
        <f t="shared" si="40"/>
        <v>4245726.4285714626</v>
      </c>
      <c r="F2598">
        <v>26.599999999999998</v>
      </c>
      <c r="G2598" s="2">
        <v>204324697</v>
      </c>
      <c r="H2598" s="2">
        <v>79894000</v>
      </c>
      <c r="I2598" s="2">
        <v>2678400</v>
      </c>
      <c r="J2598" s="2">
        <v>139834656</v>
      </c>
      <c r="K2598" s="2">
        <v>27339312</v>
      </c>
      <c r="L2598" s="2">
        <v>95187554</v>
      </c>
      <c r="M2598" s="2">
        <v>30611850</v>
      </c>
      <c r="N2598" s="2">
        <v>17420000</v>
      </c>
      <c r="O2598" s="2">
        <v>55814850</v>
      </c>
      <c r="P2598" s="2">
        <v>6229377</v>
      </c>
      <c r="Q2598" s="3">
        <v>6.64</v>
      </c>
      <c r="R2598" s="3">
        <v>81.64</v>
      </c>
      <c r="S2598" s="3">
        <v>3.72</v>
      </c>
      <c r="T2598" s="3">
        <v>5.4</v>
      </c>
      <c r="U2598" s="3">
        <v>0</v>
      </c>
      <c r="V2598" s="3">
        <v>0.66</v>
      </c>
      <c r="W2598" s="2">
        <v>1159236</v>
      </c>
      <c r="X2598" s="2">
        <v>1103563</v>
      </c>
      <c r="Y2598" s="2">
        <v>1062506</v>
      </c>
      <c r="Z2598" s="2">
        <v>1103215</v>
      </c>
      <c r="AA2598" s="2">
        <v>1173191</v>
      </c>
      <c r="AB2598" s="2">
        <v>1285485</v>
      </c>
      <c r="AC2598" s="2">
        <v>1365587</v>
      </c>
      <c r="AD2598" s="2">
        <v>1424051</v>
      </c>
      <c r="AE2598" s="2">
        <v>1220097</v>
      </c>
      <c r="AF2598" s="2">
        <v>1031834</v>
      </c>
      <c r="AG2598" s="2">
        <v>876802</v>
      </c>
      <c r="AH2598" s="2">
        <v>693470</v>
      </c>
      <c r="AI2598" s="2">
        <v>542839</v>
      </c>
      <c r="AJ2598" s="2">
        <v>379240</v>
      </c>
      <c r="AK2598" s="2">
        <v>249418</v>
      </c>
      <c r="AL2598" s="2">
        <v>168943</v>
      </c>
      <c r="AM2598" s="2">
        <v>107545</v>
      </c>
      <c r="AN2598" s="2">
        <v>61034</v>
      </c>
      <c r="AO2598" s="2">
        <v>25604</v>
      </c>
      <c r="AP2598" s="2">
        <v>15033660</v>
      </c>
      <c r="AQ2598" s="2">
        <v>161758</v>
      </c>
      <c r="AR2598" s="2">
        <v>177839</v>
      </c>
    </row>
    <row r="2599" spans="1:44" x14ac:dyDescent="0.25">
      <c r="A2599">
        <v>2600</v>
      </c>
      <c r="B2599" s="1">
        <v>43143</v>
      </c>
      <c r="C2599" s="3">
        <v>675966338</v>
      </c>
      <c r="D2599" s="2">
        <v>2730305.1528571402</v>
      </c>
      <c r="E2599" s="2">
        <f t="shared" si="40"/>
        <v>19361947.152857184</v>
      </c>
      <c r="F2599">
        <v>0</v>
      </c>
      <c r="G2599" s="2">
        <v>207902321</v>
      </c>
      <c r="H2599" s="2">
        <v>81388250</v>
      </c>
      <c r="I2599" s="2">
        <v>2878080</v>
      </c>
      <c r="J2599" s="2">
        <v>143809536</v>
      </c>
      <c r="K2599" s="2">
        <v>27789960</v>
      </c>
      <c r="L2599" s="2">
        <v>99015312</v>
      </c>
      <c r="M2599" s="2">
        <v>31712102</v>
      </c>
      <c r="N2599" s="2">
        <v>17420000</v>
      </c>
      <c r="O2599" s="2">
        <v>57821400</v>
      </c>
      <c r="P2599" s="2">
        <v>6229377</v>
      </c>
      <c r="Q2599" s="3">
        <v>4.12</v>
      </c>
      <c r="R2599" s="3">
        <v>77.099999999999994</v>
      </c>
      <c r="S2599" s="3">
        <v>0.46</v>
      </c>
      <c r="T2599" s="3">
        <v>3.36</v>
      </c>
      <c r="U2599" s="3">
        <v>15</v>
      </c>
      <c r="V2599" s="3">
        <v>0.8</v>
      </c>
      <c r="W2599" s="2">
        <v>1159215</v>
      </c>
      <c r="X2599" s="2">
        <v>1103556</v>
      </c>
      <c r="Y2599" s="2">
        <v>1062553</v>
      </c>
      <c r="Z2599" s="2">
        <v>1103159</v>
      </c>
      <c r="AA2599" s="2">
        <v>1173197</v>
      </c>
      <c r="AB2599" s="2">
        <v>1285442</v>
      </c>
      <c r="AC2599" s="2">
        <v>1365553</v>
      </c>
      <c r="AD2599" s="2">
        <v>1424024</v>
      </c>
      <c r="AE2599" s="2">
        <v>1220140</v>
      </c>
      <c r="AF2599" s="2">
        <v>1031966</v>
      </c>
      <c r="AG2599" s="2">
        <v>876787</v>
      </c>
      <c r="AH2599" s="2">
        <v>693512</v>
      </c>
      <c r="AI2599" s="2">
        <v>542830</v>
      </c>
      <c r="AJ2599" s="2">
        <v>379243</v>
      </c>
      <c r="AK2599" s="2">
        <v>249448</v>
      </c>
      <c r="AL2599" s="2">
        <v>168942</v>
      </c>
      <c r="AM2599" s="2">
        <v>107539</v>
      </c>
      <c r="AN2599" s="2">
        <v>61048</v>
      </c>
      <c r="AO2599" s="2">
        <v>25609</v>
      </c>
      <c r="AP2599" s="2">
        <v>15033766</v>
      </c>
      <c r="AQ2599" s="2">
        <v>161920</v>
      </c>
      <c r="AR2599" s="2">
        <v>177963</v>
      </c>
    </row>
    <row r="2600" spans="1:44" x14ac:dyDescent="0.25">
      <c r="A2600">
        <v>2601</v>
      </c>
      <c r="B2600" s="1">
        <v>43144</v>
      </c>
      <c r="C2600" s="3">
        <v>682797616</v>
      </c>
      <c r="D2600" s="2">
        <v>2757608.2043857099</v>
      </c>
      <c r="E2600" s="2">
        <f t="shared" si="40"/>
        <v>9588886.2043857574</v>
      </c>
      <c r="F2600">
        <v>63.500000000000007</v>
      </c>
      <c r="G2600" s="2">
        <v>209573448</v>
      </c>
      <c r="H2600" s="2">
        <v>82076250</v>
      </c>
      <c r="I2600" s="2">
        <v>2951040</v>
      </c>
      <c r="J2600" s="2">
        <v>145642848</v>
      </c>
      <c r="K2600" s="2">
        <v>28168914</v>
      </c>
      <c r="L2600" s="2">
        <v>101189836</v>
      </c>
      <c r="M2600" s="2">
        <v>32040403</v>
      </c>
      <c r="N2600" s="2">
        <v>17420000</v>
      </c>
      <c r="O2600" s="2">
        <v>57505500</v>
      </c>
      <c r="P2600" s="2">
        <v>6229377</v>
      </c>
      <c r="Q2600" s="3">
        <v>5.99</v>
      </c>
      <c r="R2600" s="3">
        <v>72.680000000000007</v>
      </c>
      <c r="S2600" s="3">
        <v>1.44</v>
      </c>
      <c r="T2600" s="3">
        <v>5.76</v>
      </c>
      <c r="U2600" s="3">
        <v>0</v>
      </c>
      <c r="V2600" s="3">
        <v>1.85</v>
      </c>
      <c r="W2600" s="2">
        <v>1159195</v>
      </c>
      <c r="X2600" s="2">
        <v>1103549</v>
      </c>
      <c r="Y2600" s="2">
        <v>1062601</v>
      </c>
      <c r="Z2600" s="2">
        <v>1103104</v>
      </c>
      <c r="AA2600" s="2">
        <v>1173203</v>
      </c>
      <c r="AB2600" s="2">
        <v>1285398</v>
      </c>
      <c r="AC2600" s="2">
        <v>1365520</v>
      </c>
      <c r="AD2600" s="2">
        <v>1423996</v>
      </c>
      <c r="AE2600" s="2">
        <v>1220183</v>
      </c>
      <c r="AF2600" s="2">
        <v>1032097</v>
      </c>
      <c r="AG2600" s="2">
        <v>876773</v>
      </c>
      <c r="AH2600" s="2">
        <v>693555</v>
      </c>
      <c r="AI2600" s="2">
        <v>542821</v>
      </c>
      <c r="AJ2600" s="2">
        <v>379247</v>
      </c>
      <c r="AK2600" s="2">
        <v>249479</v>
      </c>
      <c r="AL2600" s="2">
        <v>168941</v>
      </c>
      <c r="AM2600" s="2">
        <v>107533</v>
      </c>
      <c r="AN2600" s="2">
        <v>61062</v>
      </c>
      <c r="AO2600" s="2">
        <v>25613</v>
      </c>
      <c r="AP2600" s="2">
        <v>15033871</v>
      </c>
      <c r="AQ2600" s="2">
        <v>162082</v>
      </c>
      <c r="AR2600" s="2">
        <v>178087</v>
      </c>
    </row>
    <row r="2601" spans="1:44" x14ac:dyDescent="0.25">
      <c r="A2601">
        <v>2602</v>
      </c>
      <c r="B2601" s="1">
        <v>43145</v>
      </c>
      <c r="C2601" s="3">
        <v>685878386</v>
      </c>
      <c r="D2601" s="2">
        <v>2675699.0498000002</v>
      </c>
      <c r="E2601" s="2">
        <f t="shared" si="40"/>
        <v>5756469.0498000383</v>
      </c>
      <c r="F2601">
        <v>174.13</v>
      </c>
      <c r="G2601" s="2">
        <v>210538465</v>
      </c>
      <c r="H2601" s="2">
        <v>82581500</v>
      </c>
      <c r="I2601" s="2">
        <v>2986560</v>
      </c>
      <c r="J2601" s="2">
        <v>146567616</v>
      </c>
      <c r="K2601" s="2">
        <v>28308888</v>
      </c>
      <c r="L2601" s="2">
        <v>101740914</v>
      </c>
      <c r="M2601" s="2">
        <v>32315466</v>
      </c>
      <c r="N2601" s="2">
        <v>17420000</v>
      </c>
      <c r="O2601" s="2">
        <v>57189600</v>
      </c>
      <c r="P2601" s="2">
        <v>6229377</v>
      </c>
      <c r="Q2601" s="3">
        <v>9.5399999999999991</v>
      </c>
      <c r="R2601" s="3">
        <v>66.98</v>
      </c>
      <c r="S2601" s="3">
        <v>3.68</v>
      </c>
      <c r="T2601" s="3">
        <v>9.14</v>
      </c>
      <c r="U2601" s="3">
        <v>0.17</v>
      </c>
      <c r="V2601" s="3">
        <v>0.97</v>
      </c>
      <c r="W2601" s="2">
        <v>1159175</v>
      </c>
      <c r="X2601" s="2">
        <v>1103542</v>
      </c>
      <c r="Y2601" s="2">
        <v>1062649</v>
      </c>
      <c r="Z2601" s="2">
        <v>1103048</v>
      </c>
      <c r="AA2601" s="2">
        <v>1173209</v>
      </c>
      <c r="AB2601" s="2">
        <v>1285355</v>
      </c>
      <c r="AC2601" s="2">
        <v>1365486</v>
      </c>
      <c r="AD2601" s="2">
        <v>1423968</v>
      </c>
      <c r="AE2601" s="2">
        <v>1220227</v>
      </c>
      <c r="AF2601" s="2">
        <v>1032229</v>
      </c>
      <c r="AG2601" s="2">
        <v>876758</v>
      </c>
      <c r="AH2601" s="2">
        <v>693598</v>
      </c>
      <c r="AI2601" s="2">
        <v>542812</v>
      </c>
      <c r="AJ2601" s="2">
        <v>379251</v>
      </c>
      <c r="AK2601" s="2">
        <v>249509</v>
      </c>
      <c r="AL2601" s="2">
        <v>168940</v>
      </c>
      <c r="AM2601" s="2">
        <v>107528</v>
      </c>
      <c r="AN2601" s="2">
        <v>61077</v>
      </c>
      <c r="AO2601" s="2">
        <v>25618</v>
      </c>
      <c r="AP2601" s="2">
        <v>15033977</v>
      </c>
      <c r="AQ2601" s="2">
        <v>162244</v>
      </c>
      <c r="AR2601" s="2">
        <v>178211</v>
      </c>
    </row>
    <row r="2602" spans="1:44" x14ac:dyDescent="0.25">
      <c r="A2602">
        <v>2603</v>
      </c>
      <c r="B2602" s="1">
        <v>43146</v>
      </c>
      <c r="C2602" s="3">
        <v>688767304</v>
      </c>
      <c r="D2602" s="2">
        <v>2784911.25591429</v>
      </c>
      <c r="E2602" s="2">
        <f t="shared" si="40"/>
        <v>5673829.2559143305</v>
      </c>
      <c r="F2602">
        <v>0.47</v>
      </c>
      <c r="G2602" s="2">
        <v>211221038</v>
      </c>
      <c r="H2602" s="2">
        <v>83097500</v>
      </c>
      <c r="I2602" s="2">
        <v>3018240</v>
      </c>
      <c r="J2602" s="2">
        <v>147184128</v>
      </c>
      <c r="K2602" s="2">
        <v>28377168</v>
      </c>
      <c r="L2602" s="2">
        <v>102828176</v>
      </c>
      <c r="M2602" s="2">
        <v>32377577</v>
      </c>
      <c r="N2602" s="2">
        <v>17420000</v>
      </c>
      <c r="O2602" s="2">
        <v>57014100</v>
      </c>
      <c r="P2602" s="2">
        <v>6229377</v>
      </c>
      <c r="Q2602" s="3">
        <v>7.33</v>
      </c>
      <c r="R2602" s="3">
        <v>74.09</v>
      </c>
      <c r="S2602" s="3">
        <v>3</v>
      </c>
      <c r="T2602" s="3">
        <v>5.72</v>
      </c>
      <c r="U2602" s="3">
        <v>0</v>
      </c>
      <c r="V2602" s="3">
        <v>1.32</v>
      </c>
      <c r="W2602" s="2">
        <v>1159154</v>
      </c>
      <c r="X2602" s="2">
        <v>1103536</v>
      </c>
      <c r="Y2602" s="2">
        <v>1062697</v>
      </c>
      <c r="Z2602" s="2">
        <v>1102992</v>
      </c>
      <c r="AA2602" s="2">
        <v>1173216</v>
      </c>
      <c r="AB2602" s="2">
        <v>1285311</v>
      </c>
      <c r="AC2602" s="2">
        <v>1365452</v>
      </c>
      <c r="AD2602" s="2">
        <v>1423940</v>
      </c>
      <c r="AE2602" s="2">
        <v>1220270</v>
      </c>
      <c r="AF2602" s="2">
        <v>1032360</v>
      </c>
      <c r="AG2602" s="2">
        <v>876743</v>
      </c>
      <c r="AH2602" s="2">
        <v>693641</v>
      </c>
      <c r="AI2602" s="2">
        <v>542803</v>
      </c>
      <c r="AJ2602" s="2">
        <v>379254</v>
      </c>
      <c r="AK2602" s="2">
        <v>249539</v>
      </c>
      <c r="AL2602" s="2">
        <v>168938</v>
      </c>
      <c r="AM2602" s="2">
        <v>107522</v>
      </c>
      <c r="AN2602" s="2">
        <v>61091</v>
      </c>
      <c r="AO2602" s="2">
        <v>25623</v>
      </c>
      <c r="AP2602" s="2">
        <v>15034082</v>
      </c>
      <c r="AQ2602" s="2">
        <v>162406</v>
      </c>
      <c r="AR2602" s="2">
        <v>178335</v>
      </c>
    </row>
    <row r="2603" spans="1:44" x14ac:dyDescent="0.25">
      <c r="A2603">
        <v>2604</v>
      </c>
      <c r="B2603" s="1">
        <v>43147</v>
      </c>
      <c r="C2603" s="3">
        <v>689765842</v>
      </c>
      <c r="D2603" s="2">
        <v>2729764.4983714302</v>
      </c>
      <c r="E2603" s="2">
        <f t="shared" si="40"/>
        <v>3728302.4983714819</v>
      </c>
      <c r="F2603">
        <v>0</v>
      </c>
      <c r="G2603" s="2">
        <v>211550556</v>
      </c>
      <c r="H2603" s="2">
        <v>83097500</v>
      </c>
      <c r="I2603" s="2">
        <v>3042240</v>
      </c>
      <c r="J2603" s="2">
        <v>147508608</v>
      </c>
      <c r="K2603" s="2">
        <v>28414722</v>
      </c>
      <c r="L2603" s="2">
        <v>103111162</v>
      </c>
      <c r="M2603" s="2">
        <v>32377577</v>
      </c>
      <c r="N2603" s="2">
        <v>17420000</v>
      </c>
      <c r="O2603" s="2">
        <v>57014100</v>
      </c>
      <c r="P2603" s="2">
        <v>6229377</v>
      </c>
      <c r="Q2603" s="3">
        <v>6.1</v>
      </c>
      <c r="R2603" s="3">
        <v>79.22</v>
      </c>
      <c r="S2603" s="3">
        <v>2.75</v>
      </c>
      <c r="T2603" s="3">
        <v>3.34</v>
      </c>
      <c r="U2603" s="3">
        <v>0</v>
      </c>
      <c r="V2603" s="3">
        <v>0.41</v>
      </c>
      <c r="W2603" s="2">
        <v>1159134</v>
      </c>
      <c r="X2603" s="2">
        <v>1103529</v>
      </c>
      <c r="Y2603" s="2">
        <v>1062745</v>
      </c>
      <c r="Z2603" s="2">
        <v>1102937</v>
      </c>
      <c r="AA2603" s="2">
        <v>1173222</v>
      </c>
      <c r="AB2603" s="2">
        <v>1285268</v>
      </c>
      <c r="AC2603" s="2">
        <v>1365418</v>
      </c>
      <c r="AD2603" s="2">
        <v>1423912</v>
      </c>
      <c r="AE2603" s="2">
        <v>1220313</v>
      </c>
      <c r="AF2603" s="2">
        <v>1032491</v>
      </c>
      <c r="AG2603" s="2">
        <v>876729</v>
      </c>
      <c r="AH2603" s="2">
        <v>693683</v>
      </c>
      <c r="AI2603" s="2">
        <v>542794</v>
      </c>
      <c r="AJ2603" s="2">
        <v>379258</v>
      </c>
      <c r="AK2603" s="2">
        <v>249569</v>
      </c>
      <c r="AL2603" s="2">
        <v>168937</v>
      </c>
      <c r="AM2603" s="2">
        <v>107516</v>
      </c>
      <c r="AN2603" s="2">
        <v>61105</v>
      </c>
      <c r="AO2603" s="2">
        <v>25628</v>
      </c>
      <c r="AP2603" s="2">
        <v>15034188</v>
      </c>
      <c r="AQ2603" s="2">
        <v>162568</v>
      </c>
      <c r="AR2603" s="2">
        <v>178459</v>
      </c>
    </row>
    <row r="2604" spans="1:44" x14ac:dyDescent="0.25">
      <c r="A2604">
        <v>2605</v>
      </c>
      <c r="B2604" s="1">
        <v>43148</v>
      </c>
      <c r="C2604" s="3">
        <v>690340105</v>
      </c>
      <c r="D2604" s="2">
        <v>2730305.1528571402</v>
      </c>
      <c r="E2604" s="2">
        <f t="shared" si="40"/>
        <v>3304568.1528571844</v>
      </c>
      <c r="F2604">
        <v>20.37</v>
      </c>
      <c r="G2604" s="2">
        <v>212468499</v>
      </c>
      <c r="H2604" s="2">
        <v>83613500</v>
      </c>
      <c r="I2604" s="2">
        <v>3060480</v>
      </c>
      <c r="J2604" s="2">
        <v>147508608</v>
      </c>
      <c r="K2604" s="2">
        <v>28414722</v>
      </c>
      <c r="L2604" s="2">
        <v>103379254</v>
      </c>
      <c r="M2604" s="2">
        <v>32430815</v>
      </c>
      <c r="N2604" s="2">
        <v>17420000</v>
      </c>
      <c r="O2604" s="2">
        <v>55814850</v>
      </c>
      <c r="P2604" s="2">
        <v>6229377</v>
      </c>
      <c r="Q2604" s="3">
        <v>6.3</v>
      </c>
      <c r="R2604" s="3">
        <v>76.88</v>
      </c>
      <c r="S2604" s="3">
        <v>2.5299999999999998</v>
      </c>
      <c r="T2604" s="3">
        <v>4.59</v>
      </c>
      <c r="U2604" s="3">
        <v>0</v>
      </c>
      <c r="V2604" s="3">
        <v>0.53</v>
      </c>
      <c r="W2604" s="2">
        <v>1159113</v>
      </c>
      <c r="X2604" s="2">
        <v>1103522</v>
      </c>
      <c r="Y2604" s="2">
        <v>1062793</v>
      </c>
      <c r="Z2604" s="2">
        <v>1102881</v>
      </c>
      <c r="AA2604" s="2">
        <v>1173228</v>
      </c>
      <c r="AB2604" s="2">
        <v>1285224</v>
      </c>
      <c r="AC2604" s="2">
        <v>1365384</v>
      </c>
      <c r="AD2604" s="2">
        <v>1423885</v>
      </c>
      <c r="AE2604" s="2">
        <v>1220356</v>
      </c>
      <c r="AF2604" s="2">
        <v>1032623</v>
      </c>
      <c r="AG2604" s="2">
        <v>876714</v>
      </c>
      <c r="AH2604" s="2">
        <v>693726</v>
      </c>
      <c r="AI2604" s="2">
        <v>542785</v>
      </c>
      <c r="AJ2604" s="2">
        <v>379262</v>
      </c>
      <c r="AK2604" s="2">
        <v>249599</v>
      </c>
      <c r="AL2604" s="2">
        <v>168936</v>
      </c>
      <c r="AM2604" s="2">
        <v>107510</v>
      </c>
      <c r="AN2604" s="2">
        <v>61119</v>
      </c>
      <c r="AO2604" s="2">
        <v>25633</v>
      </c>
      <c r="AP2604" s="2">
        <v>15034293</v>
      </c>
      <c r="AQ2604" s="2">
        <v>162730</v>
      </c>
      <c r="AR2604" s="2">
        <v>178583</v>
      </c>
    </row>
    <row r="2605" spans="1:44" x14ac:dyDescent="0.25">
      <c r="A2605">
        <v>2606</v>
      </c>
      <c r="B2605" s="1">
        <v>43149</v>
      </c>
      <c r="C2605" s="3">
        <v>690658483</v>
      </c>
      <c r="D2605" s="2">
        <v>2757337.8771428601</v>
      </c>
      <c r="E2605" s="2">
        <f t="shared" si="40"/>
        <v>3075715.8771429062</v>
      </c>
      <c r="F2605">
        <v>0</v>
      </c>
      <c r="G2605" s="2">
        <v>212656795</v>
      </c>
      <c r="H2605" s="2">
        <v>83678000</v>
      </c>
      <c r="I2605" s="2">
        <v>3070080</v>
      </c>
      <c r="J2605" s="2">
        <v>147508608</v>
      </c>
      <c r="K2605" s="2">
        <v>28414722</v>
      </c>
      <c r="L2605" s="2">
        <v>103379254</v>
      </c>
      <c r="M2605" s="2">
        <v>32732497</v>
      </c>
      <c r="N2605" s="2">
        <v>17420000</v>
      </c>
      <c r="O2605" s="2">
        <v>55569150</v>
      </c>
      <c r="P2605" s="2">
        <v>6229377</v>
      </c>
      <c r="Q2605" s="3">
        <v>6.02</v>
      </c>
      <c r="R2605" s="3">
        <v>71.39</v>
      </c>
      <c r="S2605" s="3">
        <v>1.21</v>
      </c>
      <c r="T2605" s="3">
        <v>5.32</v>
      </c>
      <c r="U2605" s="3">
        <v>0</v>
      </c>
      <c r="V2605" s="3">
        <v>3.01</v>
      </c>
      <c r="W2605" s="2">
        <v>1159093</v>
      </c>
      <c r="X2605" s="2">
        <v>1103515</v>
      </c>
      <c r="Y2605" s="2">
        <v>1062841</v>
      </c>
      <c r="Z2605" s="2">
        <v>1102825</v>
      </c>
      <c r="AA2605" s="2">
        <v>1173235</v>
      </c>
      <c r="AB2605" s="2">
        <v>1285181</v>
      </c>
      <c r="AC2605" s="2">
        <v>1365350</v>
      </c>
      <c r="AD2605" s="2">
        <v>1423857</v>
      </c>
      <c r="AE2605" s="2">
        <v>1220400</v>
      </c>
      <c r="AF2605" s="2">
        <v>1032754</v>
      </c>
      <c r="AG2605" s="2">
        <v>876700</v>
      </c>
      <c r="AH2605" s="2">
        <v>693769</v>
      </c>
      <c r="AI2605" s="2">
        <v>542776</v>
      </c>
      <c r="AJ2605" s="2">
        <v>379265</v>
      </c>
      <c r="AK2605" s="2">
        <v>249629</v>
      </c>
      <c r="AL2605" s="2">
        <v>168934</v>
      </c>
      <c r="AM2605" s="2">
        <v>107504</v>
      </c>
      <c r="AN2605" s="2">
        <v>61134</v>
      </c>
      <c r="AO2605" s="2">
        <v>25638</v>
      </c>
      <c r="AP2605" s="2">
        <v>15034399</v>
      </c>
      <c r="AQ2605" s="2">
        <v>162892</v>
      </c>
      <c r="AR2605" s="2">
        <v>178707</v>
      </c>
    </row>
    <row r="2606" spans="1:44" x14ac:dyDescent="0.25">
      <c r="A2606">
        <v>2607</v>
      </c>
      <c r="B2606" s="1">
        <v>43150</v>
      </c>
      <c r="C2606" s="3">
        <v>691712980</v>
      </c>
      <c r="D2606" s="2">
        <v>2622714.9101999998</v>
      </c>
      <c r="E2606" s="2">
        <f t="shared" si="40"/>
        <v>3677211.9101999998</v>
      </c>
      <c r="F2606">
        <v>0.77</v>
      </c>
      <c r="G2606" s="2">
        <v>213056924</v>
      </c>
      <c r="H2606" s="2">
        <v>84075750</v>
      </c>
      <c r="I2606" s="2">
        <v>3084480</v>
      </c>
      <c r="J2606" s="2">
        <v>147816864</v>
      </c>
      <c r="K2606" s="2">
        <v>28414722</v>
      </c>
      <c r="L2606" s="2">
        <v>103379254</v>
      </c>
      <c r="M2606" s="2">
        <v>32732497</v>
      </c>
      <c r="N2606" s="2">
        <v>17420000</v>
      </c>
      <c r="O2606" s="2">
        <v>55569150</v>
      </c>
      <c r="P2606" s="2">
        <v>6163339</v>
      </c>
      <c r="Q2606" s="3">
        <v>6.48</v>
      </c>
      <c r="R2606" s="3">
        <v>73</v>
      </c>
      <c r="S2606" s="3">
        <v>1.97</v>
      </c>
      <c r="T2606" s="3">
        <v>4.1100000000000003</v>
      </c>
      <c r="U2606" s="3">
        <v>0</v>
      </c>
      <c r="V2606" s="3">
        <v>1.23</v>
      </c>
      <c r="W2606" s="2">
        <v>1159073</v>
      </c>
      <c r="X2606" s="2">
        <v>1103508</v>
      </c>
      <c r="Y2606" s="2">
        <v>1062889</v>
      </c>
      <c r="Z2606" s="2">
        <v>1102770</v>
      </c>
      <c r="AA2606" s="2">
        <v>1173241</v>
      </c>
      <c r="AB2606" s="2">
        <v>1285137</v>
      </c>
      <c r="AC2606" s="2">
        <v>1365316</v>
      </c>
      <c r="AD2606" s="2">
        <v>1423829</v>
      </c>
      <c r="AE2606" s="2">
        <v>1220443</v>
      </c>
      <c r="AF2606" s="2">
        <v>1032885</v>
      </c>
      <c r="AG2606" s="2">
        <v>876685</v>
      </c>
      <c r="AH2606" s="2">
        <v>693811</v>
      </c>
      <c r="AI2606" s="2">
        <v>542767</v>
      </c>
      <c r="AJ2606" s="2">
        <v>379269</v>
      </c>
      <c r="AK2606" s="2">
        <v>249659</v>
      </c>
      <c r="AL2606" s="2">
        <v>168933</v>
      </c>
      <c r="AM2606" s="2">
        <v>107498</v>
      </c>
      <c r="AN2606" s="2">
        <v>61148</v>
      </c>
      <c r="AO2606" s="2">
        <v>25642</v>
      </c>
      <c r="AP2606" s="2">
        <v>15034504</v>
      </c>
      <c r="AQ2606" s="2">
        <v>163054</v>
      </c>
      <c r="AR2606" s="2">
        <v>178831</v>
      </c>
    </row>
    <row r="2607" spans="1:44" x14ac:dyDescent="0.25">
      <c r="A2607">
        <v>2608</v>
      </c>
      <c r="B2607" s="1">
        <v>43151</v>
      </c>
      <c r="C2607" s="3">
        <v>692135464</v>
      </c>
      <c r="D2607" s="2">
        <v>2784911.25591429</v>
      </c>
      <c r="E2607" s="2">
        <f t="shared" si="40"/>
        <v>3207395.2559143305</v>
      </c>
      <c r="F2607">
        <v>0.25</v>
      </c>
      <c r="G2607" s="2">
        <v>213245220</v>
      </c>
      <c r="H2607" s="2">
        <v>84355250</v>
      </c>
      <c r="I2607" s="2">
        <v>3101760</v>
      </c>
      <c r="J2607" s="2">
        <v>147508608</v>
      </c>
      <c r="K2607" s="2">
        <v>28414722</v>
      </c>
      <c r="L2607" s="2">
        <v>103647346</v>
      </c>
      <c r="M2607" s="2">
        <v>32732497</v>
      </c>
      <c r="N2607" s="2">
        <v>17420000</v>
      </c>
      <c r="O2607" s="2">
        <v>55569150</v>
      </c>
      <c r="P2607" s="2">
        <v>6140911</v>
      </c>
      <c r="Q2607" s="3">
        <v>6.79</v>
      </c>
      <c r="R2607" s="3">
        <v>74.540000000000006</v>
      </c>
      <c r="S2607" s="3">
        <v>2.57</v>
      </c>
      <c r="T2607" s="3">
        <v>4.63</v>
      </c>
      <c r="U2607" s="3">
        <v>0</v>
      </c>
      <c r="V2607" s="3">
        <v>0.37</v>
      </c>
      <c r="W2607" s="2">
        <v>1159052</v>
      </c>
      <c r="X2607" s="2">
        <v>1103501</v>
      </c>
      <c r="Y2607" s="2">
        <v>1062937</v>
      </c>
      <c r="Z2607" s="2">
        <v>1102714</v>
      </c>
      <c r="AA2607" s="2">
        <v>1173247</v>
      </c>
      <c r="AB2607" s="2">
        <v>1285094</v>
      </c>
      <c r="AC2607" s="2">
        <v>1365283</v>
      </c>
      <c r="AD2607" s="2">
        <v>1423801</v>
      </c>
      <c r="AE2607" s="2">
        <v>1220486</v>
      </c>
      <c r="AF2607" s="2">
        <v>1033017</v>
      </c>
      <c r="AG2607" s="2">
        <v>876671</v>
      </c>
      <c r="AH2607" s="2">
        <v>693854</v>
      </c>
      <c r="AI2607" s="2">
        <v>542758</v>
      </c>
      <c r="AJ2607" s="2">
        <v>379273</v>
      </c>
      <c r="AK2607" s="2">
        <v>249689</v>
      </c>
      <c r="AL2607" s="2">
        <v>168932</v>
      </c>
      <c r="AM2607" s="2">
        <v>107492</v>
      </c>
      <c r="AN2607" s="2">
        <v>61162</v>
      </c>
      <c r="AO2607" s="2">
        <v>25647</v>
      </c>
      <c r="AP2607" s="2">
        <v>15034609</v>
      </c>
      <c r="AQ2607" s="2">
        <v>163216</v>
      </c>
      <c r="AR2607" s="2">
        <v>178955</v>
      </c>
    </row>
    <row r="2608" spans="1:44" x14ac:dyDescent="0.25">
      <c r="A2608">
        <v>2609</v>
      </c>
      <c r="B2608" s="1">
        <v>43152</v>
      </c>
      <c r="C2608" s="3">
        <v>694144010</v>
      </c>
      <c r="D2608" s="2">
        <v>2622714.9101999998</v>
      </c>
      <c r="E2608" s="2">
        <f t="shared" si="40"/>
        <v>4631260.9101999998</v>
      </c>
      <c r="F2608">
        <v>0</v>
      </c>
      <c r="G2608" s="2">
        <v>213810108</v>
      </c>
      <c r="H2608" s="2">
        <v>84527250</v>
      </c>
      <c r="I2608" s="2">
        <v>3119040</v>
      </c>
      <c r="J2608" s="2">
        <v>148125120</v>
      </c>
      <c r="K2608" s="2">
        <v>28414722</v>
      </c>
      <c r="L2608" s="2">
        <v>103379254</v>
      </c>
      <c r="M2608" s="2">
        <v>32918830</v>
      </c>
      <c r="N2608" s="2">
        <v>17420000</v>
      </c>
      <c r="O2608" s="2">
        <v>56335500</v>
      </c>
      <c r="P2608" s="2">
        <v>6094186</v>
      </c>
      <c r="Q2608" s="3">
        <v>7.37</v>
      </c>
      <c r="R2608" s="3">
        <v>75.53</v>
      </c>
      <c r="S2608" s="3">
        <v>3.34</v>
      </c>
      <c r="T2608" s="3">
        <v>5.07</v>
      </c>
      <c r="U2608" s="3">
        <v>0</v>
      </c>
      <c r="V2608" s="3">
        <v>0.84</v>
      </c>
      <c r="W2608" s="2">
        <v>1159032</v>
      </c>
      <c r="X2608" s="2">
        <v>1103494</v>
      </c>
      <c r="Y2608" s="2">
        <v>1062984</v>
      </c>
      <c r="Z2608" s="2">
        <v>1102659</v>
      </c>
      <c r="AA2608" s="2">
        <v>1173253</v>
      </c>
      <c r="AB2608" s="2">
        <v>1285050</v>
      </c>
      <c r="AC2608" s="2">
        <v>1365249</v>
      </c>
      <c r="AD2608" s="2">
        <v>1423774</v>
      </c>
      <c r="AE2608" s="2">
        <v>1220529</v>
      </c>
      <c r="AF2608" s="2">
        <v>1033148</v>
      </c>
      <c r="AG2608" s="2">
        <v>876656</v>
      </c>
      <c r="AH2608" s="2">
        <v>693897</v>
      </c>
      <c r="AI2608" s="2">
        <v>542748</v>
      </c>
      <c r="AJ2608" s="2">
        <v>379276</v>
      </c>
      <c r="AK2608" s="2">
        <v>249720</v>
      </c>
      <c r="AL2608" s="2">
        <v>168930</v>
      </c>
      <c r="AM2608" s="2">
        <v>107486</v>
      </c>
      <c r="AN2608" s="2">
        <v>61177</v>
      </c>
      <c r="AO2608" s="2">
        <v>25652</v>
      </c>
      <c r="AP2608" s="2">
        <v>15034715</v>
      </c>
      <c r="AQ2608" s="2">
        <v>163378</v>
      </c>
      <c r="AR2608" s="2">
        <v>179079</v>
      </c>
    </row>
    <row r="2609" spans="1:44" x14ac:dyDescent="0.25">
      <c r="A2609">
        <v>2610</v>
      </c>
      <c r="B2609" s="1">
        <v>43153</v>
      </c>
      <c r="C2609" s="3">
        <v>693894223</v>
      </c>
      <c r="D2609" s="2">
        <v>2622714.9101999998</v>
      </c>
      <c r="E2609" s="2">
        <f t="shared" si="40"/>
        <v>2372927.9101999998</v>
      </c>
      <c r="F2609">
        <v>1.33</v>
      </c>
      <c r="G2609" s="2">
        <v>213998404</v>
      </c>
      <c r="H2609" s="2">
        <v>84591750</v>
      </c>
      <c r="I2609" s="2">
        <v>3126720</v>
      </c>
      <c r="J2609" s="2">
        <v>147816864</v>
      </c>
      <c r="K2609" s="2">
        <v>28414722</v>
      </c>
      <c r="L2609" s="2">
        <v>103930332</v>
      </c>
      <c r="M2609" s="2">
        <v>32732497</v>
      </c>
      <c r="N2609" s="2">
        <v>17420000</v>
      </c>
      <c r="O2609" s="2">
        <v>55814850</v>
      </c>
      <c r="P2609" s="2">
        <v>6048084</v>
      </c>
      <c r="Q2609" s="3">
        <v>8.17</v>
      </c>
      <c r="R2609" s="3">
        <v>76.75</v>
      </c>
      <c r="S2609" s="3">
        <v>4.33</v>
      </c>
      <c r="T2609" s="3">
        <v>6.87</v>
      </c>
      <c r="U2609" s="3">
        <v>0</v>
      </c>
      <c r="V2609" s="3">
        <v>1.59</v>
      </c>
      <c r="W2609" s="2">
        <v>1159012</v>
      </c>
      <c r="X2609" s="2">
        <v>1103487</v>
      </c>
      <c r="Y2609" s="2">
        <v>1063032</v>
      </c>
      <c r="Z2609" s="2">
        <v>1102603</v>
      </c>
      <c r="AA2609" s="2">
        <v>1173260</v>
      </c>
      <c r="AB2609" s="2">
        <v>1285007</v>
      </c>
      <c r="AC2609" s="2">
        <v>1365215</v>
      </c>
      <c r="AD2609" s="2">
        <v>1423746</v>
      </c>
      <c r="AE2609" s="2">
        <v>1220573</v>
      </c>
      <c r="AF2609" s="2">
        <v>1033279</v>
      </c>
      <c r="AG2609" s="2">
        <v>876642</v>
      </c>
      <c r="AH2609" s="2">
        <v>693939</v>
      </c>
      <c r="AI2609" s="2">
        <v>542739</v>
      </c>
      <c r="AJ2609" s="2">
        <v>379280</v>
      </c>
      <c r="AK2609" s="2">
        <v>249750</v>
      </c>
      <c r="AL2609" s="2">
        <v>168929</v>
      </c>
      <c r="AM2609" s="2">
        <v>107480</v>
      </c>
      <c r="AN2609" s="2">
        <v>61191</v>
      </c>
      <c r="AO2609" s="2">
        <v>25657</v>
      </c>
      <c r="AP2609" s="2">
        <v>15034820</v>
      </c>
      <c r="AQ2609" s="2">
        <v>163540</v>
      </c>
      <c r="AR2609" s="2">
        <v>179203</v>
      </c>
    </row>
    <row r="2610" spans="1:44" x14ac:dyDescent="0.25">
      <c r="A2610">
        <v>2611</v>
      </c>
      <c r="B2610" s="1">
        <v>43154</v>
      </c>
      <c r="C2610" s="3">
        <v>694571814</v>
      </c>
      <c r="D2610" s="2">
        <v>2703002.1013285699</v>
      </c>
      <c r="E2610" s="2">
        <f t="shared" si="40"/>
        <v>3380593.1013286114</v>
      </c>
      <c r="F2610">
        <v>4.7799999999999994</v>
      </c>
      <c r="G2610" s="2">
        <v>214210237</v>
      </c>
      <c r="H2610" s="2">
        <v>84871250</v>
      </c>
      <c r="I2610" s="2">
        <v>3137280</v>
      </c>
      <c r="J2610" s="2">
        <v>147816864</v>
      </c>
      <c r="K2610" s="2">
        <v>28414722</v>
      </c>
      <c r="L2610" s="2">
        <v>103930332</v>
      </c>
      <c r="M2610" s="2">
        <v>32377577</v>
      </c>
      <c r="N2610" s="2">
        <v>17420000</v>
      </c>
      <c r="O2610" s="2">
        <v>56335500</v>
      </c>
      <c r="P2610" s="2">
        <v>6058052</v>
      </c>
      <c r="Q2610" s="3">
        <v>6.92</v>
      </c>
      <c r="R2610" s="3">
        <v>78.91</v>
      </c>
      <c r="S2610" s="3">
        <v>3.5</v>
      </c>
      <c r="T2610" s="3">
        <v>5.0199999999999996</v>
      </c>
      <c r="U2610" s="3">
        <v>4.6100000000000003</v>
      </c>
      <c r="V2610" s="3">
        <v>0.63</v>
      </c>
      <c r="W2610" s="2">
        <v>1158991</v>
      </c>
      <c r="X2610" s="2">
        <v>1103480</v>
      </c>
      <c r="Y2610" s="2">
        <v>1063080</v>
      </c>
      <c r="Z2610" s="2">
        <v>1102547</v>
      </c>
      <c r="AA2610" s="2">
        <v>1173266</v>
      </c>
      <c r="AB2610" s="2">
        <v>1284963</v>
      </c>
      <c r="AC2610" s="2">
        <v>1365181</v>
      </c>
      <c r="AD2610" s="2">
        <v>1423718</v>
      </c>
      <c r="AE2610" s="2">
        <v>1220616</v>
      </c>
      <c r="AF2610" s="2">
        <v>1033411</v>
      </c>
      <c r="AG2610" s="2">
        <v>876627</v>
      </c>
      <c r="AH2610" s="2">
        <v>693982</v>
      </c>
      <c r="AI2610" s="2">
        <v>542730</v>
      </c>
      <c r="AJ2610" s="2">
        <v>379284</v>
      </c>
      <c r="AK2610" s="2">
        <v>249780</v>
      </c>
      <c r="AL2610" s="2">
        <v>168928</v>
      </c>
      <c r="AM2610" s="2">
        <v>107474</v>
      </c>
      <c r="AN2610" s="2">
        <v>61205</v>
      </c>
      <c r="AO2610" s="2">
        <v>25662</v>
      </c>
      <c r="AP2610" s="2">
        <v>15034926</v>
      </c>
      <c r="AQ2610" s="2">
        <v>163702</v>
      </c>
      <c r="AR2610" s="2">
        <v>179327</v>
      </c>
    </row>
    <row r="2611" spans="1:44" x14ac:dyDescent="0.25">
      <c r="A2611">
        <v>2612</v>
      </c>
      <c r="B2611" s="1">
        <v>43155</v>
      </c>
      <c r="C2611" s="3">
        <v>695999427</v>
      </c>
      <c r="D2611" s="2">
        <v>2649477.3072428601</v>
      </c>
      <c r="E2611" s="2">
        <f t="shared" si="40"/>
        <v>4077090.3072428703</v>
      </c>
      <c r="F2611">
        <v>7.1899999999999995</v>
      </c>
      <c r="G2611" s="2">
        <v>214210237</v>
      </c>
      <c r="H2611" s="2">
        <v>85043250</v>
      </c>
      <c r="I2611" s="2">
        <v>3140160</v>
      </c>
      <c r="J2611" s="2">
        <v>148125120</v>
      </c>
      <c r="K2611" s="2">
        <v>28414722</v>
      </c>
      <c r="L2611" s="2">
        <v>104198424</v>
      </c>
      <c r="M2611" s="2">
        <v>32555037</v>
      </c>
      <c r="N2611" s="2">
        <v>17420000</v>
      </c>
      <c r="O2611" s="2">
        <v>56663100</v>
      </c>
      <c r="P2611" s="2">
        <v>6229377</v>
      </c>
      <c r="Q2611" s="3">
        <v>6.01</v>
      </c>
      <c r="R2611" s="3">
        <v>74.83</v>
      </c>
      <c r="S2611" s="3">
        <v>1.88</v>
      </c>
      <c r="T2611" s="3">
        <v>3.84</v>
      </c>
      <c r="U2611" s="3">
        <v>0.04</v>
      </c>
      <c r="V2611" s="3">
        <v>0.47</v>
      </c>
      <c r="W2611" s="2">
        <v>1158971</v>
      </c>
      <c r="X2611" s="2">
        <v>1103473</v>
      </c>
      <c r="Y2611" s="2">
        <v>1063128</v>
      </c>
      <c r="Z2611" s="2">
        <v>1102492</v>
      </c>
      <c r="AA2611" s="2">
        <v>1173272</v>
      </c>
      <c r="AB2611" s="2">
        <v>1284920</v>
      </c>
      <c r="AC2611" s="2">
        <v>1365147</v>
      </c>
      <c r="AD2611" s="2">
        <v>1423690</v>
      </c>
      <c r="AE2611" s="2">
        <v>1220659</v>
      </c>
      <c r="AF2611" s="2">
        <v>1033542</v>
      </c>
      <c r="AG2611" s="2">
        <v>876612</v>
      </c>
      <c r="AH2611" s="2">
        <v>694025</v>
      </c>
      <c r="AI2611" s="2">
        <v>542721</v>
      </c>
      <c r="AJ2611" s="2">
        <v>379288</v>
      </c>
      <c r="AK2611" s="2">
        <v>249810</v>
      </c>
      <c r="AL2611" s="2">
        <v>168927</v>
      </c>
      <c r="AM2611" s="2">
        <v>107469</v>
      </c>
      <c r="AN2611" s="2">
        <v>61219</v>
      </c>
      <c r="AO2611" s="2">
        <v>25667</v>
      </c>
      <c r="AP2611" s="2">
        <v>15035031</v>
      </c>
      <c r="AQ2611" s="2">
        <v>163864</v>
      </c>
      <c r="AR2611" s="2">
        <v>179451</v>
      </c>
    </row>
    <row r="2612" spans="1:44" x14ac:dyDescent="0.25">
      <c r="A2612">
        <v>2613</v>
      </c>
      <c r="B2612" s="1">
        <v>43156</v>
      </c>
      <c r="C2612" s="3">
        <v>699101084</v>
      </c>
      <c r="D2612" s="2">
        <v>2675699.0498000002</v>
      </c>
      <c r="E2612" s="2">
        <f t="shared" si="40"/>
        <v>5777356.0498000383</v>
      </c>
      <c r="F2612">
        <v>35.1</v>
      </c>
      <c r="G2612" s="2">
        <v>215151717</v>
      </c>
      <c r="H2612" s="2">
        <v>85613000</v>
      </c>
      <c r="I2612" s="2">
        <v>3178560</v>
      </c>
      <c r="J2612" s="2">
        <v>148741632</v>
      </c>
      <c r="K2612" s="2">
        <v>28691256</v>
      </c>
      <c r="L2612" s="2">
        <v>105017594</v>
      </c>
      <c r="M2612" s="2">
        <v>32617148</v>
      </c>
      <c r="N2612" s="2">
        <v>17420000</v>
      </c>
      <c r="O2612" s="2">
        <v>56440800</v>
      </c>
      <c r="P2612" s="2">
        <v>6229377</v>
      </c>
      <c r="Q2612" s="3">
        <v>4.43</v>
      </c>
      <c r="R2612" s="3">
        <v>78.400000000000006</v>
      </c>
      <c r="S2612" s="3">
        <v>1</v>
      </c>
      <c r="T2612" s="3">
        <v>1.55</v>
      </c>
      <c r="U2612" s="3">
        <v>0.85</v>
      </c>
      <c r="V2612" s="3">
        <v>0.63</v>
      </c>
      <c r="W2612" s="2">
        <v>1158950</v>
      </c>
      <c r="X2612" s="2">
        <v>1103467</v>
      </c>
      <c r="Y2612" s="2">
        <v>1063176</v>
      </c>
      <c r="Z2612" s="2">
        <v>1102436</v>
      </c>
      <c r="AA2612" s="2">
        <v>1173278</v>
      </c>
      <c r="AB2612" s="2">
        <v>1284876</v>
      </c>
      <c r="AC2612" s="2">
        <v>1365113</v>
      </c>
      <c r="AD2612" s="2">
        <v>1423662</v>
      </c>
      <c r="AE2612" s="2">
        <v>1220702</v>
      </c>
      <c r="AF2612" s="2">
        <v>1033673</v>
      </c>
      <c r="AG2612" s="2">
        <v>876598</v>
      </c>
      <c r="AH2612" s="2">
        <v>694068</v>
      </c>
      <c r="AI2612" s="2">
        <v>542712</v>
      </c>
      <c r="AJ2612" s="2">
        <v>379291</v>
      </c>
      <c r="AK2612" s="2">
        <v>249840</v>
      </c>
      <c r="AL2612" s="2">
        <v>168925</v>
      </c>
      <c r="AM2612" s="2">
        <v>107463</v>
      </c>
      <c r="AN2612" s="2">
        <v>61234</v>
      </c>
      <c r="AO2612" s="2">
        <v>25671</v>
      </c>
      <c r="AP2612" s="2">
        <v>15035137</v>
      </c>
      <c r="AQ2612" s="2">
        <v>164026</v>
      </c>
      <c r="AR2612" s="2">
        <v>179575</v>
      </c>
    </row>
    <row r="2613" spans="1:44" x14ac:dyDescent="0.25">
      <c r="A2613">
        <v>2614</v>
      </c>
      <c r="B2613" s="1">
        <v>43157</v>
      </c>
      <c r="C2613" s="3">
        <v>705437005</v>
      </c>
      <c r="D2613" s="2">
        <v>2703272.42857143</v>
      </c>
      <c r="E2613" s="2">
        <f t="shared" si="40"/>
        <v>9039193.4285714626</v>
      </c>
      <c r="F2613">
        <v>0</v>
      </c>
      <c r="G2613" s="2">
        <v>216893455</v>
      </c>
      <c r="H2613" s="2">
        <v>87214750</v>
      </c>
      <c r="I2613" s="2">
        <v>3269760</v>
      </c>
      <c r="J2613" s="2">
        <v>150607392</v>
      </c>
      <c r="K2613" s="2">
        <v>28728810</v>
      </c>
      <c r="L2613" s="2">
        <v>105836764</v>
      </c>
      <c r="M2613" s="2">
        <v>33176147</v>
      </c>
      <c r="N2613" s="2">
        <v>17420000</v>
      </c>
      <c r="O2613" s="2">
        <v>56060550</v>
      </c>
      <c r="P2613" s="2">
        <v>6229377</v>
      </c>
      <c r="Q2613" s="3">
        <v>5.17</v>
      </c>
      <c r="R2613" s="3">
        <v>75.55</v>
      </c>
      <c r="S2613" s="3">
        <v>1.19</v>
      </c>
      <c r="T2613" s="3">
        <v>2.33</v>
      </c>
      <c r="U2613" s="3">
        <v>2.14</v>
      </c>
      <c r="V2613" s="3">
        <v>0.56999999999999995</v>
      </c>
      <c r="W2613" s="2">
        <v>1158930</v>
      </c>
      <c r="X2613" s="2">
        <v>1103460</v>
      </c>
      <c r="Y2613" s="2">
        <v>1063224</v>
      </c>
      <c r="Z2613" s="2">
        <v>1102380</v>
      </c>
      <c r="AA2613" s="2">
        <v>1173285</v>
      </c>
      <c r="AB2613" s="2">
        <v>1284833</v>
      </c>
      <c r="AC2613" s="2">
        <v>1365079</v>
      </c>
      <c r="AD2613" s="2">
        <v>1423635</v>
      </c>
      <c r="AE2613" s="2">
        <v>1220746</v>
      </c>
      <c r="AF2613" s="2">
        <v>1033805</v>
      </c>
      <c r="AG2613" s="2">
        <v>876583</v>
      </c>
      <c r="AH2613" s="2">
        <v>694110</v>
      </c>
      <c r="AI2613" s="2">
        <v>542703</v>
      </c>
      <c r="AJ2613" s="2">
        <v>379295</v>
      </c>
      <c r="AK2613" s="2">
        <v>249870</v>
      </c>
      <c r="AL2613" s="2">
        <v>168924</v>
      </c>
      <c r="AM2613" s="2">
        <v>107457</v>
      </c>
      <c r="AN2613" s="2">
        <v>61248</v>
      </c>
      <c r="AO2613" s="2">
        <v>25676</v>
      </c>
      <c r="AP2613" s="2">
        <v>15035242</v>
      </c>
      <c r="AQ2613" s="2">
        <v>164188</v>
      </c>
      <c r="AR2613" s="2">
        <v>179699</v>
      </c>
    </row>
    <row r="2614" spans="1:44" x14ac:dyDescent="0.25">
      <c r="A2614">
        <v>2615</v>
      </c>
      <c r="B2614" s="1">
        <v>43158</v>
      </c>
      <c r="C2614" s="3">
        <v>713464624</v>
      </c>
      <c r="D2614" s="2">
        <v>2649206.98</v>
      </c>
      <c r="E2614" s="2">
        <f t="shared" si="40"/>
        <v>10676825.980000019</v>
      </c>
      <c r="F2614">
        <v>99.14</v>
      </c>
      <c r="G2614" s="2">
        <v>217858472</v>
      </c>
      <c r="H2614" s="2">
        <v>87795250</v>
      </c>
      <c r="I2614" s="2">
        <v>3346560</v>
      </c>
      <c r="J2614" s="2">
        <v>153414144</v>
      </c>
      <c r="K2614" s="2">
        <v>28797090</v>
      </c>
      <c r="L2614" s="2">
        <v>107207012</v>
      </c>
      <c r="M2614" s="2">
        <v>33300369</v>
      </c>
      <c r="N2614" s="2">
        <v>17420000</v>
      </c>
      <c r="O2614" s="2">
        <v>58096350</v>
      </c>
      <c r="P2614" s="2">
        <v>6229377</v>
      </c>
      <c r="Q2614" s="3">
        <v>3.08</v>
      </c>
      <c r="R2614" s="3">
        <v>81.11</v>
      </c>
      <c r="S2614" s="3">
        <v>0.14000000000000001</v>
      </c>
      <c r="T2614" s="3">
        <v>1.43</v>
      </c>
      <c r="U2614" s="3">
        <v>7.0000000000000007E-2</v>
      </c>
      <c r="V2614" s="3">
        <v>0.52</v>
      </c>
      <c r="W2614" s="2">
        <v>1158910</v>
      </c>
      <c r="X2614" s="2">
        <v>1103453</v>
      </c>
      <c r="Y2614" s="2">
        <v>1063272</v>
      </c>
      <c r="Z2614" s="2">
        <v>1102325</v>
      </c>
      <c r="AA2614" s="2">
        <v>1173291</v>
      </c>
      <c r="AB2614" s="2">
        <v>1284789</v>
      </c>
      <c r="AC2614" s="2">
        <v>1365046</v>
      </c>
      <c r="AD2614" s="2">
        <v>1423607</v>
      </c>
      <c r="AE2614" s="2">
        <v>1220789</v>
      </c>
      <c r="AF2614" s="2">
        <v>1033936</v>
      </c>
      <c r="AG2614" s="2">
        <v>876569</v>
      </c>
      <c r="AH2614" s="2">
        <v>694153</v>
      </c>
      <c r="AI2614" s="2">
        <v>542694</v>
      </c>
      <c r="AJ2614" s="2">
        <v>379299</v>
      </c>
      <c r="AK2614" s="2">
        <v>249900</v>
      </c>
      <c r="AL2614" s="2">
        <v>168923</v>
      </c>
      <c r="AM2614" s="2">
        <v>107451</v>
      </c>
      <c r="AN2614" s="2">
        <v>61262</v>
      </c>
      <c r="AO2614" s="2">
        <v>25681</v>
      </c>
      <c r="AP2614" s="2">
        <v>15035348</v>
      </c>
      <c r="AQ2614" s="2">
        <v>164350</v>
      </c>
      <c r="AR2614" s="2">
        <v>179823</v>
      </c>
    </row>
    <row r="2615" spans="1:44" x14ac:dyDescent="0.25">
      <c r="A2615">
        <v>2616</v>
      </c>
      <c r="B2615" s="1">
        <v>43159</v>
      </c>
      <c r="C2615" s="3">
        <v>716964509</v>
      </c>
      <c r="D2615" s="2">
        <v>2730305.1528571402</v>
      </c>
      <c r="E2615" s="2">
        <f t="shared" si="40"/>
        <v>6230190.1528571844</v>
      </c>
      <c r="F2615">
        <v>43.15</v>
      </c>
      <c r="G2615" s="2">
        <v>219411914</v>
      </c>
      <c r="H2615" s="2">
        <v>88816500</v>
      </c>
      <c r="I2615" s="2">
        <v>3396480</v>
      </c>
      <c r="J2615" s="2">
        <v>156545376</v>
      </c>
      <c r="K2615" s="2">
        <v>28868784</v>
      </c>
      <c r="L2615" s="2">
        <v>108294274</v>
      </c>
      <c r="M2615" s="2">
        <v>33699654</v>
      </c>
      <c r="N2615" s="2">
        <v>17420000</v>
      </c>
      <c r="O2615" s="2">
        <v>54282150</v>
      </c>
      <c r="P2615" s="2">
        <v>6229377</v>
      </c>
      <c r="Q2615" s="3">
        <v>2.2400000000000002</v>
      </c>
      <c r="R2615" s="3">
        <v>79.63</v>
      </c>
      <c r="S2615" s="3">
        <v>-0.93</v>
      </c>
      <c r="T2615" s="3">
        <v>0.45</v>
      </c>
      <c r="U2615" s="3">
        <v>0.36</v>
      </c>
      <c r="V2615" s="3">
        <v>0.45</v>
      </c>
      <c r="W2615" s="2">
        <v>1158889</v>
      </c>
      <c r="X2615" s="2">
        <v>1103446</v>
      </c>
      <c r="Y2615" s="2">
        <v>1063320</v>
      </c>
      <c r="Z2615" s="2">
        <v>1102269</v>
      </c>
      <c r="AA2615" s="2">
        <v>1173297</v>
      </c>
      <c r="AB2615" s="2">
        <v>1284746</v>
      </c>
      <c r="AC2615" s="2">
        <v>1365012</v>
      </c>
      <c r="AD2615" s="2">
        <v>1423579</v>
      </c>
      <c r="AE2615" s="2">
        <v>1220832</v>
      </c>
      <c r="AF2615" s="2">
        <v>1034067</v>
      </c>
      <c r="AG2615" s="2">
        <v>876554</v>
      </c>
      <c r="AH2615" s="2">
        <v>694196</v>
      </c>
      <c r="AI2615" s="2">
        <v>542685</v>
      </c>
      <c r="AJ2615" s="2">
        <v>379302</v>
      </c>
      <c r="AK2615" s="2">
        <v>249930</v>
      </c>
      <c r="AL2615" s="2">
        <v>168921</v>
      </c>
      <c r="AM2615" s="2">
        <v>107445</v>
      </c>
      <c r="AN2615" s="2">
        <v>61276</v>
      </c>
      <c r="AO2615" s="2">
        <v>25686</v>
      </c>
      <c r="AP2615" s="2">
        <v>15035453</v>
      </c>
      <c r="AQ2615" s="2">
        <v>164512</v>
      </c>
      <c r="AR2615" s="2">
        <v>179947</v>
      </c>
    </row>
    <row r="2616" spans="1:44" x14ac:dyDescent="0.25">
      <c r="A2616">
        <v>2617</v>
      </c>
      <c r="B2616" s="1">
        <v>43160</v>
      </c>
      <c r="C2616" s="3">
        <v>740931702</v>
      </c>
      <c r="D2616" s="2">
        <v>2718237.3426290299</v>
      </c>
      <c r="E2616" s="2">
        <f t="shared" si="40"/>
        <v>26685430.342629075</v>
      </c>
      <c r="F2616">
        <v>84.289999999999992</v>
      </c>
      <c r="G2616" s="2">
        <v>227814623</v>
      </c>
      <c r="H2616" s="2">
        <v>92826250</v>
      </c>
      <c r="I2616" s="2">
        <v>3996480</v>
      </c>
      <c r="J2616" s="2">
        <v>159060096</v>
      </c>
      <c r="K2616" s="2">
        <v>30428982</v>
      </c>
      <c r="L2616" s="2">
        <v>112956096</v>
      </c>
      <c r="M2616" s="2">
        <v>34835398</v>
      </c>
      <c r="N2616" s="2">
        <v>17420000</v>
      </c>
      <c r="O2616" s="2">
        <v>55364400</v>
      </c>
      <c r="P2616" s="2">
        <v>6229377</v>
      </c>
      <c r="Q2616" s="3">
        <v>-0.74</v>
      </c>
      <c r="R2616" s="3">
        <v>72.08</v>
      </c>
      <c r="S2616" s="3">
        <v>-5.17</v>
      </c>
      <c r="T2616" s="3">
        <v>-2.37</v>
      </c>
      <c r="U2616" s="3">
        <v>0</v>
      </c>
      <c r="V2616" s="3">
        <v>2.37</v>
      </c>
      <c r="W2616" s="2">
        <v>1158869</v>
      </c>
      <c r="X2616" s="2">
        <v>1103439</v>
      </c>
      <c r="Y2616" s="2">
        <v>1063368</v>
      </c>
      <c r="Z2616" s="2">
        <v>1102213</v>
      </c>
      <c r="AA2616" s="2">
        <v>1173304</v>
      </c>
      <c r="AB2616" s="2">
        <v>1284702</v>
      </c>
      <c r="AC2616" s="2">
        <v>1364978</v>
      </c>
      <c r="AD2616" s="2">
        <v>1423551</v>
      </c>
      <c r="AE2616" s="2">
        <v>1220875</v>
      </c>
      <c r="AF2616" s="2">
        <v>1034199</v>
      </c>
      <c r="AG2616" s="2">
        <v>876540</v>
      </c>
      <c r="AH2616" s="2">
        <v>694238</v>
      </c>
      <c r="AI2616" s="2">
        <v>542676</v>
      </c>
      <c r="AJ2616" s="2">
        <v>379306</v>
      </c>
      <c r="AK2616" s="2">
        <v>249961</v>
      </c>
      <c r="AL2616" s="2">
        <v>168920</v>
      </c>
      <c r="AM2616" s="2">
        <v>107439</v>
      </c>
      <c r="AN2616" s="2">
        <v>61291</v>
      </c>
      <c r="AO2616" s="2">
        <v>25691</v>
      </c>
      <c r="AP2616" s="2">
        <v>15035559</v>
      </c>
      <c r="AQ2616" s="2">
        <v>164674</v>
      </c>
      <c r="AR2616" s="2">
        <v>180071</v>
      </c>
    </row>
    <row r="2617" spans="1:44" x14ac:dyDescent="0.25">
      <c r="A2617">
        <v>2618</v>
      </c>
      <c r="B2617" s="1">
        <v>43161</v>
      </c>
      <c r="C2617" s="3">
        <v>743994496</v>
      </c>
      <c r="D2617" s="2">
        <v>2772879.3774193502</v>
      </c>
      <c r="E2617" s="2">
        <f t="shared" si="40"/>
        <v>5835673.3774193525</v>
      </c>
      <c r="F2617">
        <v>74.66</v>
      </c>
      <c r="G2617" s="2">
        <v>228614881</v>
      </c>
      <c r="H2617" s="2">
        <v>93342250</v>
      </c>
      <c r="I2617" s="2">
        <v>4083840</v>
      </c>
      <c r="J2617" s="2">
        <v>159709056</v>
      </c>
      <c r="K2617" s="2">
        <v>30644064</v>
      </c>
      <c r="L2617" s="2">
        <v>114073146</v>
      </c>
      <c r="M2617" s="2">
        <v>35350032</v>
      </c>
      <c r="N2617" s="2">
        <v>17420000</v>
      </c>
      <c r="O2617" s="2">
        <v>54527850</v>
      </c>
      <c r="P2617" s="2">
        <v>6229377</v>
      </c>
      <c r="Q2617" s="3">
        <v>8.5399999999999991</v>
      </c>
      <c r="R2617" s="3">
        <v>64</v>
      </c>
      <c r="S2617" s="3">
        <v>1.97</v>
      </c>
      <c r="T2617" s="3">
        <v>8.24</v>
      </c>
      <c r="U2617" s="3">
        <v>0</v>
      </c>
      <c r="V2617" s="3">
        <v>2.5</v>
      </c>
      <c r="W2617" s="2">
        <v>1158848</v>
      </c>
      <c r="X2617" s="2">
        <v>1103432</v>
      </c>
      <c r="Y2617" s="2">
        <v>1063415</v>
      </c>
      <c r="Z2617" s="2">
        <v>1102158</v>
      </c>
      <c r="AA2617" s="2">
        <v>1173310</v>
      </c>
      <c r="AB2617" s="2">
        <v>1284659</v>
      </c>
      <c r="AC2617" s="2">
        <v>1364944</v>
      </c>
      <c r="AD2617" s="2">
        <v>1423524</v>
      </c>
      <c r="AE2617" s="2">
        <v>1220919</v>
      </c>
      <c r="AF2617" s="2">
        <v>1034330</v>
      </c>
      <c r="AG2617" s="2">
        <v>876525</v>
      </c>
      <c r="AH2617" s="2">
        <v>694281</v>
      </c>
      <c r="AI2617" s="2">
        <v>542667</v>
      </c>
      <c r="AJ2617" s="2">
        <v>379310</v>
      </c>
      <c r="AK2617" s="2">
        <v>249991</v>
      </c>
      <c r="AL2617" s="2">
        <v>168919</v>
      </c>
      <c r="AM2617" s="2">
        <v>107433</v>
      </c>
      <c r="AN2617" s="2">
        <v>61305</v>
      </c>
      <c r="AO2617" s="2">
        <v>25695</v>
      </c>
      <c r="AP2617" s="2">
        <v>15035664</v>
      </c>
      <c r="AQ2617" s="2">
        <v>164836</v>
      </c>
      <c r="AR2617" s="2">
        <v>180195</v>
      </c>
    </row>
    <row r="2618" spans="1:44" x14ac:dyDescent="0.25">
      <c r="A2618">
        <v>2619</v>
      </c>
      <c r="B2618" s="1">
        <v>43162</v>
      </c>
      <c r="C2618" s="3">
        <v>746070521</v>
      </c>
      <c r="D2618" s="2">
        <v>2690780.39977419</v>
      </c>
      <c r="E2618" s="2">
        <f t="shared" si="40"/>
        <v>4766805.3997741938</v>
      </c>
      <c r="F2618">
        <v>155.21999999999997</v>
      </c>
      <c r="G2618" s="2">
        <v>228403048</v>
      </c>
      <c r="H2618" s="2">
        <v>93965750</v>
      </c>
      <c r="I2618" s="2">
        <v>4144320</v>
      </c>
      <c r="J2618" s="2">
        <v>160341792</v>
      </c>
      <c r="K2618" s="2">
        <v>30862560</v>
      </c>
      <c r="L2618" s="2">
        <v>115473182</v>
      </c>
      <c r="M2618" s="2">
        <v>35527492</v>
      </c>
      <c r="N2618" s="2">
        <v>17420000</v>
      </c>
      <c r="O2618" s="2">
        <v>53703000</v>
      </c>
      <c r="P2618" s="2">
        <v>6229377</v>
      </c>
      <c r="Q2618" s="3">
        <v>12.53</v>
      </c>
      <c r="R2618" s="3">
        <v>68.489999999999995</v>
      </c>
      <c r="S2618" s="3">
        <v>6.84</v>
      </c>
      <c r="T2618" s="3">
        <v>11.77</v>
      </c>
      <c r="U2618" s="3">
        <v>1.46</v>
      </c>
      <c r="V2618" s="3">
        <v>1.54</v>
      </c>
      <c r="W2618" s="2">
        <v>1158828</v>
      </c>
      <c r="X2618" s="2">
        <v>1103425</v>
      </c>
      <c r="Y2618" s="2">
        <v>1063463</v>
      </c>
      <c r="Z2618" s="2">
        <v>1102102</v>
      </c>
      <c r="AA2618" s="2">
        <v>1173316</v>
      </c>
      <c r="AB2618" s="2">
        <v>1284615</v>
      </c>
      <c r="AC2618" s="2">
        <v>1364910</v>
      </c>
      <c r="AD2618" s="2">
        <v>1423496</v>
      </c>
      <c r="AE2618" s="2">
        <v>1220962</v>
      </c>
      <c r="AF2618" s="2">
        <v>1034461</v>
      </c>
      <c r="AG2618" s="2">
        <v>876511</v>
      </c>
      <c r="AH2618" s="2">
        <v>694324</v>
      </c>
      <c r="AI2618" s="2">
        <v>542658</v>
      </c>
      <c r="AJ2618" s="2">
        <v>379313</v>
      </c>
      <c r="AK2618" s="2">
        <v>250021</v>
      </c>
      <c r="AL2618" s="2">
        <v>168917</v>
      </c>
      <c r="AM2618" s="2">
        <v>107427</v>
      </c>
      <c r="AN2618" s="2">
        <v>61319</v>
      </c>
      <c r="AO2618" s="2">
        <v>25700</v>
      </c>
      <c r="AP2618" s="2">
        <v>15035770</v>
      </c>
      <c r="AQ2618" s="2">
        <v>164998</v>
      </c>
      <c r="AR2618" s="2">
        <v>180319</v>
      </c>
    </row>
    <row r="2619" spans="1:44" x14ac:dyDescent="0.25">
      <c r="A2619">
        <v>2620</v>
      </c>
      <c r="B2619" s="1">
        <v>43163</v>
      </c>
      <c r="C2619" s="3">
        <v>752771799</v>
      </c>
      <c r="D2619" s="2">
        <v>2772879.3774193502</v>
      </c>
      <c r="E2619" s="2">
        <f t="shared" si="40"/>
        <v>9474157.3774193525</v>
      </c>
      <c r="F2619">
        <v>0</v>
      </c>
      <c r="G2619" s="2">
        <v>229791731</v>
      </c>
      <c r="H2619" s="2">
        <v>94944000</v>
      </c>
      <c r="I2619" s="2">
        <v>4349760</v>
      </c>
      <c r="J2619" s="2">
        <v>162240000</v>
      </c>
      <c r="K2619" s="2">
        <v>31043502</v>
      </c>
      <c r="L2619" s="2">
        <v>117156204</v>
      </c>
      <c r="M2619" s="2">
        <v>36157475</v>
      </c>
      <c r="N2619" s="2">
        <v>17420000</v>
      </c>
      <c r="O2619" s="2">
        <v>53439750</v>
      </c>
      <c r="P2619" s="2">
        <v>6229377</v>
      </c>
      <c r="Q2619" s="3">
        <v>9.9499999999999993</v>
      </c>
      <c r="R2619" s="3">
        <v>75.319999999999993</v>
      </c>
      <c r="S2619" s="3">
        <v>5.74</v>
      </c>
      <c r="T2619" s="3">
        <v>8.83</v>
      </c>
      <c r="U2619" s="3">
        <v>0</v>
      </c>
      <c r="V2619" s="3">
        <v>0.67</v>
      </c>
      <c r="W2619" s="2">
        <v>1158808</v>
      </c>
      <c r="X2619" s="2">
        <v>1103418</v>
      </c>
      <c r="Y2619" s="2">
        <v>1063511</v>
      </c>
      <c r="Z2619" s="2">
        <v>1102046</v>
      </c>
      <c r="AA2619" s="2">
        <v>1173322</v>
      </c>
      <c r="AB2619" s="2">
        <v>1284572</v>
      </c>
      <c r="AC2619" s="2">
        <v>1364876</v>
      </c>
      <c r="AD2619" s="2">
        <v>1423468</v>
      </c>
      <c r="AE2619" s="2">
        <v>1221005</v>
      </c>
      <c r="AF2619" s="2">
        <v>1034593</v>
      </c>
      <c r="AG2619" s="2">
        <v>876496</v>
      </c>
      <c r="AH2619" s="2">
        <v>694367</v>
      </c>
      <c r="AI2619" s="2">
        <v>542648</v>
      </c>
      <c r="AJ2619" s="2">
        <v>379317</v>
      </c>
      <c r="AK2619" s="2">
        <v>250051</v>
      </c>
      <c r="AL2619" s="2">
        <v>168916</v>
      </c>
      <c r="AM2619" s="2">
        <v>107421</v>
      </c>
      <c r="AN2619" s="2">
        <v>61333</v>
      </c>
      <c r="AO2619" s="2">
        <v>25705</v>
      </c>
      <c r="AP2619" s="2">
        <v>15035875</v>
      </c>
      <c r="AQ2619" s="2">
        <v>165160</v>
      </c>
      <c r="AR2619" s="2">
        <v>180443</v>
      </c>
    </row>
    <row r="2620" spans="1:44" x14ac:dyDescent="0.25">
      <c r="A2620">
        <v>2621</v>
      </c>
      <c r="B2620" s="1">
        <v>43164</v>
      </c>
      <c r="C2620" s="3">
        <v>763785646</v>
      </c>
      <c r="D2620" s="2">
        <v>2717421.78987097</v>
      </c>
      <c r="E2620" s="2">
        <f t="shared" si="40"/>
        <v>13731268.789870977</v>
      </c>
      <c r="F2620">
        <v>65.930000000000007</v>
      </c>
      <c r="G2620" s="2">
        <v>232168968</v>
      </c>
      <c r="H2620" s="2">
        <v>97631500</v>
      </c>
      <c r="I2620" s="2">
        <v>4709760</v>
      </c>
      <c r="J2620" s="2">
        <v>160650048</v>
      </c>
      <c r="K2620" s="2">
        <v>31804824</v>
      </c>
      <c r="L2620" s="2">
        <v>121639298</v>
      </c>
      <c r="M2620" s="2">
        <v>37062521</v>
      </c>
      <c r="N2620" s="2">
        <v>17420000</v>
      </c>
      <c r="O2620" s="2">
        <v>54469350</v>
      </c>
      <c r="P2620" s="2">
        <v>6229377</v>
      </c>
      <c r="Q2620" s="3">
        <v>6.1</v>
      </c>
      <c r="R2620" s="3">
        <v>78.67</v>
      </c>
      <c r="S2620" s="3">
        <v>2.66</v>
      </c>
      <c r="T2620" s="3">
        <v>4.26</v>
      </c>
      <c r="U2620" s="3">
        <v>15.01</v>
      </c>
      <c r="V2620" s="3">
        <v>1.06</v>
      </c>
      <c r="W2620" s="2">
        <v>1158787</v>
      </c>
      <c r="X2620" s="2">
        <v>1103411</v>
      </c>
      <c r="Y2620" s="2">
        <v>1063559</v>
      </c>
      <c r="Z2620" s="2">
        <v>1101991</v>
      </c>
      <c r="AA2620" s="2">
        <v>1173329</v>
      </c>
      <c r="AB2620" s="2">
        <v>1284528</v>
      </c>
      <c r="AC2620" s="2">
        <v>1364842</v>
      </c>
      <c r="AD2620" s="2">
        <v>1423440</v>
      </c>
      <c r="AE2620" s="2">
        <v>1221048</v>
      </c>
      <c r="AF2620" s="2">
        <v>1034724</v>
      </c>
      <c r="AG2620" s="2">
        <v>876481</v>
      </c>
      <c r="AH2620" s="2">
        <v>694409</v>
      </c>
      <c r="AI2620" s="2">
        <v>542639</v>
      </c>
      <c r="AJ2620" s="2">
        <v>379321</v>
      </c>
      <c r="AK2620" s="2">
        <v>250081</v>
      </c>
      <c r="AL2620" s="2">
        <v>168915</v>
      </c>
      <c r="AM2620" s="2">
        <v>107415</v>
      </c>
      <c r="AN2620" s="2">
        <v>61348</v>
      </c>
      <c r="AO2620" s="2">
        <v>25710</v>
      </c>
      <c r="AP2620" s="2">
        <v>15035980</v>
      </c>
      <c r="AQ2620" s="2">
        <v>165322</v>
      </c>
      <c r="AR2620" s="2">
        <v>180567</v>
      </c>
    </row>
    <row r="2621" spans="1:44" x14ac:dyDescent="0.25">
      <c r="A2621">
        <v>2622</v>
      </c>
      <c r="B2621" s="1">
        <v>43165</v>
      </c>
      <c r="C2621" s="3">
        <v>767260976</v>
      </c>
      <c r="D2621" s="2">
        <v>2773151.22833871</v>
      </c>
      <c r="E2621" s="2">
        <f t="shared" si="40"/>
        <v>6248481.2283387184</v>
      </c>
      <c r="F2621">
        <v>102.5</v>
      </c>
      <c r="G2621" s="2">
        <v>232780930</v>
      </c>
      <c r="H2621" s="2">
        <v>98523750</v>
      </c>
      <c r="I2621" s="2">
        <v>4885440</v>
      </c>
      <c r="J2621" s="2">
        <v>160974528</v>
      </c>
      <c r="K2621" s="2">
        <v>32173536</v>
      </c>
      <c r="L2621" s="2">
        <v>123307426</v>
      </c>
      <c r="M2621" s="2">
        <v>37204489</v>
      </c>
      <c r="N2621" s="2">
        <v>17420000</v>
      </c>
      <c r="O2621" s="2">
        <v>53761500</v>
      </c>
      <c r="P2621" s="2">
        <v>6229377</v>
      </c>
      <c r="Q2621" s="3">
        <v>11.06</v>
      </c>
      <c r="R2621" s="3">
        <v>76.34</v>
      </c>
      <c r="S2621" s="3">
        <v>6.98</v>
      </c>
      <c r="T2621" s="3">
        <v>10.66</v>
      </c>
      <c r="U2621" s="3">
        <v>0.77</v>
      </c>
      <c r="V2621" s="3">
        <v>2.21</v>
      </c>
      <c r="W2621" s="2">
        <v>1158767</v>
      </c>
      <c r="X2621" s="2">
        <v>1103404</v>
      </c>
      <c r="Y2621" s="2">
        <v>1063607</v>
      </c>
      <c r="Z2621" s="2">
        <v>1101935</v>
      </c>
      <c r="AA2621" s="2">
        <v>1173335</v>
      </c>
      <c r="AB2621" s="2">
        <v>1284485</v>
      </c>
      <c r="AC2621" s="2">
        <v>1364809</v>
      </c>
      <c r="AD2621" s="2">
        <v>1423412</v>
      </c>
      <c r="AE2621" s="2">
        <v>1221091</v>
      </c>
      <c r="AF2621" s="2">
        <v>1034855</v>
      </c>
      <c r="AG2621" s="2">
        <v>876467</v>
      </c>
      <c r="AH2621" s="2">
        <v>694452</v>
      </c>
      <c r="AI2621" s="2">
        <v>542630</v>
      </c>
      <c r="AJ2621" s="2">
        <v>379324</v>
      </c>
      <c r="AK2621" s="2">
        <v>250111</v>
      </c>
      <c r="AL2621" s="2">
        <v>168914</v>
      </c>
      <c r="AM2621" s="2">
        <v>107410</v>
      </c>
      <c r="AN2621" s="2">
        <v>61362</v>
      </c>
      <c r="AO2621" s="2">
        <v>25715</v>
      </c>
      <c r="AP2621" s="2">
        <v>15036086</v>
      </c>
      <c r="AQ2621" s="2">
        <v>165484</v>
      </c>
      <c r="AR2621" s="2">
        <v>180691</v>
      </c>
    </row>
    <row r="2622" spans="1:44" x14ac:dyDescent="0.25">
      <c r="A2622">
        <v>2623</v>
      </c>
      <c r="B2622" s="1">
        <v>43166</v>
      </c>
      <c r="C2622" s="3">
        <v>775177801</v>
      </c>
      <c r="D2622" s="2">
        <v>2637497.6195806498</v>
      </c>
      <c r="E2622" s="2">
        <f t="shared" si="40"/>
        <v>10554322.619580626</v>
      </c>
      <c r="F2622">
        <v>152.45000000000002</v>
      </c>
      <c r="G2622" s="2">
        <v>234381446</v>
      </c>
      <c r="H2622" s="2">
        <v>99684750</v>
      </c>
      <c r="I2622" s="2">
        <v>5144640</v>
      </c>
      <c r="J2622" s="2">
        <v>161915520</v>
      </c>
      <c r="K2622" s="2">
        <v>32320338</v>
      </c>
      <c r="L2622" s="2">
        <v>125824512</v>
      </c>
      <c r="M2622" s="2">
        <v>37852218</v>
      </c>
      <c r="N2622" s="2">
        <v>17420000</v>
      </c>
      <c r="O2622" s="2">
        <v>54405000</v>
      </c>
      <c r="P2622" s="2">
        <v>6229377</v>
      </c>
      <c r="Q2622" s="3">
        <v>17.059999999999999</v>
      </c>
      <c r="R2622" s="3">
        <v>58.66</v>
      </c>
      <c r="S2622" s="3">
        <v>8.81</v>
      </c>
      <c r="T2622" s="3">
        <v>16.61</v>
      </c>
      <c r="U2622" s="3">
        <v>10.91</v>
      </c>
      <c r="V2622" s="3">
        <v>2.92</v>
      </c>
      <c r="W2622" s="2">
        <v>1158747</v>
      </c>
      <c r="X2622" s="2">
        <v>1103398</v>
      </c>
      <c r="Y2622" s="2">
        <v>1063655</v>
      </c>
      <c r="Z2622" s="2">
        <v>1101880</v>
      </c>
      <c r="AA2622" s="2">
        <v>1173341</v>
      </c>
      <c r="AB2622" s="2">
        <v>1284441</v>
      </c>
      <c r="AC2622" s="2">
        <v>1364775</v>
      </c>
      <c r="AD2622" s="2">
        <v>1423385</v>
      </c>
      <c r="AE2622" s="2">
        <v>1221135</v>
      </c>
      <c r="AF2622" s="2">
        <v>1034987</v>
      </c>
      <c r="AG2622" s="2">
        <v>876452</v>
      </c>
      <c r="AH2622" s="2">
        <v>694495</v>
      </c>
      <c r="AI2622" s="2">
        <v>542621</v>
      </c>
      <c r="AJ2622" s="2">
        <v>379328</v>
      </c>
      <c r="AK2622" s="2">
        <v>250141</v>
      </c>
      <c r="AL2622" s="2">
        <v>168912</v>
      </c>
      <c r="AM2622" s="2">
        <v>107404</v>
      </c>
      <c r="AN2622" s="2">
        <v>61376</v>
      </c>
      <c r="AO2622" s="2">
        <v>25720</v>
      </c>
      <c r="AP2622" s="2">
        <v>15036191</v>
      </c>
      <c r="AQ2622" s="2">
        <v>165646</v>
      </c>
      <c r="AR2622" s="2">
        <v>180815</v>
      </c>
    </row>
    <row r="2623" spans="1:44" x14ac:dyDescent="0.25">
      <c r="A2623">
        <v>2624</v>
      </c>
      <c r="B2623" s="1">
        <v>43167</v>
      </c>
      <c r="C2623" s="3">
        <v>776744337</v>
      </c>
      <c r="D2623" s="2">
        <v>2800608.1711935499</v>
      </c>
      <c r="E2623" s="2">
        <f t="shared" si="40"/>
        <v>4367144.1711935997</v>
      </c>
      <c r="F2623">
        <v>59.72</v>
      </c>
      <c r="G2623" s="2">
        <v>234381446</v>
      </c>
      <c r="H2623" s="2">
        <v>99975000</v>
      </c>
      <c r="I2623" s="2">
        <v>5234880</v>
      </c>
      <c r="J2623" s="2">
        <v>161607264</v>
      </c>
      <c r="K2623" s="2">
        <v>32685636</v>
      </c>
      <c r="L2623" s="2">
        <v>126673470</v>
      </c>
      <c r="M2623" s="2">
        <v>38313614</v>
      </c>
      <c r="N2623" s="2">
        <v>17420000</v>
      </c>
      <c r="O2623" s="2">
        <v>54223650</v>
      </c>
      <c r="P2623" s="2">
        <v>6229377</v>
      </c>
      <c r="Q2623" s="3">
        <v>11.71</v>
      </c>
      <c r="R2623" s="3">
        <v>75.040000000000006</v>
      </c>
      <c r="S2623" s="3">
        <v>7.39</v>
      </c>
      <c r="T2623" s="3">
        <v>11.68</v>
      </c>
      <c r="U2623" s="3">
        <v>0.55000000000000004</v>
      </c>
      <c r="V2623" s="3">
        <v>0.61</v>
      </c>
      <c r="W2623" s="2">
        <v>1158726</v>
      </c>
      <c r="X2623" s="2">
        <v>1103391</v>
      </c>
      <c r="Y2623" s="2">
        <v>1063703</v>
      </c>
      <c r="Z2623" s="2">
        <v>1101824</v>
      </c>
      <c r="AA2623" s="2">
        <v>1173348</v>
      </c>
      <c r="AB2623" s="2">
        <v>1284398</v>
      </c>
      <c r="AC2623" s="2">
        <v>1364741</v>
      </c>
      <c r="AD2623" s="2">
        <v>1423357</v>
      </c>
      <c r="AE2623" s="2">
        <v>1221178</v>
      </c>
      <c r="AF2623" s="2">
        <v>1035118</v>
      </c>
      <c r="AG2623" s="2">
        <v>876438</v>
      </c>
      <c r="AH2623" s="2">
        <v>694537</v>
      </c>
      <c r="AI2623" s="2">
        <v>542612</v>
      </c>
      <c r="AJ2623" s="2">
        <v>379332</v>
      </c>
      <c r="AK2623" s="2">
        <v>250171</v>
      </c>
      <c r="AL2623" s="2">
        <v>168911</v>
      </c>
      <c r="AM2623" s="2">
        <v>107398</v>
      </c>
      <c r="AN2623" s="2">
        <v>61390</v>
      </c>
      <c r="AO2623" s="2">
        <v>25724</v>
      </c>
      <c r="AP2623" s="2">
        <v>15036297</v>
      </c>
      <c r="AQ2623" s="2">
        <v>165808</v>
      </c>
      <c r="AR2623" s="2">
        <v>180939</v>
      </c>
    </row>
    <row r="2624" spans="1:44" x14ac:dyDescent="0.25">
      <c r="A2624">
        <v>2625</v>
      </c>
      <c r="B2624" s="1">
        <v>43168</v>
      </c>
      <c r="C2624" s="3">
        <v>783929586</v>
      </c>
      <c r="D2624" s="2">
        <v>2772879.3774193502</v>
      </c>
      <c r="E2624" s="2">
        <f t="shared" si="40"/>
        <v>9958128.3774193525</v>
      </c>
      <c r="F2624">
        <v>22.119999999999997</v>
      </c>
      <c r="G2624" s="2">
        <v>235370000</v>
      </c>
      <c r="H2624" s="2">
        <v>101351000</v>
      </c>
      <c r="I2624" s="2">
        <v>5565120</v>
      </c>
      <c r="J2624" s="2">
        <v>161915520</v>
      </c>
      <c r="K2624" s="2">
        <v>32982654</v>
      </c>
      <c r="L2624" s="2">
        <v>130024620</v>
      </c>
      <c r="M2624" s="2">
        <v>38730645</v>
      </c>
      <c r="N2624" s="2">
        <v>17420000</v>
      </c>
      <c r="O2624" s="2">
        <v>54340650</v>
      </c>
      <c r="P2624" s="2">
        <v>6229377</v>
      </c>
      <c r="Q2624" s="3">
        <v>9.01</v>
      </c>
      <c r="R2624" s="3">
        <v>75.489999999999995</v>
      </c>
      <c r="S2624" s="3">
        <v>4.84</v>
      </c>
      <c r="T2624" s="3">
        <v>8.67</v>
      </c>
      <c r="U2624" s="3">
        <v>10.91</v>
      </c>
      <c r="V2624" s="3">
        <v>3.27</v>
      </c>
      <c r="W2624" s="2">
        <v>1158706</v>
      </c>
      <c r="X2624" s="2">
        <v>1103384</v>
      </c>
      <c r="Y2624" s="2">
        <v>1063751</v>
      </c>
      <c r="Z2624" s="2">
        <v>1101768</v>
      </c>
      <c r="AA2624" s="2">
        <v>1173354</v>
      </c>
      <c r="AB2624" s="2">
        <v>1284354</v>
      </c>
      <c r="AC2624" s="2">
        <v>1364707</v>
      </c>
      <c r="AD2624" s="2">
        <v>1423329</v>
      </c>
      <c r="AE2624" s="2">
        <v>1221221</v>
      </c>
      <c r="AF2624" s="2">
        <v>1035249</v>
      </c>
      <c r="AG2624" s="2">
        <v>876423</v>
      </c>
      <c r="AH2624" s="2">
        <v>694580</v>
      </c>
      <c r="AI2624" s="2">
        <v>542603</v>
      </c>
      <c r="AJ2624" s="2">
        <v>379335</v>
      </c>
      <c r="AK2624" s="2">
        <v>250202</v>
      </c>
      <c r="AL2624" s="2">
        <v>168910</v>
      </c>
      <c r="AM2624" s="2">
        <v>107392</v>
      </c>
      <c r="AN2624" s="2">
        <v>61405</v>
      </c>
      <c r="AO2624" s="2">
        <v>25729</v>
      </c>
      <c r="AP2624" s="2">
        <v>15036402</v>
      </c>
      <c r="AQ2624" s="2">
        <v>165970</v>
      </c>
      <c r="AR2624" s="2">
        <v>181063</v>
      </c>
    </row>
    <row r="2625" spans="1:44" x14ac:dyDescent="0.25">
      <c r="A2625">
        <v>2626</v>
      </c>
      <c r="B2625" s="1">
        <v>43169</v>
      </c>
      <c r="C2625" s="3">
        <v>787599970</v>
      </c>
      <c r="D2625" s="2">
        <v>2828336.9649677398</v>
      </c>
      <c r="E2625" s="2">
        <f t="shared" si="40"/>
        <v>6498720.9649677277</v>
      </c>
      <c r="F2625">
        <v>0</v>
      </c>
      <c r="G2625" s="2">
        <v>235370000</v>
      </c>
      <c r="H2625" s="2">
        <v>102146500</v>
      </c>
      <c r="I2625" s="2">
        <v>5664960</v>
      </c>
      <c r="J2625" s="2">
        <v>162240000</v>
      </c>
      <c r="K2625" s="2">
        <v>33614244</v>
      </c>
      <c r="L2625" s="2">
        <v>131707642</v>
      </c>
      <c r="M2625" s="2">
        <v>39387247</v>
      </c>
      <c r="N2625" s="2">
        <v>17420000</v>
      </c>
      <c r="O2625" s="2">
        <v>53820000</v>
      </c>
      <c r="P2625" s="2">
        <v>6229377</v>
      </c>
      <c r="Q2625" s="3">
        <v>10.31</v>
      </c>
      <c r="R2625" s="3">
        <v>69.099999999999994</v>
      </c>
      <c r="S2625" s="3">
        <v>4.59</v>
      </c>
      <c r="T2625" s="3">
        <v>10.3</v>
      </c>
      <c r="U2625" s="3">
        <v>0</v>
      </c>
      <c r="V2625" s="3">
        <v>3.9</v>
      </c>
      <c r="W2625" s="2">
        <v>1158685</v>
      </c>
      <c r="X2625" s="2">
        <v>1103377</v>
      </c>
      <c r="Y2625" s="2">
        <v>1063799</v>
      </c>
      <c r="Z2625" s="2">
        <v>1101713</v>
      </c>
      <c r="AA2625" s="2">
        <v>1173360</v>
      </c>
      <c r="AB2625" s="2">
        <v>1284311</v>
      </c>
      <c r="AC2625" s="2">
        <v>1364673</v>
      </c>
      <c r="AD2625" s="2">
        <v>1423301</v>
      </c>
      <c r="AE2625" s="2">
        <v>1221264</v>
      </c>
      <c r="AF2625" s="2">
        <v>1035381</v>
      </c>
      <c r="AG2625" s="2">
        <v>876409</v>
      </c>
      <c r="AH2625" s="2">
        <v>694623</v>
      </c>
      <c r="AI2625" s="2">
        <v>542594</v>
      </c>
      <c r="AJ2625" s="2">
        <v>379339</v>
      </c>
      <c r="AK2625" s="2">
        <v>250232</v>
      </c>
      <c r="AL2625" s="2">
        <v>168908</v>
      </c>
      <c r="AM2625" s="2">
        <v>107386</v>
      </c>
      <c r="AN2625" s="2">
        <v>61419</v>
      </c>
      <c r="AO2625" s="2">
        <v>25734</v>
      </c>
      <c r="AP2625" s="2">
        <v>15036508</v>
      </c>
      <c r="AQ2625" s="2">
        <v>166132</v>
      </c>
      <c r="AR2625" s="2">
        <v>181187</v>
      </c>
    </row>
    <row r="2626" spans="1:44" x14ac:dyDescent="0.25">
      <c r="A2626">
        <v>2627</v>
      </c>
      <c r="B2626" s="1">
        <v>43170</v>
      </c>
      <c r="C2626" s="3">
        <v>786770857</v>
      </c>
      <c r="D2626" s="2">
        <v>2800608.1711935499</v>
      </c>
      <c r="E2626" s="2">
        <f t="shared" si="40"/>
        <v>1971495.1711935997</v>
      </c>
      <c r="F2626">
        <v>113.61</v>
      </c>
      <c r="G2626" s="2">
        <v>233981317</v>
      </c>
      <c r="H2626" s="2">
        <v>102544250</v>
      </c>
      <c r="I2626" s="2">
        <v>5694720</v>
      </c>
      <c r="J2626" s="2">
        <v>162240000</v>
      </c>
      <c r="K2626" s="2">
        <v>33392334</v>
      </c>
      <c r="L2626" s="2">
        <v>131990628</v>
      </c>
      <c r="M2626" s="2">
        <v>39458231</v>
      </c>
      <c r="N2626" s="2">
        <v>17420000</v>
      </c>
      <c r="O2626" s="2">
        <v>53820000</v>
      </c>
      <c r="P2626" s="2">
        <v>6229377</v>
      </c>
      <c r="Q2626" s="3">
        <v>11.22</v>
      </c>
      <c r="R2626" s="3">
        <v>63.71</v>
      </c>
      <c r="S2626" s="3">
        <v>4.16</v>
      </c>
      <c r="T2626" s="3">
        <v>11.12</v>
      </c>
      <c r="U2626" s="3">
        <v>0</v>
      </c>
      <c r="V2626" s="3">
        <v>3.52</v>
      </c>
      <c r="W2626" s="2">
        <v>1158665</v>
      </c>
      <c r="X2626" s="2">
        <v>1103370</v>
      </c>
      <c r="Y2626" s="2">
        <v>1063847</v>
      </c>
      <c r="Z2626" s="2">
        <v>1101657</v>
      </c>
      <c r="AA2626" s="2">
        <v>1173366</v>
      </c>
      <c r="AB2626" s="2">
        <v>1284267</v>
      </c>
      <c r="AC2626" s="2">
        <v>1364639</v>
      </c>
      <c r="AD2626" s="2">
        <v>1423274</v>
      </c>
      <c r="AE2626" s="2">
        <v>1221308</v>
      </c>
      <c r="AF2626" s="2">
        <v>1035512</v>
      </c>
      <c r="AG2626" s="2">
        <v>876394</v>
      </c>
      <c r="AH2626" s="2">
        <v>694665</v>
      </c>
      <c r="AI2626" s="2">
        <v>542585</v>
      </c>
      <c r="AJ2626" s="2">
        <v>379343</v>
      </c>
      <c r="AK2626" s="2">
        <v>250262</v>
      </c>
      <c r="AL2626" s="2">
        <v>168907</v>
      </c>
      <c r="AM2626" s="2">
        <v>107380</v>
      </c>
      <c r="AN2626" s="2">
        <v>61433</v>
      </c>
      <c r="AO2626" s="2">
        <v>25739</v>
      </c>
      <c r="AP2626" s="2">
        <v>15036613</v>
      </c>
      <c r="AQ2626" s="2">
        <v>166294</v>
      </c>
      <c r="AR2626" s="2">
        <v>181311</v>
      </c>
    </row>
    <row r="2627" spans="1:44" x14ac:dyDescent="0.25">
      <c r="A2627">
        <v>2628</v>
      </c>
      <c r="B2627" s="1">
        <v>43171</v>
      </c>
      <c r="C2627" s="3">
        <v>786118012</v>
      </c>
      <c r="D2627" s="2">
        <v>2664139.0096774199</v>
      </c>
      <c r="E2627" s="2">
        <f t="shared" ref="E2627:E2690" si="41">C2627-(C2626-D2627)</f>
        <v>2011294.0096774101</v>
      </c>
      <c r="F2627">
        <v>0</v>
      </c>
      <c r="G2627" s="2">
        <v>232168968</v>
      </c>
      <c r="H2627" s="2">
        <v>102780750</v>
      </c>
      <c r="I2627" s="2">
        <v>5730240</v>
      </c>
      <c r="J2627" s="2">
        <v>162240000</v>
      </c>
      <c r="K2627" s="2">
        <v>32982654</v>
      </c>
      <c r="L2627" s="2">
        <v>132541706</v>
      </c>
      <c r="M2627" s="2">
        <v>39742167</v>
      </c>
      <c r="N2627" s="2">
        <v>17420000</v>
      </c>
      <c r="O2627" s="2">
        <v>54282150</v>
      </c>
      <c r="P2627" s="2">
        <v>6229377</v>
      </c>
      <c r="Q2627" s="3">
        <v>13.98</v>
      </c>
      <c r="R2627" s="3">
        <v>60.13</v>
      </c>
      <c r="S2627" s="3">
        <v>6.2</v>
      </c>
      <c r="T2627" s="3">
        <v>13.98</v>
      </c>
      <c r="U2627" s="3">
        <v>10.91</v>
      </c>
      <c r="V2627" s="3">
        <v>3.93</v>
      </c>
      <c r="W2627" s="2">
        <v>1158645</v>
      </c>
      <c r="X2627" s="2">
        <v>1103363</v>
      </c>
      <c r="Y2627" s="2">
        <v>1063894</v>
      </c>
      <c r="Z2627" s="2">
        <v>1101601</v>
      </c>
      <c r="AA2627" s="2">
        <v>1173373</v>
      </c>
      <c r="AB2627" s="2">
        <v>1284224</v>
      </c>
      <c r="AC2627" s="2">
        <v>1364606</v>
      </c>
      <c r="AD2627" s="2">
        <v>1423246</v>
      </c>
      <c r="AE2627" s="2">
        <v>1221351</v>
      </c>
      <c r="AF2627" s="2">
        <v>1035644</v>
      </c>
      <c r="AG2627" s="2">
        <v>876380</v>
      </c>
      <c r="AH2627" s="2">
        <v>694708</v>
      </c>
      <c r="AI2627" s="2">
        <v>542576</v>
      </c>
      <c r="AJ2627" s="2">
        <v>379346</v>
      </c>
      <c r="AK2627" s="2">
        <v>250292</v>
      </c>
      <c r="AL2627" s="2">
        <v>168906</v>
      </c>
      <c r="AM2627" s="2">
        <v>107374</v>
      </c>
      <c r="AN2627" s="2">
        <v>61447</v>
      </c>
      <c r="AO2627" s="2">
        <v>25744</v>
      </c>
      <c r="AP2627" s="2">
        <v>15036719</v>
      </c>
      <c r="AQ2627" s="2">
        <v>166456</v>
      </c>
      <c r="AR2627" s="2">
        <v>181435</v>
      </c>
    </row>
    <row r="2628" spans="1:44" x14ac:dyDescent="0.25">
      <c r="A2628">
        <v>2629</v>
      </c>
      <c r="B2628" s="1">
        <v>43172</v>
      </c>
      <c r="C2628" s="3">
        <v>784661062</v>
      </c>
      <c r="D2628" s="2">
        <v>2664139.0096774199</v>
      </c>
      <c r="E2628" s="2">
        <f t="shared" si="41"/>
        <v>1207189.0096774101</v>
      </c>
      <c r="F2628">
        <v>0</v>
      </c>
      <c r="G2628" s="2">
        <v>230380156</v>
      </c>
      <c r="H2628" s="2">
        <v>102952750</v>
      </c>
      <c r="I2628" s="2">
        <v>5775360</v>
      </c>
      <c r="J2628" s="2">
        <v>162240000</v>
      </c>
      <c r="K2628" s="2">
        <v>32613942</v>
      </c>
      <c r="L2628" s="2">
        <v>132824692</v>
      </c>
      <c r="M2628" s="2">
        <v>39884135</v>
      </c>
      <c r="N2628" s="2">
        <v>17420000</v>
      </c>
      <c r="O2628" s="2">
        <v>54340650</v>
      </c>
      <c r="P2628" s="2">
        <v>6229377</v>
      </c>
      <c r="Q2628" s="3">
        <v>14.83</v>
      </c>
      <c r="R2628" s="3">
        <v>64.34</v>
      </c>
      <c r="S2628" s="3">
        <v>8.16</v>
      </c>
      <c r="T2628" s="3">
        <v>14.61</v>
      </c>
      <c r="U2628" s="3">
        <v>0.12</v>
      </c>
      <c r="V2628" s="3">
        <v>2.46</v>
      </c>
      <c r="W2628" s="2">
        <v>1158624</v>
      </c>
      <c r="X2628" s="2">
        <v>1103356</v>
      </c>
      <c r="Y2628" s="2">
        <v>1063942</v>
      </c>
      <c r="Z2628" s="2">
        <v>1101546</v>
      </c>
      <c r="AA2628" s="2">
        <v>1173379</v>
      </c>
      <c r="AB2628" s="2">
        <v>1284180</v>
      </c>
      <c r="AC2628" s="2">
        <v>1364572</v>
      </c>
      <c r="AD2628" s="2">
        <v>1423218</v>
      </c>
      <c r="AE2628" s="2">
        <v>1221394</v>
      </c>
      <c r="AF2628" s="2">
        <v>1035775</v>
      </c>
      <c r="AG2628" s="2">
        <v>876365</v>
      </c>
      <c r="AH2628" s="2">
        <v>694751</v>
      </c>
      <c r="AI2628" s="2">
        <v>542567</v>
      </c>
      <c r="AJ2628" s="2">
        <v>379350</v>
      </c>
      <c r="AK2628" s="2">
        <v>250322</v>
      </c>
      <c r="AL2628" s="2">
        <v>168904</v>
      </c>
      <c r="AM2628" s="2">
        <v>107368</v>
      </c>
      <c r="AN2628" s="2">
        <v>61462</v>
      </c>
      <c r="AO2628" s="2">
        <v>25749</v>
      </c>
      <c r="AP2628" s="2">
        <v>15036824</v>
      </c>
      <c r="AQ2628" s="2">
        <v>166618</v>
      </c>
      <c r="AR2628" s="2">
        <v>181559</v>
      </c>
    </row>
    <row r="2629" spans="1:44" x14ac:dyDescent="0.25">
      <c r="A2629">
        <v>2630</v>
      </c>
      <c r="B2629" s="1">
        <v>43173</v>
      </c>
      <c r="C2629" s="3">
        <v>784101361</v>
      </c>
      <c r="D2629" s="2">
        <v>2773151.22833871</v>
      </c>
      <c r="E2629" s="2">
        <f t="shared" si="41"/>
        <v>2213450.2283387184</v>
      </c>
      <c r="F2629">
        <v>0</v>
      </c>
      <c r="G2629" s="2">
        <v>228614881</v>
      </c>
      <c r="H2629" s="2">
        <v>103006500</v>
      </c>
      <c r="I2629" s="2">
        <v>5806080</v>
      </c>
      <c r="J2629" s="2">
        <v>162240000</v>
      </c>
      <c r="K2629" s="2">
        <v>32613942</v>
      </c>
      <c r="L2629" s="2">
        <v>133107678</v>
      </c>
      <c r="M2629" s="2">
        <v>40026103</v>
      </c>
      <c r="N2629" s="2">
        <v>17420000</v>
      </c>
      <c r="O2629" s="2">
        <v>55036800</v>
      </c>
      <c r="P2629" s="2">
        <v>6229377</v>
      </c>
      <c r="Q2629" s="3">
        <v>14.21</v>
      </c>
      <c r="R2629" s="3">
        <v>62.01</v>
      </c>
      <c r="S2629" s="3">
        <v>6.97</v>
      </c>
      <c r="T2629" s="3">
        <v>13.66</v>
      </c>
      <c r="U2629" s="3">
        <v>0</v>
      </c>
      <c r="V2629" s="3">
        <v>4.21</v>
      </c>
      <c r="W2629" s="2">
        <v>1158604</v>
      </c>
      <c r="X2629" s="2">
        <v>1103349</v>
      </c>
      <c r="Y2629" s="2">
        <v>1063990</v>
      </c>
      <c r="Z2629" s="2">
        <v>1101490</v>
      </c>
      <c r="AA2629" s="2">
        <v>1173385</v>
      </c>
      <c r="AB2629" s="2">
        <v>1284137</v>
      </c>
      <c r="AC2629" s="2">
        <v>1364538</v>
      </c>
      <c r="AD2629" s="2">
        <v>1423190</v>
      </c>
      <c r="AE2629" s="2">
        <v>1221437</v>
      </c>
      <c r="AF2629" s="2">
        <v>1035906</v>
      </c>
      <c r="AG2629" s="2">
        <v>876350</v>
      </c>
      <c r="AH2629" s="2">
        <v>694794</v>
      </c>
      <c r="AI2629" s="2">
        <v>542558</v>
      </c>
      <c r="AJ2629" s="2">
        <v>379354</v>
      </c>
      <c r="AK2629" s="2">
        <v>250352</v>
      </c>
      <c r="AL2629" s="2">
        <v>168903</v>
      </c>
      <c r="AM2629" s="2">
        <v>107362</v>
      </c>
      <c r="AN2629" s="2">
        <v>61476</v>
      </c>
      <c r="AO2629" s="2">
        <v>25753</v>
      </c>
      <c r="AP2629" s="2">
        <v>15036930</v>
      </c>
      <c r="AQ2629" s="2">
        <v>166780</v>
      </c>
      <c r="AR2629" s="2">
        <v>181683</v>
      </c>
    </row>
    <row r="2630" spans="1:44" x14ac:dyDescent="0.25">
      <c r="A2630">
        <v>2631</v>
      </c>
      <c r="B2630" s="1">
        <v>43174</v>
      </c>
      <c r="C2630" s="3">
        <v>783789409</v>
      </c>
      <c r="D2630" s="2">
        <v>2745694.2854838702</v>
      </c>
      <c r="E2630" s="2">
        <f t="shared" si="41"/>
        <v>2433742.2854838371</v>
      </c>
      <c r="F2630">
        <v>0</v>
      </c>
      <c r="G2630" s="2">
        <v>227626327</v>
      </c>
      <c r="H2630" s="2">
        <v>102888250</v>
      </c>
      <c r="I2630" s="2">
        <v>5824320</v>
      </c>
      <c r="J2630" s="2">
        <v>162240000</v>
      </c>
      <c r="K2630" s="2">
        <v>32207676</v>
      </c>
      <c r="L2630" s="2">
        <v>133658756</v>
      </c>
      <c r="M2630" s="2">
        <v>40026103</v>
      </c>
      <c r="N2630" s="2">
        <v>17420000</v>
      </c>
      <c r="O2630" s="2">
        <v>55668600</v>
      </c>
      <c r="P2630" s="2">
        <v>6229377</v>
      </c>
      <c r="Q2630" s="3">
        <v>11.65</v>
      </c>
      <c r="R2630" s="3">
        <v>66.55</v>
      </c>
      <c r="S2630" s="3">
        <v>5.61</v>
      </c>
      <c r="T2630" s="3">
        <v>11.57</v>
      </c>
      <c r="U2630" s="3">
        <v>0</v>
      </c>
      <c r="V2630" s="3">
        <v>2</v>
      </c>
      <c r="W2630" s="2">
        <v>1158583</v>
      </c>
      <c r="X2630" s="2">
        <v>1103342</v>
      </c>
      <c r="Y2630" s="2">
        <v>1064038</v>
      </c>
      <c r="Z2630" s="2">
        <v>1101434</v>
      </c>
      <c r="AA2630" s="2">
        <v>1173391</v>
      </c>
      <c r="AB2630" s="2">
        <v>1284094</v>
      </c>
      <c r="AC2630" s="2">
        <v>1364504</v>
      </c>
      <c r="AD2630" s="2">
        <v>1423162</v>
      </c>
      <c r="AE2630" s="2">
        <v>1221481</v>
      </c>
      <c r="AF2630" s="2">
        <v>1036038</v>
      </c>
      <c r="AG2630" s="2">
        <v>876336</v>
      </c>
      <c r="AH2630" s="2">
        <v>694836</v>
      </c>
      <c r="AI2630" s="2">
        <v>542549</v>
      </c>
      <c r="AJ2630" s="2">
        <v>379357</v>
      </c>
      <c r="AK2630" s="2">
        <v>250382</v>
      </c>
      <c r="AL2630" s="2">
        <v>168902</v>
      </c>
      <c r="AM2630" s="2">
        <v>107357</v>
      </c>
      <c r="AN2630" s="2">
        <v>61490</v>
      </c>
      <c r="AO2630" s="2">
        <v>25758</v>
      </c>
      <c r="AP2630" s="2">
        <v>15037035</v>
      </c>
      <c r="AQ2630" s="2">
        <v>166942</v>
      </c>
      <c r="AR2630" s="2">
        <v>181807</v>
      </c>
    </row>
    <row r="2631" spans="1:44" x14ac:dyDescent="0.25">
      <c r="A2631">
        <v>2632</v>
      </c>
      <c r="B2631" s="1">
        <v>43175</v>
      </c>
      <c r="C2631" s="3">
        <v>784142164</v>
      </c>
      <c r="D2631" s="2">
        <v>2691324.1016128999</v>
      </c>
      <c r="E2631" s="2">
        <f t="shared" si="41"/>
        <v>3044079.1016129255</v>
      </c>
      <c r="F2631">
        <v>15.5</v>
      </c>
      <c r="G2631" s="2">
        <v>227037902</v>
      </c>
      <c r="H2631" s="2">
        <v>103006500</v>
      </c>
      <c r="I2631" s="2">
        <v>5824320</v>
      </c>
      <c r="J2631" s="2">
        <v>162240000</v>
      </c>
      <c r="K2631" s="2">
        <v>32173536</v>
      </c>
      <c r="L2631" s="2">
        <v>133941742</v>
      </c>
      <c r="M2631" s="2">
        <v>40097087</v>
      </c>
      <c r="N2631" s="2">
        <v>17420000</v>
      </c>
      <c r="O2631" s="2">
        <v>56171700</v>
      </c>
      <c r="P2631" s="2">
        <v>6229377</v>
      </c>
      <c r="Q2631" s="3">
        <v>12.54</v>
      </c>
      <c r="R2631" s="3">
        <v>63.39</v>
      </c>
      <c r="S2631" s="3">
        <v>5.62</v>
      </c>
      <c r="T2631" s="3">
        <v>12.23</v>
      </c>
      <c r="U2631" s="3">
        <v>0</v>
      </c>
      <c r="V2631" s="3">
        <v>3.47</v>
      </c>
      <c r="W2631" s="2">
        <v>1158563</v>
      </c>
      <c r="X2631" s="2">
        <v>1103335</v>
      </c>
      <c r="Y2631" s="2">
        <v>1064086</v>
      </c>
      <c r="Z2631" s="2">
        <v>1101379</v>
      </c>
      <c r="AA2631" s="2">
        <v>1173398</v>
      </c>
      <c r="AB2631" s="2">
        <v>1284050</v>
      </c>
      <c r="AC2631" s="2">
        <v>1364470</v>
      </c>
      <c r="AD2631" s="2">
        <v>1423135</v>
      </c>
      <c r="AE2631" s="2">
        <v>1221524</v>
      </c>
      <c r="AF2631" s="2">
        <v>1036169</v>
      </c>
      <c r="AG2631" s="2">
        <v>876321</v>
      </c>
      <c r="AH2631" s="2">
        <v>694879</v>
      </c>
      <c r="AI2631" s="2">
        <v>542539</v>
      </c>
      <c r="AJ2631" s="2">
        <v>379361</v>
      </c>
      <c r="AK2631" s="2">
        <v>250412</v>
      </c>
      <c r="AL2631" s="2">
        <v>168901</v>
      </c>
      <c r="AM2631" s="2">
        <v>107351</v>
      </c>
      <c r="AN2631" s="2">
        <v>61505</v>
      </c>
      <c r="AO2631" s="2">
        <v>25763</v>
      </c>
      <c r="AP2631" s="2">
        <v>15037141</v>
      </c>
      <c r="AQ2631" s="2">
        <v>167104</v>
      </c>
      <c r="AR2631" s="2">
        <v>181931</v>
      </c>
    </row>
    <row r="2632" spans="1:44" x14ac:dyDescent="0.25">
      <c r="A2632">
        <v>2633</v>
      </c>
      <c r="B2632" s="1">
        <v>43176</v>
      </c>
      <c r="C2632" s="3">
        <v>783666470</v>
      </c>
      <c r="D2632" s="2">
        <v>2610856.2294838699</v>
      </c>
      <c r="E2632" s="2">
        <f t="shared" si="41"/>
        <v>2135162.2294838428</v>
      </c>
      <c r="F2632">
        <v>4.8000000000000007</v>
      </c>
      <c r="G2632" s="2">
        <v>226449477</v>
      </c>
      <c r="H2632" s="2">
        <v>103060250</v>
      </c>
      <c r="I2632" s="2">
        <v>5835840</v>
      </c>
      <c r="J2632" s="2">
        <v>162240000</v>
      </c>
      <c r="K2632" s="2">
        <v>32207676</v>
      </c>
      <c r="L2632" s="2">
        <v>133658756</v>
      </c>
      <c r="M2632" s="2">
        <v>40176944</v>
      </c>
      <c r="N2632" s="2">
        <v>17420000</v>
      </c>
      <c r="O2632" s="2">
        <v>56388150</v>
      </c>
      <c r="P2632" s="2">
        <v>6229377</v>
      </c>
      <c r="Q2632" s="3">
        <v>17.670000000000002</v>
      </c>
      <c r="R2632" s="3">
        <v>53.52</v>
      </c>
      <c r="S2632" s="3">
        <v>8</v>
      </c>
      <c r="T2632" s="3">
        <v>16.98</v>
      </c>
      <c r="U2632" s="3">
        <v>0</v>
      </c>
      <c r="V2632" s="3">
        <v>2.81</v>
      </c>
      <c r="W2632" s="2">
        <v>1158543</v>
      </c>
      <c r="X2632" s="2">
        <v>1103328</v>
      </c>
      <c r="Y2632" s="2">
        <v>1064134</v>
      </c>
      <c r="Z2632" s="2">
        <v>1101323</v>
      </c>
      <c r="AA2632" s="2">
        <v>1173404</v>
      </c>
      <c r="AB2632" s="2">
        <v>1284007</v>
      </c>
      <c r="AC2632" s="2">
        <v>1364436</v>
      </c>
      <c r="AD2632" s="2">
        <v>1423107</v>
      </c>
      <c r="AE2632" s="2">
        <v>1221567</v>
      </c>
      <c r="AF2632" s="2">
        <v>1036300</v>
      </c>
      <c r="AG2632" s="2">
        <v>876307</v>
      </c>
      <c r="AH2632" s="2">
        <v>694922</v>
      </c>
      <c r="AI2632" s="2">
        <v>542530</v>
      </c>
      <c r="AJ2632" s="2">
        <v>379365</v>
      </c>
      <c r="AK2632" s="2">
        <v>250443</v>
      </c>
      <c r="AL2632" s="2">
        <v>168899</v>
      </c>
      <c r="AM2632" s="2">
        <v>107345</v>
      </c>
      <c r="AN2632" s="2">
        <v>61519</v>
      </c>
      <c r="AO2632" s="2">
        <v>25768</v>
      </c>
      <c r="AP2632" s="2">
        <v>15037246</v>
      </c>
      <c r="AQ2632" s="2">
        <v>167266</v>
      </c>
      <c r="AR2632" s="2">
        <v>182055</v>
      </c>
    </row>
    <row r="2633" spans="1:44" x14ac:dyDescent="0.25">
      <c r="A2633">
        <v>2634</v>
      </c>
      <c r="B2633" s="1">
        <v>43177</v>
      </c>
      <c r="C2633" s="3">
        <v>783128462</v>
      </c>
      <c r="D2633" s="2">
        <v>2772879.3774193502</v>
      </c>
      <c r="E2633" s="2">
        <f t="shared" si="41"/>
        <v>2234871.3774193525</v>
      </c>
      <c r="F2633">
        <v>20.349999999999998</v>
      </c>
      <c r="G2633" s="2">
        <v>226049348</v>
      </c>
      <c r="H2633" s="2">
        <v>103006500</v>
      </c>
      <c r="I2633" s="2">
        <v>5835840</v>
      </c>
      <c r="J2633" s="2">
        <v>162240000</v>
      </c>
      <c r="K2633" s="2">
        <v>32173536</v>
      </c>
      <c r="L2633" s="2">
        <v>133941742</v>
      </c>
      <c r="M2633" s="2">
        <v>39955119</v>
      </c>
      <c r="N2633" s="2">
        <v>17420000</v>
      </c>
      <c r="O2633" s="2">
        <v>56277000</v>
      </c>
      <c r="P2633" s="2">
        <v>6229377</v>
      </c>
      <c r="Q2633" s="3">
        <v>18.96</v>
      </c>
      <c r="R2633" s="3">
        <v>49.27</v>
      </c>
      <c r="S2633" s="3">
        <v>7.82</v>
      </c>
      <c r="T2633" s="3">
        <v>18.79</v>
      </c>
      <c r="U2633" s="3">
        <v>0</v>
      </c>
      <c r="V2633" s="3">
        <v>1.92</v>
      </c>
      <c r="W2633" s="2">
        <v>1158522</v>
      </c>
      <c r="X2633" s="2">
        <v>1103322</v>
      </c>
      <c r="Y2633" s="2">
        <v>1064182</v>
      </c>
      <c r="Z2633" s="2">
        <v>1101267</v>
      </c>
      <c r="AA2633" s="2">
        <v>1173410</v>
      </c>
      <c r="AB2633" s="2">
        <v>1283963</v>
      </c>
      <c r="AC2633" s="2">
        <v>1364402</v>
      </c>
      <c r="AD2633" s="2">
        <v>1423079</v>
      </c>
      <c r="AE2633" s="2">
        <v>1221610</v>
      </c>
      <c r="AF2633" s="2">
        <v>1036432</v>
      </c>
      <c r="AG2633" s="2">
        <v>876292</v>
      </c>
      <c r="AH2633" s="2">
        <v>694964</v>
      </c>
      <c r="AI2633" s="2">
        <v>542521</v>
      </c>
      <c r="AJ2633" s="2">
        <v>379369</v>
      </c>
      <c r="AK2633" s="2">
        <v>250473</v>
      </c>
      <c r="AL2633" s="2">
        <v>168898</v>
      </c>
      <c r="AM2633" s="2">
        <v>107339</v>
      </c>
      <c r="AN2633" s="2">
        <v>61533</v>
      </c>
      <c r="AO2633" s="2">
        <v>25773</v>
      </c>
      <c r="AP2633" s="2">
        <v>15037351</v>
      </c>
      <c r="AQ2633" s="2">
        <v>167428</v>
      </c>
      <c r="AR2633" s="2">
        <v>182179</v>
      </c>
    </row>
    <row r="2634" spans="1:44" x14ac:dyDescent="0.25">
      <c r="A2634">
        <v>2635</v>
      </c>
      <c r="B2634" s="1">
        <v>43178</v>
      </c>
      <c r="C2634" s="3">
        <v>783420672</v>
      </c>
      <c r="D2634" s="2">
        <v>2718509.1935483902</v>
      </c>
      <c r="E2634" s="2">
        <f t="shared" si="41"/>
        <v>3010719.1935484409</v>
      </c>
      <c r="F2634">
        <v>0</v>
      </c>
      <c r="G2634" s="2">
        <v>225060794</v>
      </c>
      <c r="H2634" s="2">
        <v>102952750</v>
      </c>
      <c r="I2634" s="2">
        <v>5800320</v>
      </c>
      <c r="J2634" s="2">
        <v>162240000</v>
      </c>
      <c r="K2634" s="2">
        <v>32135982</v>
      </c>
      <c r="L2634" s="2">
        <v>134507714</v>
      </c>
      <c r="M2634" s="2">
        <v>39884135</v>
      </c>
      <c r="N2634" s="2">
        <v>17420000</v>
      </c>
      <c r="O2634" s="2">
        <v>57189600</v>
      </c>
      <c r="P2634" s="2">
        <v>6229377</v>
      </c>
      <c r="Q2634" s="3">
        <v>7.04</v>
      </c>
      <c r="R2634" s="3">
        <v>81.900000000000006</v>
      </c>
      <c r="S2634" s="3">
        <v>4.1399999999999997</v>
      </c>
      <c r="T2634" s="3">
        <v>5.16</v>
      </c>
      <c r="U2634" s="3">
        <v>0.78</v>
      </c>
      <c r="V2634" s="3">
        <v>0.88</v>
      </c>
      <c r="W2634" s="2">
        <v>1158502</v>
      </c>
      <c r="X2634" s="2">
        <v>1103315</v>
      </c>
      <c r="Y2634" s="2">
        <v>1064230</v>
      </c>
      <c r="Z2634" s="2">
        <v>1101212</v>
      </c>
      <c r="AA2634" s="2">
        <v>1173417</v>
      </c>
      <c r="AB2634" s="2">
        <v>1283920</v>
      </c>
      <c r="AC2634" s="2">
        <v>1364369</v>
      </c>
      <c r="AD2634" s="2">
        <v>1423051</v>
      </c>
      <c r="AE2634" s="2">
        <v>1221654</v>
      </c>
      <c r="AF2634" s="2">
        <v>1036563</v>
      </c>
      <c r="AG2634" s="2">
        <v>876278</v>
      </c>
      <c r="AH2634" s="2">
        <v>695007</v>
      </c>
      <c r="AI2634" s="2">
        <v>542512</v>
      </c>
      <c r="AJ2634" s="2">
        <v>379372</v>
      </c>
      <c r="AK2634" s="2">
        <v>250503</v>
      </c>
      <c r="AL2634" s="2">
        <v>168897</v>
      </c>
      <c r="AM2634" s="2">
        <v>107333</v>
      </c>
      <c r="AN2634" s="2">
        <v>61547</v>
      </c>
      <c r="AO2634" s="2">
        <v>25778</v>
      </c>
      <c r="AP2634" s="2">
        <v>15037457</v>
      </c>
      <c r="AQ2634" s="2">
        <v>167590</v>
      </c>
      <c r="AR2634" s="2">
        <v>182303</v>
      </c>
    </row>
    <row r="2635" spans="1:44" x14ac:dyDescent="0.25">
      <c r="A2635">
        <v>2636</v>
      </c>
      <c r="B2635" s="1">
        <v>43179</v>
      </c>
      <c r="C2635" s="3">
        <v>781027783</v>
      </c>
      <c r="D2635" s="2">
        <v>2610856.2294838699</v>
      </c>
      <c r="E2635" s="2">
        <f t="shared" si="41"/>
        <v>217967.22948384285</v>
      </c>
      <c r="F2635">
        <v>0</v>
      </c>
      <c r="G2635" s="2">
        <v>224660665</v>
      </c>
      <c r="H2635" s="2">
        <v>102716250</v>
      </c>
      <c r="I2635" s="2">
        <v>5806080</v>
      </c>
      <c r="J2635" s="2">
        <v>162240000</v>
      </c>
      <c r="K2635" s="2">
        <v>31989180</v>
      </c>
      <c r="L2635" s="2">
        <v>134224728</v>
      </c>
      <c r="M2635" s="2">
        <v>40026103</v>
      </c>
      <c r="N2635" s="2">
        <v>17420000</v>
      </c>
      <c r="O2635" s="2">
        <v>55715400</v>
      </c>
      <c r="P2635" s="2">
        <v>6229377</v>
      </c>
      <c r="Q2635" s="3">
        <v>10.92</v>
      </c>
      <c r="R2635" s="3">
        <v>70.55</v>
      </c>
      <c r="S2635" s="3">
        <v>5.55</v>
      </c>
      <c r="T2635" s="3">
        <v>10.35</v>
      </c>
      <c r="U2635" s="3">
        <v>0.02</v>
      </c>
      <c r="V2635" s="3">
        <v>3.93</v>
      </c>
      <c r="W2635" s="2">
        <v>1158481</v>
      </c>
      <c r="X2635" s="2">
        <v>1103308</v>
      </c>
      <c r="Y2635" s="2">
        <v>1064278</v>
      </c>
      <c r="Z2635" s="2">
        <v>1101156</v>
      </c>
      <c r="AA2635" s="2">
        <v>1173423</v>
      </c>
      <c r="AB2635" s="2">
        <v>1283876</v>
      </c>
      <c r="AC2635" s="2">
        <v>1364335</v>
      </c>
      <c r="AD2635" s="2">
        <v>1423024</v>
      </c>
      <c r="AE2635" s="2">
        <v>1221697</v>
      </c>
      <c r="AF2635" s="2">
        <v>1036694</v>
      </c>
      <c r="AG2635" s="2">
        <v>876263</v>
      </c>
      <c r="AH2635" s="2">
        <v>695050</v>
      </c>
      <c r="AI2635" s="2">
        <v>542503</v>
      </c>
      <c r="AJ2635" s="2">
        <v>379376</v>
      </c>
      <c r="AK2635" s="2">
        <v>250533</v>
      </c>
      <c r="AL2635" s="2">
        <v>168895</v>
      </c>
      <c r="AM2635" s="2">
        <v>107327</v>
      </c>
      <c r="AN2635" s="2">
        <v>61562</v>
      </c>
      <c r="AO2635" s="2">
        <v>25782</v>
      </c>
      <c r="AP2635" s="2">
        <v>15037562</v>
      </c>
      <c r="AQ2635" s="2">
        <v>167752</v>
      </c>
      <c r="AR2635" s="2">
        <v>182427</v>
      </c>
    </row>
    <row r="2636" spans="1:44" x14ac:dyDescent="0.25">
      <c r="A2636">
        <v>2637</v>
      </c>
      <c r="B2636" s="1">
        <v>43180</v>
      </c>
      <c r="C2636" s="3">
        <v>781762155</v>
      </c>
      <c r="D2636" s="2">
        <v>2718509.1935483902</v>
      </c>
      <c r="E2636" s="2">
        <f t="shared" si="41"/>
        <v>3452881.1935484409</v>
      </c>
      <c r="F2636">
        <v>90.789999999999992</v>
      </c>
      <c r="G2636" s="2">
        <v>223695648</v>
      </c>
      <c r="H2636" s="2">
        <v>102490500</v>
      </c>
      <c r="I2636" s="2">
        <v>5769600</v>
      </c>
      <c r="J2636" s="2">
        <v>162240000</v>
      </c>
      <c r="K2636" s="2">
        <v>31914072</v>
      </c>
      <c r="L2636" s="2">
        <v>134507714</v>
      </c>
      <c r="M2636" s="2">
        <v>40176944</v>
      </c>
      <c r="N2636" s="2">
        <v>17420000</v>
      </c>
      <c r="O2636" s="2">
        <v>57318300</v>
      </c>
      <c r="P2636" s="2">
        <v>6229377</v>
      </c>
      <c r="Q2636" s="3">
        <v>13.45</v>
      </c>
      <c r="R2636" s="3">
        <v>60.26</v>
      </c>
      <c r="S2636" s="3">
        <v>5.54</v>
      </c>
      <c r="T2636" s="3">
        <v>13.39</v>
      </c>
      <c r="U2636" s="3">
        <v>0</v>
      </c>
      <c r="V2636" s="3">
        <v>3.45</v>
      </c>
      <c r="W2636" s="2">
        <v>1158461</v>
      </c>
      <c r="X2636" s="2">
        <v>1103301</v>
      </c>
      <c r="Y2636" s="2">
        <v>1064325</v>
      </c>
      <c r="Z2636" s="2">
        <v>1101100</v>
      </c>
      <c r="AA2636" s="2">
        <v>1173429</v>
      </c>
      <c r="AB2636" s="2">
        <v>1283833</v>
      </c>
      <c r="AC2636" s="2">
        <v>1364301</v>
      </c>
      <c r="AD2636" s="2">
        <v>1422996</v>
      </c>
      <c r="AE2636" s="2">
        <v>1221740</v>
      </c>
      <c r="AF2636" s="2">
        <v>1036826</v>
      </c>
      <c r="AG2636" s="2">
        <v>876249</v>
      </c>
      <c r="AH2636" s="2">
        <v>695093</v>
      </c>
      <c r="AI2636" s="2">
        <v>542494</v>
      </c>
      <c r="AJ2636" s="2">
        <v>379380</v>
      </c>
      <c r="AK2636" s="2">
        <v>250563</v>
      </c>
      <c r="AL2636" s="2">
        <v>168894</v>
      </c>
      <c r="AM2636" s="2">
        <v>107321</v>
      </c>
      <c r="AN2636" s="2">
        <v>61576</v>
      </c>
      <c r="AO2636" s="2">
        <v>25787</v>
      </c>
      <c r="AP2636" s="2">
        <v>15037668</v>
      </c>
      <c r="AQ2636" s="2">
        <v>167914</v>
      </c>
      <c r="AR2636" s="2">
        <v>182551</v>
      </c>
    </row>
    <row r="2637" spans="1:44" x14ac:dyDescent="0.25">
      <c r="A2637">
        <v>2638</v>
      </c>
      <c r="B2637" s="1">
        <v>43181</v>
      </c>
      <c r="C2637" s="3">
        <v>781175843</v>
      </c>
      <c r="D2637" s="2">
        <v>2772879.3774193502</v>
      </c>
      <c r="E2637" s="2">
        <f t="shared" si="41"/>
        <v>2186567.3774193525</v>
      </c>
      <c r="F2637">
        <v>13.07</v>
      </c>
      <c r="G2637" s="2">
        <v>223107223</v>
      </c>
      <c r="H2637" s="2">
        <v>102211000</v>
      </c>
      <c r="I2637" s="2">
        <v>5784960</v>
      </c>
      <c r="J2637" s="2">
        <v>162240000</v>
      </c>
      <c r="K2637" s="2">
        <v>31879932</v>
      </c>
      <c r="L2637" s="2">
        <v>134507714</v>
      </c>
      <c r="M2637" s="2">
        <v>40097087</v>
      </c>
      <c r="N2637" s="2">
        <v>17420000</v>
      </c>
      <c r="O2637" s="2">
        <v>57698550</v>
      </c>
      <c r="P2637" s="2">
        <v>6229377</v>
      </c>
      <c r="Q2637" s="3">
        <v>6.41</v>
      </c>
      <c r="R2637" s="3">
        <v>79.150000000000006</v>
      </c>
      <c r="S2637" s="3">
        <v>3.05</v>
      </c>
      <c r="T2637" s="3">
        <v>3.38</v>
      </c>
      <c r="U2637" s="3">
        <v>0.1</v>
      </c>
      <c r="V2637" s="3">
        <v>0.42</v>
      </c>
      <c r="W2637" s="2">
        <v>1158441</v>
      </c>
      <c r="X2637" s="2">
        <v>1103294</v>
      </c>
      <c r="Y2637" s="2">
        <v>1064373</v>
      </c>
      <c r="Z2637" s="2">
        <v>1101045</v>
      </c>
      <c r="AA2637" s="2">
        <v>1173435</v>
      </c>
      <c r="AB2637" s="2">
        <v>1283789</v>
      </c>
      <c r="AC2637" s="2">
        <v>1364267</v>
      </c>
      <c r="AD2637" s="2">
        <v>1422968</v>
      </c>
      <c r="AE2637" s="2">
        <v>1221783</v>
      </c>
      <c r="AF2637" s="2">
        <v>1036957</v>
      </c>
      <c r="AG2637" s="2">
        <v>876234</v>
      </c>
      <c r="AH2637" s="2">
        <v>695135</v>
      </c>
      <c r="AI2637" s="2">
        <v>542485</v>
      </c>
      <c r="AJ2637" s="2">
        <v>379383</v>
      </c>
      <c r="AK2637" s="2">
        <v>250593</v>
      </c>
      <c r="AL2637" s="2">
        <v>168893</v>
      </c>
      <c r="AM2637" s="2">
        <v>107315</v>
      </c>
      <c r="AN2637" s="2">
        <v>61590</v>
      </c>
      <c r="AO2637" s="2">
        <v>25792</v>
      </c>
      <c r="AP2637" s="2">
        <v>15037773</v>
      </c>
      <c r="AQ2637" s="2">
        <v>168076</v>
      </c>
      <c r="AR2637" s="2">
        <v>182675</v>
      </c>
    </row>
    <row r="2638" spans="1:44" x14ac:dyDescent="0.25">
      <c r="A2638">
        <v>2639</v>
      </c>
      <c r="B2638" s="1">
        <v>43182</v>
      </c>
      <c r="C2638" s="3">
        <v>778391883</v>
      </c>
      <c r="D2638" s="2">
        <v>2828336.9649677398</v>
      </c>
      <c r="E2638" s="2">
        <f t="shared" si="41"/>
        <v>44376.964967727661</v>
      </c>
      <c r="F2638">
        <v>0</v>
      </c>
      <c r="G2638" s="2">
        <v>222707094</v>
      </c>
      <c r="H2638" s="2">
        <v>102264750</v>
      </c>
      <c r="I2638" s="2">
        <v>5784960</v>
      </c>
      <c r="J2638" s="2">
        <v>162240000</v>
      </c>
      <c r="K2638" s="2">
        <v>31804824</v>
      </c>
      <c r="L2638" s="2">
        <v>134790700</v>
      </c>
      <c r="M2638" s="2">
        <v>40247928</v>
      </c>
      <c r="N2638" s="2">
        <v>17420000</v>
      </c>
      <c r="O2638" s="2">
        <v>54902250</v>
      </c>
      <c r="P2638" s="2">
        <v>6229377</v>
      </c>
      <c r="Q2638" s="3">
        <v>8.89</v>
      </c>
      <c r="R2638" s="3">
        <v>76.44</v>
      </c>
      <c r="S2638" s="3">
        <v>4.8899999999999997</v>
      </c>
      <c r="T2638" s="3">
        <v>7.59</v>
      </c>
      <c r="U2638" s="3">
        <v>0.22</v>
      </c>
      <c r="V2638" s="3">
        <v>2.88</v>
      </c>
      <c r="W2638" s="2">
        <v>1158420</v>
      </c>
      <c r="X2638" s="2">
        <v>1103287</v>
      </c>
      <c r="Y2638" s="2">
        <v>1064421</v>
      </c>
      <c r="Z2638" s="2">
        <v>1100989</v>
      </c>
      <c r="AA2638" s="2">
        <v>1173442</v>
      </c>
      <c r="AB2638" s="2">
        <v>1283746</v>
      </c>
      <c r="AC2638" s="2">
        <v>1364233</v>
      </c>
      <c r="AD2638" s="2">
        <v>1422940</v>
      </c>
      <c r="AE2638" s="2">
        <v>1221827</v>
      </c>
      <c r="AF2638" s="2">
        <v>1037088</v>
      </c>
      <c r="AG2638" s="2">
        <v>876219</v>
      </c>
      <c r="AH2638" s="2">
        <v>695178</v>
      </c>
      <c r="AI2638" s="2">
        <v>542476</v>
      </c>
      <c r="AJ2638" s="2">
        <v>379387</v>
      </c>
      <c r="AK2638" s="2">
        <v>250623</v>
      </c>
      <c r="AL2638" s="2">
        <v>168892</v>
      </c>
      <c r="AM2638" s="2">
        <v>107309</v>
      </c>
      <c r="AN2638" s="2">
        <v>61604</v>
      </c>
      <c r="AO2638" s="2">
        <v>25797</v>
      </c>
      <c r="AP2638" s="2">
        <v>15037879</v>
      </c>
      <c r="AQ2638" s="2">
        <v>168238</v>
      </c>
      <c r="AR2638" s="2">
        <v>182799</v>
      </c>
    </row>
    <row r="2639" spans="1:44" x14ac:dyDescent="0.25">
      <c r="A2639">
        <v>2640</v>
      </c>
      <c r="B2639" s="1">
        <v>43183</v>
      </c>
      <c r="C2639" s="3">
        <v>777728980</v>
      </c>
      <c r="D2639" s="2">
        <v>2717421.78987097</v>
      </c>
      <c r="E2639" s="2">
        <f t="shared" si="41"/>
        <v>2054518.7898709774</v>
      </c>
      <c r="F2639">
        <v>9.3000000000000007</v>
      </c>
      <c r="G2639" s="2">
        <v>221742077</v>
      </c>
      <c r="H2639" s="2">
        <v>101974500</v>
      </c>
      <c r="I2639" s="2">
        <v>5789760</v>
      </c>
      <c r="J2639" s="2">
        <v>162240000</v>
      </c>
      <c r="K2639" s="2">
        <v>31733130</v>
      </c>
      <c r="L2639" s="2">
        <v>135058792</v>
      </c>
      <c r="M2639" s="2">
        <v>40176944</v>
      </c>
      <c r="N2639" s="2">
        <v>17420000</v>
      </c>
      <c r="O2639" s="2">
        <v>55364400</v>
      </c>
      <c r="P2639" s="2">
        <v>6229377</v>
      </c>
      <c r="Q2639" s="3">
        <v>5.42</v>
      </c>
      <c r="R2639" s="3">
        <v>81.41</v>
      </c>
      <c r="S2639" s="3">
        <v>2.4900000000000002</v>
      </c>
      <c r="T2639" s="3">
        <v>3.42</v>
      </c>
      <c r="U2639" s="3">
        <v>0.75</v>
      </c>
      <c r="V2639" s="3">
        <v>0.54</v>
      </c>
      <c r="W2639" s="2">
        <v>1158400</v>
      </c>
      <c r="X2639" s="2">
        <v>1103280</v>
      </c>
      <c r="Y2639" s="2">
        <v>1064469</v>
      </c>
      <c r="Z2639" s="2">
        <v>1100934</v>
      </c>
      <c r="AA2639" s="2">
        <v>1173448</v>
      </c>
      <c r="AB2639" s="2">
        <v>1283702</v>
      </c>
      <c r="AC2639" s="2">
        <v>1364199</v>
      </c>
      <c r="AD2639" s="2">
        <v>1422912</v>
      </c>
      <c r="AE2639" s="2">
        <v>1221870</v>
      </c>
      <c r="AF2639" s="2">
        <v>1037220</v>
      </c>
      <c r="AG2639" s="2">
        <v>876205</v>
      </c>
      <c r="AH2639" s="2">
        <v>695221</v>
      </c>
      <c r="AI2639" s="2">
        <v>542467</v>
      </c>
      <c r="AJ2639" s="2">
        <v>379391</v>
      </c>
      <c r="AK2639" s="2">
        <v>250653</v>
      </c>
      <c r="AL2639" s="2">
        <v>168890</v>
      </c>
      <c r="AM2639" s="2">
        <v>107303</v>
      </c>
      <c r="AN2639" s="2">
        <v>61619</v>
      </c>
      <c r="AO2639" s="2">
        <v>25802</v>
      </c>
      <c r="AP2639" s="2">
        <v>15037984</v>
      </c>
      <c r="AQ2639" s="2">
        <v>168400</v>
      </c>
      <c r="AR2639" s="2">
        <v>182923</v>
      </c>
    </row>
    <row r="2640" spans="1:44" x14ac:dyDescent="0.25">
      <c r="A2640">
        <v>2641</v>
      </c>
      <c r="B2640" s="1">
        <v>43184</v>
      </c>
      <c r="C2640" s="3">
        <v>777927821</v>
      </c>
      <c r="D2640" s="2">
        <v>2745694.2854838702</v>
      </c>
      <c r="E2640" s="2">
        <f t="shared" si="41"/>
        <v>2944535.2854838371</v>
      </c>
      <c r="F2640">
        <v>28.959999999999997</v>
      </c>
      <c r="G2640" s="2">
        <v>221341948</v>
      </c>
      <c r="H2640" s="2">
        <v>101802500</v>
      </c>
      <c r="I2640" s="2">
        <v>5806080</v>
      </c>
      <c r="J2640" s="2">
        <v>162240000</v>
      </c>
      <c r="K2640" s="2">
        <v>31733130</v>
      </c>
      <c r="L2640" s="2">
        <v>135058792</v>
      </c>
      <c r="M2640" s="2">
        <v>40176944</v>
      </c>
      <c r="N2640" s="2">
        <v>17420000</v>
      </c>
      <c r="O2640" s="2">
        <v>56119050</v>
      </c>
      <c r="P2640" s="2">
        <v>6229377</v>
      </c>
      <c r="Q2640" s="3">
        <v>6.31</v>
      </c>
      <c r="R2640" s="3">
        <v>82.38</v>
      </c>
      <c r="S2640" s="3">
        <v>3.52</v>
      </c>
      <c r="T2640" s="3">
        <v>5.14</v>
      </c>
      <c r="U2640" s="3">
        <v>0.17</v>
      </c>
      <c r="V2640" s="3">
        <v>0.9</v>
      </c>
      <c r="W2640" s="2">
        <v>1158380</v>
      </c>
      <c r="X2640" s="2">
        <v>1103273</v>
      </c>
      <c r="Y2640" s="2">
        <v>1064517</v>
      </c>
      <c r="Z2640" s="2">
        <v>1100878</v>
      </c>
      <c r="AA2640" s="2">
        <v>1173454</v>
      </c>
      <c r="AB2640" s="2">
        <v>1283659</v>
      </c>
      <c r="AC2640" s="2">
        <v>1364165</v>
      </c>
      <c r="AD2640" s="2">
        <v>1422885</v>
      </c>
      <c r="AE2640" s="2">
        <v>1221913</v>
      </c>
      <c r="AF2640" s="2">
        <v>1037351</v>
      </c>
      <c r="AG2640" s="2">
        <v>876190</v>
      </c>
      <c r="AH2640" s="2">
        <v>695263</v>
      </c>
      <c r="AI2640" s="2">
        <v>542458</v>
      </c>
      <c r="AJ2640" s="2">
        <v>379394</v>
      </c>
      <c r="AK2640" s="2">
        <v>250684</v>
      </c>
      <c r="AL2640" s="2">
        <v>168889</v>
      </c>
      <c r="AM2640" s="2">
        <v>107298</v>
      </c>
      <c r="AN2640" s="2">
        <v>61633</v>
      </c>
      <c r="AO2640" s="2">
        <v>25807</v>
      </c>
      <c r="AP2640" s="2">
        <v>15038090</v>
      </c>
      <c r="AQ2640" s="2">
        <v>168562</v>
      </c>
      <c r="AR2640" s="2">
        <v>183047</v>
      </c>
    </row>
    <row r="2641" spans="1:44" x14ac:dyDescent="0.25">
      <c r="A2641">
        <v>2642</v>
      </c>
      <c r="B2641" s="1">
        <v>43185</v>
      </c>
      <c r="C2641" s="3">
        <v>778022441</v>
      </c>
      <c r="D2641" s="2">
        <v>2637497.6195806498</v>
      </c>
      <c r="E2641" s="2">
        <f t="shared" si="41"/>
        <v>2732117.6195806265</v>
      </c>
      <c r="F2641">
        <v>27.000000000000004</v>
      </c>
      <c r="G2641" s="2">
        <v>220965356</v>
      </c>
      <c r="H2641" s="2">
        <v>101802500</v>
      </c>
      <c r="I2641" s="2">
        <v>5835840</v>
      </c>
      <c r="J2641" s="2">
        <v>162240000</v>
      </c>
      <c r="K2641" s="2">
        <v>31695576</v>
      </c>
      <c r="L2641" s="2">
        <v>135624764</v>
      </c>
      <c r="M2641" s="2">
        <v>40247928</v>
      </c>
      <c r="N2641" s="2">
        <v>17420000</v>
      </c>
      <c r="O2641" s="2">
        <v>55961100</v>
      </c>
      <c r="P2641" s="2">
        <v>6229377</v>
      </c>
      <c r="Q2641" s="3">
        <v>12.97</v>
      </c>
      <c r="R2641" s="3">
        <v>63.68</v>
      </c>
      <c r="S2641" s="3">
        <v>5.64</v>
      </c>
      <c r="T2641" s="3">
        <v>12.97</v>
      </c>
      <c r="U2641" s="3">
        <v>0</v>
      </c>
      <c r="V2641" s="3">
        <v>1.58</v>
      </c>
      <c r="W2641" s="2">
        <v>1158359</v>
      </c>
      <c r="X2641" s="2">
        <v>1103266</v>
      </c>
      <c r="Y2641" s="2">
        <v>1064565</v>
      </c>
      <c r="Z2641" s="2">
        <v>1100822</v>
      </c>
      <c r="AA2641" s="2">
        <v>1173461</v>
      </c>
      <c r="AB2641" s="2">
        <v>1283615</v>
      </c>
      <c r="AC2641" s="2">
        <v>1364132</v>
      </c>
      <c r="AD2641" s="2">
        <v>1422857</v>
      </c>
      <c r="AE2641" s="2">
        <v>1221956</v>
      </c>
      <c r="AF2641" s="2">
        <v>1037482</v>
      </c>
      <c r="AG2641" s="2">
        <v>876176</v>
      </c>
      <c r="AH2641" s="2">
        <v>695306</v>
      </c>
      <c r="AI2641" s="2">
        <v>542449</v>
      </c>
      <c r="AJ2641" s="2">
        <v>379398</v>
      </c>
      <c r="AK2641" s="2">
        <v>250714</v>
      </c>
      <c r="AL2641" s="2">
        <v>168888</v>
      </c>
      <c r="AM2641" s="2">
        <v>107292</v>
      </c>
      <c r="AN2641" s="2">
        <v>61647</v>
      </c>
      <c r="AO2641" s="2">
        <v>25811</v>
      </c>
      <c r="AP2641" s="2">
        <v>15038195</v>
      </c>
      <c r="AQ2641" s="2">
        <v>168724</v>
      </c>
      <c r="AR2641" s="2">
        <v>183171</v>
      </c>
    </row>
    <row r="2642" spans="1:44" x14ac:dyDescent="0.25">
      <c r="A2642">
        <v>2643</v>
      </c>
      <c r="B2642" s="1">
        <v>43186</v>
      </c>
      <c r="C2642" s="3">
        <v>778469834</v>
      </c>
      <c r="D2642" s="2">
        <v>2717421.78987097</v>
      </c>
      <c r="E2642" s="2">
        <f t="shared" si="41"/>
        <v>3164814.7898709774</v>
      </c>
      <c r="F2642">
        <v>41.87</v>
      </c>
      <c r="G2642" s="2">
        <v>220565227</v>
      </c>
      <c r="H2642" s="2">
        <v>101576750</v>
      </c>
      <c r="I2642" s="2">
        <v>5859840</v>
      </c>
      <c r="J2642" s="2">
        <v>162240000</v>
      </c>
      <c r="K2642" s="2">
        <v>31733130</v>
      </c>
      <c r="L2642" s="2">
        <v>135907750</v>
      </c>
      <c r="M2642" s="2">
        <v>40549610</v>
      </c>
      <c r="N2642" s="2">
        <v>17420000</v>
      </c>
      <c r="O2642" s="2">
        <v>56388150</v>
      </c>
      <c r="P2642" s="2">
        <v>6229377</v>
      </c>
      <c r="Q2642" s="3">
        <v>11.06</v>
      </c>
      <c r="R2642" s="3">
        <v>71.7</v>
      </c>
      <c r="S2642" s="3">
        <v>6.05</v>
      </c>
      <c r="T2642" s="3">
        <v>10.8</v>
      </c>
      <c r="U2642" s="3">
        <v>0.62</v>
      </c>
      <c r="V2642" s="3">
        <v>2.57</v>
      </c>
      <c r="W2642" s="2">
        <v>1158339</v>
      </c>
      <c r="X2642" s="2">
        <v>1103259</v>
      </c>
      <c r="Y2642" s="2">
        <v>1064613</v>
      </c>
      <c r="Z2642" s="2">
        <v>1100767</v>
      </c>
      <c r="AA2642" s="2">
        <v>1173467</v>
      </c>
      <c r="AB2642" s="2">
        <v>1283572</v>
      </c>
      <c r="AC2642" s="2">
        <v>1364098</v>
      </c>
      <c r="AD2642" s="2">
        <v>1422829</v>
      </c>
      <c r="AE2642" s="2">
        <v>1221999</v>
      </c>
      <c r="AF2642" s="2">
        <v>1037614</v>
      </c>
      <c r="AG2642" s="2">
        <v>876161</v>
      </c>
      <c r="AH2642" s="2">
        <v>695349</v>
      </c>
      <c r="AI2642" s="2">
        <v>542439</v>
      </c>
      <c r="AJ2642" s="2">
        <v>379402</v>
      </c>
      <c r="AK2642" s="2">
        <v>250744</v>
      </c>
      <c r="AL2642" s="2">
        <v>168886</v>
      </c>
      <c r="AM2642" s="2">
        <v>107286</v>
      </c>
      <c r="AN2642" s="2">
        <v>61661</v>
      </c>
      <c r="AO2642" s="2">
        <v>25816</v>
      </c>
      <c r="AP2642" s="2">
        <v>15038301</v>
      </c>
      <c r="AQ2642" s="2">
        <v>168886</v>
      </c>
      <c r="AR2642" s="2">
        <v>183295</v>
      </c>
    </row>
    <row r="2643" spans="1:44" x14ac:dyDescent="0.25">
      <c r="A2643">
        <v>2644</v>
      </c>
      <c r="B2643" s="1">
        <v>43187</v>
      </c>
      <c r="C2643" s="3">
        <v>782156714</v>
      </c>
      <c r="D2643" s="2">
        <v>2690780.39977419</v>
      </c>
      <c r="E2643" s="2">
        <f t="shared" si="41"/>
        <v>6377660.3997741938</v>
      </c>
      <c r="F2643">
        <v>14.110000000000001</v>
      </c>
      <c r="G2643" s="2">
        <v>220376931</v>
      </c>
      <c r="H2643" s="2">
        <v>101867000</v>
      </c>
      <c r="I2643" s="2">
        <v>5913600</v>
      </c>
      <c r="J2643" s="2">
        <v>162240000</v>
      </c>
      <c r="K2643" s="2">
        <v>31879932</v>
      </c>
      <c r="L2643" s="2">
        <v>137858864</v>
      </c>
      <c r="M2643" s="2">
        <v>40549610</v>
      </c>
      <c r="N2643" s="2">
        <v>17420000</v>
      </c>
      <c r="O2643" s="2">
        <v>57821400</v>
      </c>
      <c r="P2643" s="2">
        <v>6229377</v>
      </c>
      <c r="Q2643" s="3">
        <v>7.57</v>
      </c>
      <c r="R2643" s="3">
        <v>83.31</v>
      </c>
      <c r="S2643" s="3">
        <v>4.92</v>
      </c>
      <c r="T2643" s="3">
        <v>5.97</v>
      </c>
      <c r="U2643" s="3">
        <v>15.15</v>
      </c>
      <c r="V2643" s="3">
        <v>0.96</v>
      </c>
      <c r="W2643" s="2">
        <v>1158318</v>
      </c>
      <c r="X2643" s="2">
        <v>1103253</v>
      </c>
      <c r="Y2643" s="2">
        <v>1064661</v>
      </c>
      <c r="Z2643" s="2">
        <v>1100711</v>
      </c>
      <c r="AA2643" s="2">
        <v>1173473</v>
      </c>
      <c r="AB2643" s="2">
        <v>1283528</v>
      </c>
      <c r="AC2643" s="2">
        <v>1364064</v>
      </c>
      <c r="AD2643" s="2">
        <v>1422801</v>
      </c>
      <c r="AE2643" s="2">
        <v>1222043</v>
      </c>
      <c r="AF2643" s="2">
        <v>1037745</v>
      </c>
      <c r="AG2643" s="2">
        <v>876147</v>
      </c>
      <c r="AH2643" s="2">
        <v>695391</v>
      </c>
      <c r="AI2643" s="2">
        <v>542430</v>
      </c>
      <c r="AJ2643" s="2">
        <v>379405</v>
      </c>
      <c r="AK2643" s="2">
        <v>250774</v>
      </c>
      <c r="AL2643" s="2">
        <v>168885</v>
      </c>
      <c r="AM2643" s="2">
        <v>107280</v>
      </c>
      <c r="AN2643" s="2">
        <v>61676</v>
      </c>
      <c r="AO2643" s="2">
        <v>25821</v>
      </c>
      <c r="AP2643" s="2">
        <v>15038406</v>
      </c>
      <c r="AQ2643" s="2">
        <v>169048</v>
      </c>
      <c r="AR2643" s="2">
        <v>183419</v>
      </c>
    </row>
    <row r="2644" spans="1:44" x14ac:dyDescent="0.25">
      <c r="A2644">
        <v>2645</v>
      </c>
      <c r="B2644" s="1">
        <v>43188</v>
      </c>
      <c r="C2644" s="3">
        <v>780671797</v>
      </c>
      <c r="D2644" s="2">
        <v>2691324.1016128999</v>
      </c>
      <c r="E2644" s="2">
        <f t="shared" si="41"/>
        <v>1206407.1016129255</v>
      </c>
      <c r="F2644">
        <v>73.08</v>
      </c>
      <c r="G2644" s="2">
        <v>220000339</v>
      </c>
      <c r="H2644" s="2">
        <v>101748750</v>
      </c>
      <c r="I2644" s="2">
        <v>5920320</v>
      </c>
      <c r="J2644" s="2">
        <v>162240000</v>
      </c>
      <c r="K2644" s="2">
        <v>31914072</v>
      </c>
      <c r="L2644" s="2">
        <v>138707822</v>
      </c>
      <c r="M2644" s="2">
        <v>40629467</v>
      </c>
      <c r="N2644" s="2">
        <v>17420000</v>
      </c>
      <c r="O2644" s="2">
        <v>55861650</v>
      </c>
      <c r="P2644" s="2">
        <v>6229377</v>
      </c>
      <c r="Q2644" s="3">
        <v>6.23</v>
      </c>
      <c r="R2644" s="3">
        <v>80.41</v>
      </c>
      <c r="S2644" s="3">
        <v>3.09</v>
      </c>
      <c r="T2644" s="3">
        <v>4.0599999999999996</v>
      </c>
      <c r="U2644" s="3">
        <v>0.05</v>
      </c>
      <c r="V2644" s="3">
        <v>0.89</v>
      </c>
      <c r="W2644" s="2">
        <v>1158298</v>
      </c>
      <c r="X2644" s="2">
        <v>1103246</v>
      </c>
      <c r="Y2644" s="2">
        <v>1064709</v>
      </c>
      <c r="Z2644" s="2">
        <v>1100655</v>
      </c>
      <c r="AA2644" s="2">
        <v>1173479</v>
      </c>
      <c r="AB2644" s="2">
        <v>1283485</v>
      </c>
      <c r="AC2644" s="2">
        <v>1364030</v>
      </c>
      <c r="AD2644" s="2">
        <v>1422774</v>
      </c>
      <c r="AE2644" s="2">
        <v>1222086</v>
      </c>
      <c r="AF2644" s="2">
        <v>1037876</v>
      </c>
      <c r="AG2644" s="2">
        <v>876132</v>
      </c>
      <c r="AH2644" s="2">
        <v>695434</v>
      </c>
      <c r="AI2644" s="2">
        <v>542421</v>
      </c>
      <c r="AJ2644" s="2">
        <v>379409</v>
      </c>
      <c r="AK2644" s="2">
        <v>250804</v>
      </c>
      <c r="AL2644" s="2">
        <v>168884</v>
      </c>
      <c r="AM2644" s="2">
        <v>107274</v>
      </c>
      <c r="AN2644" s="2">
        <v>61690</v>
      </c>
      <c r="AO2644" s="2">
        <v>25826</v>
      </c>
      <c r="AP2644" s="2">
        <v>15038512</v>
      </c>
      <c r="AQ2644" s="2">
        <v>169210</v>
      </c>
      <c r="AR2644" s="2">
        <v>183543</v>
      </c>
    </row>
    <row r="2645" spans="1:44" x14ac:dyDescent="0.25">
      <c r="A2645">
        <v>2646</v>
      </c>
      <c r="B2645" s="1">
        <v>43189</v>
      </c>
      <c r="C2645" s="3">
        <v>784591319</v>
      </c>
      <c r="D2645" s="2">
        <v>2772879.3774193502</v>
      </c>
      <c r="E2645" s="2">
        <f t="shared" si="41"/>
        <v>6692401.3774193525</v>
      </c>
      <c r="F2645">
        <v>46.51</v>
      </c>
      <c r="G2645" s="2">
        <v>220777060</v>
      </c>
      <c r="H2645" s="2">
        <v>103060250</v>
      </c>
      <c r="I2645" s="2">
        <v>5979840</v>
      </c>
      <c r="J2645" s="2">
        <v>162240000</v>
      </c>
      <c r="K2645" s="2">
        <v>32098428</v>
      </c>
      <c r="L2645" s="2">
        <v>139258900</v>
      </c>
      <c r="M2645" s="2">
        <v>40975514</v>
      </c>
      <c r="N2645" s="2">
        <v>17420000</v>
      </c>
      <c r="O2645" s="2">
        <v>56551950</v>
      </c>
      <c r="P2645" s="2">
        <v>6229377</v>
      </c>
      <c r="Q2645" s="3">
        <v>9.15</v>
      </c>
      <c r="R2645" s="3">
        <v>66.89</v>
      </c>
      <c r="S2645" s="3">
        <v>2.98</v>
      </c>
      <c r="T2645" s="3">
        <v>9.01</v>
      </c>
      <c r="U2645" s="3">
        <v>0</v>
      </c>
      <c r="V2645" s="3">
        <v>4.84</v>
      </c>
      <c r="W2645" s="2">
        <v>1158278</v>
      </c>
      <c r="X2645" s="2">
        <v>1103239</v>
      </c>
      <c r="Y2645" s="2">
        <v>1064756</v>
      </c>
      <c r="Z2645" s="2">
        <v>1100600</v>
      </c>
      <c r="AA2645" s="2">
        <v>1173486</v>
      </c>
      <c r="AB2645" s="2">
        <v>1283441</v>
      </c>
      <c r="AC2645" s="2">
        <v>1363996</v>
      </c>
      <c r="AD2645" s="2">
        <v>1422746</v>
      </c>
      <c r="AE2645" s="2">
        <v>1222129</v>
      </c>
      <c r="AF2645" s="2">
        <v>1038008</v>
      </c>
      <c r="AG2645" s="2">
        <v>876118</v>
      </c>
      <c r="AH2645" s="2">
        <v>695477</v>
      </c>
      <c r="AI2645" s="2">
        <v>542412</v>
      </c>
      <c r="AJ2645" s="2">
        <v>379413</v>
      </c>
      <c r="AK2645" s="2">
        <v>250834</v>
      </c>
      <c r="AL2645" s="2">
        <v>168882</v>
      </c>
      <c r="AM2645" s="2">
        <v>107268</v>
      </c>
      <c r="AN2645" s="2">
        <v>61704</v>
      </c>
      <c r="AO2645" s="2">
        <v>25831</v>
      </c>
      <c r="AP2645" s="2">
        <v>15038617</v>
      </c>
      <c r="AQ2645" s="2">
        <v>169372</v>
      </c>
      <c r="AR2645" s="2">
        <v>183667</v>
      </c>
    </row>
    <row r="2646" spans="1:44" x14ac:dyDescent="0.25">
      <c r="A2646">
        <v>2647</v>
      </c>
      <c r="B2646" s="1">
        <v>43190</v>
      </c>
      <c r="C2646" s="3">
        <v>785522332</v>
      </c>
      <c r="D2646" s="2">
        <v>2637497.6195806498</v>
      </c>
      <c r="E2646" s="2">
        <f t="shared" si="41"/>
        <v>3568510.6195806265</v>
      </c>
      <c r="F2646">
        <v>47.08</v>
      </c>
      <c r="G2646" s="2">
        <v>220565227</v>
      </c>
      <c r="H2646" s="2">
        <v>104146000</v>
      </c>
      <c r="I2646" s="2">
        <v>5985600</v>
      </c>
      <c r="J2646" s="2">
        <v>162240000</v>
      </c>
      <c r="K2646" s="2">
        <v>32207676</v>
      </c>
      <c r="L2646" s="2">
        <v>139258900</v>
      </c>
      <c r="M2646" s="2">
        <v>41028752</v>
      </c>
      <c r="N2646" s="2">
        <v>17420000</v>
      </c>
      <c r="O2646" s="2">
        <v>56440800</v>
      </c>
      <c r="P2646" s="2">
        <v>6229377</v>
      </c>
      <c r="Q2646" s="3">
        <v>15.34</v>
      </c>
      <c r="R2646" s="3">
        <v>50.38</v>
      </c>
      <c r="S2646" s="3">
        <v>4.76</v>
      </c>
      <c r="T2646" s="3">
        <v>15.33</v>
      </c>
      <c r="U2646" s="3">
        <v>0</v>
      </c>
      <c r="V2646" s="3">
        <v>3.91</v>
      </c>
      <c r="W2646" s="2">
        <v>1158257</v>
      </c>
      <c r="X2646" s="2">
        <v>1103232</v>
      </c>
      <c r="Y2646" s="2">
        <v>1064804</v>
      </c>
      <c r="Z2646" s="2">
        <v>1100544</v>
      </c>
      <c r="AA2646" s="2">
        <v>1173492</v>
      </c>
      <c r="AB2646" s="2">
        <v>1283398</v>
      </c>
      <c r="AC2646" s="2">
        <v>1363962</v>
      </c>
      <c r="AD2646" s="2">
        <v>1422718</v>
      </c>
      <c r="AE2646" s="2">
        <v>1222172</v>
      </c>
      <c r="AF2646" s="2">
        <v>1038139</v>
      </c>
      <c r="AG2646" s="2">
        <v>876103</v>
      </c>
      <c r="AH2646" s="2">
        <v>695520</v>
      </c>
      <c r="AI2646" s="2">
        <v>542403</v>
      </c>
      <c r="AJ2646" s="2">
        <v>379416</v>
      </c>
      <c r="AK2646" s="2">
        <v>250864</v>
      </c>
      <c r="AL2646" s="2">
        <v>168881</v>
      </c>
      <c r="AM2646" s="2">
        <v>107262</v>
      </c>
      <c r="AN2646" s="2">
        <v>61718</v>
      </c>
      <c r="AO2646" s="2">
        <v>25835</v>
      </c>
      <c r="AP2646" s="2">
        <v>15038722</v>
      </c>
      <c r="AQ2646" s="2">
        <v>169534</v>
      </c>
      <c r="AR2646" s="2">
        <v>183791</v>
      </c>
    </row>
    <row r="2647" spans="1:44" x14ac:dyDescent="0.25">
      <c r="A2647">
        <v>2648</v>
      </c>
      <c r="B2647" s="1">
        <v>43191</v>
      </c>
      <c r="C2647" s="3">
        <v>785251227</v>
      </c>
      <c r="D2647" s="2">
        <v>2807690.50287</v>
      </c>
      <c r="E2647" s="2">
        <f t="shared" si="41"/>
        <v>2536585.5028699636</v>
      </c>
      <c r="F2647">
        <v>34.11</v>
      </c>
      <c r="G2647" s="2">
        <v>220376931</v>
      </c>
      <c r="H2647" s="2">
        <v>104264250</v>
      </c>
      <c r="I2647" s="2">
        <v>6027840</v>
      </c>
      <c r="J2647" s="2">
        <v>162240000</v>
      </c>
      <c r="K2647" s="2">
        <v>32245230</v>
      </c>
      <c r="L2647" s="2">
        <v>139541886</v>
      </c>
      <c r="M2647" s="2">
        <v>41090863</v>
      </c>
      <c r="N2647" s="2">
        <v>17420000</v>
      </c>
      <c r="O2647" s="2">
        <v>55814850</v>
      </c>
      <c r="P2647" s="2">
        <v>6229377</v>
      </c>
      <c r="Q2647" s="3">
        <v>18.38</v>
      </c>
      <c r="R2647" s="3">
        <v>48.18</v>
      </c>
      <c r="S2647" s="3">
        <v>6.79</v>
      </c>
      <c r="T2647" s="3">
        <v>18.079999999999998</v>
      </c>
      <c r="U2647" s="3">
        <v>0.08</v>
      </c>
      <c r="V2647" s="3">
        <v>3.87</v>
      </c>
      <c r="W2647" s="2">
        <v>1158237</v>
      </c>
      <c r="X2647" s="2">
        <v>1103225</v>
      </c>
      <c r="Y2647" s="2">
        <v>1064852</v>
      </c>
      <c r="Z2647" s="2">
        <v>1100488</v>
      </c>
      <c r="AA2647" s="2">
        <v>1173498</v>
      </c>
      <c r="AB2647" s="2">
        <v>1283354</v>
      </c>
      <c r="AC2647" s="2">
        <v>1363928</v>
      </c>
      <c r="AD2647" s="2">
        <v>1422690</v>
      </c>
      <c r="AE2647" s="2">
        <v>1222216</v>
      </c>
      <c r="AF2647" s="2">
        <v>1038270</v>
      </c>
      <c r="AG2647" s="2">
        <v>876088</v>
      </c>
      <c r="AH2647" s="2">
        <v>695562</v>
      </c>
      <c r="AI2647" s="2">
        <v>542394</v>
      </c>
      <c r="AJ2647" s="2">
        <v>379420</v>
      </c>
      <c r="AK2647" s="2">
        <v>250894</v>
      </c>
      <c r="AL2647" s="2">
        <v>168880</v>
      </c>
      <c r="AM2647" s="2">
        <v>107256</v>
      </c>
      <c r="AN2647" s="2">
        <v>61733</v>
      </c>
      <c r="AO2647" s="2">
        <v>25840</v>
      </c>
      <c r="AP2647" s="2">
        <v>15038828</v>
      </c>
      <c r="AQ2647" s="2">
        <v>169696</v>
      </c>
      <c r="AR2647" s="2">
        <v>183915</v>
      </c>
    </row>
    <row r="2648" spans="1:44" x14ac:dyDescent="0.25">
      <c r="A2648">
        <v>2649</v>
      </c>
      <c r="B2648" s="1">
        <v>43192</v>
      </c>
      <c r="C2648" s="3">
        <v>786640363</v>
      </c>
      <c r="D2648" s="2">
        <v>2835489.4187400001</v>
      </c>
      <c r="E2648" s="2">
        <f t="shared" si="41"/>
        <v>4224625.4187400341</v>
      </c>
      <c r="F2648">
        <v>0</v>
      </c>
      <c r="G2648" s="2">
        <v>220376931</v>
      </c>
      <c r="H2648" s="2">
        <v>104318000</v>
      </c>
      <c r="I2648" s="2">
        <v>6160320</v>
      </c>
      <c r="J2648" s="2">
        <v>162240000</v>
      </c>
      <c r="K2648" s="2">
        <v>32429586</v>
      </c>
      <c r="L2648" s="2">
        <v>140375950</v>
      </c>
      <c r="M2648" s="2">
        <v>41374799</v>
      </c>
      <c r="N2648" s="2">
        <v>17420000</v>
      </c>
      <c r="O2648" s="2">
        <v>55715400</v>
      </c>
      <c r="P2648" s="2">
        <v>6229377</v>
      </c>
      <c r="Q2648" s="3">
        <v>12.08</v>
      </c>
      <c r="R2648" s="3">
        <v>65.73</v>
      </c>
      <c r="S2648" s="3">
        <v>5.6</v>
      </c>
      <c r="T2648" s="3">
        <v>11.89</v>
      </c>
      <c r="U2648" s="3">
        <v>2.36</v>
      </c>
      <c r="V2648" s="3">
        <v>3.9</v>
      </c>
      <c r="W2648" s="2">
        <v>1158216</v>
      </c>
      <c r="X2648" s="2">
        <v>1103218</v>
      </c>
      <c r="Y2648" s="2">
        <v>1064900</v>
      </c>
      <c r="Z2648" s="2">
        <v>1100433</v>
      </c>
      <c r="AA2648" s="2">
        <v>1173504</v>
      </c>
      <c r="AB2648" s="2">
        <v>1283311</v>
      </c>
      <c r="AC2648" s="2">
        <v>1363895</v>
      </c>
      <c r="AD2648" s="2">
        <v>1422662</v>
      </c>
      <c r="AE2648" s="2">
        <v>1222259</v>
      </c>
      <c r="AF2648" s="2">
        <v>1038402</v>
      </c>
      <c r="AG2648" s="2">
        <v>876074</v>
      </c>
      <c r="AH2648" s="2">
        <v>695605</v>
      </c>
      <c r="AI2648" s="2">
        <v>542385</v>
      </c>
      <c r="AJ2648" s="2">
        <v>379424</v>
      </c>
      <c r="AK2648" s="2">
        <v>250925</v>
      </c>
      <c r="AL2648" s="2">
        <v>168879</v>
      </c>
      <c r="AM2648" s="2">
        <v>107250</v>
      </c>
      <c r="AN2648" s="2">
        <v>61747</v>
      </c>
      <c r="AO2648" s="2">
        <v>25845</v>
      </c>
      <c r="AP2648" s="2">
        <v>15038933</v>
      </c>
      <c r="AQ2648" s="2">
        <v>169858</v>
      </c>
      <c r="AR2648" s="2">
        <v>184039</v>
      </c>
    </row>
    <row r="2649" spans="1:44" x14ac:dyDescent="0.25">
      <c r="A2649">
        <v>2650</v>
      </c>
      <c r="B2649" s="1">
        <v>43193</v>
      </c>
      <c r="C2649" s="3">
        <v>790441238</v>
      </c>
      <c r="D2649" s="2">
        <v>2779891.5869999998</v>
      </c>
      <c r="E2649" s="2">
        <f t="shared" si="41"/>
        <v>6580766.5870000124</v>
      </c>
      <c r="F2649">
        <v>9.0500000000000007</v>
      </c>
      <c r="G2649" s="2">
        <v>221153652</v>
      </c>
      <c r="H2649" s="2">
        <v>104608250</v>
      </c>
      <c r="I2649" s="2">
        <v>6363840</v>
      </c>
      <c r="J2649" s="2">
        <v>162240000</v>
      </c>
      <c r="K2649" s="2">
        <v>33095316</v>
      </c>
      <c r="L2649" s="2">
        <v>141522788</v>
      </c>
      <c r="M2649" s="2">
        <v>41747465</v>
      </c>
      <c r="N2649" s="2">
        <v>17420000</v>
      </c>
      <c r="O2649" s="2">
        <v>56060550</v>
      </c>
      <c r="P2649" s="2">
        <v>6229377</v>
      </c>
      <c r="Q2649" s="3">
        <v>10.33</v>
      </c>
      <c r="R2649" s="3">
        <v>59.13</v>
      </c>
      <c r="S2649" s="3">
        <v>2.5</v>
      </c>
      <c r="T2649" s="3">
        <v>10.11</v>
      </c>
      <c r="U2649" s="3">
        <v>0</v>
      </c>
      <c r="V2649" s="3">
        <v>4.68</v>
      </c>
      <c r="W2649" s="2">
        <v>1158196</v>
      </c>
      <c r="X2649" s="2">
        <v>1103211</v>
      </c>
      <c r="Y2649" s="2">
        <v>1064948</v>
      </c>
      <c r="Z2649" s="2">
        <v>1100377</v>
      </c>
      <c r="AA2649" s="2">
        <v>1173511</v>
      </c>
      <c r="AB2649" s="2">
        <v>1283267</v>
      </c>
      <c r="AC2649" s="2">
        <v>1363861</v>
      </c>
      <c r="AD2649" s="2">
        <v>1422635</v>
      </c>
      <c r="AE2649" s="2">
        <v>1222302</v>
      </c>
      <c r="AF2649" s="2">
        <v>1038533</v>
      </c>
      <c r="AG2649" s="2">
        <v>876059</v>
      </c>
      <c r="AH2649" s="2">
        <v>695648</v>
      </c>
      <c r="AI2649" s="2">
        <v>542376</v>
      </c>
      <c r="AJ2649" s="2">
        <v>379427</v>
      </c>
      <c r="AK2649" s="2">
        <v>250955</v>
      </c>
      <c r="AL2649" s="2">
        <v>168877</v>
      </c>
      <c r="AM2649" s="2">
        <v>107244</v>
      </c>
      <c r="AN2649" s="2">
        <v>61761</v>
      </c>
      <c r="AO2649" s="2">
        <v>25850</v>
      </c>
      <c r="AP2649" s="2">
        <v>15039039</v>
      </c>
      <c r="AQ2649" s="2">
        <v>170020</v>
      </c>
      <c r="AR2649" s="2">
        <v>184163</v>
      </c>
    </row>
    <row r="2650" spans="1:44" x14ac:dyDescent="0.25">
      <c r="A2650">
        <v>2651</v>
      </c>
      <c r="B2650" s="1">
        <v>43194</v>
      </c>
      <c r="C2650" s="3">
        <v>790866982</v>
      </c>
      <c r="D2650" s="2">
        <v>2724293.75526</v>
      </c>
      <c r="E2650" s="2">
        <f t="shared" si="41"/>
        <v>3150037.7552599907</v>
      </c>
      <c r="F2650">
        <v>159.20000000000002</v>
      </c>
      <c r="G2650" s="2">
        <v>221553781</v>
      </c>
      <c r="H2650" s="2">
        <v>104662000</v>
      </c>
      <c r="I2650" s="2">
        <v>6406080</v>
      </c>
      <c r="J2650" s="2">
        <v>162240000</v>
      </c>
      <c r="K2650" s="2">
        <v>33354780</v>
      </c>
      <c r="L2650" s="2">
        <v>141522788</v>
      </c>
      <c r="M2650" s="2">
        <v>41809576</v>
      </c>
      <c r="N2650" s="2">
        <v>17420000</v>
      </c>
      <c r="O2650" s="2">
        <v>55668600</v>
      </c>
      <c r="P2650" s="2">
        <v>6229377</v>
      </c>
      <c r="Q2650" s="3">
        <v>13.37</v>
      </c>
      <c r="R2650" s="3">
        <v>48.98</v>
      </c>
      <c r="S2650" s="3">
        <v>1.68</v>
      </c>
      <c r="T2650" s="3">
        <v>13.37</v>
      </c>
      <c r="U2650" s="3">
        <v>0</v>
      </c>
      <c r="V2650" s="3">
        <v>5.29</v>
      </c>
      <c r="W2650" s="2">
        <v>1158176</v>
      </c>
      <c r="X2650" s="2">
        <v>1103204</v>
      </c>
      <c r="Y2650" s="2">
        <v>1064996</v>
      </c>
      <c r="Z2650" s="2">
        <v>1100321</v>
      </c>
      <c r="AA2650" s="2">
        <v>1173517</v>
      </c>
      <c r="AB2650" s="2">
        <v>1283224</v>
      </c>
      <c r="AC2650" s="2">
        <v>1363827</v>
      </c>
      <c r="AD2650" s="2">
        <v>1422607</v>
      </c>
      <c r="AE2650" s="2">
        <v>1222345</v>
      </c>
      <c r="AF2650" s="2">
        <v>1038664</v>
      </c>
      <c r="AG2650" s="2">
        <v>876045</v>
      </c>
      <c r="AH2650" s="2">
        <v>695690</v>
      </c>
      <c r="AI2650" s="2">
        <v>542367</v>
      </c>
      <c r="AJ2650" s="2">
        <v>379431</v>
      </c>
      <c r="AK2650" s="2">
        <v>250985</v>
      </c>
      <c r="AL2650" s="2">
        <v>168876</v>
      </c>
      <c r="AM2650" s="2">
        <v>107239</v>
      </c>
      <c r="AN2650" s="2">
        <v>61775</v>
      </c>
      <c r="AO2650" s="2">
        <v>25855</v>
      </c>
      <c r="AP2650" s="2">
        <v>15039144</v>
      </c>
      <c r="AQ2650" s="2">
        <v>170182</v>
      </c>
      <c r="AR2650" s="2">
        <v>184287</v>
      </c>
    </row>
    <row r="2651" spans="1:44" x14ac:dyDescent="0.25">
      <c r="A2651">
        <v>2652</v>
      </c>
      <c r="B2651" s="1">
        <v>43195</v>
      </c>
      <c r="C2651" s="3">
        <v>791789944</v>
      </c>
      <c r="D2651" s="2">
        <v>2806848.11148</v>
      </c>
      <c r="E2651" s="2">
        <f t="shared" si="41"/>
        <v>3729810.1114799976</v>
      </c>
      <c r="F2651">
        <v>9.9</v>
      </c>
      <c r="G2651" s="2">
        <v>221930373</v>
      </c>
      <c r="H2651" s="2">
        <v>104898500</v>
      </c>
      <c r="I2651" s="2">
        <v>6430080</v>
      </c>
      <c r="J2651" s="2">
        <v>162240000</v>
      </c>
      <c r="K2651" s="2">
        <v>33467442</v>
      </c>
      <c r="L2651" s="2">
        <v>141805774</v>
      </c>
      <c r="M2651" s="2">
        <v>41933798</v>
      </c>
      <c r="N2651" s="2">
        <v>17420000</v>
      </c>
      <c r="O2651" s="2">
        <v>55434600</v>
      </c>
      <c r="P2651" s="2">
        <v>6229377</v>
      </c>
      <c r="Q2651" s="3">
        <v>16.32</v>
      </c>
      <c r="R2651" s="3">
        <v>48.07</v>
      </c>
      <c r="S2651" s="3">
        <v>4.42</v>
      </c>
      <c r="T2651" s="3">
        <v>16.32</v>
      </c>
      <c r="U2651" s="3">
        <v>0</v>
      </c>
      <c r="V2651" s="3">
        <v>5.0999999999999996</v>
      </c>
      <c r="W2651" s="2">
        <v>1158155</v>
      </c>
      <c r="X2651" s="2">
        <v>1103197</v>
      </c>
      <c r="Y2651" s="2">
        <v>1065044</v>
      </c>
      <c r="Z2651" s="2">
        <v>1100266</v>
      </c>
      <c r="AA2651" s="2">
        <v>1173523</v>
      </c>
      <c r="AB2651" s="2">
        <v>1283180</v>
      </c>
      <c r="AC2651" s="2">
        <v>1363793</v>
      </c>
      <c r="AD2651" s="2">
        <v>1422579</v>
      </c>
      <c r="AE2651" s="2">
        <v>1222389</v>
      </c>
      <c r="AF2651" s="2">
        <v>1038796</v>
      </c>
      <c r="AG2651" s="2">
        <v>876030</v>
      </c>
      <c r="AH2651" s="2">
        <v>695733</v>
      </c>
      <c r="AI2651" s="2">
        <v>542358</v>
      </c>
      <c r="AJ2651" s="2">
        <v>379435</v>
      </c>
      <c r="AK2651" s="2">
        <v>251015</v>
      </c>
      <c r="AL2651" s="2">
        <v>168875</v>
      </c>
      <c r="AM2651" s="2">
        <v>107233</v>
      </c>
      <c r="AN2651" s="2">
        <v>61790</v>
      </c>
      <c r="AO2651" s="2">
        <v>25860</v>
      </c>
      <c r="AP2651" s="2">
        <v>15039250</v>
      </c>
      <c r="AQ2651" s="2">
        <v>170344</v>
      </c>
      <c r="AR2651" s="2">
        <v>184411</v>
      </c>
    </row>
    <row r="2652" spans="1:44" x14ac:dyDescent="0.25">
      <c r="A2652">
        <v>2653</v>
      </c>
      <c r="B2652" s="1">
        <v>43196</v>
      </c>
      <c r="C2652" s="3">
        <v>792256109</v>
      </c>
      <c r="D2652" s="2">
        <v>2806848.11148</v>
      </c>
      <c r="E2652" s="2">
        <f t="shared" si="41"/>
        <v>3273013.1114799976</v>
      </c>
      <c r="F2652">
        <v>0</v>
      </c>
      <c r="G2652" s="2">
        <v>221742077</v>
      </c>
      <c r="H2652" s="2">
        <v>105006000</v>
      </c>
      <c r="I2652" s="2">
        <v>6459840</v>
      </c>
      <c r="J2652" s="2">
        <v>162240000</v>
      </c>
      <c r="K2652" s="2">
        <v>33504996</v>
      </c>
      <c r="L2652" s="2">
        <v>142088760</v>
      </c>
      <c r="M2652" s="2">
        <v>41995909</v>
      </c>
      <c r="N2652" s="2">
        <v>17420000</v>
      </c>
      <c r="O2652" s="2">
        <v>55569150</v>
      </c>
      <c r="P2652" s="2">
        <v>6229377</v>
      </c>
      <c r="Q2652" s="3">
        <v>12.94</v>
      </c>
      <c r="R2652" s="3">
        <v>65.03</v>
      </c>
      <c r="S2652" s="3">
        <v>6.39</v>
      </c>
      <c r="T2652" s="3">
        <v>12.52</v>
      </c>
      <c r="U2652" s="3">
        <v>0</v>
      </c>
      <c r="V2652" s="3">
        <v>4.4000000000000004</v>
      </c>
      <c r="W2652" s="2">
        <v>1158135</v>
      </c>
      <c r="X2652" s="2">
        <v>1103190</v>
      </c>
      <c r="Y2652" s="2">
        <v>1065092</v>
      </c>
      <c r="Z2652" s="2">
        <v>1100210</v>
      </c>
      <c r="AA2652" s="2">
        <v>1173530</v>
      </c>
      <c r="AB2652" s="2">
        <v>1283137</v>
      </c>
      <c r="AC2652" s="2">
        <v>1363759</v>
      </c>
      <c r="AD2652" s="2">
        <v>1422551</v>
      </c>
      <c r="AE2652" s="2">
        <v>1222432</v>
      </c>
      <c r="AF2652" s="2">
        <v>1038927</v>
      </c>
      <c r="AG2652" s="2">
        <v>876016</v>
      </c>
      <c r="AH2652" s="2">
        <v>695776</v>
      </c>
      <c r="AI2652" s="2">
        <v>542349</v>
      </c>
      <c r="AJ2652" s="2">
        <v>379438</v>
      </c>
      <c r="AK2652" s="2">
        <v>251045</v>
      </c>
      <c r="AL2652" s="2">
        <v>168873</v>
      </c>
      <c r="AM2652" s="2">
        <v>107227</v>
      </c>
      <c r="AN2652" s="2">
        <v>61804</v>
      </c>
      <c r="AO2652" s="2">
        <v>25864</v>
      </c>
      <c r="AP2652" s="2">
        <v>15039355</v>
      </c>
      <c r="AQ2652" s="2">
        <v>170506</v>
      </c>
      <c r="AR2652" s="2">
        <v>184535</v>
      </c>
    </row>
    <row r="2653" spans="1:44" x14ac:dyDescent="0.25">
      <c r="A2653">
        <v>2654</v>
      </c>
      <c r="B2653" s="1">
        <v>43197</v>
      </c>
      <c r="C2653" s="3">
        <v>792986470</v>
      </c>
      <c r="D2653" s="2">
        <v>2751811.8739999998</v>
      </c>
      <c r="E2653" s="2">
        <f t="shared" si="41"/>
        <v>3482172.8739999533</v>
      </c>
      <c r="F2653">
        <v>0</v>
      </c>
      <c r="G2653" s="2">
        <v>222118669</v>
      </c>
      <c r="H2653" s="2">
        <v>105124250</v>
      </c>
      <c r="I2653" s="2">
        <v>6459840</v>
      </c>
      <c r="J2653" s="2">
        <v>162240000</v>
      </c>
      <c r="K2653" s="2">
        <v>33467442</v>
      </c>
      <c r="L2653" s="2">
        <v>142088760</v>
      </c>
      <c r="M2653" s="2">
        <v>41561132</v>
      </c>
      <c r="N2653" s="2">
        <v>17420000</v>
      </c>
      <c r="O2653" s="2">
        <v>56277000</v>
      </c>
      <c r="P2653" s="2">
        <v>6229377</v>
      </c>
      <c r="Q2653" s="3">
        <v>10.48</v>
      </c>
      <c r="R2653" s="3">
        <v>72.2</v>
      </c>
      <c r="S2653" s="3">
        <v>5.65</v>
      </c>
      <c r="T2653" s="3">
        <v>8.81</v>
      </c>
      <c r="U2653" s="3">
        <v>0</v>
      </c>
      <c r="V2653" s="3">
        <v>2.58</v>
      </c>
      <c r="W2653" s="2">
        <v>1158115</v>
      </c>
      <c r="X2653" s="2">
        <v>1103184</v>
      </c>
      <c r="Y2653" s="2">
        <v>1065140</v>
      </c>
      <c r="Z2653" s="2">
        <v>1100155</v>
      </c>
      <c r="AA2653" s="2">
        <v>1173536</v>
      </c>
      <c r="AB2653" s="2">
        <v>1283093</v>
      </c>
      <c r="AC2653" s="2">
        <v>1363725</v>
      </c>
      <c r="AD2653" s="2">
        <v>1422524</v>
      </c>
      <c r="AE2653" s="2">
        <v>1222475</v>
      </c>
      <c r="AF2653" s="2">
        <v>1039058</v>
      </c>
      <c r="AG2653" s="2">
        <v>876001</v>
      </c>
      <c r="AH2653" s="2">
        <v>695819</v>
      </c>
      <c r="AI2653" s="2">
        <v>542339</v>
      </c>
      <c r="AJ2653" s="2">
        <v>379442</v>
      </c>
      <c r="AK2653" s="2">
        <v>251075</v>
      </c>
      <c r="AL2653" s="2">
        <v>168872</v>
      </c>
      <c r="AM2653" s="2">
        <v>107221</v>
      </c>
      <c r="AN2653" s="2">
        <v>61818</v>
      </c>
      <c r="AO2653" s="2">
        <v>25869</v>
      </c>
      <c r="AP2653" s="2">
        <v>15039461</v>
      </c>
      <c r="AQ2653" s="2">
        <v>170668</v>
      </c>
      <c r="AR2653" s="2">
        <v>184659</v>
      </c>
    </row>
    <row r="2654" spans="1:44" x14ac:dyDescent="0.25">
      <c r="A2654">
        <v>2655</v>
      </c>
      <c r="B2654" s="1">
        <v>43198</v>
      </c>
      <c r="C2654" s="3">
        <v>792482954</v>
      </c>
      <c r="D2654" s="2">
        <v>2751811.8739999998</v>
      </c>
      <c r="E2654" s="2">
        <f t="shared" si="41"/>
        <v>2248295.8739999533</v>
      </c>
      <c r="F2654">
        <v>0</v>
      </c>
      <c r="G2654" s="2">
        <v>222118669</v>
      </c>
      <c r="H2654" s="2">
        <v>105242500</v>
      </c>
      <c r="I2654" s="2">
        <v>6441600</v>
      </c>
      <c r="J2654" s="2">
        <v>162240000</v>
      </c>
      <c r="K2654" s="2">
        <v>33429888</v>
      </c>
      <c r="L2654" s="2">
        <v>141522788</v>
      </c>
      <c r="M2654" s="2">
        <v>41561132</v>
      </c>
      <c r="N2654" s="2">
        <v>17420000</v>
      </c>
      <c r="O2654" s="2">
        <v>56277000</v>
      </c>
      <c r="P2654" s="2">
        <v>6229377</v>
      </c>
      <c r="Q2654" s="3">
        <v>10.01</v>
      </c>
      <c r="R2654" s="3">
        <v>76.510000000000005</v>
      </c>
      <c r="S2654" s="3">
        <v>6.05</v>
      </c>
      <c r="T2654" s="3">
        <v>8.69</v>
      </c>
      <c r="U2654" s="3">
        <v>0.17</v>
      </c>
      <c r="V2654" s="3">
        <v>0.74</v>
      </c>
      <c r="W2654" s="2">
        <v>1158094</v>
      </c>
      <c r="X2654" s="2">
        <v>1103177</v>
      </c>
      <c r="Y2654" s="2">
        <v>1065188</v>
      </c>
      <c r="Z2654" s="2">
        <v>1100099</v>
      </c>
      <c r="AA2654" s="2">
        <v>1173542</v>
      </c>
      <c r="AB2654" s="2">
        <v>1283050</v>
      </c>
      <c r="AC2654" s="2">
        <v>1363691</v>
      </c>
      <c r="AD2654" s="2">
        <v>1422496</v>
      </c>
      <c r="AE2654" s="2">
        <v>1222518</v>
      </c>
      <c r="AF2654" s="2">
        <v>1039190</v>
      </c>
      <c r="AG2654" s="2">
        <v>875986</v>
      </c>
      <c r="AH2654" s="2">
        <v>695861</v>
      </c>
      <c r="AI2654" s="2">
        <v>542330</v>
      </c>
      <c r="AJ2654" s="2">
        <v>379446</v>
      </c>
      <c r="AK2654" s="2">
        <v>251105</v>
      </c>
      <c r="AL2654" s="2">
        <v>168871</v>
      </c>
      <c r="AM2654" s="2">
        <v>107215</v>
      </c>
      <c r="AN2654" s="2">
        <v>61833</v>
      </c>
      <c r="AO2654" s="2">
        <v>25874</v>
      </c>
      <c r="AP2654" s="2">
        <v>15039566</v>
      </c>
      <c r="AQ2654" s="2">
        <v>170830</v>
      </c>
      <c r="AR2654" s="2">
        <v>184783</v>
      </c>
    </row>
    <row r="2655" spans="1:44" x14ac:dyDescent="0.25">
      <c r="A2655">
        <v>2656</v>
      </c>
      <c r="B2655" s="1">
        <v>43199</v>
      </c>
      <c r="C2655" s="3">
        <v>792865645</v>
      </c>
      <c r="D2655" s="2">
        <v>2779329.9927400001</v>
      </c>
      <c r="E2655" s="2">
        <f t="shared" si="41"/>
        <v>3162020.9927400351</v>
      </c>
      <c r="F2655">
        <v>0</v>
      </c>
      <c r="G2655" s="2">
        <v>222118669</v>
      </c>
      <c r="H2655" s="2">
        <v>105242500</v>
      </c>
      <c r="I2655" s="2">
        <v>6430080</v>
      </c>
      <c r="J2655" s="2">
        <v>162240000</v>
      </c>
      <c r="K2655" s="2">
        <v>33354780</v>
      </c>
      <c r="L2655" s="2">
        <v>141805774</v>
      </c>
      <c r="M2655" s="2">
        <v>41747465</v>
      </c>
      <c r="N2655" s="2">
        <v>17420000</v>
      </c>
      <c r="O2655" s="2">
        <v>56277000</v>
      </c>
      <c r="P2655" s="2">
        <v>6229377</v>
      </c>
      <c r="Q2655" s="3">
        <v>11.13</v>
      </c>
      <c r="R2655" s="3">
        <v>73.75</v>
      </c>
      <c r="S2655" s="3">
        <v>6.53</v>
      </c>
      <c r="T2655" s="3">
        <v>10.84</v>
      </c>
      <c r="U2655" s="3">
        <v>1.57</v>
      </c>
      <c r="V2655" s="3">
        <v>4.83</v>
      </c>
      <c r="W2655" s="2">
        <v>1158074</v>
      </c>
      <c r="X2655" s="2">
        <v>1103170</v>
      </c>
      <c r="Y2655" s="2">
        <v>1065235</v>
      </c>
      <c r="Z2655" s="2">
        <v>1100043</v>
      </c>
      <c r="AA2655" s="2">
        <v>1173548</v>
      </c>
      <c r="AB2655" s="2">
        <v>1283006</v>
      </c>
      <c r="AC2655" s="2">
        <v>1363658</v>
      </c>
      <c r="AD2655" s="2">
        <v>1422468</v>
      </c>
      <c r="AE2655" s="2">
        <v>1222562</v>
      </c>
      <c r="AF2655" s="2">
        <v>1039321</v>
      </c>
      <c r="AG2655" s="2">
        <v>875972</v>
      </c>
      <c r="AH2655" s="2">
        <v>695904</v>
      </c>
      <c r="AI2655" s="2">
        <v>542321</v>
      </c>
      <c r="AJ2655" s="2">
        <v>379450</v>
      </c>
      <c r="AK2655" s="2">
        <v>251135</v>
      </c>
      <c r="AL2655" s="2">
        <v>168869</v>
      </c>
      <c r="AM2655" s="2">
        <v>107209</v>
      </c>
      <c r="AN2655" s="2">
        <v>61847</v>
      </c>
      <c r="AO2655" s="2">
        <v>25879</v>
      </c>
      <c r="AP2655" s="2">
        <v>15039672</v>
      </c>
      <c r="AQ2655" s="2">
        <v>170992</v>
      </c>
      <c r="AR2655" s="2">
        <v>184907</v>
      </c>
    </row>
    <row r="2656" spans="1:44" x14ac:dyDescent="0.25">
      <c r="A2656">
        <v>2657</v>
      </c>
      <c r="B2656" s="1">
        <v>43200</v>
      </c>
      <c r="C2656" s="3">
        <v>793132834</v>
      </c>
      <c r="D2656" s="2">
        <v>2807690.50287</v>
      </c>
      <c r="E2656" s="2">
        <f t="shared" si="41"/>
        <v>3074879.5028699636</v>
      </c>
      <c r="F2656">
        <v>0</v>
      </c>
      <c r="G2656" s="2">
        <v>222330502</v>
      </c>
      <c r="H2656" s="2">
        <v>105242500</v>
      </c>
      <c r="I2656" s="2">
        <v>6411840</v>
      </c>
      <c r="J2656" s="2">
        <v>162240000</v>
      </c>
      <c r="K2656" s="2">
        <v>33317226</v>
      </c>
      <c r="L2656" s="2">
        <v>141805774</v>
      </c>
      <c r="M2656" s="2">
        <v>41747465</v>
      </c>
      <c r="N2656" s="2">
        <v>17420000</v>
      </c>
      <c r="O2656" s="2">
        <v>56388150</v>
      </c>
      <c r="P2656" s="2">
        <v>6229377</v>
      </c>
      <c r="Q2656" s="3">
        <v>11.72</v>
      </c>
      <c r="R2656" s="3">
        <v>73.510000000000005</v>
      </c>
      <c r="S2656" s="3">
        <v>6.99</v>
      </c>
      <c r="T2656" s="3">
        <v>11.71</v>
      </c>
      <c r="U2656" s="3">
        <v>0</v>
      </c>
      <c r="V2656" s="3">
        <v>4.75</v>
      </c>
      <c r="W2656" s="2">
        <v>1158053</v>
      </c>
      <c r="X2656" s="2">
        <v>1103163</v>
      </c>
      <c r="Y2656" s="2">
        <v>1065283</v>
      </c>
      <c r="Z2656" s="2">
        <v>1099988</v>
      </c>
      <c r="AA2656" s="2">
        <v>1173555</v>
      </c>
      <c r="AB2656" s="2">
        <v>1282963</v>
      </c>
      <c r="AC2656" s="2">
        <v>1363624</v>
      </c>
      <c r="AD2656" s="2">
        <v>1422440</v>
      </c>
      <c r="AE2656" s="2">
        <v>1222605</v>
      </c>
      <c r="AF2656" s="2">
        <v>1039453</v>
      </c>
      <c r="AG2656" s="2">
        <v>875957</v>
      </c>
      <c r="AH2656" s="2">
        <v>695947</v>
      </c>
      <c r="AI2656" s="2">
        <v>542312</v>
      </c>
      <c r="AJ2656" s="2">
        <v>379453</v>
      </c>
      <c r="AK2656" s="2">
        <v>251166</v>
      </c>
      <c r="AL2656" s="2">
        <v>168868</v>
      </c>
      <c r="AM2656" s="2">
        <v>107203</v>
      </c>
      <c r="AN2656" s="2">
        <v>61861</v>
      </c>
      <c r="AO2656" s="2">
        <v>25884</v>
      </c>
      <c r="AP2656" s="2">
        <v>15039777</v>
      </c>
      <c r="AQ2656" s="2">
        <v>171154</v>
      </c>
      <c r="AR2656" s="2">
        <v>185031</v>
      </c>
    </row>
    <row r="2657" spans="1:44" x14ac:dyDescent="0.25">
      <c r="A2657">
        <v>2658</v>
      </c>
      <c r="B2657" s="1">
        <v>43201</v>
      </c>
      <c r="C2657" s="3">
        <v>793123697</v>
      </c>
      <c r="D2657" s="2">
        <v>2836051.0129999998</v>
      </c>
      <c r="E2657" s="2">
        <f t="shared" si="41"/>
        <v>2826914.0130000114</v>
      </c>
      <c r="F2657">
        <v>0</v>
      </c>
      <c r="G2657" s="2">
        <v>221930373</v>
      </c>
      <c r="H2657" s="2">
        <v>105242500</v>
      </c>
      <c r="I2657" s="2">
        <v>6393600</v>
      </c>
      <c r="J2657" s="2">
        <v>162240000</v>
      </c>
      <c r="K2657" s="2">
        <v>33279672</v>
      </c>
      <c r="L2657" s="2">
        <v>142088760</v>
      </c>
      <c r="M2657" s="2">
        <v>41747465</v>
      </c>
      <c r="N2657" s="2">
        <v>17420000</v>
      </c>
      <c r="O2657" s="2">
        <v>56551950</v>
      </c>
      <c r="P2657" s="2">
        <v>6229377</v>
      </c>
      <c r="Q2657" s="3">
        <v>11.23</v>
      </c>
      <c r="R2657" s="3">
        <v>72.62</v>
      </c>
      <c r="S2657" s="3">
        <v>6.39</v>
      </c>
      <c r="T2657" s="3">
        <v>11.22</v>
      </c>
      <c r="U2657" s="3">
        <v>0.04</v>
      </c>
      <c r="V2657" s="3">
        <v>3.14</v>
      </c>
      <c r="W2657" s="2">
        <v>1158033</v>
      </c>
      <c r="X2657" s="2">
        <v>1103156</v>
      </c>
      <c r="Y2657" s="2">
        <v>1065331</v>
      </c>
      <c r="Z2657" s="2">
        <v>1099932</v>
      </c>
      <c r="AA2657" s="2">
        <v>1173561</v>
      </c>
      <c r="AB2657" s="2">
        <v>1282919</v>
      </c>
      <c r="AC2657" s="2">
        <v>1363590</v>
      </c>
      <c r="AD2657" s="2">
        <v>1422412</v>
      </c>
      <c r="AE2657" s="2">
        <v>1222648</v>
      </c>
      <c r="AF2657" s="2">
        <v>1039584</v>
      </c>
      <c r="AG2657" s="2">
        <v>875943</v>
      </c>
      <c r="AH2657" s="2">
        <v>695989</v>
      </c>
      <c r="AI2657" s="2">
        <v>542303</v>
      </c>
      <c r="AJ2657" s="2">
        <v>379457</v>
      </c>
      <c r="AK2657" s="2">
        <v>251196</v>
      </c>
      <c r="AL2657" s="2">
        <v>168867</v>
      </c>
      <c r="AM2657" s="2">
        <v>107197</v>
      </c>
      <c r="AN2657" s="2">
        <v>61875</v>
      </c>
      <c r="AO2657" s="2">
        <v>25889</v>
      </c>
      <c r="AP2657" s="2">
        <v>15039882</v>
      </c>
      <c r="AQ2657" s="2">
        <v>171316</v>
      </c>
      <c r="AR2657" s="2">
        <v>185155</v>
      </c>
    </row>
    <row r="2658" spans="1:44" x14ac:dyDescent="0.25">
      <c r="A2658">
        <v>2659</v>
      </c>
      <c r="B2658" s="1">
        <v>43202</v>
      </c>
      <c r="C2658" s="3">
        <v>793129182</v>
      </c>
      <c r="D2658" s="2">
        <v>2724293.75526</v>
      </c>
      <c r="E2658" s="2">
        <f t="shared" si="41"/>
        <v>2729778.7552599907</v>
      </c>
      <c r="F2658">
        <v>0</v>
      </c>
      <c r="G2658" s="2">
        <v>221930373</v>
      </c>
      <c r="H2658" s="2">
        <v>105178000</v>
      </c>
      <c r="I2658" s="2">
        <v>6393600</v>
      </c>
      <c r="J2658" s="2">
        <v>162240000</v>
      </c>
      <c r="K2658" s="2">
        <v>33242118</v>
      </c>
      <c r="L2658" s="2">
        <v>142088760</v>
      </c>
      <c r="M2658" s="2">
        <v>41685354</v>
      </c>
      <c r="N2658" s="2">
        <v>17420000</v>
      </c>
      <c r="O2658" s="2">
        <v>56721600</v>
      </c>
      <c r="P2658" s="2">
        <v>6229377</v>
      </c>
      <c r="Q2658" s="3">
        <v>13.24</v>
      </c>
      <c r="R2658" s="3">
        <v>72.28</v>
      </c>
      <c r="S2658" s="3">
        <v>8.26</v>
      </c>
      <c r="T2658" s="3">
        <v>13.16</v>
      </c>
      <c r="U2658" s="3">
        <v>0</v>
      </c>
      <c r="V2658" s="3">
        <v>4.91</v>
      </c>
      <c r="W2658" s="2">
        <v>1158013</v>
      </c>
      <c r="X2658" s="2">
        <v>1103149</v>
      </c>
      <c r="Y2658" s="2">
        <v>1065379</v>
      </c>
      <c r="Z2658" s="2">
        <v>1099876</v>
      </c>
      <c r="AA2658" s="2">
        <v>1173567</v>
      </c>
      <c r="AB2658" s="2">
        <v>1282876</v>
      </c>
      <c r="AC2658" s="2">
        <v>1363556</v>
      </c>
      <c r="AD2658" s="2">
        <v>1422385</v>
      </c>
      <c r="AE2658" s="2">
        <v>1222691</v>
      </c>
      <c r="AF2658" s="2">
        <v>1039715</v>
      </c>
      <c r="AG2658" s="2">
        <v>875928</v>
      </c>
      <c r="AH2658" s="2">
        <v>696032</v>
      </c>
      <c r="AI2658" s="2">
        <v>542294</v>
      </c>
      <c r="AJ2658" s="2">
        <v>379461</v>
      </c>
      <c r="AK2658" s="2">
        <v>251226</v>
      </c>
      <c r="AL2658" s="2">
        <v>168866</v>
      </c>
      <c r="AM2658" s="2">
        <v>107191</v>
      </c>
      <c r="AN2658" s="2">
        <v>61890</v>
      </c>
      <c r="AO2658" s="2">
        <v>25893</v>
      </c>
      <c r="AP2658" s="2">
        <v>15039988</v>
      </c>
      <c r="AQ2658" s="2">
        <v>171478</v>
      </c>
      <c r="AR2658" s="2">
        <v>185279</v>
      </c>
    </row>
    <row r="2659" spans="1:44" x14ac:dyDescent="0.25">
      <c r="A2659">
        <v>2660</v>
      </c>
      <c r="B2659" s="1">
        <v>43203</v>
      </c>
      <c r="C2659" s="3">
        <v>793769447</v>
      </c>
      <c r="D2659" s="2">
        <v>2779329.9927400001</v>
      </c>
      <c r="E2659" s="2">
        <f t="shared" si="41"/>
        <v>3419594.9927400351</v>
      </c>
      <c r="F2659">
        <v>0</v>
      </c>
      <c r="G2659" s="2">
        <v>221553781</v>
      </c>
      <c r="H2659" s="2">
        <v>105070500</v>
      </c>
      <c r="I2659" s="2">
        <v>6393600</v>
      </c>
      <c r="J2659" s="2">
        <v>162240000</v>
      </c>
      <c r="K2659" s="2">
        <v>33204564</v>
      </c>
      <c r="L2659" s="2">
        <v>142088760</v>
      </c>
      <c r="M2659" s="2">
        <v>41747465</v>
      </c>
      <c r="N2659" s="2">
        <v>17420000</v>
      </c>
      <c r="O2659" s="2">
        <v>57821400</v>
      </c>
      <c r="P2659" s="2">
        <v>6229377</v>
      </c>
      <c r="Q2659" s="3">
        <v>9.9700000000000006</v>
      </c>
      <c r="R2659" s="3">
        <v>78.790000000000006</v>
      </c>
      <c r="S2659" s="3">
        <v>6.42</v>
      </c>
      <c r="T2659" s="3">
        <v>8.99</v>
      </c>
      <c r="U2659" s="3">
        <v>0</v>
      </c>
      <c r="V2659" s="3">
        <v>4.84</v>
      </c>
      <c r="W2659" s="2">
        <v>1157992</v>
      </c>
      <c r="X2659" s="2">
        <v>1103142</v>
      </c>
      <c r="Y2659" s="2">
        <v>1065427</v>
      </c>
      <c r="Z2659" s="2">
        <v>1099821</v>
      </c>
      <c r="AA2659" s="2">
        <v>1173574</v>
      </c>
      <c r="AB2659" s="2">
        <v>1282832</v>
      </c>
      <c r="AC2659" s="2">
        <v>1363522</v>
      </c>
      <c r="AD2659" s="2">
        <v>1422357</v>
      </c>
      <c r="AE2659" s="2">
        <v>1222735</v>
      </c>
      <c r="AF2659" s="2">
        <v>1039847</v>
      </c>
      <c r="AG2659" s="2">
        <v>875914</v>
      </c>
      <c r="AH2659" s="2">
        <v>696075</v>
      </c>
      <c r="AI2659" s="2">
        <v>542285</v>
      </c>
      <c r="AJ2659" s="2">
        <v>379464</v>
      </c>
      <c r="AK2659" s="2">
        <v>251256</v>
      </c>
      <c r="AL2659" s="2">
        <v>168864</v>
      </c>
      <c r="AM2659" s="2">
        <v>107185</v>
      </c>
      <c r="AN2659" s="2">
        <v>61904</v>
      </c>
      <c r="AO2659" s="2">
        <v>25898</v>
      </c>
      <c r="AP2659" s="2">
        <v>15040093</v>
      </c>
      <c r="AQ2659" s="2">
        <v>171640</v>
      </c>
      <c r="AR2659" s="2">
        <v>185403</v>
      </c>
    </row>
    <row r="2660" spans="1:44" x14ac:dyDescent="0.25">
      <c r="A2660">
        <v>2661</v>
      </c>
      <c r="B2660" s="1">
        <v>43204</v>
      </c>
      <c r="C2660" s="3">
        <v>793954187</v>
      </c>
      <c r="D2660" s="2">
        <v>2696775.6365200002</v>
      </c>
      <c r="E2660" s="2">
        <f t="shared" si="41"/>
        <v>2881515.6365200281</v>
      </c>
      <c r="F2660">
        <v>0</v>
      </c>
      <c r="G2660" s="2">
        <v>221341948</v>
      </c>
      <c r="H2660" s="2">
        <v>105070500</v>
      </c>
      <c r="I2660" s="2">
        <v>6369600</v>
      </c>
      <c r="J2660" s="2">
        <v>162240000</v>
      </c>
      <c r="K2660" s="2">
        <v>33132870</v>
      </c>
      <c r="L2660" s="2">
        <v>142088760</v>
      </c>
      <c r="M2660" s="2">
        <v>41561132</v>
      </c>
      <c r="N2660" s="2">
        <v>17420000</v>
      </c>
      <c r="O2660" s="2">
        <v>58500000</v>
      </c>
      <c r="P2660" s="2">
        <v>6229377</v>
      </c>
      <c r="Q2660" s="3">
        <v>9.09</v>
      </c>
      <c r="R2660" s="3">
        <v>83.07</v>
      </c>
      <c r="S2660" s="3">
        <v>6.36</v>
      </c>
      <c r="T2660" s="3">
        <v>7.53</v>
      </c>
      <c r="U2660" s="3">
        <v>0</v>
      </c>
      <c r="V2660" s="3">
        <v>1.66</v>
      </c>
      <c r="W2660" s="2">
        <v>1157972</v>
      </c>
      <c r="X2660" s="2">
        <v>1103135</v>
      </c>
      <c r="Y2660" s="2">
        <v>1065475</v>
      </c>
      <c r="Z2660" s="2">
        <v>1099765</v>
      </c>
      <c r="AA2660" s="2">
        <v>1173580</v>
      </c>
      <c r="AB2660" s="2">
        <v>1282789</v>
      </c>
      <c r="AC2660" s="2">
        <v>1363488</v>
      </c>
      <c r="AD2660" s="2">
        <v>1422329</v>
      </c>
      <c r="AE2660" s="2">
        <v>1222778</v>
      </c>
      <c r="AF2660" s="2">
        <v>1039978</v>
      </c>
      <c r="AG2660" s="2">
        <v>875899</v>
      </c>
      <c r="AH2660" s="2">
        <v>696118</v>
      </c>
      <c r="AI2660" s="2">
        <v>542276</v>
      </c>
      <c r="AJ2660" s="2">
        <v>379468</v>
      </c>
      <c r="AK2660" s="2">
        <v>251286</v>
      </c>
      <c r="AL2660" s="2">
        <v>168863</v>
      </c>
      <c r="AM2660" s="2">
        <v>107180</v>
      </c>
      <c r="AN2660" s="2">
        <v>61918</v>
      </c>
      <c r="AO2660" s="2">
        <v>25903</v>
      </c>
      <c r="AP2660" s="2">
        <v>15040199</v>
      </c>
      <c r="AQ2660" s="2">
        <v>171802</v>
      </c>
      <c r="AR2660" s="2">
        <v>185527</v>
      </c>
    </row>
    <row r="2661" spans="1:44" x14ac:dyDescent="0.25">
      <c r="A2661">
        <v>2662</v>
      </c>
      <c r="B2661" s="1">
        <v>43205</v>
      </c>
      <c r="C2661" s="3">
        <v>792301596</v>
      </c>
      <c r="D2661" s="2">
        <v>2836051.0129999998</v>
      </c>
      <c r="E2661" s="2">
        <f t="shared" si="41"/>
        <v>1183460.0130000114</v>
      </c>
      <c r="F2661">
        <v>0</v>
      </c>
      <c r="G2661" s="2">
        <v>221153652</v>
      </c>
      <c r="H2661" s="2">
        <v>105070500</v>
      </c>
      <c r="I2661" s="2">
        <v>6358080</v>
      </c>
      <c r="J2661" s="2">
        <v>162240000</v>
      </c>
      <c r="K2661" s="2">
        <v>33057762</v>
      </c>
      <c r="L2661" s="2">
        <v>141522788</v>
      </c>
      <c r="M2661" s="2">
        <v>41428037</v>
      </c>
      <c r="N2661" s="2">
        <v>17420000</v>
      </c>
      <c r="O2661" s="2">
        <v>57821400</v>
      </c>
      <c r="P2661" s="2">
        <v>6229377</v>
      </c>
      <c r="Q2661" s="3">
        <v>10.77</v>
      </c>
      <c r="R2661" s="3">
        <v>72.69</v>
      </c>
      <c r="S2661" s="3">
        <v>6</v>
      </c>
      <c r="T2661" s="3">
        <v>9.2799999999999994</v>
      </c>
      <c r="U2661" s="3">
        <v>0</v>
      </c>
      <c r="V2661" s="3">
        <v>4.58</v>
      </c>
      <c r="W2661" s="2">
        <v>1157951</v>
      </c>
      <c r="X2661" s="2">
        <v>1103128</v>
      </c>
      <c r="Y2661" s="2">
        <v>1065523</v>
      </c>
      <c r="Z2661" s="2">
        <v>1099709</v>
      </c>
      <c r="AA2661" s="2">
        <v>1173586</v>
      </c>
      <c r="AB2661" s="2">
        <v>1282745</v>
      </c>
      <c r="AC2661" s="2">
        <v>1363455</v>
      </c>
      <c r="AD2661" s="2">
        <v>1422301</v>
      </c>
      <c r="AE2661" s="2">
        <v>1222821</v>
      </c>
      <c r="AF2661" s="2">
        <v>1040109</v>
      </c>
      <c r="AG2661" s="2">
        <v>875885</v>
      </c>
      <c r="AH2661" s="2">
        <v>696160</v>
      </c>
      <c r="AI2661" s="2">
        <v>542267</v>
      </c>
      <c r="AJ2661" s="2">
        <v>379472</v>
      </c>
      <c r="AK2661" s="2">
        <v>251316</v>
      </c>
      <c r="AL2661" s="2">
        <v>168862</v>
      </c>
      <c r="AM2661" s="2">
        <v>107174</v>
      </c>
      <c r="AN2661" s="2">
        <v>61932</v>
      </c>
      <c r="AO2661" s="2">
        <v>25908</v>
      </c>
      <c r="AP2661" s="2">
        <v>15040304</v>
      </c>
      <c r="AQ2661" s="2">
        <v>171964</v>
      </c>
      <c r="AR2661" s="2">
        <v>185651</v>
      </c>
    </row>
    <row r="2662" spans="1:44" x14ac:dyDescent="0.25">
      <c r="A2662">
        <v>2663</v>
      </c>
      <c r="B2662" s="1">
        <v>43206</v>
      </c>
      <c r="C2662" s="3">
        <v>791969800</v>
      </c>
      <c r="D2662" s="2">
        <v>2864130.7259999998</v>
      </c>
      <c r="E2662" s="2">
        <f t="shared" si="41"/>
        <v>2532334.7259999514</v>
      </c>
      <c r="F2662">
        <v>0</v>
      </c>
      <c r="G2662" s="2">
        <v>220965356</v>
      </c>
      <c r="H2662" s="2">
        <v>105070500</v>
      </c>
      <c r="I2662" s="2">
        <v>6352320</v>
      </c>
      <c r="J2662" s="2">
        <v>161915520</v>
      </c>
      <c r="K2662" s="2">
        <v>32982654</v>
      </c>
      <c r="L2662" s="2">
        <v>141239802</v>
      </c>
      <c r="M2662" s="2">
        <v>41499021</v>
      </c>
      <c r="N2662" s="2">
        <v>17420000</v>
      </c>
      <c r="O2662" s="2">
        <v>58295250</v>
      </c>
      <c r="P2662" s="2">
        <v>6229377</v>
      </c>
      <c r="Q2662" s="3">
        <v>10.17</v>
      </c>
      <c r="R2662" s="3">
        <v>67.680000000000007</v>
      </c>
      <c r="S2662" s="3">
        <v>4.37</v>
      </c>
      <c r="T2662" s="3">
        <v>8.81</v>
      </c>
      <c r="U2662" s="3">
        <v>0</v>
      </c>
      <c r="V2662" s="3">
        <v>4.38</v>
      </c>
      <c r="W2662" s="2">
        <v>1157931</v>
      </c>
      <c r="X2662" s="2">
        <v>1103121</v>
      </c>
      <c r="Y2662" s="2">
        <v>1065571</v>
      </c>
      <c r="Z2662" s="2">
        <v>1099654</v>
      </c>
      <c r="AA2662" s="2">
        <v>1173592</v>
      </c>
      <c r="AB2662" s="2">
        <v>1282702</v>
      </c>
      <c r="AC2662" s="2">
        <v>1363421</v>
      </c>
      <c r="AD2662" s="2">
        <v>1422274</v>
      </c>
      <c r="AE2662" s="2">
        <v>1222864</v>
      </c>
      <c r="AF2662" s="2">
        <v>1040241</v>
      </c>
      <c r="AG2662" s="2">
        <v>875870</v>
      </c>
      <c r="AH2662" s="2">
        <v>696203</v>
      </c>
      <c r="AI2662" s="2">
        <v>542258</v>
      </c>
      <c r="AJ2662" s="2">
        <v>379475</v>
      </c>
      <c r="AK2662" s="2">
        <v>251346</v>
      </c>
      <c r="AL2662" s="2">
        <v>168860</v>
      </c>
      <c r="AM2662" s="2">
        <v>107168</v>
      </c>
      <c r="AN2662" s="2">
        <v>61947</v>
      </c>
      <c r="AO2662" s="2">
        <v>25913</v>
      </c>
      <c r="AP2662" s="2">
        <v>15040410</v>
      </c>
      <c r="AQ2662" s="2">
        <v>172126</v>
      </c>
      <c r="AR2662" s="2">
        <v>185775</v>
      </c>
    </row>
    <row r="2663" spans="1:44" x14ac:dyDescent="0.25">
      <c r="A2663">
        <v>2664</v>
      </c>
      <c r="B2663" s="1">
        <v>43207</v>
      </c>
      <c r="C2663" s="3">
        <v>790698785</v>
      </c>
      <c r="D2663" s="2">
        <v>2864130.7259999998</v>
      </c>
      <c r="E2663" s="2">
        <f t="shared" si="41"/>
        <v>1593115.7259999514</v>
      </c>
      <c r="F2663">
        <v>0</v>
      </c>
      <c r="G2663" s="2">
        <v>220565227</v>
      </c>
      <c r="H2663" s="2">
        <v>105070500</v>
      </c>
      <c r="I2663" s="2">
        <v>6328320</v>
      </c>
      <c r="J2663" s="2">
        <v>161607264</v>
      </c>
      <c r="K2663" s="2">
        <v>32907546</v>
      </c>
      <c r="L2663" s="2">
        <v>141239802</v>
      </c>
      <c r="M2663" s="2">
        <v>41374799</v>
      </c>
      <c r="N2663" s="2">
        <v>17420000</v>
      </c>
      <c r="O2663" s="2">
        <v>57955950</v>
      </c>
      <c r="P2663" s="2">
        <v>6229377</v>
      </c>
      <c r="Q2663" s="3">
        <v>11.16</v>
      </c>
      <c r="R2663" s="3">
        <v>73.88</v>
      </c>
      <c r="S2663" s="3">
        <v>6.62</v>
      </c>
      <c r="T2663" s="3">
        <v>10.63</v>
      </c>
      <c r="U2663" s="3">
        <v>0</v>
      </c>
      <c r="V2663" s="3">
        <v>2.86</v>
      </c>
      <c r="W2663" s="2">
        <v>1157911</v>
      </c>
      <c r="X2663" s="2">
        <v>1103115</v>
      </c>
      <c r="Y2663" s="2">
        <v>1065619</v>
      </c>
      <c r="Z2663" s="2">
        <v>1099598</v>
      </c>
      <c r="AA2663" s="2">
        <v>1173599</v>
      </c>
      <c r="AB2663" s="2">
        <v>1282658</v>
      </c>
      <c r="AC2663" s="2">
        <v>1363387</v>
      </c>
      <c r="AD2663" s="2">
        <v>1422246</v>
      </c>
      <c r="AE2663" s="2">
        <v>1222908</v>
      </c>
      <c r="AF2663" s="2">
        <v>1040372</v>
      </c>
      <c r="AG2663" s="2">
        <v>875855</v>
      </c>
      <c r="AH2663" s="2">
        <v>696246</v>
      </c>
      <c r="AI2663" s="2">
        <v>542249</v>
      </c>
      <c r="AJ2663" s="2">
        <v>379479</v>
      </c>
      <c r="AK2663" s="2">
        <v>251376</v>
      </c>
      <c r="AL2663" s="2">
        <v>168859</v>
      </c>
      <c r="AM2663" s="2">
        <v>107162</v>
      </c>
      <c r="AN2663" s="2">
        <v>61961</v>
      </c>
      <c r="AO2663" s="2">
        <v>25918</v>
      </c>
      <c r="AP2663" s="2">
        <v>15040515</v>
      </c>
      <c r="AQ2663" s="2">
        <v>172288</v>
      </c>
      <c r="AR2663" s="2">
        <v>185899</v>
      </c>
    </row>
    <row r="2664" spans="1:44" x14ac:dyDescent="0.25">
      <c r="A2664">
        <v>2665</v>
      </c>
      <c r="B2664" s="1">
        <v>43208</v>
      </c>
      <c r="C2664" s="3">
        <v>788990997</v>
      </c>
      <c r="D2664" s="2">
        <v>2836051.0129999998</v>
      </c>
      <c r="E2664" s="2">
        <f t="shared" si="41"/>
        <v>1128263.0130000114</v>
      </c>
      <c r="F2664">
        <v>0</v>
      </c>
      <c r="G2664" s="2">
        <v>220000339</v>
      </c>
      <c r="H2664" s="2">
        <v>104726500</v>
      </c>
      <c r="I2664" s="2">
        <v>6315840</v>
      </c>
      <c r="J2664" s="2">
        <v>161282784</v>
      </c>
      <c r="K2664" s="2">
        <v>32835852</v>
      </c>
      <c r="L2664" s="2">
        <v>140956816</v>
      </c>
      <c r="M2664" s="2">
        <v>41197339</v>
      </c>
      <c r="N2664" s="2">
        <v>17420000</v>
      </c>
      <c r="O2664" s="2">
        <v>58026150</v>
      </c>
      <c r="P2664" s="2">
        <v>6229377</v>
      </c>
      <c r="Q2664" s="3">
        <v>11.13</v>
      </c>
      <c r="R2664" s="3">
        <v>75.510000000000005</v>
      </c>
      <c r="S2664" s="3">
        <v>6.95</v>
      </c>
      <c r="T2664" s="3">
        <v>10.53</v>
      </c>
      <c r="U2664" s="3">
        <v>0</v>
      </c>
      <c r="V2664" s="3">
        <v>2</v>
      </c>
      <c r="W2664" s="2">
        <v>1157890</v>
      </c>
      <c r="X2664" s="2">
        <v>1103108</v>
      </c>
      <c r="Y2664" s="2">
        <v>1065666</v>
      </c>
      <c r="Z2664" s="2">
        <v>1099542</v>
      </c>
      <c r="AA2664" s="2">
        <v>1173605</v>
      </c>
      <c r="AB2664" s="2">
        <v>1282615</v>
      </c>
      <c r="AC2664" s="2">
        <v>1363353</v>
      </c>
      <c r="AD2664" s="2">
        <v>1422218</v>
      </c>
      <c r="AE2664" s="2">
        <v>1222951</v>
      </c>
      <c r="AF2664" s="2">
        <v>1040503</v>
      </c>
      <c r="AG2664" s="2">
        <v>875841</v>
      </c>
      <c r="AH2664" s="2">
        <v>696288</v>
      </c>
      <c r="AI2664" s="2">
        <v>542240</v>
      </c>
      <c r="AJ2664" s="2">
        <v>379483</v>
      </c>
      <c r="AK2664" s="2">
        <v>251407</v>
      </c>
      <c r="AL2664" s="2">
        <v>168858</v>
      </c>
      <c r="AM2664" s="2">
        <v>107156</v>
      </c>
      <c r="AN2664" s="2">
        <v>61975</v>
      </c>
      <c r="AO2664" s="2">
        <v>25922</v>
      </c>
      <c r="AP2664" s="2">
        <v>15040621</v>
      </c>
      <c r="AQ2664" s="2">
        <v>172450</v>
      </c>
      <c r="AR2664" s="2">
        <v>186023</v>
      </c>
    </row>
    <row r="2665" spans="1:44" x14ac:dyDescent="0.25">
      <c r="A2665">
        <v>2666</v>
      </c>
      <c r="B2665" s="1">
        <v>43209</v>
      </c>
      <c r="C2665" s="3">
        <v>788321885</v>
      </c>
      <c r="D2665" s="2">
        <v>2779891.5869999998</v>
      </c>
      <c r="E2665" s="2">
        <f t="shared" si="41"/>
        <v>2110779.5870000124</v>
      </c>
      <c r="F2665">
        <v>0</v>
      </c>
      <c r="G2665" s="2">
        <v>220000339</v>
      </c>
      <c r="H2665" s="2">
        <v>104264250</v>
      </c>
      <c r="I2665" s="2">
        <v>6291840</v>
      </c>
      <c r="J2665" s="2">
        <v>161282784</v>
      </c>
      <c r="K2665" s="2">
        <v>32723190</v>
      </c>
      <c r="L2665" s="2">
        <v>140956816</v>
      </c>
      <c r="M2665" s="2">
        <v>41197339</v>
      </c>
      <c r="N2665" s="2">
        <v>17420000</v>
      </c>
      <c r="O2665" s="2">
        <v>57955950</v>
      </c>
      <c r="P2665" s="2">
        <v>6229377</v>
      </c>
      <c r="Q2665" s="3">
        <v>12.85</v>
      </c>
      <c r="R2665" s="3">
        <v>67.900000000000006</v>
      </c>
      <c r="S2665" s="3">
        <v>6.86</v>
      </c>
      <c r="T2665" s="3">
        <v>12.82</v>
      </c>
      <c r="U2665" s="3">
        <v>4.29</v>
      </c>
      <c r="V2665" s="3">
        <v>5.51</v>
      </c>
      <c r="W2665" s="2">
        <v>1157870</v>
      </c>
      <c r="X2665" s="2">
        <v>1103101</v>
      </c>
      <c r="Y2665" s="2">
        <v>1065714</v>
      </c>
      <c r="Z2665" s="2">
        <v>1099487</v>
      </c>
      <c r="AA2665" s="2">
        <v>1173611</v>
      </c>
      <c r="AB2665" s="2">
        <v>1282571</v>
      </c>
      <c r="AC2665" s="2">
        <v>1363319</v>
      </c>
      <c r="AD2665" s="2">
        <v>1422190</v>
      </c>
      <c r="AE2665" s="2">
        <v>1222994</v>
      </c>
      <c r="AF2665" s="2">
        <v>1040635</v>
      </c>
      <c r="AG2665" s="2">
        <v>875826</v>
      </c>
      <c r="AH2665" s="2">
        <v>696331</v>
      </c>
      <c r="AI2665" s="2">
        <v>542230</v>
      </c>
      <c r="AJ2665" s="2">
        <v>379486</v>
      </c>
      <c r="AK2665" s="2">
        <v>251437</v>
      </c>
      <c r="AL2665" s="2">
        <v>168856</v>
      </c>
      <c r="AM2665" s="2">
        <v>107150</v>
      </c>
      <c r="AN2665" s="2">
        <v>61989</v>
      </c>
      <c r="AO2665" s="2">
        <v>25927</v>
      </c>
      <c r="AP2665" s="2">
        <v>15040726</v>
      </c>
      <c r="AQ2665" s="2">
        <v>172612</v>
      </c>
      <c r="AR2665" s="2">
        <v>186147</v>
      </c>
    </row>
    <row r="2666" spans="1:44" x14ac:dyDescent="0.25">
      <c r="A2666">
        <v>2667</v>
      </c>
      <c r="B2666" s="1">
        <v>43210</v>
      </c>
      <c r="C2666" s="3">
        <v>786783632</v>
      </c>
      <c r="D2666" s="2">
        <v>2751811.8739999998</v>
      </c>
      <c r="E2666" s="2">
        <f t="shared" si="41"/>
        <v>1213558.8739999533</v>
      </c>
      <c r="F2666">
        <v>0</v>
      </c>
      <c r="G2666" s="2">
        <v>219600210</v>
      </c>
      <c r="H2666" s="2">
        <v>103866500</v>
      </c>
      <c r="I2666" s="2">
        <v>6286080</v>
      </c>
      <c r="J2666" s="2">
        <v>160974528</v>
      </c>
      <c r="K2666" s="2">
        <v>32651496</v>
      </c>
      <c r="L2666" s="2">
        <v>141239802</v>
      </c>
      <c r="M2666" s="2">
        <v>41197339</v>
      </c>
      <c r="N2666" s="2">
        <v>17420000</v>
      </c>
      <c r="O2666" s="2">
        <v>57318300</v>
      </c>
      <c r="P2666" s="2">
        <v>6229377</v>
      </c>
      <c r="Q2666" s="3">
        <v>11.36</v>
      </c>
      <c r="R2666" s="3">
        <v>71.47</v>
      </c>
      <c r="S2666" s="3">
        <v>6.35</v>
      </c>
      <c r="T2666" s="3">
        <v>10.72</v>
      </c>
      <c r="U2666" s="3">
        <v>0.15</v>
      </c>
      <c r="V2666" s="3">
        <v>2.33</v>
      </c>
      <c r="W2666" s="2">
        <v>1157850</v>
      </c>
      <c r="X2666" s="2">
        <v>1103094</v>
      </c>
      <c r="Y2666" s="2">
        <v>1065762</v>
      </c>
      <c r="Z2666" s="2">
        <v>1099431</v>
      </c>
      <c r="AA2666" s="2">
        <v>1173617</v>
      </c>
      <c r="AB2666" s="2">
        <v>1282528</v>
      </c>
      <c r="AC2666" s="2">
        <v>1363285</v>
      </c>
      <c r="AD2666" s="2">
        <v>1422162</v>
      </c>
      <c r="AE2666" s="2">
        <v>1223037</v>
      </c>
      <c r="AF2666" s="2">
        <v>1040766</v>
      </c>
      <c r="AG2666" s="2">
        <v>875812</v>
      </c>
      <c r="AH2666" s="2">
        <v>696374</v>
      </c>
      <c r="AI2666" s="2">
        <v>542221</v>
      </c>
      <c r="AJ2666" s="2">
        <v>379490</v>
      </c>
      <c r="AK2666" s="2">
        <v>251467</v>
      </c>
      <c r="AL2666" s="2">
        <v>168855</v>
      </c>
      <c r="AM2666" s="2">
        <v>107144</v>
      </c>
      <c r="AN2666" s="2">
        <v>62004</v>
      </c>
      <c r="AO2666" s="2">
        <v>25932</v>
      </c>
      <c r="AP2666" s="2">
        <v>15040832</v>
      </c>
      <c r="AQ2666" s="2">
        <v>172774</v>
      </c>
      <c r="AR2666" s="2">
        <v>186271</v>
      </c>
    </row>
    <row r="2667" spans="1:44" x14ac:dyDescent="0.25">
      <c r="A2667">
        <v>2668</v>
      </c>
      <c r="B2667" s="1">
        <v>43211</v>
      </c>
      <c r="C2667" s="3">
        <v>786041902</v>
      </c>
      <c r="D2667" s="2">
        <v>2752092.6711300001</v>
      </c>
      <c r="E2667" s="2">
        <f t="shared" si="41"/>
        <v>2010362.6711299419</v>
      </c>
      <c r="F2667">
        <v>0</v>
      </c>
      <c r="G2667" s="2">
        <v>219411914</v>
      </c>
      <c r="H2667" s="2">
        <v>103576250</v>
      </c>
      <c r="I2667" s="2">
        <v>6262080</v>
      </c>
      <c r="J2667" s="2">
        <v>160650048</v>
      </c>
      <c r="K2667" s="2">
        <v>32613942</v>
      </c>
      <c r="L2667" s="2">
        <v>141239802</v>
      </c>
      <c r="M2667" s="2">
        <v>41197339</v>
      </c>
      <c r="N2667" s="2">
        <v>17420000</v>
      </c>
      <c r="O2667" s="2">
        <v>57441150</v>
      </c>
      <c r="P2667" s="2">
        <v>6229377</v>
      </c>
      <c r="Q2667" s="3">
        <v>11.79</v>
      </c>
      <c r="R2667" s="3">
        <v>70.36</v>
      </c>
      <c r="S2667" s="3">
        <v>6.43</v>
      </c>
      <c r="T2667" s="3">
        <v>11.74</v>
      </c>
      <c r="U2667" s="3">
        <v>0</v>
      </c>
      <c r="V2667" s="3">
        <v>5.67</v>
      </c>
      <c r="W2667" s="2">
        <v>1157829</v>
      </c>
      <c r="X2667" s="2">
        <v>1103087</v>
      </c>
      <c r="Y2667" s="2">
        <v>1065810</v>
      </c>
      <c r="Z2667" s="2">
        <v>1099376</v>
      </c>
      <c r="AA2667" s="2">
        <v>1173624</v>
      </c>
      <c r="AB2667" s="2">
        <v>1282484</v>
      </c>
      <c r="AC2667" s="2">
        <v>1363251</v>
      </c>
      <c r="AD2667" s="2">
        <v>1422135</v>
      </c>
      <c r="AE2667" s="2">
        <v>1223080</v>
      </c>
      <c r="AF2667" s="2">
        <v>1040897</v>
      </c>
      <c r="AG2667" s="2">
        <v>875797</v>
      </c>
      <c r="AH2667" s="2">
        <v>696416</v>
      </c>
      <c r="AI2667" s="2">
        <v>542212</v>
      </c>
      <c r="AJ2667" s="2">
        <v>379494</v>
      </c>
      <c r="AK2667" s="2">
        <v>251497</v>
      </c>
      <c r="AL2667" s="2">
        <v>168854</v>
      </c>
      <c r="AM2667" s="2">
        <v>107138</v>
      </c>
      <c r="AN2667" s="2">
        <v>62018</v>
      </c>
      <c r="AO2667" s="2">
        <v>25937</v>
      </c>
      <c r="AP2667" s="2">
        <v>15040937</v>
      </c>
      <c r="AQ2667" s="2">
        <v>172936</v>
      </c>
      <c r="AR2667" s="2">
        <v>186395</v>
      </c>
    </row>
    <row r="2668" spans="1:44" x14ac:dyDescent="0.25">
      <c r="A2668">
        <v>2669</v>
      </c>
      <c r="B2668" s="1">
        <v>43212</v>
      </c>
      <c r="C2668" s="3">
        <v>784538484</v>
      </c>
      <c r="D2668" s="2">
        <v>2724293.75526</v>
      </c>
      <c r="E2668" s="2">
        <f t="shared" si="41"/>
        <v>1220875.7552599907</v>
      </c>
      <c r="F2668">
        <v>21.93</v>
      </c>
      <c r="G2668" s="2">
        <v>219223618</v>
      </c>
      <c r="H2668" s="2">
        <v>103350500</v>
      </c>
      <c r="I2668" s="2">
        <v>6243840</v>
      </c>
      <c r="J2668" s="2">
        <v>160017312</v>
      </c>
      <c r="K2668" s="2">
        <v>32538834</v>
      </c>
      <c r="L2668" s="2">
        <v>141239802</v>
      </c>
      <c r="M2668" s="2">
        <v>41144101</v>
      </c>
      <c r="N2668" s="2">
        <v>17420000</v>
      </c>
      <c r="O2668" s="2">
        <v>57131100</v>
      </c>
      <c r="P2668" s="2">
        <v>6229377</v>
      </c>
      <c r="Q2668" s="3">
        <v>14.07</v>
      </c>
      <c r="R2668" s="3">
        <v>63.05</v>
      </c>
      <c r="S2668" s="3">
        <v>6.78</v>
      </c>
      <c r="T2668" s="3">
        <v>14.07</v>
      </c>
      <c r="U2668" s="3">
        <v>0</v>
      </c>
      <c r="V2668" s="3">
        <v>5.58</v>
      </c>
      <c r="W2668" s="2">
        <v>1157809</v>
      </c>
      <c r="X2668" s="2">
        <v>1103080</v>
      </c>
      <c r="Y2668" s="2">
        <v>1065858</v>
      </c>
      <c r="Z2668" s="2">
        <v>1099320</v>
      </c>
      <c r="AA2668" s="2">
        <v>1173630</v>
      </c>
      <c r="AB2668" s="2">
        <v>1282441</v>
      </c>
      <c r="AC2668" s="2">
        <v>1363218</v>
      </c>
      <c r="AD2668" s="2">
        <v>1422107</v>
      </c>
      <c r="AE2668" s="2">
        <v>1223124</v>
      </c>
      <c r="AF2668" s="2">
        <v>1041029</v>
      </c>
      <c r="AG2668" s="2">
        <v>875783</v>
      </c>
      <c r="AH2668" s="2">
        <v>696459</v>
      </c>
      <c r="AI2668" s="2">
        <v>542203</v>
      </c>
      <c r="AJ2668" s="2">
        <v>379497</v>
      </c>
      <c r="AK2668" s="2">
        <v>251527</v>
      </c>
      <c r="AL2668" s="2">
        <v>168853</v>
      </c>
      <c r="AM2668" s="2">
        <v>107132</v>
      </c>
      <c r="AN2668" s="2">
        <v>62032</v>
      </c>
      <c r="AO2668" s="2">
        <v>25942</v>
      </c>
      <c r="AP2668" s="2">
        <v>15041043</v>
      </c>
      <c r="AQ2668" s="2">
        <v>173098</v>
      </c>
      <c r="AR2668" s="2">
        <v>186519</v>
      </c>
    </row>
    <row r="2669" spans="1:44" x14ac:dyDescent="0.25">
      <c r="A2669">
        <v>2670</v>
      </c>
      <c r="B2669" s="1">
        <v>43213</v>
      </c>
      <c r="C2669" s="3">
        <v>782320339</v>
      </c>
      <c r="D2669" s="2">
        <v>2724293.75526</v>
      </c>
      <c r="E2669" s="2">
        <f t="shared" si="41"/>
        <v>506148.75525999069</v>
      </c>
      <c r="F2669">
        <v>13.120000000000003</v>
      </c>
      <c r="G2669" s="2">
        <v>218235064</v>
      </c>
      <c r="H2669" s="2">
        <v>103178500</v>
      </c>
      <c r="I2669" s="2">
        <v>6243840</v>
      </c>
      <c r="J2669" s="2">
        <v>159709056</v>
      </c>
      <c r="K2669" s="2">
        <v>32538834</v>
      </c>
      <c r="L2669" s="2">
        <v>140956816</v>
      </c>
      <c r="M2669" s="2">
        <v>41028752</v>
      </c>
      <c r="N2669" s="2">
        <v>17420000</v>
      </c>
      <c r="O2669" s="2">
        <v>56780100</v>
      </c>
      <c r="P2669" s="2">
        <v>6229377</v>
      </c>
      <c r="Q2669" s="3">
        <v>17</v>
      </c>
      <c r="R2669" s="3">
        <v>54.77</v>
      </c>
      <c r="S2669" s="3">
        <v>7.53</v>
      </c>
      <c r="T2669" s="3">
        <v>17</v>
      </c>
      <c r="U2669" s="3">
        <v>0</v>
      </c>
      <c r="V2669" s="3">
        <v>5.66</v>
      </c>
      <c r="W2669" s="2">
        <v>1157788</v>
      </c>
      <c r="X2669" s="2">
        <v>1103073</v>
      </c>
      <c r="Y2669" s="2">
        <v>1065906</v>
      </c>
      <c r="Z2669" s="2">
        <v>1099264</v>
      </c>
      <c r="AA2669" s="2">
        <v>1173636</v>
      </c>
      <c r="AB2669" s="2">
        <v>1282397</v>
      </c>
      <c r="AC2669" s="2">
        <v>1363184</v>
      </c>
      <c r="AD2669" s="2">
        <v>1422079</v>
      </c>
      <c r="AE2669" s="2">
        <v>1223167</v>
      </c>
      <c r="AF2669" s="2">
        <v>1041160</v>
      </c>
      <c r="AG2669" s="2">
        <v>875768</v>
      </c>
      <c r="AH2669" s="2">
        <v>696502</v>
      </c>
      <c r="AI2669" s="2">
        <v>542194</v>
      </c>
      <c r="AJ2669" s="2">
        <v>379501</v>
      </c>
      <c r="AK2669" s="2">
        <v>251557</v>
      </c>
      <c r="AL2669" s="2">
        <v>168851</v>
      </c>
      <c r="AM2669" s="2">
        <v>107126</v>
      </c>
      <c r="AN2669" s="2">
        <v>62046</v>
      </c>
      <c r="AO2669" s="2">
        <v>25946</v>
      </c>
      <c r="AP2669" s="2">
        <v>15041148</v>
      </c>
      <c r="AQ2669" s="2">
        <v>173260</v>
      </c>
      <c r="AR2669" s="2">
        <v>186643</v>
      </c>
    </row>
    <row r="2670" spans="1:44" x14ac:dyDescent="0.25">
      <c r="A2670">
        <v>2671</v>
      </c>
      <c r="B2670" s="1">
        <v>43214</v>
      </c>
      <c r="C2670" s="3">
        <v>781322001</v>
      </c>
      <c r="D2670" s="2">
        <v>2806848.11148</v>
      </c>
      <c r="E2670" s="2">
        <f t="shared" si="41"/>
        <v>1808510.1114799976</v>
      </c>
      <c r="F2670">
        <v>0</v>
      </c>
      <c r="G2670" s="2">
        <v>218046768</v>
      </c>
      <c r="H2670" s="2">
        <v>102888250</v>
      </c>
      <c r="I2670" s="2">
        <v>6256320</v>
      </c>
      <c r="J2670" s="2">
        <v>159384576</v>
      </c>
      <c r="K2670" s="2">
        <v>32501280</v>
      </c>
      <c r="L2670" s="2">
        <v>140956816</v>
      </c>
      <c r="M2670" s="2">
        <v>40975514</v>
      </c>
      <c r="N2670" s="2">
        <v>17420000</v>
      </c>
      <c r="O2670" s="2">
        <v>56663100</v>
      </c>
      <c r="P2670" s="2">
        <v>6229377</v>
      </c>
      <c r="Q2670" s="3">
        <v>19.55</v>
      </c>
      <c r="R2670" s="3">
        <v>52.83</v>
      </c>
      <c r="S2670" s="3">
        <v>8.76</v>
      </c>
      <c r="T2670" s="3">
        <v>19.55</v>
      </c>
      <c r="U2670" s="3">
        <v>0</v>
      </c>
      <c r="V2670" s="3">
        <v>5.52</v>
      </c>
      <c r="W2670" s="2">
        <v>1157768</v>
      </c>
      <c r="X2670" s="2">
        <v>1103066</v>
      </c>
      <c r="Y2670" s="2">
        <v>1065954</v>
      </c>
      <c r="Z2670" s="2">
        <v>1099209</v>
      </c>
      <c r="AA2670" s="2">
        <v>1173643</v>
      </c>
      <c r="AB2670" s="2">
        <v>1282354</v>
      </c>
      <c r="AC2670" s="2">
        <v>1363150</v>
      </c>
      <c r="AD2670" s="2">
        <v>1422051</v>
      </c>
      <c r="AE2670" s="2">
        <v>1223210</v>
      </c>
      <c r="AF2670" s="2">
        <v>1041291</v>
      </c>
      <c r="AG2670" s="2">
        <v>875754</v>
      </c>
      <c r="AH2670" s="2">
        <v>696545</v>
      </c>
      <c r="AI2670" s="2">
        <v>542185</v>
      </c>
      <c r="AJ2670" s="2">
        <v>379505</v>
      </c>
      <c r="AK2670" s="2">
        <v>251587</v>
      </c>
      <c r="AL2670" s="2">
        <v>168850</v>
      </c>
      <c r="AM2670" s="2">
        <v>107121</v>
      </c>
      <c r="AN2670" s="2">
        <v>62061</v>
      </c>
      <c r="AO2670" s="2">
        <v>25951</v>
      </c>
      <c r="AP2670" s="2">
        <v>15041253</v>
      </c>
      <c r="AQ2670" s="2">
        <v>173422</v>
      </c>
      <c r="AR2670" s="2">
        <v>186767</v>
      </c>
    </row>
    <row r="2671" spans="1:44" x14ac:dyDescent="0.25">
      <c r="A2671">
        <v>2672</v>
      </c>
      <c r="B2671" s="1">
        <v>43215</v>
      </c>
      <c r="C2671" s="3">
        <v>779429200</v>
      </c>
      <c r="D2671" s="2">
        <v>2779329.9927400001</v>
      </c>
      <c r="E2671" s="2">
        <f t="shared" si="41"/>
        <v>886528.99274003506</v>
      </c>
      <c r="F2671">
        <v>0</v>
      </c>
      <c r="G2671" s="2">
        <v>217270047</v>
      </c>
      <c r="H2671" s="2">
        <v>102662500</v>
      </c>
      <c r="I2671" s="2">
        <v>6232320</v>
      </c>
      <c r="J2671" s="2">
        <v>159060096</v>
      </c>
      <c r="K2671" s="2">
        <v>32429586</v>
      </c>
      <c r="L2671" s="2">
        <v>140956816</v>
      </c>
      <c r="M2671" s="2">
        <v>40780308</v>
      </c>
      <c r="N2671" s="2">
        <v>17420000</v>
      </c>
      <c r="O2671" s="2">
        <v>56388150</v>
      </c>
      <c r="P2671" s="2">
        <v>6229377</v>
      </c>
      <c r="Q2671" s="3">
        <v>18.89</v>
      </c>
      <c r="R2671" s="3">
        <v>57.17</v>
      </c>
      <c r="S2671" s="3">
        <v>10.130000000000001</v>
      </c>
      <c r="T2671" s="3">
        <v>18.89</v>
      </c>
      <c r="U2671" s="3">
        <v>0</v>
      </c>
      <c r="V2671" s="3">
        <v>5.33</v>
      </c>
      <c r="W2671" s="2">
        <v>1157748</v>
      </c>
      <c r="X2671" s="2">
        <v>1103059</v>
      </c>
      <c r="Y2671" s="2">
        <v>1066002</v>
      </c>
      <c r="Z2671" s="2">
        <v>1099153</v>
      </c>
      <c r="AA2671" s="2">
        <v>1173649</v>
      </c>
      <c r="AB2671" s="2">
        <v>1282310</v>
      </c>
      <c r="AC2671" s="2">
        <v>1363116</v>
      </c>
      <c r="AD2671" s="2">
        <v>1422024</v>
      </c>
      <c r="AE2671" s="2">
        <v>1223253</v>
      </c>
      <c r="AF2671" s="2">
        <v>1041423</v>
      </c>
      <c r="AG2671" s="2">
        <v>875739</v>
      </c>
      <c r="AH2671" s="2">
        <v>696587</v>
      </c>
      <c r="AI2671" s="2">
        <v>542176</v>
      </c>
      <c r="AJ2671" s="2">
        <v>379508</v>
      </c>
      <c r="AK2671" s="2">
        <v>251617</v>
      </c>
      <c r="AL2671" s="2">
        <v>168849</v>
      </c>
      <c r="AM2671" s="2">
        <v>107115</v>
      </c>
      <c r="AN2671" s="2">
        <v>62075</v>
      </c>
      <c r="AO2671" s="2">
        <v>25956</v>
      </c>
      <c r="AP2671" s="2">
        <v>15041359</v>
      </c>
      <c r="AQ2671" s="2">
        <v>173584</v>
      </c>
      <c r="AR2671" s="2">
        <v>186891</v>
      </c>
    </row>
    <row r="2672" spans="1:44" x14ac:dyDescent="0.25">
      <c r="A2672">
        <v>2673</v>
      </c>
      <c r="B2672" s="1">
        <v>43216</v>
      </c>
      <c r="C2672" s="3">
        <v>778288962</v>
      </c>
      <c r="D2672" s="2">
        <v>2724293.75526</v>
      </c>
      <c r="E2672" s="2">
        <f t="shared" si="41"/>
        <v>1584055.7552599907</v>
      </c>
      <c r="F2672">
        <v>0</v>
      </c>
      <c r="G2672" s="2">
        <v>216893455</v>
      </c>
      <c r="H2672" s="2">
        <v>102716250</v>
      </c>
      <c r="I2672" s="2">
        <v>6219840</v>
      </c>
      <c r="J2672" s="2">
        <v>158443584</v>
      </c>
      <c r="K2672" s="2">
        <v>32320338</v>
      </c>
      <c r="L2672" s="2">
        <v>140956816</v>
      </c>
      <c r="M2672" s="2">
        <v>41028752</v>
      </c>
      <c r="N2672" s="2">
        <v>17420000</v>
      </c>
      <c r="O2672" s="2">
        <v>56060550</v>
      </c>
      <c r="P2672" s="2">
        <v>6229377</v>
      </c>
      <c r="Q2672" s="3">
        <v>18.91</v>
      </c>
      <c r="R2672" s="3">
        <v>56.71</v>
      </c>
      <c r="S2672" s="3">
        <v>10</v>
      </c>
      <c r="T2672" s="3">
        <v>18.91</v>
      </c>
      <c r="U2672" s="3">
        <v>0</v>
      </c>
      <c r="V2672" s="3">
        <v>5.71</v>
      </c>
      <c r="W2672" s="2">
        <v>1157727</v>
      </c>
      <c r="X2672" s="2">
        <v>1103052</v>
      </c>
      <c r="Y2672" s="2">
        <v>1066050</v>
      </c>
      <c r="Z2672" s="2">
        <v>1099097</v>
      </c>
      <c r="AA2672" s="2">
        <v>1173655</v>
      </c>
      <c r="AB2672" s="2">
        <v>1282267</v>
      </c>
      <c r="AC2672" s="2">
        <v>1363082</v>
      </c>
      <c r="AD2672" s="2">
        <v>1421996</v>
      </c>
      <c r="AE2672" s="2">
        <v>1223297</v>
      </c>
      <c r="AF2672" s="2">
        <v>1041554</v>
      </c>
      <c r="AG2672" s="2">
        <v>875724</v>
      </c>
      <c r="AH2672" s="2">
        <v>696630</v>
      </c>
      <c r="AI2672" s="2">
        <v>542167</v>
      </c>
      <c r="AJ2672" s="2">
        <v>379512</v>
      </c>
      <c r="AK2672" s="2">
        <v>251648</v>
      </c>
      <c r="AL2672" s="2">
        <v>168847</v>
      </c>
      <c r="AM2672" s="2">
        <v>107109</v>
      </c>
      <c r="AN2672" s="2">
        <v>62089</v>
      </c>
      <c r="AO2672" s="2">
        <v>25961</v>
      </c>
      <c r="AP2672" s="2">
        <v>15041464</v>
      </c>
      <c r="AQ2672" s="2">
        <v>173746</v>
      </c>
      <c r="AR2672" s="2">
        <v>187015</v>
      </c>
    </row>
    <row r="2673" spans="1:44" x14ac:dyDescent="0.25">
      <c r="A2673">
        <v>2674</v>
      </c>
      <c r="B2673" s="1">
        <v>43217</v>
      </c>
      <c r="C2673" s="3">
        <v>776381915</v>
      </c>
      <c r="D2673" s="2">
        <v>2779329.9927400001</v>
      </c>
      <c r="E2673" s="2">
        <f t="shared" si="41"/>
        <v>872282.99274003506</v>
      </c>
      <c r="F2673">
        <v>0</v>
      </c>
      <c r="G2673" s="2">
        <v>216516863</v>
      </c>
      <c r="H2673" s="2">
        <v>102092750</v>
      </c>
      <c r="I2673" s="2">
        <v>6201600</v>
      </c>
      <c r="J2673" s="2">
        <v>158119104</v>
      </c>
      <c r="K2673" s="2">
        <v>32207676</v>
      </c>
      <c r="L2673" s="2">
        <v>140673830</v>
      </c>
      <c r="M2673" s="2">
        <v>40860165</v>
      </c>
      <c r="N2673" s="2">
        <v>17420000</v>
      </c>
      <c r="O2673" s="2">
        <v>56060550</v>
      </c>
      <c r="P2673" s="2">
        <v>6229377</v>
      </c>
      <c r="Q2673" s="3">
        <v>18.7</v>
      </c>
      <c r="R2673" s="3">
        <v>55.46</v>
      </c>
      <c r="S2673" s="3">
        <v>9.41</v>
      </c>
      <c r="T2673" s="3">
        <v>18.7</v>
      </c>
      <c r="U2673" s="3">
        <v>0</v>
      </c>
      <c r="V2673" s="3">
        <v>5.39</v>
      </c>
      <c r="W2673" s="2">
        <v>1157707</v>
      </c>
      <c r="X2673" s="2">
        <v>1103046</v>
      </c>
      <c r="Y2673" s="2">
        <v>1066097</v>
      </c>
      <c r="Z2673" s="2">
        <v>1099042</v>
      </c>
      <c r="AA2673" s="2">
        <v>1173661</v>
      </c>
      <c r="AB2673" s="2">
        <v>1282223</v>
      </c>
      <c r="AC2673" s="2">
        <v>1363048</v>
      </c>
      <c r="AD2673" s="2">
        <v>1421968</v>
      </c>
      <c r="AE2673" s="2">
        <v>1223340</v>
      </c>
      <c r="AF2673" s="2">
        <v>1041685</v>
      </c>
      <c r="AG2673" s="2">
        <v>875710</v>
      </c>
      <c r="AH2673" s="2">
        <v>696673</v>
      </c>
      <c r="AI2673" s="2">
        <v>542158</v>
      </c>
      <c r="AJ2673" s="2">
        <v>379516</v>
      </c>
      <c r="AK2673" s="2">
        <v>251678</v>
      </c>
      <c r="AL2673" s="2">
        <v>168846</v>
      </c>
      <c r="AM2673" s="2">
        <v>107103</v>
      </c>
      <c r="AN2673" s="2">
        <v>62103</v>
      </c>
      <c r="AO2673" s="2">
        <v>25966</v>
      </c>
      <c r="AP2673" s="2">
        <v>15041570</v>
      </c>
      <c r="AQ2673" s="2">
        <v>173908</v>
      </c>
      <c r="AR2673" s="2">
        <v>187139</v>
      </c>
    </row>
    <row r="2674" spans="1:44" x14ac:dyDescent="0.25">
      <c r="A2674">
        <v>2675</v>
      </c>
      <c r="B2674" s="1">
        <v>43218</v>
      </c>
      <c r="C2674" s="3">
        <v>775026616</v>
      </c>
      <c r="D2674" s="2">
        <v>2864411.5231300001</v>
      </c>
      <c r="E2674" s="2">
        <f t="shared" si="41"/>
        <v>1509112.5231300592</v>
      </c>
      <c r="F2674">
        <v>0</v>
      </c>
      <c r="G2674" s="2">
        <v>215928438</v>
      </c>
      <c r="H2674" s="2">
        <v>102146500</v>
      </c>
      <c r="I2674" s="2">
        <v>6195840</v>
      </c>
      <c r="J2674" s="2">
        <v>157810848</v>
      </c>
      <c r="K2674" s="2">
        <v>32098428</v>
      </c>
      <c r="L2674" s="2">
        <v>140375950</v>
      </c>
      <c r="M2674" s="2">
        <v>40327785</v>
      </c>
      <c r="N2674" s="2">
        <v>17420000</v>
      </c>
      <c r="O2674" s="2">
        <v>56493450</v>
      </c>
      <c r="P2674" s="2">
        <v>6229377</v>
      </c>
      <c r="Q2674" s="3">
        <v>15.63</v>
      </c>
      <c r="R2674" s="3">
        <v>71.92</v>
      </c>
      <c r="S2674" s="3">
        <v>10.49</v>
      </c>
      <c r="T2674" s="3">
        <v>15.19</v>
      </c>
      <c r="U2674" s="3">
        <v>0</v>
      </c>
      <c r="V2674" s="3">
        <v>5.75</v>
      </c>
      <c r="W2674" s="2">
        <v>1157686</v>
      </c>
      <c r="X2674" s="2">
        <v>1103039</v>
      </c>
      <c r="Y2674" s="2">
        <v>1066145</v>
      </c>
      <c r="Z2674" s="2">
        <v>1098986</v>
      </c>
      <c r="AA2674" s="2">
        <v>1173668</v>
      </c>
      <c r="AB2674" s="2">
        <v>1282180</v>
      </c>
      <c r="AC2674" s="2">
        <v>1363014</v>
      </c>
      <c r="AD2674" s="2">
        <v>1421940</v>
      </c>
      <c r="AE2674" s="2">
        <v>1223383</v>
      </c>
      <c r="AF2674" s="2">
        <v>1041817</v>
      </c>
      <c r="AG2674" s="2">
        <v>875695</v>
      </c>
      <c r="AH2674" s="2">
        <v>696715</v>
      </c>
      <c r="AI2674" s="2">
        <v>542149</v>
      </c>
      <c r="AJ2674" s="2">
        <v>379519</v>
      </c>
      <c r="AK2674" s="2">
        <v>251708</v>
      </c>
      <c r="AL2674" s="2">
        <v>168845</v>
      </c>
      <c r="AM2674" s="2">
        <v>107097</v>
      </c>
      <c r="AN2674" s="2">
        <v>62118</v>
      </c>
      <c r="AO2674" s="2">
        <v>25971</v>
      </c>
      <c r="AP2674" s="2">
        <v>15041675</v>
      </c>
      <c r="AQ2674" s="2">
        <v>174070</v>
      </c>
      <c r="AR2674" s="2">
        <v>187263</v>
      </c>
    </row>
    <row r="2675" spans="1:44" x14ac:dyDescent="0.25">
      <c r="A2675">
        <v>2676</v>
      </c>
      <c r="B2675" s="1">
        <v>43219</v>
      </c>
      <c r="C2675" s="3">
        <v>772514901</v>
      </c>
      <c r="D2675" s="2">
        <v>2806848.11148</v>
      </c>
      <c r="E2675" s="2">
        <f t="shared" si="41"/>
        <v>295133.11147999763</v>
      </c>
      <c r="F2675">
        <v>0</v>
      </c>
      <c r="G2675" s="2">
        <v>214963421</v>
      </c>
      <c r="H2675" s="2">
        <v>101802500</v>
      </c>
      <c r="I2675" s="2">
        <v>6160320</v>
      </c>
      <c r="J2675" s="2">
        <v>157178112</v>
      </c>
      <c r="K2675" s="2">
        <v>31951626</v>
      </c>
      <c r="L2675" s="2">
        <v>140107858</v>
      </c>
      <c r="M2675" s="2">
        <v>40097087</v>
      </c>
      <c r="N2675" s="2">
        <v>17420000</v>
      </c>
      <c r="O2675" s="2">
        <v>56604600</v>
      </c>
      <c r="P2675" s="2">
        <v>6229377</v>
      </c>
      <c r="Q2675" s="3">
        <v>14.24</v>
      </c>
      <c r="R2675" s="3">
        <v>73.760000000000005</v>
      </c>
      <c r="S2675" s="3">
        <v>9.6</v>
      </c>
      <c r="T2675" s="3">
        <v>13.33</v>
      </c>
      <c r="U2675" s="3">
        <v>0</v>
      </c>
      <c r="V2675" s="3">
        <v>4.8600000000000003</v>
      </c>
      <c r="W2675" s="2">
        <v>1157666</v>
      </c>
      <c r="X2675" s="2">
        <v>1103032</v>
      </c>
      <c r="Y2675" s="2">
        <v>1066193</v>
      </c>
      <c r="Z2675" s="2">
        <v>1098930</v>
      </c>
      <c r="AA2675" s="2">
        <v>1173674</v>
      </c>
      <c r="AB2675" s="2">
        <v>1282136</v>
      </c>
      <c r="AC2675" s="2">
        <v>1362981</v>
      </c>
      <c r="AD2675" s="2">
        <v>1421912</v>
      </c>
      <c r="AE2675" s="2">
        <v>1223426</v>
      </c>
      <c r="AF2675" s="2">
        <v>1041948</v>
      </c>
      <c r="AG2675" s="2">
        <v>875681</v>
      </c>
      <c r="AH2675" s="2">
        <v>696758</v>
      </c>
      <c r="AI2675" s="2">
        <v>542140</v>
      </c>
      <c r="AJ2675" s="2">
        <v>379523</v>
      </c>
      <c r="AK2675" s="2">
        <v>251738</v>
      </c>
      <c r="AL2675" s="2">
        <v>168843</v>
      </c>
      <c r="AM2675" s="2">
        <v>107091</v>
      </c>
      <c r="AN2675" s="2">
        <v>62132</v>
      </c>
      <c r="AO2675" s="2">
        <v>25975</v>
      </c>
      <c r="AP2675" s="2">
        <v>15041781</v>
      </c>
      <c r="AQ2675" s="2">
        <v>174232</v>
      </c>
      <c r="AR2675" s="2">
        <v>187387</v>
      </c>
    </row>
    <row r="2676" spans="1:44" x14ac:dyDescent="0.25">
      <c r="A2676">
        <v>2677</v>
      </c>
      <c r="B2676" s="1">
        <v>43220</v>
      </c>
      <c r="C2676" s="3">
        <v>770680155</v>
      </c>
      <c r="D2676" s="2">
        <v>2752092.6711300001</v>
      </c>
      <c r="E2676" s="2">
        <f t="shared" si="41"/>
        <v>917346.67112994194</v>
      </c>
      <c r="F2676">
        <v>0</v>
      </c>
      <c r="G2676" s="2">
        <v>214586829</v>
      </c>
      <c r="H2676" s="2">
        <v>101630500</v>
      </c>
      <c r="I2676" s="2">
        <v>6142080</v>
      </c>
      <c r="J2676" s="2">
        <v>156853632</v>
      </c>
      <c r="K2676" s="2">
        <v>31879932</v>
      </c>
      <c r="L2676" s="2">
        <v>139541886</v>
      </c>
      <c r="M2676" s="2">
        <v>39955119</v>
      </c>
      <c r="N2676" s="2">
        <v>17420000</v>
      </c>
      <c r="O2676" s="2">
        <v>56440800</v>
      </c>
      <c r="P2676" s="2">
        <v>6229377</v>
      </c>
      <c r="Q2676" s="3">
        <v>14.05</v>
      </c>
      <c r="R2676" s="3">
        <v>71.66</v>
      </c>
      <c r="S2676" s="3">
        <v>8.9600000000000009</v>
      </c>
      <c r="T2676" s="3">
        <v>13.74</v>
      </c>
      <c r="U2676" s="3">
        <v>0</v>
      </c>
      <c r="V2676" s="3">
        <v>5.45</v>
      </c>
      <c r="W2676" s="2">
        <v>1157646</v>
      </c>
      <c r="X2676" s="2">
        <v>1103025</v>
      </c>
      <c r="Y2676" s="2">
        <v>1066241</v>
      </c>
      <c r="Z2676" s="2">
        <v>1098875</v>
      </c>
      <c r="AA2676" s="2">
        <v>1173680</v>
      </c>
      <c r="AB2676" s="2">
        <v>1282093</v>
      </c>
      <c r="AC2676" s="2">
        <v>1362947</v>
      </c>
      <c r="AD2676" s="2">
        <v>1421885</v>
      </c>
      <c r="AE2676" s="2">
        <v>1223470</v>
      </c>
      <c r="AF2676" s="2">
        <v>1042079</v>
      </c>
      <c r="AG2676" s="2">
        <v>875666</v>
      </c>
      <c r="AH2676" s="2">
        <v>696801</v>
      </c>
      <c r="AI2676" s="2">
        <v>542130</v>
      </c>
      <c r="AJ2676" s="2">
        <v>379527</v>
      </c>
      <c r="AK2676" s="2">
        <v>251768</v>
      </c>
      <c r="AL2676" s="2">
        <v>168842</v>
      </c>
      <c r="AM2676" s="2">
        <v>107085</v>
      </c>
      <c r="AN2676" s="2">
        <v>62146</v>
      </c>
      <c r="AO2676" s="2">
        <v>25980</v>
      </c>
      <c r="AP2676" s="2">
        <v>15041886</v>
      </c>
      <c r="AQ2676" s="2">
        <v>174394</v>
      </c>
      <c r="AR2676" s="2">
        <v>187511</v>
      </c>
    </row>
    <row r="2677" spans="1:44" x14ac:dyDescent="0.25">
      <c r="A2677">
        <v>2678</v>
      </c>
      <c r="B2677" s="1">
        <v>43221</v>
      </c>
      <c r="C2677" s="3">
        <v>769442808</v>
      </c>
      <c r="D2677" s="2">
        <v>3032886.2501032301</v>
      </c>
      <c r="E2677" s="2">
        <f t="shared" si="41"/>
        <v>1795539.2501032352</v>
      </c>
      <c r="F2677">
        <v>0</v>
      </c>
      <c r="G2677" s="2">
        <v>213998404</v>
      </c>
      <c r="H2677" s="2">
        <v>101630500</v>
      </c>
      <c r="I2677" s="2">
        <v>6129600</v>
      </c>
      <c r="J2677" s="2">
        <v>156237120</v>
      </c>
      <c r="K2677" s="2">
        <v>31770684</v>
      </c>
      <c r="L2677" s="2">
        <v>139541886</v>
      </c>
      <c r="M2677" s="2">
        <v>40097087</v>
      </c>
      <c r="N2677" s="2">
        <v>17420000</v>
      </c>
      <c r="O2677" s="2">
        <v>56388150</v>
      </c>
      <c r="P2677" s="2">
        <v>6229377</v>
      </c>
      <c r="Q2677" s="3">
        <v>13.19</v>
      </c>
      <c r="R2677" s="3">
        <v>70.25</v>
      </c>
      <c r="S2677" s="3">
        <v>7.85</v>
      </c>
      <c r="T2677" s="3">
        <v>12.84</v>
      </c>
      <c r="U2677" s="3">
        <v>0</v>
      </c>
      <c r="V2677" s="3">
        <v>4.92</v>
      </c>
      <c r="W2677" s="2">
        <v>1157625</v>
      </c>
      <c r="X2677" s="2">
        <v>1103018</v>
      </c>
      <c r="Y2677" s="2">
        <v>1066289</v>
      </c>
      <c r="Z2677" s="2">
        <v>1098819</v>
      </c>
      <c r="AA2677" s="2">
        <v>1173686</v>
      </c>
      <c r="AB2677" s="2">
        <v>1282049</v>
      </c>
      <c r="AC2677" s="2">
        <v>1362913</v>
      </c>
      <c r="AD2677" s="2">
        <v>1421857</v>
      </c>
      <c r="AE2677" s="2">
        <v>1223513</v>
      </c>
      <c r="AF2677" s="2">
        <v>1042211</v>
      </c>
      <c r="AG2677" s="2">
        <v>875652</v>
      </c>
      <c r="AH2677" s="2">
        <v>696844</v>
      </c>
      <c r="AI2677" s="2">
        <v>542121</v>
      </c>
      <c r="AJ2677" s="2">
        <v>379531</v>
      </c>
      <c r="AK2677" s="2">
        <v>251798</v>
      </c>
      <c r="AL2677" s="2">
        <v>168841</v>
      </c>
      <c r="AM2677" s="2">
        <v>107079</v>
      </c>
      <c r="AN2677" s="2">
        <v>62160</v>
      </c>
      <c r="AO2677" s="2">
        <v>25985</v>
      </c>
      <c r="AP2677" s="2">
        <v>15041992</v>
      </c>
      <c r="AQ2677" s="2">
        <v>174556</v>
      </c>
      <c r="AR2677" s="2">
        <v>187635</v>
      </c>
    </row>
    <row r="2678" spans="1:44" x14ac:dyDescent="0.25">
      <c r="A2678">
        <v>2679</v>
      </c>
      <c r="B2678" s="1">
        <v>43222</v>
      </c>
      <c r="C2678" s="3">
        <v>767453332</v>
      </c>
      <c r="D2678" s="2">
        <v>2973417.8922580602</v>
      </c>
      <c r="E2678" s="2">
        <f t="shared" si="41"/>
        <v>983941.89225804806</v>
      </c>
      <c r="F2678">
        <v>0</v>
      </c>
      <c r="G2678" s="2">
        <v>213621812</v>
      </c>
      <c r="H2678" s="2">
        <v>101404750</v>
      </c>
      <c r="I2678" s="2">
        <v>6105600</v>
      </c>
      <c r="J2678" s="2">
        <v>155604384</v>
      </c>
      <c r="K2678" s="2">
        <v>31695576</v>
      </c>
      <c r="L2678" s="2">
        <v>138975914</v>
      </c>
      <c r="M2678" s="2">
        <v>39955119</v>
      </c>
      <c r="N2678" s="2">
        <v>17420000</v>
      </c>
      <c r="O2678" s="2">
        <v>56440800</v>
      </c>
      <c r="P2678" s="2">
        <v>6229377</v>
      </c>
      <c r="Q2678" s="3">
        <v>13.24</v>
      </c>
      <c r="R2678" s="3">
        <v>74.45</v>
      </c>
      <c r="S2678" s="3">
        <v>8.77</v>
      </c>
      <c r="T2678" s="3">
        <v>12.98</v>
      </c>
      <c r="U2678" s="3">
        <v>0</v>
      </c>
      <c r="V2678" s="3">
        <v>4.3</v>
      </c>
      <c r="W2678" s="2">
        <v>1157605</v>
      </c>
      <c r="X2678" s="2">
        <v>1103011</v>
      </c>
      <c r="Y2678" s="2">
        <v>1066337</v>
      </c>
      <c r="Z2678" s="2">
        <v>1098763</v>
      </c>
      <c r="AA2678" s="2">
        <v>1173693</v>
      </c>
      <c r="AB2678" s="2">
        <v>1282006</v>
      </c>
      <c r="AC2678" s="2">
        <v>1362879</v>
      </c>
      <c r="AD2678" s="2">
        <v>1421829</v>
      </c>
      <c r="AE2678" s="2">
        <v>1223556</v>
      </c>
      <c r="AF2678" s="2">
        <v>1042342</v>
      </c>
      <c r="AG2678" s="2">
        <v>875637</v>
      </c>
      <c r="AH2678" s="2">
        <v>696886</v>
      </c>
      <c r="AI2678" s="2">
        <v>542112</v>
      </c>
      <c r="AJ2678" s="2">
        <v>379534</v>
      </c>
      <c r="AK2678" s="2">
        <v>251828</v>
      </c>
      <c r="AL2678" s="2">
        <v>168840</v>
      </c>
      <c r="AM2678" s="2">
        <v>107073</v>
      </c>
      <c r="AN2678" s="2">
        <v>62175</v>
      </c>
      <c r="AO2678" s="2">
        <v>25990</v>
      </c>
      <c r="AP2678" s="2">
        <v>15042097</v>
      </c>
      <c r="AQ2678" s="2">
        <v>174718</v>
      </c>
      <c r="AR2678" s="2">
        <v>187759</v>
      </c>
    </row>
    <row r="2679" spans="1:44" x14ac:dyDescent="0.25">
      <c r="A2679">
        <v>2680</v>
      </c>
      <c r="B2679" s="1">
        <v>43223</v>
      </c>
      <c r="C2679" s="3">
        <v>765812238</v>
      </c>
      <c r="D2679" s="2">
        <v>2885381.4017225802</v>
      </c>
      <c r="E2679" s="2">
        <f t="shared" si="41"/>
        <v>1244287.4017225504</v>
      </c>
      <c r="F2679">
        <v>0</v>
      </c>
      <c r="G2679" s="2">
        <v>213245220</v>
      </c>
      <c r="H2679" s="2">
        <v>101179000</v>
      </c>
      <c r="I2679" s="2">
        <v>6088320</v>
      </c>
      <c r="J2679" s="2">
        <v>155296128</v>
      </c>
      <c r="K2679" s="2">
        <v>31658022</v>
      </c>
      <c r="L2679" s="2">
        <v>138707822</v>
      </c>
      <c r="M2679" s="2">
        <v>39600199</v>
      </c>
      <c r="N2679" s="2">
        <v>17420000</v>
      </c>
      <c r="O2679" s="2">
        <v>56388150</v>
      </c>
      <c r="P2679" s="2">
        <v>6229377</v>
      </c>
      <c r="Q2679" s="3">
        <v>13.24</v>
      </c>
      <c r="R2679" s="3">
        <v>78.77</v>
      </c>
      <c r="S2679" s="3">
        <v>9.61</v>
      </c>
      <c r="T2679" s="3">
        <v>12.72</v>
      </c>
      <c r="U2679" s="3">
        <v>0</v>
      </c>
      <c r="V2679" s="3">
        <v>4.72</v>
      </c>
      <c r="W2679" s="2">
        <v>1157584</v>
      </c>
      <c r="X2679" s="2">
        <v>1103004</v>
      </c>
      <c r="Y2679" s="2">
        <v>1066385</v>
      </c>
      <c r="Z2679" s="2">
        <v>1098708</v>
      </c>
      <c r="AA2679" s="2">
        <v>1173699</v>
      </c>
      <c r="AB2679" s="2">
        <v>1281962</v>
      </c>
      <c r="AC2679" s="2">
        <v>1362845</v>
      </c>
      <c r="AD2679" s="2">
        <v>1421801</v>
      </c>
      <c r="AE2679" s="2">
        <v>1223599</v>
      </c>
      <c r="AF2679" s="2">
        <v>1042473</v>
      </c>
      <c r="AG2679" s="2">
        <v>875623</v>
      </c>
      <c r="AH2679" s="2">
        <v>696929</v>
      </c>
      <c r="AI2679" s="2">
        <v>542103</v>
      </c>
      <c r="AJ2679" s="2">
        <v>379538</v>
      </c>
      <c r="AK2679" s="2">
        <v>251859</v>
      </c>
      <c r="AL2679" s="2">
        <v>168838</v>
      </c>
      <c r="AM2679" s="2">
        <v>107067</v>
      </c>
      <c r="AN2679" s="2">
        <v>62189</v>
      </c>
      <c r="AO2679" s="2">
        <v>25995</v>
      </c>
      <c r="AP2679" s="2">
        <v>15042203</v>
      </c>
      <c r="AQ2679" s="2">
        <v>174880</v>
      </c>
      <c r="AR2679" s="2">
        <v>187883</v>
      </c>
    </row>
    <row r="2680" spans="1:44" x14ac:dyDescent="0.25">
      <c r="A2680">
        <v>2681</v>
      </c>
      <c r="B2680" s="1">
        <v>43224</v>
      </c>
      <c r="C2680" s="3">
        <v>764040874</v>
      </c>
      <c r="D2680" s="2">
        <v>2973709.40381613</v>
      </c>
      <c r="E2680" s="2">
        <f t="shared" si="41"/>
        <v>1202345.4038161039</v>
      </c>
      <c r="F2680">
        <v>0</v>
      </c>
      <c r="G2680" s="2">
        <v>213245220</v>
      </c>
      <c r="H2680" s="2">
        <v>100770500</v>
      </c>
      <c r="I2680" s="2">
        <v>6070080</v>
      </c>
      <c r="J2680" s="2">
        <v>154663392</v>
      </c>
      <c r="K2680" s="2">
        <v>31548774</v>
      </c>
      <c r="L2680" s="2">
        <v>138141850</v>
      </c>
      <c r="M2680" s="2">
        <v>39458231</v>
      </c>
      <c r="N2680" s="2">
        <v>17420000</v>
      </c>
      <c r="O2680" s="2">
        <v>56493450</v>
      </c>
      <c r="P2680" s="2">
        <v>6229377</v>
      </c>
      <c r="Q2680" s="3">
        <v>13.46</v>
      </c>
      <c r="R2680" s="3">
        <v>79.25</v>
      </c>
      <c r="S2680" s="3">
        <v>9.92</v>
      </c>
      <c r="T2680" s="3">
        <v>12.65</v>
      </c>
      <c r="U2680" s="3">
        <v>0</v>
      </c>
      <c r="V2680" s="3">
        <v>2.67</v>
      </c>
      <c r="W2680" s="2">
        <v>1157564</v>
      </c>
      <c r="X2680" s="2">
        <v>1102997</v>
      </c>
      <c r="Y2680" s="2">
        <v>1066433</v>
      </c>
      <c r="Z2680" s="2">
        <v>1098652</v>
      </c>
      <c r="AA2680" s="2">
        <v>1173705</v>
      </c>
      <c r="AB2680" s="2">
        <v>1281919</v>
      </c>
      <c r="AC2680" s="2">
        <v>1362811</v>
      </c>
      <c r="AD2680" s="2">
        <v>1421774</v>
      </c>
      <c r="AE2680" s="2">
        <v>1223643</v>
      </c>
      <c r="AF2680" s="2">
        <v>1042605</v>
      </c>
      <c r="AG2680" s="2">
        <v>875608</v>
      </c>
      <c r="AH2680" s="2">
        <v>696972</v>
      </c>
      <c r="AI2680" s="2">
        <v>542094</v>
      </c>
      <c r="AJ2680" s="2">
        <v>379542</v>
      </c>
      <c r="AK2680" s="2">
        <v>251889</v>
      </c>
      <c r="AL2680" s="2">
        <v>168837</v>
      </c>
      <c r="AM2680" s="2">
        <v>107062</v>
      </c>
      <c r="AN2680" s="2">
        <v>62203</v>
      </c>
      <c r="AO2680" s="2">
        <v>26000</v>
      </c>
      <c r="AP2680" s="2">
        <v>15042308</v>
      </c>
      <c r="AQ2680" s="2">
        <v>175042</v>
      </c>
      <c r="AR2680" s="2">
        <v>188007</v>
      </c>
    </row>
    <row r="2681" spans="1:44" x14ac:dyDescent="0.25">
      <c r="A2681">
        <v>2682</v>
      </c>
      <c r="B2681" s="1">
        <v>43225</v>
      </c>
      <c r="C2681" s="3">
        <v>763109944</v>
      </c>
      <c r="D2681" s="2">
        <v>2828245.1363419401</v>
      </c>
      <c r="E2681" s="2">
        <f t="shared" si="41"/>
        <v>1897315.1363419294</v>
      </c>
      <c r="F2681">
        <v>0</v>
      </c>
      <c r="G2681" s="2">
        <v>213245220</v>
      </c>
      <c r="H2681" s="2">
        <v>100609250</v>
      </c>
      <c r="I2681" s="2">
        <v>6051840</v>
      </c>
      <c r="J2681" s="2">
        <v>154355136</v>
      </c>
      <c r="K2681" s="2">
        <v>31477080</v>
      </c>
      <c r="L2681" s="2">
        <v>138141850</v>
      </c>
      <c r="M2681" s="2">
        <v>39192041</v>
      </c>
      <c r="N2681" s="2">
        <v>17420000</v>
      </c>
      <c r="O2681" s="2">
        <v>56388150</v>
      </c>
      <c r="P2681" s="2">
        <v>6229377</v>
      </c>
      <c r="Q2681" s="3">
        <v>13.4</v>
      </c>
      <c r="R2681" s="3">
        <v>81.14</v>
      </c>
      <c r="S2681" s="3">
        <v>10.23</v>
      </c>
      <c r="T2681" s="3">
        <v>13.12</v>
      </c>
      <c r="U2681" s="3">
        <v>0</v>
      </c>
      <c r="V2681" s="3">
        <v>1.59</v>
      </c>
      <c r="W2681" s="2">
        <v>1157544</v>
      </c>
      <c r="X2681" s="2">
        <v>1102990</v>
      </c>
      <c r="Y2681" s="2">
        <v>1066481</v>
      </c>
      <c r="Z2681" s="2">
        <v>1098597</v>
      </c>
      <c r="AA2681" s="2">
        <v>1173712</v>
      </c>
      <c r="AB2681" s="2">
        <v>1281875</v>
      </c>
      <c r="AC2681" s="2">
        <v>1362777</v>
      </c>
      <c r="AD2681" s="2">
        <v>1421746</v>
      </c>
      <c r="AE2681" s="2">
        <v>1223686</v>
      </c>
      <c r="AF2681" s="2">
        <v>1042736</v>
      </c>
      <c r="AG2681" s="2">
        <v>875593</v>
      </c>
      <c r="AH2681" s="2">
        <v>697014</v>
      </c>
      <c r="AI2681" s="2">
        <v>542085</v>
      </c>
      <c r="AJ2681" s="2">
        <v>379545</v>
      </c>
      <c r="AK2681" s="2">
        <v>251919</v>
      </c>
      <c r="AL2681" s="2">
        <v>168836</v>
      </c>
      <c r="AM2681" s="2">
        <v>107056</v>
      </c>
      <c r="AN2681" s="2">
        <v>62218</v>
      </c>
      <c r="AO2681" s="2">
        <v>26004</v>
      </c>
      <c r="AP2681" s="2">
        <v>15042414</v>
      </c>
      <c r="AQ2681" s="2">
        <v>175204</v>
      </c>
      <c r="AR2681" s="2">
        <v>188131</v>
      </c>
    </row>
    <row r="2682" spans="1:44" x14ac:dyDescent="0.25">
      <c r="A2682">
        <v>2683</v>
      </c>
      <c r="B2682" s="1">
        <v>43226</v>
      </c>
      <c r="C2682" s="3">
        <v>761696929</v>
      </c>
      <c r="D2682" s="2">
        <v>2885381.4017225802</v>
      </c>
      <c r="E2682" s="2">
        <f t="shared" si="41"/>
        <v>1472366.4017225504</v>
      </c>
      <c r="F2682">
        <v>0</v>
      </c>
      <c r="G2682" s="2">
        <v>213245220</v>
      </c>
      <c r="H2682" s="2">
        <v>100265250</v>
      </c>
      <c r="I2682" s="2">
        <v>6027840</v>
      </c>
      <c r="J2682" s="2">
        <v>154030656</v>
      </c>
      <c r="K2682" s="2">
        <v>31367832</v>
      </c>
      <c r="L2682" s="2">
        <v>137858864</v>
      </c>
      <c r="M2682" s="2">
        <v>38863740</v>
      </c>
      <c r="N2682" s="2">
        <v>17420000</v>
      </c>
      <c r="O2682" s="2">
        <v>56388150</v>
      </c>
      <c r="P2682" s="2">
        <v>6229377</v>
      </c>
      <c r="Q2682" s="3">
        <v>14.41</v>
      </c>
      <c r="R2682" s="3">
        <v>80.209999999999994</v>
      </c>
      <c r="S2682" s="3">
        <v>11.03</v>
      </c>
      <c r="T2682" s="3">
        <v>14.41</v>
      </c>
      <c r="U2682" s="3">
        <v>0.1</v>
      </c>
      <c r="V2682" s="3">
        <v>1.51</v>
      </c>
      <c r="W2682" s="2">
        <v>1157523</v>
      </c>
      <c r="X2682" s="2">
        <v>1102983</v>
      </c>
      <c r="Y2682" s="2">
        <v>1066529</v>
      </c>
      <c r="Z2682" s="2">
        <v>1098541</v>
      </c>
      <c r="AA2682" s="2">
        <v>1173718</v>
      </c>
      <c r="AB2682" s="2">
        <v>1281832</v>
      </c>
      <c r="AC2682" s="2">
        <v>1362744</v>
      </c>
      <c r="AD2682" s="2">
        <v>1421718</v>
      </c>
      <c r="AE2682" s="2">
        <v>1223729</v>
      </c>
      <c r="AF2682" s="2">
        <v>1042867</v>
      </c>
      <c r="AG2682" s="2">
        <v>875579</v>
      </c>
      <c r="AH2682" s="2">
        <v>697057</v>
      </c>
      <c r="AI2682" s="2">
        <v>542076</v>
      </c>
      <c r="AJ2682" s="2">
        <v>379549</v>
      </c>
      <c r="AK2682" s="2">
        <v>251949</v>
      </c>
      <c r="AL2682" s="2">
        <v>168834</v>
      </c>
      <c r="AM2682" s="2">
        <v>107050</v>
      </c>
      <c r="AN2682" s="2">
        <v>62232</v>
      </c>
      <c r="AO2682" s="2">
        <v>26009</v>
      </c>
      <c r="AP2682" s="2">
        <v>15042519</v>
      </c>
      <c r="AQ2682" s="2">
        <v>175366</v>
      </c>
      <c r="AR2682" s="2">
        <v>188255</v>
      </c>
    </row>
    <row r="2683" spans="1:44" x14ac:dyDescent="0.25">
      <c r="A2683">
        <v>2684</v>
      </c>
      <c r="B2683" s="1">
        <v>43227</v>
      </c>
      <c r="C2683" s="3">
        <v>761421978</v>
      </c>
      <c r="D2683" s="2">
        <v>2915115.5806451598</v>
      </c>
      <c r="E2683" s="2">
        <f t="shared" si="41"/>
        <v>2640164.5806452036</v>
      </c>
      <c r="F2683">
        <v>0</v>
      </c>
      <c r="G2683" s="2">
        <v>213245220</v>
      </c>
      <c r="H2683" s="2">
        <v>100319000</v>
      </c>
      <c r="I2683" s="2">
        <v>6075840</v>
      </c>
      <c r="J2683" s="2">
        <v>153414144</v>
      </c>
      <c r="K2683" s="2">
        <v>31296138</v>
      </c>
      <c r="L2683" s="2">
        <v>137575878</v>
      </c>
      <c r="M2683" s="2">
        <v>39458231</v>
      </c>
      <c r="N2683" s="2">
        <v>17420000</v>
      </c>
      <c r="O2683" s="2">
        <v>56388150</v>
      </c>
      <c r="P2683" s="2">
        <v>6229377</v>
      </c>
      <c r="Q2683" s="3">
        <v>15.77</v>
      </c>
      <c r="R2683" s="3">
        <v>81.819999999999993</v>
      </c>
      <c r="S2683" s="3">
        <v>12.67</v>
      </c>
      <c r="T2683" s="3">
        <v>15.77</v>
      </c>
      <c r="U2683" s="3">
        <v>1.01</v>
      </c>
      <c r="V2683" s="3">
        <v>0.98</v>
      </c>
      <c r="W2683" s="2">
        <v>1157503</v>
      </c>
      <c r="X2683" s="2">
        <v>1102977</v>
      </c>
      <c r="Y2683" s="2">
        <v>1066576</v>
      </c>
      <c r="Z2683" s="2">
        <v>1098485</v>
      </c>
      <c r="AA2683" s="2">
        <v>1173724</v>
      </c>
      <c r="AB2683" s="2">
        <v>1281788</v>
      </c>
      <c r="AC2683" s="2">
        <v>1362710</v>
      </c>
      <c r="AD2683" s="2">
        <v>1421690</v>
      </c>
      <c r="AE2683" s="2">
        <v>1223772</v>
      </c>
      <c r="AF2683" s="2">
        <v>1042999</v>
      </c>
      <c r="AG2683" s="2">
        <v>875564</v>
      </c>
      <c r="AH2683" s="2">
        <v>697100</v>
      </c>
      <c r="AI2683" s="2">
        <v>542067</v>
      </c>
      <c r="AJ2683" s="2">
        <v>379553</v>
      </c>
      <c r="AK2683" s="2">
        <v>251979</v>
      </c>
      <c r="AL2683" s="2">
        <v>168833</v>
      </c>
      <c r="AM2683" s="2">
        <v>107044</v>
      </c>
      <c r="AN2683" s="2">
        <v>62246</v>
      </c>
      <c r="AO2683" s="2">
        <v>26014</v>
      </c>
      <c r="AP2683" s="2">
        <v>15042624</v>
      </c>
      <c r="AQ2683" s="2">
        <v>175528</v>
      </c>
      <c r="AR2683" s="2">
        <v>188379</v>
      </c>
    </row>
    <row r="2684" spans="1:44" x14ac:dyDescent="0.25">
      <c r="A2684">
        <v>2685</v>
      </c>
      <c r="B2684" s="1">
        <v>43228</v>
      </c>
      <c r="C2684" s="3">
        <v>761587707</v>
      </c>
      <c r="D2684" s="2">
        <v>2856813.2690322599</v>
      </c>
      <c r="E2684" s="2">
        <f t="shared" si="41"/>
        <v>3022542.2690322399</v>
      </c>
      <c r="F2684">
        <v>0</v>
      </c>
      <c r="G2684" s="2">
        <v>213810108</v>
      </c>
      <c r="H2684" s="2">
        <v>100147000</v>
      </c>
      <c r="I2684" s="2">
        <v>6070080</v>
      </c>
      <c r="J2684" s="2">
        <v>153722400</v>
      </c>
      <c r="K2684" s="2">
        <v>31258584</v>
      </c>
      <c r="L2684" s="2">
        <v>137575878</v>
      </c>
      <c r="M2684" s="2">
        <v>39129930</v>
      </c>
      <c r="N2684" s="2">
        <v>17420000</v>
      </c>
      <c r="O2684" s="2">
        <v>56224350</v>
      </c>
      <c r="P2684" s="2">
        <v>6229377</v>
      </c>
      <c r="Q2684" s="3">
        <v>17.25</v>
      </c>
      <c r="R2684" s="3">
        <v>68.73</v>
      </c>
      <c r="S2684" s="3">
        <v>11.34</v>
      </c>
      <c r="T2684" s="3">
        <v>17.239999999999998</v>
      </c>
      <c r="U2684" s="3">
        <v>0</v>
      </c>
      <c r="V2684" s="3">
        <v>3.31</v>
      </c>
      <c r="W2684" s="2">
        <v>1157483</v>
      </c>
      <c r="X2684" s="2">
        <v>1102970</v>
      </c>
      <c r="Y2684" s="2">
        <v>1066624</v>
      </c>
      <c r="Z2684" s="2">
        <v>1098430</v>
      </c>
      <c r="AA2684" s="2">
        <v>1173730</v>
      </c>
      <c r="AB2684" s="2">
        <v>1281745</v>
      </c>
      <c r="AC2684" s="2">
        <v>1362676</v>
      </c>
      <c r="AD2684" s="2">
        <v>1421662</v>
      </c>
      <c r="AE2684" s="2">
        <v>1223816</v>
      </c>
      <c r="AF2684" s="2">
        <v>1043130</v>
      </c>
      <c r="AG2684" s="2">
        <v>875550</v>
      </c>
      <c r="AH2684" s="2">
        <v>697142</v>
      </c>
      <c r="AI2684" s="2">
        <v>542058</v>
      </c>
      <c r="AJ2684" s="2">
        <v>379556</v>
      </c>
      <c r="AK2684" s="2">
        <v>252009</v>
      </c>
      <c r="AL2684" s="2">
        <v>168832</v>
      </c>
      <c r="AM2684" s="2">
        <v>107038</v>
      </c>
      <c r="AN2684" s="2">
        <v>62260</v>
      </c>
      <c r="AO2684" s="2">
        <v>26019</v>
      </c>
      <c r="AP2684" s="2">
        <v>15042730</v>
      </c>
      <c r="AQ2684" s="2">
        <v>175690</v>
      </c>
      <c r="AR2684" s="2">
        <v>188503</v>
      </c>
    </row>
    <row r="2685" spans="1:44" x14ac:dyDescent="0.25">
      <c r="A2685">
        <v>2686</v>
      </c>
      <c r="B2685" s="1">
        <v>43229</v>
      </c>
      <c r="C2685" s="3">
        <v>761604009</v>
      </c>
      <c r="D2685" s="2">
        <v>2973417.8922580602</v>
      </c>
      <c r="E2685" s="2">
        <f t="shared" si="41"/>
        <v>2989719.8922580481</v>
      </c>
      <c r="F2685">
        <v>23.62</v>
      </c>
      <c r="G2685" s="2">
        <v>213998404</v>
      </c>
      <c r="H2685" s="2">
        <v>100147000</v>
      </c>
      <c r="I2685" s="2">
        <v>6064320</v>
      </c>
      <c r="J2685" s="2">
        <v>153414144</v>
      </c>
      <c r="K2685" s="2">
        <v>31152750</v>
      </c>
      <c r="L2685" s="2">
        <v>137575878</v>
      </c>
      <c r="M2685" s="2">
        <v>39325136</v>
      </c>
      <c r="N2685" s="2">
        <v>17420000</v>
      </c>
      <c r="O2685" s="2">
        <v>56277000</v>
      </c>
      <c r="P2685" s="2">
        <v>6229377</v>
      </c>
      <c r="Q2685" s="3">
        <v>17.010000000000002</v>
      </c>
      <c r="R2685" s="3">
        <v>75.489999999999995</v>
      </c>
      <c r="S2685" s="3">
        <v>12.62</v>
      </c>
      <c r="T2685" s="3">
        <v>17.010000000000002</v>
      </c>
      <c r="U2685" s="3">
        <v>0.86</v>
      </c>
      <c r="V2685" s="3">
        <v>2.62</v>
      </c>
      <c r="W2685" s="2">
        <v>1157462</v>
      </c>
      <c r="X2685" s="2">
        <v>1102963</v>
      </c>
      <c r="Y2685" s="2">
        <v>1066672</v>
      </c>
      <c r="Z2685" s="2">
        <v>1098374</v>
      </c>
      <c r="AA2685" s="2">
        <v>1173737</v>
      </c>
      <c r="AB2685" s="2">
        <v>1281701</v>
      </c>
      <c r="AC2685" s="2">
        <v>1362642</v>
      </c>
      <c r="AD2685" s="2">
        <v>1421635</v>
      </c>
      <c r="AE2685" s="2">
        <v>1223859</v>
      </c>
      <c r="AF2685" s="2">
        <v>1043262</v>
      </c>
      <c r="AG2685" s="2">
        <v>875535</v>
      </c>
      <c r="AH2685" s="2">
        <v>697185</v>
      </c>
      <c r="AI2685" s="2">
        <v>542049</v>
      </c>
      <c r="AJ2685" s="2">
        <v>379560</v>
      </c>
      <c r="AK2685" s="2">
        <v>252039</v>
      </c>
      <c r="AL2685" s="2">
        <v>168830</v>
      </c>
      <c r="AM2685" s="2">
        <v>107032</v>
      </c>
      <c r="AN2685" s="2">
        <v>62275</v>
      </c>
      <c r="AO2685" s="2">
        <v>26024</v>
      </c>
      <c r="AP2685" s="2">
        <v>15042835</v>
      </c>
      <c r="AQ2685" s="2">
        <v>175852</v>
      </c>
      <c r="AR2685" s="2">
        <v>188627</v>
      </c>
    </row>
    <row r="2686" spans="1:44" x14ac:dyDescent="0.25">
      <c r="A2686">
        <v>2687</v>
      </c>
      <c r="B2686" s="1">
        <v>43230</v>
      </c>
      <c r="C2686" s="3">
        <v>763770837</v>
      </c>
      <c r="D2686" s="2">
        <v>2943683.7133354801</v>
      </c>
      <c r="E2686" s="2">
        <f t="shared" si="41"/>
        <v>5110511.7133355141</v>
      </c>
      <c r="F2686">
        <v>68.760000000000005</v>
      </c>
      <c r="G2686" s="2">
        <v>215363550</v>
      </c>
      <c r="H2686" s="2">
        <v>100437250</v>
      </c>
      <c r="I2686" s="2">
        <v>6136320</v>
      </c>
      <c r="J2686" s="2">
        <v>153089664</v>
      </c>
      <c r="K2686" s="2">
        <v>31186890</v>
      </c>
      <c r="L2686" s="2">
        <v>138141850</v>
      </c>
      <c r="M2686" s="2">
        <v>39325136</v>
      </c>
      <c r="N2686" s="2">
        <v>17420000</v>
      </c>
      <c r="O2686" s="2">
        <v>56440800</v>
      </c>
      <c r="P2686" s="2">
        <v>6229377</v>
      </c>
      <c r="Q2686" s="3">
        <v>16.850000000000001</v>
      </c>
      <c r="R2686" s="3">
        <v>77.010000000000005</v>
      </c>
      <c r="S2686" s="3">
        <v>12.75</v>
      </c>
      <c r="T2686" s="3">
        <v>16.850000000000001</v>
      </c>
      <c r="U2686" s="3">
        <v>2.36</v>
      </c>
      <c r="V2686" s="3">
        <v>3.22</v>
      </c>
      <c r="W2686" s="2">
        <v>1157442</v>
      </c>
      <c r="X2686" s="2">
        <v>1102956</v>
      </c>
      <c r="Y2686" s="2">
        <v>1066720</v>
      </c>
      <c r="Z2686" s="2">
        <v>1098318</v>
      </c>
      <c r="AA2686" s="2">
        <v>1173743</v>
      </c>
      <c r="AB2686" s="2">
        <v>1281658</v>
      </c>
      <c r="AC2686" s="2">
        <v>1362608</v>
      </c>
      <c r="AD2686" s="2">
        <v>1421607</v>
      </c>
      <c r="AE2686" s="2">
        <v>1223902</v>
      </c>
      <c r="AF2686" s="2">
        <v>1043393</v>
      </c>
      <c r="AG2686" s="2">
        <v>875521</v>
      </c>
      <c r="AH2686" s="2">
        <v>697228</v>
      </c>
      <c r="AI2686" s="2">
        <v>542040</v>
      </c>
      <c r="AJ2686" s="2">
        <v>379564</v>
      </c>
      <c r="AK2686" s="2">
        <v>252069</v>
      </c>
      <c r="AL2686" s="2">
        <v>168829</v>
      </c>
      <c r="AM2686" s="2">
        <v>107026</v>
      </c>
      <c r="AN2686" s="2">
        <v>62289</v>
      </c>
      <c r="AO2686" s="2">
        <v>26029</v>
      </c>
      <c r="AP2686" s="2">
        <v>15042941</v>
      </c>
      <c r="AQ2686" s="2">
        <v>176014</v>
      </c>
      <c r="AR2686" s="2">
        <v>188751</v>
      </c>
    </row>
    <row r="2687" spans="1:44" x14ac:dyDescent="0.25">
      <c r="A2687">
        <v>2688</v>
      </c>
      <c r="B2687" s="1">
        <v>43231</v>
      </c>
      <c r="C2687" s="3">
        <v>765530153</v>
      </c>
      <c r="D2687" s="2">
        <v>2914824.0690871002</v>
      </c>
      <c r="E2687" s="2">
        <f t="shared" si="41"/>
        <v>4674140.0690871477</v>
      </c>
      <c r="F2687">
        <v>51.47</v>
      </c>
      <c r="G2687" s="2">
        <v>216305030</v>
      </c>
      <c r="H2687" s="2">
        <v>100663000</v>
      </c>
      <c r="I2687" s="2">
        <v>6136320</v>
      </c>
      <c r="J2687" s="2">
        <v>153414144</v>
      </c>
      <c r="K2687" s="2">
        <v>31115196</v>
      </c>
      <c r="L2687" s="2">
        <v>138141850</v>
      </c>
      <c r="M2687" s="2">
        <v>39325136</v>
      </c>
      <c r="N2687" s="2">
        <v>17420000</v>
      </c>
      <c r="O2687" s="2">
        <v>56780100</v>
      </c>
      <c r="P2687" s="2">
        <v>6229377</v>
      </c>
      <c r="Q2687" s="3">
        <v>16.399999999999999</v>
      </c>
      <c r="R2687" s="3">
        <v>74.59</v>
      </c>
      <c r="S2687" s="3">
        <v>11.8</v>
      </c>
      <c r="T2687" s="3">
        <v>16.36</v>
      </c>
      <c r="U2687" s="3">
        <v>0.34</v>
      </c>
      <c r="V2687" s="3">
        <v>2.83</v>
      </c>
      <c r="W2687" s="2">
        <v>1157421</v>
      </c>
      <c r="X2687" s="2">
        <v>1102949</v>
      </c>
      <c r="Y2687" s="2">
        <v>1066768</v>
      </c>
      <c r="Z2687" s="2">
        <v>1098263</v>
      </c>
      <c r="AA2687" s="2">
        <v>1173749</v>
      </c>
      <c r="AB2687" s="2">
        <v>1281614</v>
      </c>
      <c r="AC2687" s="2">
        <v>1362574</v>
      </c>
      <c r="AD2687" s="2">
        <v>1421579</v>
      </c>
      <c r="AE2687" s="2">
        <v>1223945</v>
      </c>
      <c r="AF2687" s="2">
        <v>1043524</v>
      </c>
      <c r="AG2687" s="2">
        <v>875506</v>
      </c>
      <c r="AH2687" s="2">
        <v>697271</v>
      </c>
      <c r="AI2687" s="2">
        <v>542031</v>
      </c>
      <c r="AJ2687" s="2">
        <v>379567</v>
      </c>
      <c r="AK2687" s="2">
        <v>252100</v>
      </c>
      <c r="AL2687" s="2">
        <v>168828</v>
      </c>
      <c r="AM2687" s="2">
        <v>107020</v>
      </c>
      <c r="AN2687" s="2">
        <v>62303</v>
      </c>
      <c r="AO2687" s="2">
        <v>26033</v>
      </c>
      <c r="AP2687" s="2">
        <v>15043046</v>
      </c>
      <c r="AQ2687" s="2">
        <v>176176</v>
      </c>
      <c r="AR2687" s="2">
        <v>188875</v>
      </c>
    </row>
    <row r="2688" spans="1:44" x14ac:dyDescent="0.25">
      <c r="A2688">
        <v>2689</v>
      </c>
      <c r="B2688" s="1">
        <v>43232</v>
      </c>
      <c r="C2688" s="3">
        <v>766315010</v>
      </c>
      <c r="D2688" s="2">
        <v>2973417.8922580602</v>
      </c>
      <c r="E2688" s="2">
        <f t="shared" si="41"/>
        <v>3758274.8922580481</v>
      </c>
      <c r="F2688">
        <v>97.95</v>
      </c>
      <c r="G2688" s="2">
        <v>217270047</v>
      </c>
      <c r="H2688" s="2">
        <v>100716750</v>
      </c>
      <c r="I2688" s="2">
        <v>6142080</v>
      </c>
      <c r="J2688" s="2">
        <v>153089664</v>
      </c>
      <c r="K2688" s="2">
        <v>31115196</v>
      </c>
      <c r="L2688" s="2">
        <v>138141850</v>
      </c>
      <c r="M2688" s="2">
        <v>39058946</v>
      </c>
      <c r="N2688" s="2">
        <v>17420000</v>
      </c>
      <c r="O2688" s="2">
        <v>57131100</v>
      </c>
      <c r="P2688" s="2">
        <v>6229377</v>
      </c>
      <c r="Q2688" s="3">
        <v>15.15</v>
      </c>
      <c r="R2688" s="3">
        <v>67.489999999999995</v>
      </c>
      <c r="S2688" s="3">
        <v>9.02</v>
      </c>
      <c r="T2688" s="3">
        <v>14.49</v>
      </c>
      <c r="U2688" s="3">
        <v>0.04</v>
      </c>
      <c r="V2688" s="3">
        <v>6.43</v>
      </c>
      <c r="W2688" s="2">
        <v>1157401</v>
      </c>
      <c r="X2688" s="2">
        <v>1102942</v>
      </c>
      <c r="Y2688" s="2">
        <v>1066816</v>
      </c>
      <c r="Z2688" s="2">
        <v>1098207</v>
      </c>
      <c r="AA2688" s="2">
        <v>1173756</v>
      </c>
      <c r="AB2688" s="2">
        <v>1281571</v>
      </c>
      <c r="AC2688" s="2">
        <v>1362541</v>
      </c>
      <c r="AD2688" s="2">
        <v>1421551</v>
      </c>
      <c r="AE2688" s="2">
        <v>1223988</v>
      </c>
      <c r="AF2688" s="2">
        <v>1043656</v>
      </c>
      <c r="AG2688" s="2">
        <v>875492</v>
      </c>
      <c r="AH2688" s="2">
        <v>697313</v>
      </c>
      <c r="AI2688" s="2">
        <v>542021</v>
      </c>
      <c r="AJ2688" s="2">
        <v>379571</v>
      </c>
      <c r="AK2688" s="2">
        <v>252130</v>
      </c>
      <c r="AL2688" s="2">
        <v>168827</v>
      </c>
      <c r="AM2688" s="2">
        <v>107014</v>
      </c>
      <c r="AN2688" s="2">
        <v>62317</v>
      </c>
      <c r="AO2688" s="2">
        <v>26038</v>
      </c>
      <c r="AP2688" s="2">
        <v>15043152</v>
      </c>
      <c r="AQ2688" s="2">
        <v>176338</v>
      </c>
      <c r="AR2688" s="2">
        <v>188999</v>
      </c>
    </row>
    <row r="2689" spans="1:44" x14ac:dyDescent="0.25">
      <c r="A2689">
        <v>2690</v>
      </c>
      <c r="B2689" s="1">
        <v>43233</v>
      </c>
      <c r="C2689" s="3">
        <v>766315182</v>
      </c>
      <c r="D2689" s="2">
        <v>2856813.2690322599</v>
      </c>
      <c r="E2689" s="2">
        <f t="shared" si="41"/>
        <v>2856985.2690322399</v>
      </c>
      <c r="F2689">
        <v>18.7</v>
      </c>
      <c r="G2689" s="2">
        <v>217481880</v>
      </c>
      <c r="H2689" s="2">
        <v>100835000</v>
      </c>
      <c r="I2689" s="2">
        <v>6136320</v>
      </c>
      <c r="J2689" s="2">
        <v>153089664</v>
      </c>
      <c r="K2689" s="2">
        <v>31077642</v>
      </c>
      <c r="L2689" s="2">
        <v>137858864</v>
      </c>
      <c r="M2689" s="2">
        <v>38996835</v>
      </c>
      <c r="N2689" s="2">
        <v>17420000</v>
      </c>
      <c r="O2689" s="2">
        <v>57189600</v>
      </c>
      <c r="P2689" s="2">
        <v>6229377</v>
      </c>
      <c r="Q2689" s="3">
        <v>14.34</v>
      </c>
      <c r="R2689" s="3">
        <v>57.85</v>
      </c>
      <c r="S2689" s="3">
        <v>5.49</v>
      </c>
      <c r="T2689" s="3">
        <v>14.34</v>
      </c>
      <c r="U2689" s="3">
        <v>0</v>
      </c>
      <c r="V2689" s="3">
        <v>6.58</v>
      </c>
      <c r="W2689" s="2">
        <v>1157381</v>
      </c>
      <c r="X2689" s="2">
        <v>1102935</v>
      </c>
      <c r="Y2689" s="2">
        <v>1066864</v>
      </c>
      <c r="Z2689" s="2">
        <v>1098151</v>
      </c>
      <c r="AA2689" s="2">
        <v>1173762</v>
      </c>
      <c r="AB2689" s="2">
        <v>1281527</v>
      </c>
      <c r="AC2689" s="2">
        <v>1362507</v>
      </c>
      <c r="AD2689" s="2">
        <v>1421524</v>
      </c>
      <c r="AE2689" s="2">
        <v>1224032</v>
      </c>
      <c r="AF2689" s="2">
        <v>1043787</v>
      </c>
      <c r="AG2689" s="2">
        <v>875477</v>
      </c>
      <c r="AH2689" s="2">
        <v>697356</v>
      </c>
      <c r="AI2689" s="2">
        <v>542012</v>
      </c>
      <c r="AJ2689" s="2">
        <v>379575</v>
      </c>
      <c r="AK2689" s="2">
        <v>252160</v>
      </c>
      <c r="AL2689" s="2">
        <v>168825</v>
      </c>
      <c r="AM2689" s="2">
        <v>107008</v>
      </c>
      <c r="AN2689" s="2">
        <v>62332</v>
      </c>
      <c r="AO2689" s="2">
        <v>26043</v>
      </c>
      <c r="AP2689" s="2">
        <v>15043257</v>
      </c>
      <c r="AQ2689" s="2">
        <v>176500</v>
      </c>
      <c r="AR2689" s="2">
        <v>189123</v>
      </c>
    </row>
    <row r="2690" spans="1:44" x14ac:dyDescent="0.25">
      <c r="A2690">
        <v>2691</v>
      </c>
      <c r="B2690" s="1">
        <v>43234</v>
      </c>
      <c r="C2690" s="3">
        <v>765805979</v>
      </c>
      <c r="D2690" s="2">
        <v>2856813.2690322599</v>
      </c>
      <c r="E2690" s="2">
        <f t="shared" si="41"/>
        <v>2347610.2690322399</v>
      </c>
      <c r="F2690">
        <v>56.22</v>
      </c>
      <c r="G2690" s="2">
        <v>217858472</v>
      </c>
      <c r="H2690" s="2">
        <v>100544750</v>
      </c>
      <c r="I2690" s="2">
        <v>6112320</v>
      </c>
      <c r="J2690" s="2">
        <v>152781408</v>
      </c>
      <c r="K2690" s="2">
        <v>31005948</v>
      </c>
      <c r="L2690" s="2">
        <v>137858864</v>
      </c>
      <c r="M2690" s="2">
        <v>38863740</v>
      </c>
      <c r="N2690" s="2">
        <v>17420000</v>
      </c>
      <c r="O2690" s="2">
        <v>57131100</v>
      </c>
      <c r="P2690" s="2">
        <v>6229377</v>
      </c>
      <c r="Q2690" s="3">
        <v>17.09</v>
      </c>
      <c r="R2690" s="3">
        <v>53.51</v>
      </c>
      <c r="S2690" s="3">
        <v>7.02</v>
      </c>
      <c r="T2690" s="3">
        <v>17.09</v>
      </c>
      <c r="U2690" s="3">
        <v>0.15</v>
      </c>
      <c r="V2690" s="3">
        <v>6.24</v>
      </c>
      <c r="W2690" s="2">
        <v>1157360</v>
      </c>
      <c r="X2690" s="2">
        <v>1102928</v>
      </c>
      <c r="Y2690" s="2">
        <v>1066912</v>
      </c>
      <c r="Z2690" s="2">
        <v>1098096</v>
      </c>
      <c r="AA2690" s="2">
        <v>1173768</v>
      </c>
      <c r="AB2690" s="2">
        <v>1281484</v>
      </c>
      <c r="AC2690" s="2">
        <v>1362473</v>
      </c>
      <c r="AD2690" s="2">
        <v>1421496</v>
      </c>
      <c r="AE2690" s="2">
        <v>1224075</v>
      </c>
      <c r="AF2690" s="2">
        <v>1043918</v>
      </c>
      <c r="AG2690" s="2">
        <v>875462</v>
      </c>
      <c r="AH2690" s="2">
        <v>697399</v>
      </c>
      <c r="AI2690" s="2">
        <v>542003</v>
      </c>
      <c r="AJ2690" s="2">
        <v>379578</v>
      </c>
      <c r="AK2690" s="2">
        <v>252190</v>
      </c>
      <c r="AL2690" s="2">
        <v>168824</v>
      </c>
      <c r="AM2690" s="2">
        <v>107003</v>
      </c>
      <c r="AN2690" s="2">
        <v>62346</v>
      </c>
      <c r="AO2690" s="2">
        <v>26048</v>
      </c>
      <c r="AP2690" s="2">
        <v>15043363</v>
      </c>
      <c r="AQ2690" s="2">
        <v>176662</v>
      </c>
      <c r="AR2690" s="2">
        <v>189247</v>
      </c>
    </row>
    <row r="2691" spans="1:44" x14ac:dyDescent="0.25">
      <c r="A2691">
        <v>2692</v>
      </c>
      <c r="B2691" s="1">
        <v>43235</v>
      </c>
      <c r="C2691" s="3">
        <v>765248927</v>
      </c>
      <c r="D2691" s="2">
        <v>2944266.73645161</v>
      </c>
      <c r="E2691" s="2">
        <f t="shared" ref="E2691:E2754" si="42">C2691-(C2690-D2691)</f>
        <v>2387214.7364516258</v>
      </c>
      <c r="F2691">
        <v>0</v>
      </c>
      <c r="G2691" s="2">
        <v>218235064</v>
      </c>
      <c r="H2691" s="2">
        <v>100372750</v>
      </c>
      <c r="I2691" s="2">
        <v>6118080</v>
      </c>
      <c r="J2691" s="2">
        <v>152473152</v>
      </c>
      <c r="K2691" s="2">
        <v>30968394</v>
      </c>
      <c r="L2691" s="2">
        <v>137307786</v>
      </c>
      <c r="M2691" s="2">
        <v>38934724</v>
      </c>
      <c r="N2691" s="2">
        <v>17420000</v>
      </c>
      <c r="O2691" s="2">
        <v>57189600</v>
      </c>
      <c r="P2691" s="2">
        <v>6229377</v>
      </c>
      <c r="Q2691" s="3">
        <v>21.34</v>
      </c>
      <c r="R2691" s="3">
        <v>50.99</v>
      </c>
      <c r="S2691" s="3">
        <v>10.1</v>
      </c>
      <c r="T2691" s="3">
        <v>21.34</v>
      </c>
      <c r="U2691" s="3">
        <v>0</v>
      </c>
      <c r="V2691" s="3">
        <v>6.27</v>
      </c>
      <c r="W2691" s="2">
        <v>1157340</v>
      </c>
      <c r="X2691" s="2">
        <v>1102921</v>
      </c>
      <c r="Y2691" s="2">
        <v>1066960</v>
      </c>
      <c r="Z2691" s="2">
        <v>1098040</v>
      </c>
      <c r="AA2691" s="2">
        <v>1173774</v>
      </c>
      <c r="AB2691" s="2">
        <v>1281440</v>
      </c>
      <c r="AC2691" s="2">
        <v>1362439</v>
      </c>
      <c r="AD2691" s="2">
        <v>1421468</v>
      </c>
      <c r="AE2691" s="2">
        <v>1224118</v>
      </c>
      <c r="AF2691" s="2">
        <v>1044050</v>
      </c>
      <c r="AG2691" s="2">
        <v>875448</v>
      </c>
      <c r="AH2691" s="2">
        <v>697441</v>
      </c>
      <c r="AI2691" s="2">
        <v>541994</v>
      </c>
      <c r="AJ2691" s="2">
        <v>379582</v>
      </c>
      <c r="AK2691" s="2">
        <v>252220</v>
      </c>
      <c r="AL2691" s="2">
        <v>168823</v>
      </c>
      <c r="AM2691" s="2">
        <v>106997</v>
      </c>
      <c r="AN2691" s="2">
        <v>62360</v>
      </c>
      <c r="AO2691" s="2">
        <v>26053</v>
      </c>
      <c r="AP2691" s="2">
        <v>15043468</v>
      </c>
      <c r="AQ2691" s="2">
        <v>176824</v>
      </c>
      <c r="AR2691" s="2">
        <v>189371</v>
      </c>
    </row>
    <row r="2692" spans="1:44" x14ac:dyDescent="0.25">
      <c r="A2692">
        <v>2693</v>
      </c>
      <c r="B2692" s="1">
        <v>43236</v>
      </c>
      <c r="C2692" s="3">
        <v>764701449</v>
      </c>
      <c r="D2692" s="2">
        <v>2973709.40381613</v>
      </c>
      <c r="E2692" s="2">
        <f t="shared" si="42"/>
        <v>2426231.4038161039</v>
      </c>
      <c r="F2692">
        <v>0</v>
      </c>
      <c r="G2692" s="2">
        <v>219011785</v>
      </c>
      <c r="H2692" s="2">
        <v>100147000</v>
      </c>
      <c r="I2692" s="2">
        <v>6105600</v>
      </c>
      <c r="J2692" s="2">
        <v>151840416</v>
      </c>
      <c r="K2692" s="2">
        <v>30896700</v>
      </c>
      <c r="L2692" s="2">
        <v>137307786</v>
      </c>
      <c r="M2692" s="2">
        <v>38553185</v>
      </c>
      <c r="N2692" s="2">
        <v>17420000</v>
      </c>
      <c r="O2692" s="2">
        <v>57189600</v>
      </c>
      <c r="P2692" s="2">
        <v>6229377</v>
      </c>
      <c r="Q2692" s="3">
        <v>24.31</v>
      </c>
      <c r="R2692" s="3">
        <v>48.63</v>
      </c>
      <c r="S2692" s="3">
        <v>12.38</v>
      </c>
      <c r="T2692" s="3">
        <v>24.31</v>
      </c>
      <c r="U2692" s="3">
        <v>0</v>
      </c>
      <c r="V2692" s="3">
        <v>5.53</v>
      </c>
      <c r="W2692" s="2">
        <v>1157319</v>
      </c>
      <c r="X2692" s="2">
        <v>1102914</v>
      </c>
      <c r="Y2692" s="2">
        <v>1067007</v>
      </c>
      <c r="Z2692" s="2">
        <v>1097984</v>
      </c>
      <c r="AA2692" s="2">
        <v>1173781</v>
      </c>
      <c r="AB2692" s="2">
        <v>1281397</v>
      </c>
      <c r="AC2692" s="2">
        <v>1362405</v>
      </c>
      <c r="AD2692" s="2">
        <v>1421440</v>
      </c>
      <c r="AE2692" s="2">
        <v>1224161</v>
      </c>
      <c r="AF2692" s="2">
        <v>1044181</v>
      </c>
      <c r="AG2692" s="2">
        <v>875433</v>
      </c>
      <c r="AH2692" s="2">
        <v>697484</v>
      </c>
      <c r="AI2692" s="2">
        <v>541985</v>
      </c>
      <c r="AJ2692" s="2">
        <v>379586</v>
      </c>
      <c r="AK2692" s="2">
        <v>252250</v>
      </c>
      <c r="AL2692" s="2">
        <v>168821</v>
      </c>
      <c r="AM2692" s="2">
        <v>106991</v>
      </c>
      <c r="AN2692" s="2">
        <v>62374</v>
      </c>
      <c r="AO2692" s="2">
        <v>26058</v>
      </c>
      <c r="AP2692" s="2">
        <v>15043574</v>
      </c>
      <c r="AQ2692" s="2">
        <v>176986</v>
      </c>
      <c r="AR2692" s="2">
        <v>189495</v>
      </c>
    </row>
    <row r="2693" spans="1:44" x14ac:dyDescent="0.25">
      <c r="A2693">
        <v>2694</v>
      </c>
      <c r="B2693" s="1">
        <v>43237</v>
      </c>
      <c r="C2693" s="3">
        <v>763340063</v>
      </c>
      <c r="D2693" s="2">
        <v>2799677.0036516101</v>
      </c>
      <c r="E2693" s="2">
        <f t="shared" si="42"/>
        <v>1438291.003651619</v>
      </c>
      <c r="F2693">
        <v>0</v>
      </c>
      <c r="G2693" s="2">
        <v>219223618</v>
      </c>
      <c r="H2693" s="2">
        <v>99803000</v>
      </c>
      <c r="I2693" s="2">
        <v>6105600</v>
      </c>
      <c r="J2693" s="2">
        <v>151223904</v>
      </c>
      <c r="K2693" s="2">
        <v>30753312</v>
      </c>
      <c r="L2693" s="2">
        <v>137024800</v>
      </c>
      <c r="M2693" s="2">
        <v>38366852</v>
      </c>
      <c r="N2693" s="2">
        <v>17420000</v>
      </c>
      <c r="O2693" s="2">
        <v>57189600</v>
      </c>
      <c r="P2693" s="2">
        <v>6229377</v>
      </c>
      <c r="Q2693" s="3">
        <v>24.14</v>
      </c>
      <c r="R2693" s="3">
        <v>48.33</v>
      </c>
      <c r="S2693" s="3">
        <v>12.19</v>
      </c>
      <c r="T2693" s="3">
        <v>24.14</v>
      </c>
      <c r="U2693" s="3">
        <v>0</v>
      </c>
      <c r="V2693" s="3">
        <v>4.78</v>
      </c>
      <c r="W2693" s="2">
        <v>1157299</v>
      </c>
      <c r="X2693" s="2">
        <v>1102908</v>
      </c>
      <c r="Y2693" s="2">
        <v>1067055</v>
      </c>
      <c r="Z2693" s="2">
        <v>1097929</v>
      </c>
      <c r="AA2693" s="2">
        <v>1173787</v>
      </c>
      <c r="AB2693" s="2">
        <v>1281353</v>
      </c>
      <c r="AC2693" s="2">
        <v>1362371</v>
      </c>
      <c r="AD2693" s="2">
        <v>1421412</v>
      </c>
      <c r="AE2693" s="2">
        <v>1224205</v>
      </c>
      <c r="AF2693" s="2">
        <v>1044312</v>
      </c>
      <c r="AG2693" s="2">
        <v>875419</v>
      </c>
      <c r="AH2693" s="2">
        <v>697527</v>
      </c>
      <c r="AI2693" s="2">
        <v>541976</v>
      </c>
      <c r="AJ2693" s="2">
        <v>379589</v>
      </c>
      <c r="AK2693" s="2">
        <v>252280</v>
      </c>
      <c r="AL2693" s="2">
        <v>168820</v>
      </c>
      <c r="AM2693" s="2">
        <v>106985</v>
      </c>
      <c r="AN2693" s="2">
        <v>62389</v>
      </c>
      <c r="AO2693" s="2">
        <v>26062</v>
      </c>
      <c r="AP2693" s="2">
        <v>15043679</v>
      </c>
      <c r="AQ2693" s="2">
        <v>177148</v>
      </c>
      <c r="AR2693" s="2">
        <v>189619</v>
      </c>
    </row>
    <row r="2694" spans="1:44" x14ac:dyDescent="0.25">
      <c r="A2694">
        <v>2695</v>
      </c>
      <c r="B2694" s="1">
        <v>43238</v>
      </c>
      <c r="C2694" s="3">
        <v>762307232</v>
      </c>
      <c r="D2694" s="2">
        <v>2914824.0690871002</v>
      </c>
      <c r="E2694" s="2">
        <f t="shared" si="42"/>
        <v>1881993.0690871477</v>
      </c>
      <c r="F2694">
        <v>0</v>
      </c>
      <c r="G2694" s="2">
        <v>219411914</v>
      </c>
      <c r="H2694" s="2">
        <v>99512750</v>
      </c>
      <c r="I2694" s="2">
        <v>6088320</v>
      </c>
      <c r="J2694" s="2">
        <v>150915648</v>
      </c>
      <c r="K2694" s="2">
        <v>30609924</v>
      </c>
      <c r="L2694" s="2">
        <v>136741814</v>
      </c>
      <c r="M2694" s="2">
        <v>38189392</v>
      </c>
      <c r="N2694" s="2">
        <v>17420000</v>
      </c>
      <c r="O2694" s="2">
        <v>57318300</v>
      </c>
      <c r="P2694" s="2">
        <v>6099170</v>
      </c>
      <c r="Q2694" s="3">
        <v>21.73</v>
      </c>
      <c r="R2694" s="3">
        <v>58.96</v>
      </c>
      <c r="S2694" s="3">
        <v>13.23</v>
      </c>
      <c r="T2694" s="3">
        <v>21.73</v>
      </c>
      <c r="U2694" s="3">
        <v>2.88</v>
      </c>
      <c r="V2694" s="3">
        <v>5</v>
      </c>
      <c r="W2694" s="2">
        <v>1157279</v>
      </c>
      <c r="X2694" s="2">
        <v>1102901</v>
      </c>
      <c r="Y2694" s="2">
        <v>1067103</v>
      </c>
      <c r="Z2694" s="2">
        <v>1097873</v>
      </c>
      <c r="AA2694" s="2">
        <v>1173793</v>
      </c>
      <c r="AB2694" s="2">
        <v>1281310</v>
      </c>
      <c r="AC2694" s="2">
        <v>1362337</v>
      </c>
      <c r="AD2694" s="2">
        <v>1421385</v>
      </c>
      <c r="AE2694" s="2">
        <v>1224248</v>
      </c>
      <c r="AF2694" s="2">
        <v>1044444</v>
      </c>
      <c r="AG2694" s="2">
        <v>875404</v>
      </c>
      <c r="AH2694" s="2">
        <v>697570</v>
      </c>
      <c r="AI2694" s="2">
        <v>541967</v>
      </c>
      <c r="AJ2694" s="2">
        <v>379593</v>
      </c>
      <c r="AK2694" s="2">
        <v>252310</v>
      </c>
      <c r="AL2694" s="2">
        <v>168819</v>
      </c>
      <c r="AM2694" s="2">
        <v>106979</v>
      </c>
      <c r="AN2694" s="2">
        <v>62403</v>
      </c>
      <c r="AO2694" s="2">
        <v>26067</v>
      </c>
      <c r="AP2694" s="2">
        <v>15043785</v>
      </c>
      <c r="AQ2694" s="2">
        <v>177310</v>
      </c>
      <c r="AR2694" s="2">
        <v>189743</v>
      </c>
    </row>
    <row r="2695" spans="1:44" x14ac:dyDescent="0.25">
      <c r="A2695">
        <v>2696</v>
      </c>
      <c r="B2695" s="1">
        <v>43239</v>
      </c>
      <c r="C2695" s="3">
        <v>761278797</v>
      </c>
      <c r="D2695" s="2">
        <v>2973709.40381613</v>
      </c>
      <c r="E2695" s="2">
        <f t="shared" si="42"/>
        <v>1945274.4038161039</v>
      </c>
      <c r="F2695">
        <v>0</v>
      </c>
      <c r="G2695" s="2">
        <v>219788506</v>
      </c>
      <c r="H2695" s="2">
        <v>99276250</v>
      </c>
      <c r="I2695" s="2">
        <v>6070080</v>
      </c>
      <c r="J2695" s="2">
        <v>150607392</v>
      </c>
      <c r="K2695" s="2">
        <v>30466536</v>
      </c>
      <c r="L2695" s="2">
        <v>136458828</v>
      </c>
      <c r="M2695" s="2">
        <v>38020805</v>
      </c>
      <c r="N2695" s="2">
        <v>17420000</v>
      </c>
      <c r="O2695" s="2">
        <v>57189600</v>
      </c>
      <c r="P2695" s="2">
        <v>5980800</v>
      </c>
      <c r="Q2695" s="3">
        <v>20.059999999999999</v>
      </c>
      <c r="R2695" s="3">
        <v>67.86</v>
      </c>
      <c r="S2695" s="3">
        <v>13.79</v>
      </c>
      <c r="T2695" s="3">
        <v>20.04</v>
      </c>
      <c r="U2695" s="3">
        <v>0.09</v>
      </c>
      <c r="V2695" s="3">
        <v>5.04</v>
      </c>
      <c r="W2695" s="2">
        <v>1157258</v>
      </c>
      <c r="X2695" s="2">
        <v>1102894</v>
      </c>
      <c r="Y2695" s="2">
        <v>1067151</v>
      </c>
      <c r="Z2695" s="2">
        <v>1097818</v>
      </c>
      <c r="AA2695" s="2">
        <v>1173799</v>
      </c>
      <c r="AB2695" s="2">
        <v>1281266</v>
      </c>
      <c r="AC2695" s="2">
        <v>1362304</v>
      </c>
      <c r="AD2695" s="2">
        <v>1421357</v>
      </c>
      <c r="AE2695" s="2">
        <v>1224291</v>
      </c>
      <c r="AF2695" s="2">
        <v>1044575</v>
      </c>
      <c r="AG2695" s="2">
        <v>875390</v>
      </c>
      <c r="AH2695" s="2">
        <v>697612</v>
      </c>
      <c r="AI2695" s="2">
        <v>541958</v>
      </c>
      <c r="AJ2695" s="2">
        <v>379597</v>
      </c>
      <c r="AK2695" s="2">
        <v>252341</v>
      </c>
      <c r="AL2695" s="2">
        <v>168817</v>
      </c>
      <c r="AM2695" s="2">
        <v>106973</v>
      </c>
      <c r="AN2695" s="2">
        <v>62417</v>
      </c>
      <c r="AO2695" s="2">
        <v>26072</v>
      </c>
      <c r="AP2695" s="2">
        <v>15043890</v>
      </c>
      <c r="AQ2695" s="2">
        <v>177472</v>
      </c>
      <c r="AR2695" s="2">
        <v>189867</v>
      </c>
    </row>
    <row r="2696" spans="1:44" x14ac:dyDescent="0.25">
      <c r="A2696">
        <v>2697</v>
      </c>
      <c r="B2696" s="1">
        <v>43240</v>
      </c>
      <c r="C2696" s="3">
        <v>760242877</v>
      </c>
      <c r="D2696" s="2">
        <v>2944266.73645161</v>
      </c>
      <c r="E2696" s="2">
        <f t="shared" si="42"/>
        <v>1908346.7364516258</v>
      </c>
      <c r="F2696">
        <v>0.95</v>
      </c>
      <c r="G2696" s="2">
        <v>220188635</v>
      </c>
      <c r="H2696" s="2">
        <v>99082750</v>
      </c>
      <c r="I2696" s="2">
        <v>6057600</v>
      </c>
      <c r="J2696" s="2">
        <v>149974656</v>
      </c>
      <c r="K2696" s="2">
        <v>30323148</v>
      </c>
      <c r="L2696" s="2">
        <v>135907750</v>
      </c>
      <c r="M2696" s="2">
        <v>37905456</v>
      </c>
      <c r="N2696" s="2">
        <v>17420000</v>
      </c>
      <c r="O2696" s="2">
        <v>57505500</v>
      </c>
      <c r="P2696" s="2">
        <v>5877382</v>
      </c>
      <c r="Q2696" s="3">
        <v>18.57</v>
      </c>
      <c r="R2696" s="3">
        <v>72.290000000000006</v>
      </c>
      <c r="S2696" s="3">
        <v>13.44</v>
      </c>
      <c r="T2696" s="3">
        <v>18.54</v>
      </c>
      <c r="U2696" s="3">
        <v>0.09</v>
      </c>
      <c r="V2696" s="3">
        <v>4.41</v>
      </c>
      <c r="W2696" s="2">
        <v>1157238</v>
      </c>
      <c r="X2696" s="2">
        <v>1102887</v>
      </c>
      <c r="Y2696" s="2">
        <v>1067199</v>
      </c>
      <c r="Z2696" s="2">
        <v>1097762</v>
      </c>
      <c r="AA2696" s="2">
        <v>1173806</v>
      </c>
      <c r="AB2696" s="2">
        <v>1281223</v>
      </c>
      <c r="AC2696" s="2">
        <v>1362270</v>
      </c>
      <c r="AD2696" s="2">
        <v>1421329</v>
      </c>
      <c r="AE2696" s="2">
        <v>1224334</v>
      </c>
      <c r="AF2696" s="2">
        <v>1044706</v>
      </c>
      <c r="AG2696" s="2">
        <v>875375</v>
      </c>
      <c r="AH2696" s="2">
        <v>697655</v>
      </c>
      <c r="AI2696" s="2">
        <v>541949</v>
      </c>
      <c r="AJ2696" s="2">
        <v>379601</v>
      </c>
      <c r="AK2696" s="2">
        <v>252371</v>
      </c>
      <c r="AL2696" s="2">
        <v>168816</v>
      </c>
      <c r="AM2696" s="2">
        <v>106967</v>
      </c>
      <c r="AN2696" s="2">
        <v>62431</v>
      </c>
      <c r="AO2696" s="2">
        <v>26077</v>
      </c>
      <c r="AP2696" s="2">
        <v>15043995</v>
      </c>
      <c r="AQ2696" s="2">
        <v>177634</v>
      </c>
      <c r="AR2696" s="2">
        <v>189991</v>
      </c>
    </row>
    <row r="2697" spans="1:44" x14ac:dyDescent="0.25">
      <c r="A2697">
        <v>2698</v>
      </c>
      <c r="B2697" s="1">
        <v>43241</v>
      </c>
      <c r="C2697" s="3">
        <v>759401558</v>
      </c>
      <c r="D2697" s="2">
        <v>2885381.4017225802</v>
      </c>
      <c r="E2697" s="2">
        <f t="shared" si="42"/>
        <v>2044062.4017225504</v>
      </c>
      <c r="F2697">
        <v>0</v>
      </c>
      <c r="G2697" s="2">
        <v>220188635</v>
      </c>
      <c r="H2697" s="2">
        <v>98835500</v>
      </c>
      <c r="I2697" s="2">
        <v>6027840</v>
      </c>
      <c r="J2697" s="2">
        <v>149358144</v>
      </c>
      <c r="K2697" s="2">
        <v>30251454</v>
      </c>
      <c r="L2697" s="2">
        <v>135907750</v>
      </c>
      <c r="M2697" s="2">
        <v>37905456</v>
      </c>
      <c r="N2697" s="2">
        <v>17420000</v>
      </c>
      <c r="O2697" s="2">
        <v>57698550</v>
      </c>
      <c r="P2697" s="2">
        <v>5808229</v>
      </c>
      <c r="Q2697" s="3">
        <v>18.25</v>
      </c>
      <c r="R2697" s="3">
        <v>70.349999999999994</v>
      </c>
      <c r="S2697" s="3">
        <v>12.71</v>
      </c>
      <c r="T2697" s="3">
        <v>18.07</v>
      </c>
      <c r="U2697" s="3">
        <v>1.52</v>
      </c>
      <c r="V2697" s="3">
        <v>5.07</v>
      </c>
      <c r="W2697" s="2">
        <v>1157218</v>
      </c>
      <c r="X2697" s="2">
        <v>1102880</v>
      </c>
      <c r="Y2697" s="2">
        <v>1067247</v>
      </c>
      <c r="Z2697" s="2">
        <v>1097706</v>
      </c>
      <c r="AA2697" s="2">
        <v>1173812</v>
      </c>
      <c r="AB2697" s="2">
        <v>1281179</v>
      </c>
      <c r="AC2697" s="2">
        <v>1362236</v>
      </c>
      <c r="AD2697" s="2">
        <v>1421301</v>
      </c>
      <c r="AE2697" s="2">
        <v>1224378</v>
      </c>
      <c r="AF2697" s="2">
        <v>1044838</v>
      </c>
      <c r="AG2697" s="2">
        <v>875361</v>
      </c>
      <c r="AH2697" s="2">
        <v>697698</v>
      </c>
      <c r="AI2697" s="2">
        <v>541940</v>
      </c>
      <c r="AJ2697" s="2">
        <v>379604</v>
      </c>
      <c r="AK2697" s="2">
        <v>252401</v>
      </c>
      <c r="AL2697" s="2">
        <v>168815</v>
      </c>
      <c r="AM2697" s="2">
        <v>106961</v>
      </c>
      <c r="AN2697" s="2">
        <v>62446</v>
      </c>
      <c r="AO2697" s="2">
        <v>26082</v>
      </c>
      <c r="AP2697" s="2">
        <v>15044101</v>
      </c>
      <c r="AQ2697" s="2">
        <v>177796</v>
      </c>
      <c r="AR2697" s="2">
        <v>190115</v>
      </c>
    </row>
    <row r="2698" spans="1:44" x14ac:dyDescent="0.25">
      <c r="A2698">
        <v>2699</v>
      </c>
      <c r="B2698" s="1">
        <v>43242</v>
      </c>
      <c r="C2698" s="3">
        <v>758031230</v>
      </c>
      <c r="D2698" s="2">
        <v>2915115.5806451598</v>
      </c>
      <c r="E2698" s="2">
        <f t="shared" si="42"/>
        <v>1544787.5806452036</v>
      </c>
      <c r="F2698">
        <v>36.519999999999996</v>
      </c>
      <c r="G2698" s="2">
        <v>220376931</v>
      </c>
      <c r="H2698" s="2">
        <v>98523750</v>
      </c>
      <c r="I2698" s="2">
        <v>6009600</v>
      </c>
      <c r="J2698" s="2">
        <v>148741632</v>
      </c>
      <c r="K2698" s="2">
        <v>30108066</v>
      </c>
      <c r="L2698" s="2">
        <v>135624764</v>
      </c>
      <c r="M2698" s="2">
        <v>37790107</v>
      </c>
      <c r="N2698" s="2">
        <v>17420000</v>
      </c>
      <c r="O2698" s="2">
        <v>57698550</v>
      </c>
      <c r="P2698" s="2">
        <v>5737830</v>
      </c>
      <c r="Q2698" s="3">
        <v>18.12</v>
      </c>
      <c r="R2698" s="3">
        <v>72.91</v>
      </c>
      <c r="S2698" s="3">
        <v>13.17</v>
      </c>
      <c r="T2698" s="3">
        <v>18.059999999999999</v>
      </c>
      <c r="U2698" s="3">
        <v>0</v>
      </c>
      <c r="V2698" s="3">
        <v>1.58</v>
      </c>
      <c r="W2698" s="2">
        <v>1157197</v>
      </c>
      <c r="X2698" s="2">
        <v>1102873</v>
      </c>
      <c r="Y2698" s="2">
        <v>1067295</v>
      </c>
      <c r="Z2698" s="2">
        <v>1097651</v>
      </c>
      <c r="AA2698" s="2">
        <v>1173818</v>
      </c>
      <c r="AB2698" s="2">
        <v>1281136</v>
      </c>
      <c r="AC2698" s="2">
        <v>1362202</v>
      </c>
      <c r="AD2698" s="2">
        <v>1421274</v>
      </c>
      <c r="AE2698" s="2">
        <v>1224421</v>
      </c>
      <c r="AF2698" s="2">
        <v>1044969</v>
      </c>
      <c r="AG2698" s="2">
        <v>875346</v>
      </c>
      <c r="AH2698" s="2">
        <v>697740</v>
      </c>
      <c r="AI2698" s="2">
        <v>541931</v>
      </c>
      <c r="AJ2698" s="2">
        <v>379608</v>
      </c>
      <c r="AK2698" s="2">
        <v>252431</v>
      </c>
      <c r="AL2698" s="2">
        <v>168814</v>
      </c>
      <c r="AM2698" s="2">
        <v>106955</v>
      </c>
      <c r="AN2698" s="2">
        <v>62460</v>
      </c>
      <c r="AO2698" s="2">
        <v>26086</v>
      </c>
      <c r="AP2698" s="2">
        <v>15044206</v>
      </c>
      <c r="AQ2698" s="2">
        <v>177958</v>
      </c>
      <c r="AR2698" s="2">
        <v>190239</v>
      </c>
    </row>
    <row r="2699" spans="1:44" x14ac:dyDescent="0.25">
      <c r="A2699">
        <v>2700</v>
      </c>
      <c r="B2699" s="1">
        <v>43243</v>
      </c>
      <c r="C2699" s="3">
        <v>757124301</v>
      </c>
      <c r="D2699" s="2">
        <v>2799677.0036516101</v>
      </c>
      <c r="E2699" s="2">
        <f t="shared" si="42"/>
        <v>1892748.003651619</v>
      </c>
      <c r="F2699">
        <v>0</v>
      </c>
      <c r="G2699" s="2">
        <v>220565227</v>
      </c>
      <c r="H2699" s="2">
        <v>98523750</v>
      </c>
      <c r="I2699" s="2">
        <v>5992320</v>
      </c>
      <c r="J2699" s="2">
        <v>148125120</v>
      </c>
      <c r="K2699" s="2">
        <v>30002232</v>
      </c>
      <c r="L2699" s="2">
        <v>135341778</v>
      </c>
      <c r="M2699" s="2">
        <v>37736869</v>
      </c>
      <c r="N2699" s="2">
        <v>17420000</v>
      </c>
      <c r="O2699" s="2">
        <v>57757050</v>
      </c>
      <c r="P2699" s="2">
        <v>5659955</v>
      </c>
      <c r="Q2699" s="3">
        <v>19</v>
      </c>
      <c r="R2699" s="3">
        <v>70.73</v>
      </c>
      <c r="S2699" s="3">
        <v>13.5</v>
      </c>
      <c r="T2699" s="3">
        <v>19</v>
      </c>
      <c r="U2699" s="3">
        <v>0</v>
      </c>
      <c r="V2699" s="3">
        <v>5.03</v>
      </c>
      <c r="W2699" s="2">
        <v>1157177</v>
      </c>
      <c r="X2699" s="2">
        <v>1102866</v>
      </c>
      <c r="Y2699" s="2">
        <v>1067343</v>
      </c>
      <c r="Z2699" s="2">
        <v>1097595</v>
      </c>
      <c r="AA2699" s="2">
        <v>1173825</v>
      </c>
      <c r="AB2699" s="2">
        <v>1281092</v>
      </c>
      <c r="AC2699" s="2">
        <v>1362168</v>
      </c>
      <c r="AD2699" s="2">
        <v>1421246</v>
      </c>
      <c r="AE2699" s="2">
        <v>1224464</v>
      </c>
      <c r="AF2699" s="2">
        <v>1045100</v>
      </c>
      <c r="AG2699" s="2">
        <v>875331</v>
      </c>
      <c r="AH2699" s="2">
        <v>697783</v>
      </c>
      <c r="AI2699" s="2">
        <v>541921</v>
      </c>
      <c r="AJ2699" s="2">
        <v>379612</v>
      </c>
      <c r="AK2699" s="2">
        <v>252461</v>
      </c>
      <c r="AL2699" s="2">
        <v>168812</v>
      </c>
      <c r="AM2699" s="2">
        <v>106949</v>
      </c>
      <c r="AN2699" s="2">
        <v>62474</v>
      </c>
      <c r="AO2699" s="2">
        <v>26091</v>
      </c>
      <c r="AP2699" s="2">
        <v>15044312</v>
      </c>
      <c r="AQ2699" s="2">
        <v>178120</v>
      </c>
      <c r="AR2699" s="2">
        <v>190363</v>
      </c>
    </row>
    <row r="2700" spans="1:44" x14ac:dyDescent="0.25">
      <c r="A2700">
        <v>2701</v>
      </c>
      <c r="B2700" s="1">
        <v>43244</v>
      </c>
      <c r="C2700" s="3">
        <v>754086583</v>
      </c>
      <c r="D2700" s="2">
        <v>3032886.2501032301</v>
      </c>
      <c r="E2700" s="2">
        <f t="shared" si="42"/>
        <v>-4831.7498967647552</v>
      </c>
      <c r="F2700">
        <v>0</v>
      </c>
      <c r="G2700" s="2">
        <v>219411914</v>
      </c>
      <c r="H2700" s="2">
        <v>98147500</v>
      </c>
      <c r="I2700" s="2">
        <v>5968320</v>
      </c>
      <c r="J2700" s="2">
        <v>147508608</v>
      </c>
      <c r="K2700" s="2">
        <v>29892984</v>
      </c>
      <c r="L2700" s="2">
        <v>134790700</v>
      </c>
      <c r="M2700" s="2">
        <v>37736869</v>
      </c>
      <c r="N2700" s="2">
        <v>17420000</v>
      </c>
      <c r="O2700" s="2">
        <v>57505500</v>
      </c>
      <c r="P2700" s="2">
        <v>5704188</v>
      </c>
      <c r="Q2700" s="3">
        <v>19.41</v>
      </c>
      <c r="R2700" s="3">
        <v>70.45</v>
      </c>
      <c r="S2700" s="3">
        <v>13.82</v>
      </c>
      <c r="T2700" s="3">
        <v>19.25</v>
      </c>
      <c r="U2700" s="3">
        <v>0</v>
      </c>
      <c r="V2700" s="3">
        <v>5.37</v>
      </c>
      <c r="W2700" s="2">
        <v>1157156</v>
      </c>
      <c r="X2700" s="2">
        <v>1102859</v>
      </c>
      <c r="Y2700" s="2">
        <v>1067391</v>
      </c>
      <c r="Z2700" s="2">
        <v>1097539</v>
      </c>
      <c r="AA2700" s="2">
        <v>1173831</v>
      </c>
      <c r="AB2700" s="2">
        <v>1281049</v>
      </c>
      <c r="AC2700" s="2">
        <v>1362134</v>
      </c>
      <c r="AD2700" s="2">
        <v>1421218</v>
      </c>
      <c r="AE2700" s="2">
        <v>1224507</v>
      </c>
      <c r="AF2700" s="2">
        <v>1045232</v>
      </c>
      <c r="AG2700" s="2">
        <v>875317</v>
      </c>
      <c r="AH2700" s="2">
        <v>697826</v>
      </c>
      <c r="AI2700" s="2">
        <v>541912</v>
      </c>
      <c r="AJ2700" s="2">
        <v>379615</v>
      </c>
      <c r="AK2700" s="2">
        <v>252491</v>
      </c>
      <c r="AL2700" s="2">
        <v>168811</v>
      </c>
      <c r="AM2700" s="2">
        <v>106944</v>
      </c>
      <c r="AN2700" s="2">
        <v>62488</v>
      </c>
      <c r="AO2700" s="2">
        <v>26096</v>
      </c>
      <c r="AP2700" s="2">
        <v>15044417</v>
      </c>
      <c r="AQ2700" s="2">
        <v>178282</v>
      </c>
      <c r="AR2700" s="2">
        <v>190487</v>
      </c>
    </row>
    <row r="2701" spans="1:44" x14ac:dyDescent="0.25">
      <c r="A2701">
        <v>2702</v>
      </c>
      <c r="B2701" s="1">
        <v>43245</v>
      </c>
      <c r="C2701" s="3">
        <v>751760153</v>
      </c>
      <c r="D2701" s="2">
        <v>2915115.5806451598</v>
      </c>
      <c r="E2701" s="2">
        <f t="shared" si="42"/>
        <v>588685.58064520359</v>
      </c>
      <c r="F2701">
        <v>1.46</v>
      </c>
      <c r="G2701" s="2">
        <v>218635193</v>
      </c>
      <c r="H2701" s="2">
        <v>97911000</v>
      </c>
      <c r="I2701" s="2">
        <v>5955840</v>
      </c>
      <c r="J2701" s="2">
        <v>147184128</v>
      </c>
      <c r="K2701" s="2">
        <v>29787150</v>
      </c>
      <c r="L2701" s="2">
        <v>134507714</v>
      </c>
      <c r="M2701" s="2">
        <v>37355330</v>
      </c>
      <c r="N2701" s="2">
        <v>17420000</v>
      </c>
      <c r="O2701" s="2">
        <v>57318300</v>
      </c>
      <c r="P2701" s="2">
        <v>5685498</v>
      </c>
      <c r="Q2701" s="3">
        <v>19.53</v>
      </c>
      <c r="R2701" s="3">
        <v>76.34</v>
      </c>
      <c r="S2701" s="3">
        <v>15.25</v>
      </c>
      <c r="T2701" s="3">
        <v>19.39</v>
      </c>
      <c r="U2701" s="3">
        <v>1.56</v>
      </c>
      <c r="V2701" s="3">
        <v>2.59</v>
      </c>
      <c r="W2701" s="2">
        <v>1157136</v>
      </c>
      <c r="X2701" s="2">
        <v>1102852</v>
      </c>
      <c r="Y2701" s="2">
        <v>1067439</v>
      </c>
      <c r="Z2701" s="2">
        <v>1097484</v>
      </c>
      <c r="AA2701" s="2">
        <v>1173837</v>
      </c>
      <c r="AB2701" s="2">
        <v>1281005</v>
      </c>
      <c r="AC2701" s="2">
        <v>1362100</v>
      </c>
      <c r="AD2701" s="2">
        <v>1421190</v>
      </c>
      <c r="AE2701" s="2">
        <v>1224551</v>
      </c>
      <c r="AF2701" s="2">
        <v>1045363</v>
      </c>
      <c r="AG2701" s="2">
        <v>875302</v>
      </c>
      <c r="AH2701" s="2">
        <v>697868</v>
      </c>
      <c r="AI2701" s="2">
        <v>541903</v>
      </c>
      <c r="AJ2701" s="2">
        <v>379619</v>
      </c>
      <c r="AK2701" s="2">
        <v>252521</v>
      </c>
      <c r="AL2701" s="2">
        <v>168810</v>
      </c>
      <c r="AM2701" s="2">
        <v>106938</v>
      </c>
      <c r="AN2701" s="2">
        <v>62503</v>
      </c>
      <c r="AO2701" s="2">
        <v>26101</v>
      </c>
      <c r="AP2701" s="2">
        <v>15044523</v>
      </c>
      <c r="AQ2701" s="2">
        <v>178444</v>
      </c>
      <c r="AR2701" s="2">
        <v>190611</v>
      </c>
    </row>
    <row r="2702" spans="1:44" x14ac:dyDescent="0.25">
      <c r="A2702">
        <v>2703</v>
      </c>
      <c r="B2702" s="1">
        <v>43246</v>
      </c>
      <c r="C2702" s="3">
        <v>750381003</v>
      </c>
      <c r="D2702" s="2">
        <v>2915115.5806451598</v>
      </c>
      <c r="E2702" s="2">
        <f t="shared" si="42"/>
        <v>1535965.5806452036</v>
      </c>
      <c r="F2702">
        <v>0</v>
      </c>
      <c r="G2702" s="2">
        <v>219011785</v>
      </c>
      <c r="H2702" s="2">
        <v>97631500</v>
      </c>
      <c r="I2702" s="2">
        <v>5931840</v>
      </c>
      <c r="J2702" s="2">
        <v>146567616</v>
      </c>
      <c r="K2702" s="2">
        <v>29681316</v>
      </c>
      <c r="L2702" s="2">
        <v>133941742</v>
      </c>
      <c r="M2702" s="2">
        <v>37204489</v>
      </c>
      <c r="N2702" s="2">
        <v>17420000</v>
      </c>
      <c r="O2702" s="2">
        <v>57318300</v>
      </c>
      <c r="P2702" s="2">
        <v>5672415</v>
      </c>
      <c r="Q2702" s="3">
        <v>20.5</v>
      </c>
      <c r="R2702" s="3">
        <v>72.86</v>
      </c>
      <c r="S2702" s="3">
        <v>15.4</v>
      </c>
      <c r="T2702" s="3">
        <v>20.45</v>
      </c>
      <c r="U2702" s="3">
        <v>0.31</v>
      </c>
      <c r="V2702" s="3">
        <v>5.16</v>
      </c>
      <c r="W2702" s="2">
        <v>1157116</v>
      </c>
      <c r="X2702" s="2">
        <v>1102845</v>
      </c>
      <c r="Y2702" s="2">
        <v>1067486</v>
      </c>
      <c r="Z2702" s="2">
        <v>1097428</v>
      </c>
      <c r="AA2702" s="2">
        <v>1173843</v>
      </c>
      <c r="AB2702" s="2">
        <v>1280962</v>
      </c>
      <c r="AC2702" s="2">
        <v>1362067</v>
      </c>
      <c r="AD2702" s="2">
        <v>1421162</v>
      </c>
      <c r="AE2702" s="2">
        <v>1224594</v>
      </c>
      <c r="AF2702" s="2">
        <v>1045494</v>
      </c>
      <c r="AG2702" s="2">
        <v>875288</v>
      </c>
      <c r="AH2702" s="2">
        <v>697911</v>
      </c>
      <c r="AI2702" s="2">
        <v>541894</v>
      </c>
      <c r="AJ2702" s="2">
        <v>379623</v>
      </c>
      <c r="AK2702" s="2">
        <v>252551</v>
      </c>
      <c r="AL2702" s="2">
        <v>168808</v>
      </c>
      <c r="AM2702" s="2">
        <v>106932</v>
      </c>
      <c r="AN2702" s="2">
        <v>62517</v>
      </c>
      <c r="AO2702" s="2">
        <v>26106</v>
      </c>
      <c r="AP2702" s="2">
        <v>15044628</v>
      </c>
      <c r="AQ2702" s="2">
        <v>178606</v>
      </c>
      <c r="AR2702" s="2">
        <v>190735</v>
      </c>
    </row>
    <row r="2703" spans="1:44" x14ac:dyDescent="0.25">
      <c r="A2703">
        <v>2704</v>
      </c>
      <c r="B2703" s="1">
        <v>43247</v>
      </c>
      <c r="C2703" s="3">
        <v>751693079</v>
      </c>
      <c r="D2703" s="2">
        <v>2913949.5344129</v>
      </c>
      <c r="E2703" s="2">
        <f t="shared" si="42"/>
        <v>4226025.5344128609</v>
      </c>
      <c r="F2703">
        <v>0</v>
      </c>
      <c r="G2703" s="2">
        <v>219411914</v>
      </c>
      <c r="H2703" s="2">
        <v>97577750</v>
      </c>
      <c r="I2703" s="2">
        <v>5926080</v>
      </c>
      <c r="J2703" s="2">
        <v>146259360</v>
      </c>
      <c r="K2703" s="2">
        <v>29681316</v>
      </c>
      <c r="L2703" s="2">
        <v>134790700</v>
      </c>
      <c r="M2703" s="2">
        <v>37275473</v>
      </c>
      <c r="N2703" s="2">
        <v>17420000</v>
      </c>
      <c r="O2703" s="2">
        <v>57505500</v>
      </c>
      <c r="P2703" s="2">
        <v>5844986</v>
      </c>
      <c r="Q2703" s="3">
        <v>19.27</v>
      </c>
      <c r="R2703" s="3">
        <v>76.06</v>
      </c>
      <c r="S2703" s="3">
        <v>14.93</v>
      </c>
      <c r="T2703" s="3">
        <v>19.059999999999999</v>
      </c>
      <c r="U2703" s="3">
        <v>0.66</v>
      </c>
      <c r="V2703" s="3">
        <v>1.4</v>
      </c>
      <c r="W2703" s="2">
        <v>1157095</v>
      </c>
      <c r="X2703" s="2">
        <v>1102838</v>
      </c>
      <c r="Y2703" s="2">
        <v>1067534</v>
      </c>
      <c r="Z2703" s="2">
        <v>1097372</v>
      </c>
      <c r="AA2703" s="2">
        <v>1173850</v>
      </c>
      <c r="AB2703" s="2">
        <v>1280919</v>
      </c>
      <c r="AC2703" s="2">
        <v>1362033</v>
      </c>
      <c r="AD2703" s="2">
        <v>1421135</v>
      </c>
      <c r="AE2703" s="2">
        <v>1224637</v>
      </c>
      <c r="AF2703" s="2">
        <v>1045626</v>
      </c>
      <c r="AG2703" s="2">
        <v>875273</v>
      </c>
      <c r="AH2703" s="2">
        <v>697954</v>
      </c>
      <c r="AI2703" s="2">
        <v>541885</v>
      </c>
      <c r="AJ2703" s="2">
        <v>379626</v>
      </c>
      <c r="AK2703" s="2">
        <v>252582</v>
      </c>
      <c r="AL2703" s="2">
        <v>168807</v>
      </c>
      <c r="AM2703" s="2">
        <v>106926</v>
      </c>
      <c r="AN2703" s="2">
        <v>62531</v>
      </c>
      <c r="AO2703" s="2">
        <v>26111</v>
      </c>
      <c r="AP2703" s="2">
        <v>15044734</v>
      </c>
      <c r="AQ2703" s="2">
        <v>178768</v>
      </c>
      <c r="AR2703" s="2">
        <v>190859</v>
      </c>
    </row>
    <row r="2704" spans="1:44" x14ac:dyDescent="0.25">
      <c r="A2704">
        <v>2705</v>
      </c>
      <c r="B2704" s="1">
        <v>43248</v>
      </c>
      <c r="C2704" s="3">
        <v>751349397</v>
      </c>
      <c r="D2704" s="2">
        <v>2913949.5344129</v>
      </c>
      <c r="E2704" s="2">
        <f t="shared" si="42"/>
        <v>2570267.5344128609</v>
      </c>
      <c r="F2704">
        <v>31.389999999999997</v>
      </c>
      <c r="G2704" s="2">
        <v>219600210</v>
      </c>
      <c r="H2704" s="2">
        <v>97405750</v>
      </c>
      <c r="I2704" s="2">
        <v>5913600</v>
      </c>
      <c r="J2704" s="2">
        <v>145951104</v>
      </c>
      <c r="K2704" s="2">
        <v>29753010</v>
      </c>
      <c r="L2704" s="2">
        <v>134790700</v>
      </c>
      <c r="M2704" s="2">
        <v>37204489</v>
      </c>
      <c r="N2704" s="2">
        <v>17420000</v>
      </c>
      <c r="O2704" s="2">
        <v>57698550</v>
      </c>
      <c r="P2704" s="2">
        <v>5611984</v>
      </c>
      <c r="Q2704" s="3">
        <v>18.77</v>
      </c>
      <c r="R2704" s="3">
        <v>71.59</v>
      </c>
      <c r="S2704" s="3">
        <v>13.49</v>
      </c>
      <c r="T2704" s="3">
        <v>18.68</v>
      </c>
      <c r="U2704" s="3">
        <v>6</v>
      </c>
      <c r="V2704" s="3">
        <v>2.72</v>
      </c>
      <c r="W2704" s="2">
        <v>1157075</v>
      </c>
      <c r="X2704" s="2">
        <v>1102832</v>
      </c>
      <c r="Y2704" s="2">
        <v>1067582</v>
      </c>
      <c r="Z2704" s="2">
        <v>1097317</v>
      </c>
      <c r="AA2704" s="2">
        <v>1173856</v>
      </c>
      <c r="AB2704" s="2">
        <v>1280875</v>
      </c>
      <c r="AC2704" s="2">
        <v>1361999</v>
      </c>
      <c r="AD2704" s="2">
        <v>1421107</v>
      </c>
      <c r="AE2704" s="2">
        <v>1224680</v>
      </c>
      <c r="AF2704" s="2">
        <v>1045757</v>
      </c>
      <c r="AG2704" s="2">
        <v>875259</v>
      </c>
      <c r="AH2704" s="2">
        <v>697997</v>
      </c>
      <c r="AI2704" s="2">
        <v>541876</v>
      </c>
      <c r="AJ2704" s="2">
        <v>379630</v>
      </c>
      <c r="AK2704" s="2">
        <v>252612</v>
      </c>
      <c r="AL2704" s="2">
        <v>168806</v>
      </c>
      <c r="AM2704" s="2">
        <v>106920</v>
      </c>
      <c r="AN2704" s="2">
        <v>62546</v>
      </c>
      <c r="AO2704" s="2">
        <v>26115</v>
      </c>
      <c r="AP2704" s="2">
        <v>15044839</v>
      </c>
      <c r="AQ2704" s="2">
        <v>178930</v>
      </c>
      <c r="AR2704" s="2">
        <v>190983</v>
      </c>
    </row>
    <row r="2705" spans="1:44" x14ac:dyDescent="0.25">
      <c r="A2705">
        <v>2706</v>
      </c>
      <c r="B2705" s="1">
        <v>43249</v>
      </c>
      <c r="C2705" s="3">
        <v>750003456</v>
      </c>
      <c r="D2705" s="2">
        <v>2913949.5344129</v>
      </c>
      <c r="E2705" s="2">
        <f t="shared" si="42"/>
        <v>1568008.5344128609</v>
      </c>
      <c r="F2705">
        <v>26.440000000000005</v>
      </c>
      <c r="G2705" s="2">
        <v>220000339</v>
      </c>
      <c r="H2705" s="2">
        <v>97233750</v>
      </c>
      <c r="I2705" s="2">
        <v>5902080</v>
      </c>
      <c r="J2705" s="2">
        <v>145042560</v>
      </c>
      <c r="K2705" s="2">
        <v>29681316</v>
      </c>
      <c r="L2705" s="2">
        <v>134507714</v>
      </c>
      <c r="M2705" s="2">
        <v>37062521</v>
      </c>
      <c r="N2705" s="2">
        <v>17420000</v>
      </c>
      <c r="O2705" s="2">
        <v>57569850</v>
      </c>
      <c r="P2705" s="2">
        <v>5583326</v>
      </c>
      <c r="Q2705" s="3">
        <v>18.8</v>
      </c>
      <c r="R2705" s="3">
        <v>72.47</v>
      </c>
      <c r="S2705" s="3">
        <v>13.72</v>
      </c>
      <c r="T2705" s="3">
        <v>18.75</v>
      </c>
      <c r="U2705" s="3">
        <v>0</v>
      </c>
      <c r="V2705" s="3">
        <v>2.2999999999999998</v>
      </c>
      <c r="W2705" s="2">
        <v>1157054</v>
      </c>
      <c r="X2705" s="2">
        <v>1102825</v>
      </c>
      <c r="Y2705" s="2">
        <v>1067630</v>
      </c>
      <c r="Z2705" s="2">
        <v>1097261</v>
      </c>
      <c r="AA2705" s="2">
        <v>1173862</v>
      </c>
      <c r="AB2705" s="2">
        <v>1280832</v>
      </c>
      <c r="AC2705" s="2">
        <v>1361965</v>
      </c>
      <c r="AD2705" s="2">
        <v>1421079</v>
      </c>
      <c r="AE2705" s="2">
        <v>1224724</v>
      </c>
      <c r="AF2705" s="2">
        <v>1045888</v>
      </c>
      <c r="AG2705" s="2">
        <v>875244</v>
      </c>
      <c r="AH2705" s="2">
        <v>698039</v>
      </c>
      <c r="AI2705" s="2">
        <v>541867</v>
      </c>
      <c r="AJ2705" s="2">
        <v>379634</v>
      </c>
      <c r="AK2705" s="2">
        <v>252642</v>
      </c>
      <c r="AL2705" s="2">
        <v>168805</v>
      </c>
      <c r="AM2705" s="2">
        <v>106914</v>
      </c>
      <c r="AN2705" s="2">
        <v>62560</v>
      </c>
      <c r="AO2705" s="2">
        <v>26120</v>
      </c>
      <c r="AP2705" s="2">
        <v>15044945</v>
      </c>
      <c r="AQ2705" s="2">
        <v>179092</v>
      </c>
      <c r="AR2705" s="2">
        <v>191107</v>
      </c>
    </row>
    <row r="2706" spans="1:44" x14ac:dyDescent="0.25">
      <c r="A2706">
        <v>2707</v>
      </c>
      <c r="B2706" s="1">
        <v>43250</v>
      </c>
      <c r="C2706" s="3">
        <v>748967022</v>
      </c>
      <c r="D2706" s="2">
        <v>3003152.0711806398</v>
      </c>
      <c r="E2706" s="2">
        <f t="shared" si="42"/>
        <v>1966718.071180582</v>
      </c>
      <c r="F2706">
        <v>44.15</v>
      </c>
      <c r="G2706" s="2">
        <v>220188635</v>
      </c>
      <c r="H2706" s="2">
        <v>97061750</v>
      </c>
      <c r="I2706" s="2">
        <v>5889600</v>
      </c>
      <c r="J2706" s="2">
        <v>144734304</v>
      </c>
      <c r="K2706" s="2">
        <v>29609622</v>
      </c>
      <c r="L2706" s="2">
        <v>134224728</v>
      </c>
      <c r="M2706" s="2">
        <v>36840696</v>
      </c>
      <c r="N2706" s="2">
        <v>17420000</v>
      </c>
      <c r="O2706" s="2">
        <v>57441150</v>
      </c>
      <c r="P2706" s="2">
        <v>5556537</v>
      </c>
      <c r="Q2706" s="3">
        <v>19.36</v>
      </c>
      <c r="R2706" s="3">
        <v>69.55</v>
      </c>
      <c r="S2706" s="3">
        <v>13.61</v>
      </c>
      <c r="T2706" s="3">
        <v>19.2</v>
      </c>
      <c r="U2706" s="3">
        <v>0</v>
      </c>
      <c r="V2706" s="3">
        <v>6.05</v>
      </c>
      <c r="W2706" s="2">
        <v>1157034</v>
      </c>
      <c r="X2706" s="2">
        <v>1102818</v>
      </c>
      <c r="Y2706" s="2">
        <v>1067678</v>
      </c>
      <c r="Z2706" s="2">
        <v>1097205</v>
      </c>
      <c r="AA2706" s="2">
        <v>1173869</v>
      </c>
      <c r="AB2706" s="2">
        <v>1280788</v>
      </c>
      <c r="AC2706" s="2">
        <v>1361931</v>
      </c>
      <c r="AD2706" s="2">
        <v>1421051</v>
      </c>
      <c r="AE2706" s="2">
        <v>1224767</v>
      </c>
      <c r="AF2706" s="2">
        <v>1046020</v>
      </c>
      <c r="AG2706" s="2">
        <v>875230</v>
      </c>
      <c r="AH2706" s="2">
        <v>698082</v>
      </c>
      <c r="AI2706" s="2">
        <v>541858</v>
      </c>
      <c r="AJ2706" s="2">
        <v>379637</v>
      </c>
      <c r="AK2706" s="2">
        <v>252672</v>
      </c>
      <c r="AL2706" s="2">
        <v>168803</v>
      </c>
      <c r="AM2706" s="2">
        <v>106908</v>
      </c>
      <c r="AN2706" s="2">
        <v>62574</v>
      </c>
      <c r="AO2706" s="2">
        <v>26125</v>
      </c>
      <c r="AP2706" s="2">
        <v>15045050</v>
      </c>
      <c r="AQ2706" s="2">
        <v>179254</v>
      </c>
      <c r="AR2706" s="2">
        <v>191231</v>
      </c>
    </row>
    <row r="2707" spans="1:44" x14ac:dyDescent="0.25">
      <c r="A2707">
        <v>2708</v>
      </c>
      <c r="B2707" s="1">
        <v>43251</v>
      </c>
      <c r="C2707" s="3">
        <v>747584216</v>
      </c>
      <c r="D2707" s="2">
        <v>2885964.4248387101</v>
      </c>
      <c r="E2707" s="2">
        <f t="shared" si="42"/>
        <v>1503158.4248386621</v>
      </c>
      <c r="F2707">
        <v>0</v>
      </c>
      <c r="G2707" s="2">
        <v>220000339</v>
      </c>
      <c r="H2707" s="2">
        <v>96825250</v>
      </c>
      <c r="I2707" s="2">
        <v>5872320</v>
      </c>
      <c r="J2707" s="2">
        <v>144117792</v>
      </c>
      <c r="K2707" s="2">
        <v>29503788</v>
      </c>
      <c r="L2707" s="2">
        <v>134224728</v>
      </c>
      <c r="M2707" s="2">
        <v>36707601</v>
      </c>
      <c r="N2707" s="2">
        <v>17420000</v>
      </c>
      <c r="O2707" s="2">
        <v>57382650</v>
      </c>
      <c r="P2707" s="2">
        <v>5529748</v>
      </c>
      <c r="Q2707" s="3">
        <v>19.48</v>
      </c>
      <c r="R2707" s="3">
        <v>64.86</v>
      </c>
      <c r="S2707" s="3">
        <v>12.57</v>
      </c>
      <c r="T2707" s="3">
        <v>19.440000000000001</v>
      </c>
      <c r="U2707" s="3">
        <v>0</v>
      </c>
      <c r="V2707" s="3">
        <v>6.78</v>
      </c>
      <c r="W2707" s="2">
        <v>1157014</v>
      </c>
      <c r="X2707" s="2">
        <v>1102811</v>
      </c>
      <c r="Y2707" s="2">
        <v>1067726</v>
      </c>
      <c r="Z2707" s="2">
        <v>1097150</v>
      </c>
      <c r="AA2707" s="2">
        <v>1173875</v>
      </c>
      <c r="AB2707" s="2">
        <v>1280745</v>
      </c>
      <c r="AC2707" s="2">
        <v>1361897</v>
      </c>
      <c r="AD2707" s="2">
        <v>1421024</v>
      </c>
      <c r="AE2707" s="2">
        <v>1224810</v>
      </c>
      <c r="AF2707" s="2">
        <v>1046151</v>
      </c>
      <c r="AG2707" s="2">
        <v>875215</v>
      </c>
      <c r="AH2707" s="2">
        <v>698125</v>
      </c>
      <c r="AI2707" s="2">
        <v>541849</v>
      </c>
      <c r="AJ2707" s="2">
        <v>379641</v>
      </c>
      <c r="AK2707" s="2">
        <v>252702</v>
      </c>
      <c r="AL2707" s="2">
        <v>168802</v>
      </c>
      <c r="AM2707" s="2">
        <v>106902</v>
      </c>
      <c r="AN2707" s="2">
        <v>62588</v>
      </c>
      <c r="AO2707" s="2">
        <v>26130</v>
      </c>
      <c r="AP2707" s="2">
        <v>15045156</v>
      </c>
      <c r="AQ2707" s="2">
        <v>179416</v>
      </c>
      <c r="AR2707" s="2">
        <v>191355</v>
      </c>
    </row>
    <row r="2708" spans="1:44" x14ac:dyDescent="0.25">
      <c r="A2708">
        <v>2709</v>
      </c>
      <c r="B2708" s="1">
        <v>43252</v>
      </c>
      <c r="C2708" s="3">
        <v>746029936</v>
      </c>
      <c r="D2708" s="2">
        <v>2967142.6680000001</v>
      </c>
      <c r="E2708" s="2">
        <f t="shared" si="42"/>
        <v>1412862.6679999828</v>
      </c>
      <c r="F2708">
        <v>10.370000000000001</v>
      </c>
      <c r="G2708" s="2">
        <v>220188635</v>
      </c>
      <c r="H2708" s="2">
        <v>96599500</v>
      </c>
      <c r="I2708" s="2">
        <v>5854080</v>
      </c>
      <c r="J2708" s="2">
        <v>143501280</v>
      </c>
      <c r="K2708" s="2">
        <v>29360400</v>
      </c>
      <c r="L2708" s="2">
        <v>133658756</v>
      </c>
      <c r="M2708" s="2">
        <v>36636617</v>
      </c>
      <c r="N2708" s="2">
        <v>17420000</v>
      </c>
      <c r="O2708" s="2">
        <v>57318300</v>
      </c>
      <c r="P2708" s="2">
        <v>5492368</v>
      </c>
      <c r="Q2708" s="3">
        <v>20.62</v>
      </c>
      <c r="R2708" s="3">
        <v>62.25</v>
      </c>
      <c r="S2708" s="3">
        <v>12.68</v>
      </c>
      <c r="T2708" s="3">
        <v>20.62</v>
      </c>
      <c r="U2708" s="3">
        <v>0</v>
      </c>
      <c r="V2708" s="3">
        <v>5.72</v>
      </c>
      <c r="W2708" s="2">
        <v>1156993</v>
      </c>
      <c r="X2708" s="2">
        <v>1102804</v>
      </c>
      <c r="Y2708" s="2">
        <v>1067774</v>
      </c>
      <c r="Z2708" s="2">
        <v>1097094</v>
      </c>
      <c r="AA2708" s="2">
        <v>1173881</v>
      </c>
      <c r="AB2708" s="2">
        <v>1280701</v>
      </c>
      <c r="AC2708" s="2">
        <v>1361863</v>
      </c>
      <c r="AD2708" s="2">
        <v>1420996</v>
      </c>
      <c r="AE2708" s="2">
        <v>1224853</v>
      </c>
      <c r="AF2708" s="2">
        <v>1046282</v>
      </c>
      <c r="AG2708" s="2">
        <v>875200</v>
      </c>
      <c r="AH2708" s="2">
        <v>698167</v>
      </c>
      <c r="AI2708" s="2">
        <v>541840</v>
      </c>
      <c r="AJ2708" s="2">
        <v>379645</v>
      </c>
      <c r="AK2708" s="2">
        <v>252732</v>
      </c>
      <c r="AL2708" s="2">
        <v>168801</v>
      </c>
      <c r="AM2708" s="2">
        <v>106896</v>
      </c>
      <c r="AN2708" s="2">
        <v>62603</v>
      </c>
      <c r="AO2708" s="2">
        <v>26135</v>
      </c>
      <c r="AP2708" s="2">
        <v>15045261</v>
      </c>
      <c r="AQ2708" s="2">
        <v>179578</v>
      </c>
      <c r="AR2708" s="2">
        <v>191479</v>
      </c>
    </row>
    <row r="2709" spans="1:44" x14ac:dyDescent="0.25">
      <c r="A2709">
        <v>2710</v>
      </c>
      <c r="B2709" s="1">
        <v>43253</v>
      </c>
      <c r="C2709" s="3">
        <v>744405949</v>
      </c>
      <c r="D2709" s="2">
        <v>3119133.0373200001</v>
      </c>
      <c r="E2709" s="2">
        <f t="shared" si="42"/>
        <v>1495146.0373200178</v>
      </c>
      <c r="F2709">
        <v>0</v>
      </c>
      <c r="G2709" s="2">
        <v>220565227</v>
      </c>
      <c r="H2709" s="2">
        <v>96255500</v>
      </c>
      <c r="I2709" s="2">
        <v>5841600</v>
      </c>
      <c r="J2709" s="2">
        <v>142884768</v>
      </c>
      <c r="K2709" s="2">
        <v>29292120</v>
      </c>
      <c r="L2709" s="2">
        <v>132824692</v>
      </c>
      <c r="M2709" s="2">
        <v>36361554</v>
      </c>
      <c r="N2709" s="2">
        <v>17420000</v>
      </c>
      <c r="O2709" s="2">
        <v>57505500</v>
      </c>
      <c r="P2709" s="2">
        <v>5454988</v>
      </c>
      <c r="Q2709" s="3">
        <v>19.93</v>
      </c>
      <c r="R2709" s="3">
        <v>64.650000000000006</v>
      </c>
      <c r="S2709" s="3">
        <v>12.94</v>
      </c>
      <c r="T2709" s="3">
        <v>19.68</v>
      </c>
      <c r="U2709" s="3">
        <v>0</v>
      </c>
      <c r="V2709" s="3">
        <v>6.35</v>
      </c>
      <c r="W2709" s="2">
        <v>1156973</v>
      </c>
      <c r="X2709" s="2">
        <v>1102797</v>
      </c>
      <c r="Y2709" s="2">
        <v>1067822</v>
      </c>
      <c r="Z2709" s="2">
        <v>1097038</v>
      </c>
      <c r="AA2709" s="2">
        <v>1173887</v>
      </c>
      <c r="AB2709" s="2">
        <v>1280658</v>
      </c>
      <c r="AC2709" s="2">
        <v>1361830</v>
      </c>
      <c r="AD2709" s="2">
        <v>1420968</v>
      </c>
      <c r="AE2709" s="2">
        <v>1224896</v>
      </c>
      <c r="AF2709" s="2">
        <v>1046414</v>
      </c>
      <c r="AG2709" s="2">
        <v>875186</v>
      </c>
      <c r="AH2709" s="2">
        <v>698210</v>
      </c>
      <c r="AI2709" s="2">
        <v>541831</v>
      </c>
      <c r="AJ2709" s="2">
        <v>379648</v>
      </c>
      <c r="AK2709" s="2">
        <v>252762</v>
      </c>
      <c r="AL2709" s="2">
        <v>168799</v>
      </c>
      <c r="AM2709" s="2">
        <v>106891</v>
      </c>
      <c r="AN2709" s="2">
        <v>62617</v>
      </c>
      <c r="AO2709" s="2">
        <v>26140</v>
      </c>
      <c r="AP2709" s="2">
        <v>15045366</v>
      </c>
      <c r="AQ2709" s="2">
        <v>179740</v>
      </c>
      <c r="AR2709" s="2">
        <v>191603</v>
      </c>
    </row>
    <row r="2710" spans="1:44" x14ac:dyDescent="0.25">
      <c r="A2710">
        <v>2711</v>
      </c>
      <c r="B2710" s="1">
        <v>43254</v>
      </c>
      <c r="C2710" s="3">
        <v>743142605</v>
      </c>
      <c r="D2710" s="2">
        <v>2967142.6680000001</v>
      </c>
      <c r="E2710" s="2">
        <f t="shared" si="42"/>
        <v>1703798.6679999828</v>
      </c>
      <c r="F2710">
        <v>0</v>
      </c>
      <c r="G2710" s="2">
        <v>220565227</v>
      </c>
      <c r="H2710" s="2">
        <v>96137250</v>
      </c>
      <c r="I2710" s="2">
        <v>5817600</v>
      </c>
      <c r="J2710" s="2">
        <v>142268256</v>
      </c>
      <c r="K2710" s="2">
        <v>29148732</v>
      </c>
      <c r="L2710" s="2">
        <v>132824692</v>
      </c>
      <c r="M2710" s="2">
        <v>36157475</v>
      </c>
      <c r="N2710" s="2">
        <v>17420000</v>
      </c>
      <c r="O2710" s="2">
        <v>57382650</v>
      </c>
      <c r="P2710" s="2">
        <v>5420723</v>
      </c>
      <c r="Q2710" s="3">
        <v>18.14</v>
      </c>
      <c r="R2710" s="3">
        <v>62.04</v>
      </c>
      <c r="S2710" s="3">
        <v>10.67</v>
      </c>
      <c r="T2710" s="3">
        <v>18.14</v>
      </c>
      <c r="U2710" s="3">
        <v>0</v>
      </c>
      <c r="V2710" s="3">
        <v>6.81</v>
      </c>
      <c r="W2710" s="2">
        <v>1156953</v>
      </c>
      <c r="X2710" s="2">
        <v>1102790</v>
      </c>
      <c r="Y2710" s="2">
        <v>1067870</v>
      </c>
      <c r="Z2710" s="2">
        <v>1096983</v>
      </c>
      <c r="AA2710" s="2">
        <v>1173894</v>
      </c>
      <c r="AB2710" s="2">
        <v>1280614</v>
      </c>
      <c r="AC2710" s="2">
        <v>1361796</v>
      </c>
      <c r="AD2710" s="2">
        <v>1420940</v>
      </c>
      <c r="AE2710" s="2">
        <v>1224940</v>
      </c>
      <c r="AF2710" s="2">
        <v>1046545</v>
      </c>
      <c r="AG2710" s="2">
        <v>875171</v>
      </c>
      <c r="AH2710" s="2">
        <v>698253</v>
      </c>
      <c r="AI2710" s="2">
        <v>541821</v>
      </c>
      <c r="AJ2710" s="2">
        <v>379652</v>
      </c>
      <c r="AK2710" s="2">
        <v>252792</v>
      </c>
      <c r="AL2710" s="2">
        <v>168798</v>
      </c>
      <c r="AM2710" s="2">
        <v>106885</v>
      </c>
      <c r="AN2710" s="2">
        <v>62631</v>
      </c>
      <c r="AO2710" s="2">
        <v>26144</v>
      </c>
      <c r="AP2710" s="2">
        <v>15045472</v>
      </c>
      <c r="AQ2710" s="2">
        <v>179902</v>
      </c>
      <c r="AR2710" s="2">
        <v>191727</v>
      </c>
    </row>
    <row r="2711" spans="1:44" x14ac:dyDescent="0.25">
      <c r="A2711">
        <v>2712</v>
      </c>
      <c r="B2711" s="1">
        <v>43255</v>
      </c>
      <c r="C2711" s="3">
        <v>741570706</v>
      </c>
      <c r="D2711" s="2">
        <v>3057973.5660000001</v>
      </c>
      <c r="E2711" s="2">
        <f t="shared" si="42"/>
        <v>1486074.5659999847</v>
      </c>
      <c r="F2711">
        <v>0</v>
      </c>
      <c r="G2711" s="2">
        <v>220777060</v>
      </c>
      <c r="H2711" s="2">
        <v>95857750</v>
      </c>
      <c r="I2711" s="2">
        <v>5794560</v>
      </c>
      <c r="J2711" s="2">
        <v>141667968</v>
      </c>
      <c r="K2711" s="2">
        <v>29042898</v>
      </c>
      <c r="L2711" s="2">
        <v>132541706</v>
      </c>
      <c r="M2711" s="2">
        <v>35971142</v>
      </c>
      <c r="N2711" s="2">
        <v>17420000</v>
      </c>
      <c r="O2711" s="2">
        <v>57131100</v>
      </c>
      <c r="P2711" s="2">
        <v>5366522</v>
      </c>
      <c r="Q2711" s="3">
        <v>20.49</v>
      </c>
      <c r="R2711" s="3">
        <v>63.13</v>
      </c>
      <c r="S2711" s="3">
        <v>13.01</v>
      </c>
      <c r="T2711" s="3">
        <v>20.49</v>
      </c>
      <c r="U2711" s="3">
        <v>0</v>
      </c>
      <c r="V2711" s="3">
        <v>5.94</v>
      </c>
      <c r="W2711" s="2">
        <v>1156932</v>
      </c>
      <c r="X2711" s="2">
        <v>1102783</v>
      </c>
      <c r="Y2711" s="2">
        <v>1067917</v>
      </c>
      <c r="Z2711" s="2">
        <v>1096927</v>
      </c>
      <c r="AA2711" s="2">
        <v>1173900</v>
      </c>
      <c r="AB2711" s="2">
        <v>1280571</v>
      </c>
      <c r="AC2711" s="2">
        <v>1361762</v>
      </c>
      <c r="AD2711" s="2">
        <v>1420912</v>
      </c>
      <c r="AE2711" s="2">
        <v>1224983</v>
      </c>
      <c r="AF2711" s="2">
        <v>1046677</v>
      </c>
      <c r="AG2711" s="2">
        <v>875157</v>
      </c>
      <c r="AH2711" s="2">
        <v>698296</v>
      </c>
      <c r="AI2711" s="2">
        <v>541812</v>
      </c>
      <c r="AJ2711" s="2">
        <v>379656</v>
      </c>
      <c r="AK2711" s="2">
        <v>252823</v>
      </c>
      <c r="AL2711" s="2">
        <v>168797</v>
      </c>
      <c r="AM2711" s="2">
        <v>106879</v>
      </c>
      <c r="AN2711" s="2">
        <v>62645</v>
      </c>
      <c r="AO2711" s="2">
        <v>26149</v>
      </c>
      <c r="AP2711" s="2">
        <v>15045577</v>
      </c>
      <c r="AQ2711" s="2">
        <v>180064</v>
      </c>
      <c r="AR2711" s="2">
        <v>191851</v>
      </c>
    </row>
    <row r="2712" spans="1:44" x14ac:dyDescent="0.25">
      <c r="A2712">
        <v>2713</v>
      </c>
      <c r="B2712" s="1">
        <v>43256</v>
      </c>
      <c r="C2712" s="3">
        <v>739550623</v>
      </c>
      <c r="D2712" s="2">
        <v>3057368.0266800001</v>
      </c>
      <c r="E2712" s="2">
        <f t="shared" si="42"/>
        <v>1037285.0266799927</v>
      </c>
      <c r="F2712">
        <v>0</v>
      </c>
      <c r="G2712" s="2">
        <v>220965356</v>
      </c>
      <c r="H2712" s="2">
        <v>95460000</v>
      </c>
      <c r="I2712" s="2">
        <v>5800320</v>
      </c>
      <c r="J2712" s="2">
        <v>141051456</v>
      </c>
      <c r="K2712" s="2">
        <v>28868784</v>
      </c>
      <c r="L2712" s="2">
        <v>131990628</v>
      </c>
      <c r="M2712" s="2">
        <v>35775936</v>
      </c>
      <c r="N2712" s="2">
        <v>17420000</v>
      </c>
      <c r="O2712" s="2">
        <v>56897100</v>
      </c>
      <c r="P2712" s="2">
        <v>5321043</v>
      </c>
      <c r="Q2712" s="3">
        <v>22.19</v>
      </c>
      <c r="R2712" s="3">
        <v>63.08</v>
      </c>
      <c r="S2712" s="3">
        <v>14.74</v>
      </c>
      <c r="T2712" s="3">
        <v>22.19</v>
      </c>
      <c r="U2712" s="3">
        <v>0.36</v>
      </c>
      <c r="V2712" s="3">
        <v>4.5599999999999996</v>
      </c>
      <c r="W2712" s="2">
        <v>1156912</v>
      </c>
      <c r="X2712" s="2">
        <v>1102776</v>
      </c>
      <c r="Y2712" s="2">
        <v>1067965</v>
      </c>
      <c r="Z2712" s="2">
        <v>1096872</v>
      </c>
      <c r="AA2712" s="2">
        <v>1173906</v>
      </c>
      <c r="AB2712" s="2">
        <v>1280527</v>
      </c>
      <c r="AC2712" s="2">
        <v>1361728</v>
      </c>
      <c r="AD2712" s="2">
        <v>1420885</v>
      </c>
      <c r="AE2712" s="2">
        <v>1225026</v>
      </c>
      <c r="AF2712" s="2">
        <v>1046808</v>
      </c>
      <c r="AG2712" s="2">
        <v>875142</v>
      </c>
      <c r="AH2712" s="2">
        <v>698338</v>
      </c>
      <c r="AI2712" s="2">
        <v>541803</v>
      </c>
      <c r="AJ2712" s="2">
        <v>379659</v>
      </c>
      <c r="AK2712" s="2">
        <v>252853</v>
      </c>
      <c r="AL2712" s="2">
        <v>168795</v>
      </c>
      <c r="AM2712" s="2">
        <v>106873</v>
      </c>
      <c r="AN2712" s="2">
        <v>62660</v>
      </c>
      <c r="AO2712" s="2">
        <v>26154</v>
      </c>
      <c r="AP2712" s="2">
        <v>15045683</v>
      </c>
      <c r="AQ2712" s="2">
        <v>180226</v>
      </c>
      <c r="AR2712" s="2">
        <v>191975</v>
      </c>
    </row>
    <row r="2713" spans="1:44" x14ac:dyDescent="0.25">
      <c r="A2713">
        <v>2714</v>
      </c>
      <c r="B2713" s="1">
        <v>43257</v>
      </c>
      <c r="C2713" s="3">
        <v>738508841</v>
      </c>
      <c r="D2713" s="2">
        <v>3088250.5320000001</v>
      </c>
      <c r="E2713" s="2">
        <f t="shared" si="42"/>
        <v>2046468.5319999456</v>
      </c>
      <c r="F2713">
        <v>0</v>
      </c>
      <c r="G2713" s="2">
        <v>221153652</v>
      </c>
      <c r="H2713" s="2">
        <v>95169750</v>
      </c>
      <c r="I2713" s="2">
        <v>5780160</v>
      </c>
      <c r="J2713" s="2">
        <v>140743200</v>
      </c>
      <c r="K2713" s="2">
        <v>28797090</v>
      </c>
      <c r="L2713" s="2">
        <v>131707642</v>
      </c>
      <c r="M2713" s="2">
        <v>35589603</v>
      </c>
      <c r="N2713" s="2">
        <v>17420000</v>
      </c>
      <c r="O2713" s="2">
        <v>56897100</v>
      </c>
      <c r="P2713" s="2">
        <v>5250644</v>
      </c>
      <c r="Q2713" s="3">
        <v>23.91</v>
      </c>
      <c r="R2713" s="3">
        <v>60.49</v>
      </c>
      <c r="S2713" s="3">
        <v>15.51</v>
      </c>
      <c r="T2713" s="3">
        <v>23.91</v>
      </c>
      <c r="U2713" s="3">
        <v>0</v>
      </c>
      <c r="V2713" s="3">
        <v>5.79</v>
      </c>
      <c r="W2713" s="2">
        <v>1156891</v>
      </c>
      <c r="X2713" s="2">
        <v>1102769</v>
      </c>
      <c r="Y2713" s="2">
        <v>1068013</v>
      </c>
      <c r="Z2713" s="2">
        <v>1096816</v>
      </c>
      <c r="AA2713" s="2">
        <v>1173912</v>
      </c>
      <c r="AB2713" s="2">
        <v>1280484</v>
      </c>
      <c r="AC2713" s="2">
        <v>1361694</v>
      </c>
      <c r="AD2713" s="2">
        <v>1420857</v>
      </c>
      <c r="AE2713" s="2">
        <v>1225069</v>
      </c>
      <c r="AF2713" s="2">
        <v>1046939</v>
      </c>
      <c r="AG2713" s="2">
        <v>875128</v>
      </c>
      <c r="AH2713" s="2">
        <v>698381</v>
      </c>
      <c r="AI2713" s="2">
        <v>541794</v>
      </c>
      <c r="AJ2713" s="2">
        <v>379663</v>
      </c>
      <c r="AK2713" s="2">
        <v>252883</v>
      </c>
      <c r="AL2713" s="2">
        <v>168794</v>
      </c>
      <c r="AM2713" s="2">
        <v>106867</v>
      </c>
      <c r="AN2713" s="2">
        <v>62674</v>
      </c>
      <c r="AO2713" s="2">
        <v>26159</v>
      </c>
      <c r="AP2713" s="2">
        <v>15045788</v>
      </c>
      <c r="AQ2713" s="2">
        <v>180388</v>
      </c>
      <c r="AR2713" s="2">
        <v>192099</v>
      </c>
    </row>
    <row r="2714" spans="1:44" x14ac:dyDescent="0.25">
      <c r="A2714">
        <v>2715</v>
      </c>
      <c r="B2714" s="1">
        <v>43258</v>
      </c>
      <c r="C2714" s="3">
        <v>737420587</v>
      </c>
      <c r="D2714" s="2">
        <v>2996814.0946800001</v>
      </c>
      <c r="E2714" s="2">
        <f t="shared" si="42"/>
        <v>1908560.0946799517</v>
      </c>
      <c r="F2714">
        <v>3.16</v>
      </c>
      <c r="G2714" s="2">
        <v>220965356</v>
      </c>
      <c r="H2714" s="2">
        <v>94997750</v>
      </c>
      <c r="I2714" s="2">
        <v>5780160</v>
      </c>
      <c r="J2714" s="2">
        <v>140142912</v>
      </c>
      <c r="K2714" s="2">
        <v>28657116</v>
      </c>
      <c r="L2714" s="2">
        <v>131424656</v>
      </c>
      <c r="M2714" s="2">
        <v>35465381</v>
      </c>
      <c r="N2714" s="2">
        <v>17420000</v>
      </c>
      <c r="O2714" s="2">
        <v>57382650</v>
      </c>
      <c r="P2714" s="2">
        <v>5184606</v>
      </c>
      <c r="Q2714" s="3">
        <v>22.89</v>
      </c>
      <c r="R2714" s="3">
        <v>65.319999999999993</v>
      </c>
      <c r="S2714" s="3">
        <v>15.9</v>
      </c>
      <c r="T2714" s="3">
        <v>22.85</v>
      </c>
      <c r="U2714" s="3">
        <v>0</v>
      </c>
      <c r="V2714" s="3">
        <v>6.14</v>
      </c>
      <c r="W2714" s="2">
        <v>1156871</v>
      </c>
      <c r="X2714" s="2">
        <v>1102763</v>
      </c>
      <c r="Y2714" s="2">
        <v>1068061</v>
      </c>
      <c r="Z2714" s="2">
        <v>1096760</v>
      </c>
      <c r="AA2714" s="2">
        <v>1173919</v>
      </c>
      <c r="AB2714" s="2">
        <v>1280440</v>
      </c>
      <c r="AC2714" s="2">
        <v>1361660</v>
      </c>
      <c r="AD2714" s="2">
        <v>1420829</v>
      </c>
      <c r="AE2714" s="2">
        <v>1225113</v>
      </c>
      <c r="AF2714" s="2">
        <v>1047071</v>
      </c>
      <c r="AG2714" s="2">
        <v>875113</v>
      </c>
      <c r="AH2714" s="2">
        <v>698424</v>
      </c>
      <c r="AI2714" s="2">
        <v>541785</v>
      </c>
      <c r="AJ2714" s="2">
        <v>379667</v>
      </c>
      <c r="AK2714" s="2">
        <v>252913</v>
      </c>
      <c r="AL2714" s="2">
        <v>168793</v>
      </c>
      <c r="AM2714" s="2">
        <v>106861</v>
      </c>
      <c r="AN2714" s="2">
        <v>62688</v>
      </c>
      <c r="AO2714" s="2">
        <v>26164</v>
      </c>
      <c r="AP2714" s="2">
        <v>15045894</v>
      </c>
      <c r="AQ2714" s="2">
        <v>180550</v>
      </c>
      <c r="AR2714" s="2">
        <v>192223</v>
      </c>
    </row>
    <row r="2715" spans="1:44" x14ac:dyDescent="0.25">
      <c r="A2715">
        <v>2716</v>
      </c>
      <c r="B2715" s="1">
        <v>43259</v>
      </c>
      <c r="C2715" s="3">
        <v>736204071</v>
      </c>
      <c r="D2715" s="2">
        <v>3057368.0266800001</v>
      </c>
      <c r="E2715" s="2">
        <f t="shared" si="42"/>
        <v>1840852.0266799927</v>
      </c>
      <c r="F2715">
        <v>20.9</v>
      </c>
      <c r="G2715" s="2">
        <v>220965356</v>
      </c>
      <c r="H2715" s="2">
        <v>94600000</v>
      </c>
      <c r="I2715" s="2">
        <v>5764800</v>
      </c>
      <c r="J2715" s="2">
        <v>139834656</v>
      </c>
      <c r="K2715" s="2">
        <v>28483002</v>
      </c>
      <c r="L2715" s="2">
        <v>131141670</v>
      </c>
      <c r="M2715" s="2">
        <v>35287921</v>
      </c>
      <c r="N2715" s="2">
        <v>17420000</v>
      </c>
      <c r="O2715" s="2">
        <v>57634200</v>
      </c>
      <c r="P2715" s="2">
        <v>5072466</v>
      </c>
      <c r="Q2715" s="3">
        <v>22.17</v>
      </c>
      <c r="R2715" s="3">
        <v>70.510000000000005</v>
      </c>
      <c r="S2715" s="3">
        <v>16.489999999999998</v>
      </c>
      <c r="T2715" s="3">
        <v>22.15</v>
      </c>
      <c r="U2715" s="3">
        <v>0</v>
      </c>
      <c r="V2715" s="3">
        <v>6.33</v>
      </c>
      <c r="W2715" s="2">
        <v>1156851</v>
      </c>
      <c r="X2715" s="2">
        <v>1102756</v>
      </c>
      <c r="Y2715" s="2">
        <v>1068109</v>
      </c>
      <c r="Z2715" s="2">
        <v>1096705</v>
      </c>
      <c r="AA2715" s="2">
        <v>1173925</v>
      </c>
      <c r="AB2715" s="2">
        <v>1280397</v>
      </c>
      <c r="AC2715" s="2">
        <v>1361627</v>
      </c>
      <c r="AD2715" s="2">
        <v>1420801</v>
      </c>
      <c r="AE2715" s="2">
        <v>1225156</v>
      </c>
      <c r="AF2715" s="2">
        <v>1047202</v>
      </c>
      <c r="AG2715" s="2">
        <v>875099</v>
      </c>
      <c r="AH2715" s="2">
        <v>698466</v>
      </c>
      <c r="AI2715" s="2">
        <v>541776</v>
      </c>
      <c r="AJ2715" s="2">
        <v>379670</v>
      </c>
      <c r="AK2715" s="2">
        <v>252943</v>
      </c>
      <c r="AL2715" s="2">
        <v>168792</v>
      </c>
      <c r="AM2715" s="2">
        <v>106855</v>
      </c>
      <c r="AN2715" s="2">
        <v>62702</v>
      </c>
      <c r="AO2715" s="2">
        <v>26169</v>
      </c>
      <c r="AP2715" s="2">
        <v>15045999</v>
      </c>
      <c r="AQ2715" s="2">
        <v>180712</v>
      </c>
      <c r="AR2715" s="2">
        <v>192347</v>
      </c>
    </row>
    <row r="2716" spans="1:44" x14ac:dyDescent="0.25">
      <c r="A2716">
        <v>2717</v>
      </c>
      <c r="B2716" s="1">
        <v>43260</v>
      </c>
      <c r="C2716" s="3">
        <v>734179136</v>
      </c>
      <c r="D2716" s="2">
        <v>3057973.5660000001</v>
      </c>
      <c r="E2716" s="2">
        <f t="shared" si="42"/>
        <v>1033038.5659999847</v>
      </c>
      <c r="F2716">
        <v>11.33</v>
      </c>
      <c r="G2716" s="2">
        <v>220777060</v>
      </c>
      <c r="H2716" s="2">
        <v>94202250</v>
      </c>
      <c r="I2716" s="2">
        <v>5750400</v>
      </c>
      <c r="J2716" s="2">
        <v>139526400</v>
      </c>
      <c r="K2716" s="2">
        <v>28377168</v>
      </c>
      <c r="L2716" s="2">
        <v>130590592</v>
      </c>
      <c r="M2716" s="2">
        <v>35110461</v>
      </c>
      <c r="N2716" s="2">
        <v>17399096</v>
      </c>
      <c r="O2716" s="2">
        <v>57441150</v>
      </c>
      <c r="P2716" s="2">
        <v>5004559</v>
      </c>
      <c r="Q2716" s="3">
        <v>22.23</v>
      </c>
      <c r="R2716" s="3">
        <v>68.39</v>
      </c>
      <c r="S2716" s="3">
        <v>16</v>
      </c>
      <c r="T2716" s="3">
        <v>22.23</v>
      </c>
      <c r="U2716" s="3">
        <v>0</v>
      </c>
      <c r="V2716" s="3">
        <v>6.31</v>
      </c>
      <c r="W2716" s="2">
        <v>1156830</v>
      </c>
      <c r="X2716" s="2">
        <v>1102749</v>
      </c>
      <c r="Y2716" s="2">
        <v>1068157</v>
      </c>
      <c r="Z2716" s="2">
        <v>1096649</v>
      </c>
      <c r="AA2716" s="2">
        <v>1173931</v>
      </c>
      <c r="AB2716" s="2">
        <v>1280353</v>
      </c>
      <c r="AC2716" s="2">
        <v>1361593</v>
      </c>
      <c r="AD2716" s="2">
        <v>1420774</v>
      </c>
      <c r="AE2716" s="2">
        <v>1225199</v>
      </c>
      <c r="AF2716" s="2">
        <v>1047333</v>
      </c>
      <c r="AG2716" s="2">
        <v>875084</v>
      </c>
      <c r="AH2716" s="2">
        <v>698509</v>
      </c>
      <c r="AI2716" s="2">
        <v>541767</v>
      </c>
      <c r="AJ2716" s="2">
        <v>379674</v>
      </c>
      <c r="AK2716" s="2">
        <v>252973</v>
      </c>
      <c r="AL2716" s="2">
        <v>168790</v>
      </c>
      <c r="AM2716" s="2">
        <v>106849</v>
      </c>
      <c r="AN2716" s="2">
        <v>62717</v>
      </c>
      <c r="AO2716" s="2">
        <v>26173</v>
      </c>
      <c r="AP2716" s="2">
        <v>15046105</v>
      </c>
      <c r="AQ2716" s="2">
        <v>180874</v>
      </c>
      <c r="AR2716" s="2">
        <v>192471</v>
      </c>
    </row>
    <row r="2717" spans="1:44" x14ac:dyDescent="0.25">
      <c r="A2717">
        <v>2718</v>
      </c>
      <c r="B2717" s="1">
        <v>43261</v>
      </c>
      <c r="C2717" s="3">
        <v>731615617</v>
      </c>
      <c r="D2717" s="2">
        <v>3057973.5660000001</v>
      </c>
      <c r="E2717" s="2">
        <f t="shared" si="42"/>
        <v>494454.56599998474</v>
      </c>
      <c r="F2717">
        <v>0</v>
      </c>
      <c r="G2717" s="2">
        <v>220565227</v>
      </c>
      <c r="H2717" s="2">
        <v>93912000</v>
      </c>
      <c r="I2717" s="2">
        <v>5739840</v>
      </c>
      <c r="J2717" s="2">
        <v>139234368</v>
      </c>
      <c r="K2717" s="2">
        <v>28240608</v>
      </c>
      <c r="L2717" s="2">
        <v>130307606</v>
      </c>
      <c r="M2717" s="2">
        <v>34782160</v>
      </c>
      <c r="N2717" s="2">
        <v>17313738</v>
      </c>
      <c r="O2717" s="2">
        <v>56604600</v>
      </c>
      <c r="P2717" s="2">
        <v>4915470</v>
      </c>
      <c r="Q2717" s="3">
        <v>21.75</v>
      </c>
      <c r="R2717" s="3">
        <v>68.5</v>
      </c>
      <c r="S2717" s="3">
        <v>15.64</v>
      </c>
      <c r="T2717" s="3">
        <v>21.33</v>
      </c>
      <c r="U2717" s="3">
        <v>0</v>
      </c>
      <c r="V2717" s="3">
        <v>5.5</v>
      </c>
      <c r="W2717" s="2">
        <v>1156810</v>
      </c>
      <c r="X2717" s="2">
        <v>1102742</v>
      </c>
      <c r="Y2717" s="2">
        <v>1068205</v>
      </c>
      <c r="Z2717" s="2">
        <v>1096593</v>
      </c>
      <c r="AA2717" s="2">
        <v>1173938</v>
      </c>
      <c r="AB2717" s="2">
        <v>1280310</v>
      </c>
      <c r="AC2717" s="2">
        <v>1361559</v>
      </c>
      <c r="AD2717" s="2">
        <v>1420746</v>
      </c>
      <c r="AE2717" s="2">
        <v>1225242</v>
      </c>
      <c r="AF2717" s="2">
        <v>1047465</v>
      </c>
      <c r="AG2717" s="2">
        <v>875069</v>
      </c>
      <c r="AH2717" s="2">
        <v>698552</v>
      </c>
      <c r="AI2717" s="2">
        <v>541758</v>
      </c>
      <c r="AJ2717" s="2">
        <v>379678</v>
      </c>
      <c r="AK2717" s="2">
        <v>253003</v>
      </c>
      <c r="AL2717" s="2">
        <v>168789</v>
      </c>
      <c r="AM2717" s="2">
        <v>106843</v>
      </c>
      <c r="AN2717" s="2">
        <v>62731</v>
      </c>
      <c r="AO2717" s="2">
        <v>26178</v>
      </c>
      <c r="AP2717" s="2">
        <v>15046210</v>
      </c>
      <c r="AQ2717" s="2">
        <v>181036</v>
      </c>
      <c r="AR2717" s="2">
        <v>192595</v>
      </c>
    </row>
    <row r="2718" spans="1:44" x14ac:dyDescent="0.25">
      <c r="A2718">
        <v>2719</v>
      </c>
      <c r="B2718" s="1">
        <v>43262</v>
      </c>
      <c r="C2718" s="3">
        <v>728972739</v>
      </c>
      <c r="D2718" s="2">
        <v>3150015.5426400001</v>
      </c>
      <c r="E2718" s="2">
        <f t="shared" si="42"/>
        <v>507137.54263997078</v>
      </c>
      <c r="F2718">
        <v>0</v>
      </c>
      <c r="G2718" s="2">
        <v>219788506</v>
      </c>
      <c r="H2718" s="2">
        <v>93858250</v>
      </c>
      <c r="I2718" s="2">
        <v>5730240</v>
      </c>
      <c r="J2718" s="2">
        <v>138926112</v>
      </c>
      <c r="K2718" s="2">
        <v>28100634</v>
      </c>
      <c r="L2718" s="2">
        <v>129473542</v>
      </c>
      <c r="M2718" s="2">
        <v>34613573</v>
      </c>
      <c r="N2718" s="2">
        <v>17249284</v>
      </c>
      <c r="O2718" s="2">
        <v>56388150</v>
      </c>
      <c r="P2718" s="2">
        <v>4844448</v>
      </c>
      <c r="Q2718" s="3">
        <v>21.97</v>
      </c>
      <c r="R2718" s="3">
        <v>64.349999999999994</v>
      </c>
      <c r="S2718" s="3">
        <v>14.89</v>
      </c>
      <c r="T2718" s="3">
        <v>21.58</v>
      </c>
      <c r="U2718" s="3">
        <v>0.16</v>
      </c>
      <c r="V2718" s="3">
        <v>6.37</v>
      </c>
      <c r="W2718" s="2">
        <v>1156789</v>
      </c>
      <c r="X2718" s="2">
        <v>1102735</v>
      </c>
      <c r="Y2718" s="2">
        <v>1068253</v>
      </c>
      <c r="Z2718" s="2">
        <v>1096538</v>
      </c>
      <c r="AA2718" s="2">
        <v>1173944</v>
      </c>
      <c r="AB2718" s="2">
        <v>1280266</v>
      </c>
      <c r="AC2718" s="2">
        <v>1361525</v>
      </c>
      <c r="AD2718" s="2">
        <v>1420718</v>
      </c>
      <c r="AE2718" s="2">
        <v>1225286</v>
      </c>
      <c r="AF2718" s="2">
        <v>1047596</v>
      </c>
      <c r="AG2718" s="2">
        <v>875055</v>
      </c>
      <c r="AH2718" s="2">
        <v>698595</v>
      </c>
      <c r="AI2718" s="2">
        <v>541749</v>
      </c>
      <c r="AJ2718" s="2">
        <v>379682</v>
      </c>
      <c r="AK2718" s="2">
        <v>253033</v>
      </c>
      <c r="AL2718" s="2">
        <v>168788</v>
      </c>
      <c r="AM2718" s="2">
        <v>106837</v>
      </c>
      <c r="AN2718" s="2">
        <v>62745</v>
      </c>
      <c r="AO2718" s="2">
        <v>26183</v>
      </c>
      <c r="AP2718" s="2">
        <v>15046316</v>
      </c>
      <c r="AQ2718" s="2">
        <v>181198</v>
      </c>
      <c r="AR2718" s="2">
        <v>192719</v>
      </c>
    </row>
    <row r="2719" spans="1:44" x14ac:dyDescent="0.25">
      <c r="A2719">
        <v>2720</v>
      </c>
      <c r="B2719" s="1">
        <v>43263</v>
      </c>
      <c r="C2719" s="3">
        <v>726911346</v>
      </c>
      <c r="D2719" s="2">
        <v>3088553.3016599999</v>
      </c>
      <c r="E2719" s="2">
        <f t="shared" si="42"/>
        <v>1027160.3016599417</v>
      </c>
      <c r="F2719">
        <v>0</v>
      </c>
      <c r="G2719" s="2">
        <v>219411914</v>
      </c>
      <c r="H2719" s="2">
        <v>93686250</v>
      </c>
      <c r="I2719" s="2">
        <v>5700480</v>
      </c>
      <c r="J2719" s="2">
        <v>138617856</v>
      </c>
      <c r="K2719" s="2">
        <v>27926520</v>
      </c>
      <c r="L2719" s="2">
        <v>128907570</v>
      </c>
      <c r="M2719" s="2">
        <v>34560335</v>
      </c>
      <c r="N2719" s="2">
        <v>17188314</v>
      </c>
      <c r="O2719" s="2">
        <v>56171700</v>
      </c>
      <c r="P2719" s="2">
        <v>4740407</v>
      </c>
      <c r="Q2719" s="3">
        <v>21.19</v>
      </c>
      <c r="R2719" s="3">
        <v>61.35</v>
      </c>
      <c r="S2719" s="3">
        <v>13.42</v>
      </c>
      <c r="T2719" s="3">
        <v>21.03</v>
      </c>
      <c r="U2719" s="3">
        <v>0</v>
      </c>
      <c r="V2719" s="3">
        <v>6.73</v>
      </c>
      <c r="W2719" s="2">
        <v>1156769</v>
      </c>
      <c r="X2719" s="2">
        <v>1102728</v>
      </c>
      <c r="Y2719" s="2">
        <v>1068301</v>
      </c>
      <c r="Z2719" s="2">
        <v>1096482</v>
      </c>
      <c r="AA2719" s="2">
        <v>1173950</v>
      </c>
      <c r="AB2719" s="2">
        <v>1280223</v>
      </c>
      <c r="AC2719" s="2">
        <v>1361491</v>
      </c>
      <c r="AD2719" s="2">
        <v>1420690</v>
      </c>
      <c r="AE2719" s="2">
        <v>1225329</v>
      </c>
      <c r="AF2719" s="2">
        <v>1047727</v>
      </c>
      <c r="AG2719" s="2">
        <v>875040</v>
      </c>
      <c r="AH2719" s="2">
        <v>698637</v>
      </c>
      <c r="AI2719" s="2">
        <v>541740</v>
      </c>
      <c r="AJ2719" s="2">
        <v>379685</v>
      </c>
      <c r="AK2719" s="2">
        <v>253064</v>
      </c>
      <c r="AL2719" s="2">
        <v>168786</v>
      </c>
      <c r="AM2719" s="2">
        <v>106832</v>
      </c>
      <c r="AN2719" s="2">
        <v>62759</v>
      </c>
      <c r="AO2719" s="2">
        <v>26188</v>
      </c>
      <c r="AP2719" s="2">
        <v>15046421</v>
      </c>
      <c r="AQ2719" s="2">
        <v>181360</v>
      </c>
      <c r="AR2719" s="2">
        <v>192843</v>
      </c>
    </row>
    <row r="2720" spans="1:44" x14ac:dyDescent="0.25">
      <c r="A2720">
        <v>2721</v>
      </c>
      <c r="B2720" s="1">
        <v>43264</v>
      </c>
      <c r="C2720" s="3">
        <v>724192404</v>
      </c>
      <c r="D2720" s="2">
        <v>3057973.5660000001</v>
      </c>
      <c r="E2720" s="2">
        <f t="shared" si="42"/>
        <v>339031.56599998474</v>
      </c>
      <c r="F2720">
        <v>0</v>
      </c>
      <c r="G2720" s="2">
        <v>218823489</v>
      </c>
      <c r="H2720" s="2">
        <v>93277750</v>
      </c>
      <c r="I2720" s="2">
        <v>5685120</v>
      </c>
      <c r="J2720" s="2">
        <v>138017568</v>
      </c>
      <c r="K2720" s="2">
        <v>27789960</v>
      </c>
      <c r="L2720" s="2">
        <v>128624584</v>
      </c>
      <c r="M2720" s="2">
        <v>34453859</v>
      </c>
      <c r="N2720" s="2">
        <v>17108182</v>
      </c>
      <c r="O2720" s="2">
        <v>55768050</v>
      </c>
      <c r="P2720" s="2">
        <v>4643842</v>
      </c>
      <c r="Q2720" s="3">
        <v>20.76</v>
      </c>
      <c r="R2720" s="3">
        <v>61.41</v>
      </c>
      <c r="S2720" s="3">
        <v>13.05</v>
      </c>
      <c r="T2720" s="3">
        <v>20.72</v>
      </c>
      <c r="U2720" s="3">
        <v>0</v>
      </c>
      <c r="V2720" s="3">
        <v>6.78</v>
      </c>
      <c r="W2720" s="2">
        <v>1156749</v>
      </c>
      <c r="X2720" s="2">
        <v>1102721</v>
      </c>
      <c r="Y2720" s="2">
        <v>1068348</v>
      </c>
      <c r="Z2720" s="2">
        <v>1096426</v>
      </c>
      <c r="AA2720" s="2">
        <v>1173956</v>
      </c>
      <c r="AB2720" s="2">
        <v>1280179</v>
      </c>
      <c r="AC2720" s="2">
        <v>1361457</v>
      </c>
      <c r="AD2720" s="2">
        <v>1420662</v>
      </c>
      <c r="AE2720" s="2">
        <v>1225372</v>
      </c>
      <c r="AF2720" s="2">
        <v>1047859</v>
      </c>
      <c r="AG2720" s="2">
        <v>875026</v>
      </c>
      <c r="AH2720" s="2">
        <v>698680</v>
      </c>
      <c r="AI2720" s="2">
        <v>541731</v>
      </c>
      <c r="AJ2720" s="2">
        <v>379689</v>
      </c>
      <c r="AK2720" s="2">
        <v>253094</v>
      </c>
      <c r="AL2720" s="2">
        <v>168785</v>
      </c>
      <c r="AM2720" s="2">
        <v>106826</v>
      </c>
      <c r="AN2720" s="2">
        <v>62774</v>
      </c>
      <c r="AO2720" s="2">
        <v>26193</v>
      </c>
      <c r="AP2720" s="2">
        <v>15046526</v>
      </c>
      <c r="AQ2720" s="2">
        <v>181522</v>
      </c>
      <c r="AR2720" s="2">
        <v>192967</v>
      </c>
    </row>
    <row r="2721" spans="1:44" x14ac:dyDescent="0.25">
      <c r="A2721">
        <v>2722</v>
      </c>
      <c r="B2721" s="1">
        <v>43265</v>
      </c>
      <c r="C2721" s="3">
        <v>722166729</v>
      </c>
      <c r="D2721" s="2">
        <v>2907799.81464</v>
      </c>
      <c r="E2721" s="2">
        <f t="shared" si="42"/>
        <v>882124.81464004517</v>
      </c>
      <c r="F2721">
        <v>0</v>
      </c>
      <c r="G2721" s="2">
        <v>218635193</v>
      </c>
      <c r="H2721" s="2">
        <v>93052000</v>
      </c>
      <c r="I2721" s="2">
        <v>5669760</v>
      </c>
      <c r="J2721" s="2">
        <v>137709312</v>
      </c>
      <c r="K2721" s="2">
        <v>27615846</v>
      </c>
      <c r="L2721" s="2">
        <v>128073506</v>
      </c>
      <c r="M2721" s="2">
        <v>34329637</v>
      </c>
      <c r="N2721" s="2">
        <v>17048954</v>
      </c>
      <c r="O2721" s="2">
        <v>55498950</v>
      </c>
      <c r="P2721" s="2">
        <v>4533571</v>
      </c>
      <c r="Q2721" s="3">
        <v>21.52</v>
      </c>
      <c r="R2721" s="3">
        <v>62</v>
      </c>
      <c r="S2721" s="3">
        <v>13.92</v>
      </c>
      <c r="T2721" s="3">
        <v>21.52</v>
      </c>
      <c r="U2721" s="3">
        <v>0</v>
      </c>
      <c r="V2721" s="3">
        <v>6.55</v>
      </c>
      <c r="W2721" s="2">
        <v>1156728</v>
      </c>
      <c r="X2721" s="2">
        <v>1102714</v>
      </c>
      <c r="Y2721" s="2">
        <v>1068396</v>
      </c>
      <c r="Z2721" s="2">
        <v>1096371</v>
      </c>
      <c r="AA2721" s="2">
        <v>1173963</v>
      </c>
      <c r="AB2721" s="2">
        <v>1280136</v>
      </c>
      <c r="AC2721" s="2">
        <v>1361423</v>
      </c>
      <c r="AD2721" s="2">
        <v>1420635</v>
      </c>
      <c r="AE2721" s="2">
        <v>1225415</v>
      </c>
      <c r="AF2721" s="2">
        <v>1047990</v>
      </c>
      <c r="AG2721" s="2">
        <v>875011</v>
      </c>
      <c r="AH2721" s="2">
        <v>698723</v>
      </c>
      <c r="AI2721" s="2">
        <v>541722</v>
      </c>
      <c r="AJ2721" s="2">
        <v>379693</v>
      </c>
      <c r="AK2721" s="2">
        <v>253124</v>
      </c>
      <c r="AL2721" s="2">
        <v>168784</v>
      </c>
      <c r="AM2721" s="2">
        <v>106820</v>
      </c>
      <c r="AN2721" s="2">
        <v>62788</v>
      </c>
      <c r="AO2721" s="2">
        <v>26198</v>
      </c>
      <c r="AP2721" s="2">
        <v>15046632</v>
      </c>
      <c r="AQ2721" s="2">
        <v>181684</v>
      </c>
      <c r="AR2721" s="2">
        <v>193091</v>
      </c>
    </row>
    <row r="2722" spans="1:44" x14ac:dyDescent="0.25">
      <c r="A2722">
        <v>2723</v>
      </c>
      <c r="B2722" s="1">
        <v>43266</v>
      </c>
      <c r="C2722" s="3">
        <v>719416862</v>
      </c>
      <c r="D2722" s="2">
        <v>3088250.5320000001</v>
      </c>
      <c r="E2722" s="2">
        <f t="shared" si="42"/>
        <v>338383.53199994564</v>
      </c>
      <c r="F2722">
        <v>0</v>
      </c>
      <c r="G2722" s="2">
        <v>217670176</v>
      </c>
      <c r="H2722" s="2">
        <v>92772500</v>
      </c>
      <c r="I2722" s="2">
        <v>5660160</v>
      </c>
      <c r="J2722" s="2">
        <v>137401056</v>
      </c>
      <c r="K2722" s="2">
        <v>27479286</v>
      </c>
      <c r="L2722" s="2">
        <v>127507534</v>
      </c>
      <c r="M2722" s="2">
        <v>34187669</v>
      </c>
      <c r="N2722" s="2">
        <v>17048954</v>
      </c>
      <c r="O2722" s="2">
        <v>55235700</v>
      </c>
      <c r="P2722" s="2">
        <v>4453827</v>
      </c>
      <c r="Q2722" s="3">
        <v>22.96</v>
      </c>
      <c r="R2722" s="3">
        <v>60.25</v>
      </c>
      <c r="S2722" s="3">
        <v>14.83</v>
      </c>
      <c r="T2722" s="3">
        <v>22.96</v>
      </c>
      <c r="U2722" s="3">
        <v>0.23</v>
      </c>
      <c r="V2722" s="3">
        <v>6.37</v>
      </c>
      <c r="W2722" s="2">
        <v>1156708</v>
      </c>
      <c r="X2722" s="2">
        <v>1102707</v>
      </c>
      <c r="Y2722" s="2">
        <v>1068444</v>
      </c>
      <c r="Z2722" s="2">
        <v>1096315</v>
      </c>
      <c r="AA2722" s="2">
        <v>1173969</v>
      </c>
      <c r="AB2722" s="2">
        <v>1280092</v>
      </c>
      <c r="AC2722" s="2">
        <v>1361390</v>
      </c>
      <c r="AD2722" s="2">
        <v>1420607</v>
      </c>
      <c r="AE2722" s="2">
        <v>1225459</v>
      </c>
      <c r="AF2722" s="2">
        <v>1048121</v>
      </c>
      <c r="AG2722" s="2">
        <v>874997</v>
      </c>
      <c r="AH2722" s="2">
        <v>698765</v>
      </c>
      <c r="AI2722" s="2">
        <v>541712</v>
      </c>
      <c r="AJ2722" s="2">
        <v>379696</v>
      </c>
      <c r="AK2722" s="2">
        <v>253154</v>
      </c>
      <c r="AL2722" s="2">
        <v>168782</v>
      </c>
      <c r="AM2722" s="2">
        <v>106814</v>
      </c>
      <c r="AN2722" s="2">
        <v>62802</v>
      </c>
      <c r="AO2722" s="2">
        <v>26202</v>
      </c>
      <c r="AP2722" s="2">
        <v>15046737</v>
      </c>
      <c r="AQ2722" s="2">
        <v>181846</v>
      </c>
      <c r="AR2722" s="2">
        <v>193215</v>
      </c>
    </row>
    <row r="2723" spans="1:44" x14ac:dyDescent="0.25">
      <c r="A2723">
        <v>2724</v>
      </c>
      <c r="B2723" s="1">
        <v>43267</v>
      </c>
      <c r="C2723" s="3">
        <v>717386308</v>
      </c>
      <c r="D2723" s="2">
        <v>2996814.0946800001</v>
      </c>
      <c r="E2723" s="2">
        <f t="shared" si="42"/>
        <v>966260.09467995167</v>
      </c>
      <c r="F2723">
        <v>0</v>
      </c>
      <c r="G2723" s="2">
        <v>217270047</v>
      </c>
      <c r="H2723" s="2">
        <v>92364000</v>
      </c>
      <c r="I2723" s="2">
        <v>5655360</v>
      </c>
      <c r="J2723" s="2">
        <v>137109024</v>
      </c>
      <c r="K2723" s="2">
        <v>27411006</v>
      </c>
      <c r="L2723" s="2">
        <v>127224548</v>
      </c>
      <c r="M2723" s="2">
        <v>33983590</v>
      </c>
      <c r="N2723" s="2">
        <v>17028050</v>
      </c>
      <c r="O2723" s="2">
        <v>54966600</v>
      </c>
      <c r="P2723" s="2">
        <v>4374083</v>
      </c>
      <c r="Q2723" s="3">
        <v>22.46</v>
      </c>
      <c r="R2723" s="3">
        <v>59.93</v>
      </c>
      <c r="S2723" s="3">
        <v>14.24</v>
      </c>
      <c r="T2723" s="3">
        <v>22.42</v>
      </c>
      <c r="U2723" s="3">
        <v>0.56000000000000005</v>
      </c>
      <c r="V2723" s="3">
        <v>5.92</v>
      </c>
      <c r="W2723" s="2">
        <v>1156687</v>
      </c>
      <c r="X2723" s="2">
        <v>1102700</v>
      </c>
      <c r="Y2723" s="2">
        <v>1068492</v>
      </c>
      <c r="Z2723" s="2">
        <v>1096259</v>
      </c>
      <c r="AA2723" s="2">
        <v>1173975</v>
      </c>
      <c r="AB2723" s="2">
        <v>1280049</v>
      </c>
      <c r="AC2723" s="2">
        <v>1361356</v>
      </c>
      <c r="AD2723" s="2">
        <v>1420579</v>
      </c>
      <c r="AE2723" s="2">
        <v>1225502</v>
      </c>
      <c r="AF2723" s="2">
        <v>1048253</v>
      </c>
      <c r="AG2723" s="2">
        <v>874982</v>
      </c>
      <c r="AH2723" s="2">
        <v>698808</v>
      </c>
      <c r="AI2723" s="2">
        <v>541703</v>
      </c>
      <c r="AJ2723" s="2">
        <v>379700</v>
      </c>
      <c r="AK2723" s="2">
        <v>253184</v>
      </c>
      <c r="AL2723" s="2">
        <v>168781</v>
      </c>
      <c r="AM2723" s="2">
        <v>106808</v>
      </c>
      <c r="AN2723" s="2">
        <v>62816</v>
      </c>
      <c r="AO2723" s="2">
        <v>26207</v>
      </c>
      <c r="AP2723" s="2">
        <v>15046843</v>
      </c>
      <c r="AQ2723" s="2">
        <v>182008</v>
      </c>
      <c r="AR2723" s="2">
        <v>193339</v>
      </c>
    </row>
    <row r="2724" spans="1:44" x14ac:dyDescent="0.25">
      <c r="A2724">
        <v>2725</v>
      </c>
      <c r="B2724" s="1">
        <v>43268</v>
      </c>
      <c r="C2724" s="3">
        <v>716391853</v>
      </c>
      <c r="D2724" s="2">
        <v>3027393.8303399999</v>
      </c>
      <c r="E2724" s="2">
        <f t="shared" si="42"/>
        <v>2032938.8303400278</v>
      </c>
      <c r="F2724">
        <v>0</v>
      </c>
      <c r="G2724" s="2">
        <v>216893455</v>
      </c>
      <c r="H2724" s="2">
        <v>92138250</v>
      </c>
      <c r="I2724" s="2">
        <v>5640000</v>
      </c>
      <c r="J2724" s="2">
        <v>137401056</v>
      </c>
      <c r="K2724" s="2">
        <v>27271032</v>
      </c>
      <c r="L2724" s="2">
        <v>127224548</v>
      </c>
      <c r="M2724" s="2">
        <v>33770638</v>
      </c>
      <c r="N2724" s="2">
        <v>16989726</v>
      </c>
      <c r="O2724" s="2">
        <v>54779400</v>
      </c>
      <c r="P2724" s="2">
        <v>4283748</v>
      </c>
      <c r="Q2724" s="3">
        <v>20.46</v>
      </c>
      <c r="R2724" s="3">
        <v>61.7</v>
      </c>
      <c r="S2724" s="3">
        <v>12.84</v>
      </c>
      <c r="T2724" s="3">
        <v>20.46</v>
      </c>
      <c r="U2724" s="3">
        <v>1.24</v>
      </c>
      <c r="V2724" s="3">
        <v>2.0499999999999998</v>
      </c>
      <c r="W2724" s="2">
        <v>1156667</v>
      </c>
      <c r="X2724" s="2">
        <v>1102694</v>
      </c>
      <c r="Y2724" s="2">
        <v>1068540</v>
      </c>
      <c r="Z2724" s="2">
        <v>1096204</v>
      </c>
      <c r="AA2724" s="2">
        <v>1173981</v>
      </c>
      <c r="AB2724" s="2">
        <v>1280005</v>
      </c>
      <c r="AC2724" s="2">
        <v>1361322</v>
      </c>
      <c r="AD2724" s="2">
        <v>1420551</v>
      </c>
      <c r="AE2724" s="2">
        <v>1225545</v>
      </c>
      <c r="AF2724" s="2">
        <v>1048384</v>
      </c>
      <c r="AG2724" s="2">
        <v>874968</v>
      </c>
      <c r="AH2724" s="2">
        <v>698851</v>
      </c>
      <c r="AI2724" s="2">
        <v>541694</v>
      </c>
      <c r="AJ2724" s="2">
        <v>379704</v>
      </c>
      <c r="AK2724" s="2">
        <v>253214</v>
      </c>
      <c r="AL2724" s="2">
        <v>168780</v>
      </c>
      <c r="AM2724" s="2">
        <v>106802</v>
      </c>
      <c r="AN2724" s="2">
        <v>62831</v>
      </c>
      <c r="AO2724" s="2">
        <v>26212</v>
      </c>
      <c r="AP2724" s="2">
        <v>15046948</v>
      </c>
      <c r="AQ2724" s="2">
        <v>182170</v>
      </c>
      <c r="AR2724" s="2">
        <v>193463</v>
      </c>
    </row>
    <row r="2725" spans="1:44" x14ac:dyDescent="0.25">
      <c r="A2725">
        <v>2726</v>
      </c>
      <c r="B2725" s="1">
        <v>43269</v>
      </c>
      <c r="C2725" s="3">
        <v>715498352</v>
      </c>
      <c r="D2725" s="2">
        <v>3027393.8303399999</v>
      </c>
      <c r="E2725" s="2">
        <f t="shared" si="42"/>
        <v>2133892.8303400278</v>
      </c>
      <c r="F2725">
        <v>13.61</v>
      </c>
      <c r="G2725" s="2">
        <v>216893455</v>
      </c>
      <c r="H2725" s="2">
        <v>91848000</v>
      </c>
      <c r="I2725" s="2">
        <v>5630400</v>
      </c>
      <c r="J2725" s="2">
        <v>137401056</v>
      </c>
      <c r="K2725" s="2">
        <v>27202752</v>
      </c>
      <c r="L2725" s="2">
        <v>127224548</v>
      </c>
      <c r="M2725" s="2">
        <v>33699654</v>
      </c>
      <c r="N2725" s="2">
        <v>16935724</v>
      </c>
      <c r="O2725" s="2">
        <v>54469350</v>
      </c>
      <c r="P2725" s="2">
        <v>4193413</v>
      </c>
      <c r="Q2725" s="3">
        <v>22.03</v>
      </c>
      <c r="R2725" s="3">
        <v>59.65</v>
      </c>
      <c r="S2725" s="3">
        <v>13.76</v>
      </c>
      <c r="T2725" s="3">
        <v>22.02</v>
      </c>
      <c r="U2725" s="3">
        <v>0.02</v>
      </c>
      <c r="V2725" s="3">
        <v>4.74</v>
      </c>
      <c r="W2725" s="2">
        <v>1156647</v>
      </c>
      <c r="X2725" s="2">
        <v>1102687</v>
      </c>
      <c r="Y2725" s="2">
        <v>1068588</v>
      </c>
      <c r="Z2725" s="2">
        <v>1096148</v>
      </c>
      <c r="AA2725" s="2">
        <v>1173988</v>
      </c>
      <c r="AB2725" s="2">
        <v>1279962</v>
      </c>
      <c r="AC2725" s="2">
        <v>1361288</v>
      </c>
      <c r="AD2725" s="2">
        <v>1420524</v>
      </c>
      <c r="AE2725" s="2">
        <v>1225588</v>
      </c>
      <c r="AF2725" s="2">
        <v>1048515</v>
      </c>
      <c r="AG2725" s="2">
        <v>874953</v>
      </c>
      <c r="AH2725" s="2">
        <v>698893</v>
      </c>
      <c r="AI2725" s="2">
        <v>541685</v>
      </c>
      <c r="AJ2725" s="2">
        <v>379707</v>
      </c>
      <c r="AK2725" s="2">
        <v>253244</v>
      </c>
      <c r="AL2725" s="2">
        <v>168779</v>
      </c>
      <c r="AM2725" s="2">
        <v>106796</v>
      </c>
      <c r="AN2725" s="2">
        <v>62845</v>
      </c>
      <c r="AO2725" s="2">
        <v>26217</v>
      </c>
      <c r="AP2725" s="2">
        <v>15047054</v>
      </c>
      <c r="AQ2725" s="2">
        <v>182332</v>
      </c>
      <c r="AR2725" s="2">
        <v>193587</v>
      </c>
    </row>
    <row r="2726" spans="1:44" x14ac:dyDescent="0.25">
      <c r="A2726">
        <v>2727</v>
      </c>
      <c r="B2726" s="1">
        <v>43270</v>
      </c>
      <c r="C2726" s="3">
        <v>714208905</v>
      </c>
      <c r="D2726" s="2">
        <v>2997419.6340000001</v>
      </c>
      <c r="E2726" s="2">
        <f t="shared" si="42"/>
        <v>1707972.6339999437</v>
      </c>
      <c r="F2726">
        <v>80.38</v>
      </c>
      <c r="G2726" s="2">
        <v>216893455</v>
      </c>
      <c r="H2726" s="2">
        <v>91676000</v>
      </c>
      <c r="I2726" s="2">
        <v>5619840</v>
      </c>
      <c r="J2726" s="2">
        <v>137109024</v>
      </c>
      <c r="K2726" s="2">
        <v>27271032</v>
      </c>
      <c r="L2726" s="2">
        <v>126673470</v>
      </c>
      <c r="M2726" s="2">
        <v>33699654</v>
      </c>
      <c r="N2726" s="2">
        <v>16897400</v>
      </c>
      <c r="O2726" s="2">
        <v>54282150</v>
      </c>
      <c r="P2726" s="2">
        <v>4086880</v>
      </c>
      <c r="Q2726" s="3">
        <v>22.25</v>
      </c>
      <c r="R2726" s="3">
        <v>61</v>
      </c>
      <c r="S2726" s="3">
        <v>14.34</v>
      </c>
      <c r="T2726" s="3">
        <v>22.16</v>
      </c>
      <c r="U2726" s="3">
        <v>5.54</v>
      </c>
      <c r="V2726" s="3">
        <v>4.99</v>
      </c>
      <c r="W2726" s="2">
        <v>1156626</v>
      </c>
      <c r="X2726" s="2">
        <v>1102680</v>
      </c>
      <c r="Y2726" s="2">
        <v>1068636</v>
      </c>
      <c r="Z2726" s="2">
        <v>1096093</v>
      </c>
      <c r="AA2726" s="2">
        <v>1173994</v>
      </c>
      <c r="AB2726" s="2">
        <v>1279918</v>
      </c>
      <c r="AC2726" s="2">
        <v>1361254</v>
      </c>
      <c r="AD2726" s="2">
        <v>1420496</v>
      </c>
      <c r="AE2726" s="2">
        <v>1225632</v>
      </c>
      <c r="AF2726" s="2">
        <v>1048647</v>
      </c>
      <c r="AG2726" s="2">
        <v>874938</v>
      </c>
      <c r="AH2726" s="2">
        <v>698936</v>
      </c>
      <c r="AI2726" s="2">
        <v>541676</v>
      </c>
      <c r="AJ2726" s="2">
        <v>379711</v>
      </c>
      <c r="AK2726" s="2">
        <v>253274</v>
      </c>
      <c r="AL2726" s="2">
        <v>168777</v>
      </c>
      <c r="AM2726" s="2">
        <v>106790</v>
      </c>
      <c r="AN2726" s="2">
        <v>62859</v>
      </c>
      <c r="AO2726" s="2">
        <v>26222</v>
      </c>
      <c r="AP2726" s="2">
        <v>15047159</v>
      </c>
      <c r="AQ2726" s="2">
        <v>182494</v>
      </c>
      <c r="AR2726" s="2">
        <v>193711</v>
      </c>
    </row>
    <row r="2727" spans="1:44" x14ac:dyDescent="0.25">
      <c r="A2727">
        <v>2728</v>
      </c>
      <c r="B2727" s="1">
        <v>43271</v>
      </c>
      <c r="C2727" s="3">
        <v>712060217</v>
      </c>
      <c r="D2727" s="2">
        <v>2997419.6340000001</v>
      </c>
      <c r="E2727" s="2">
        <f t="shared" si="42"/>
        <v>848731.63399994373</v>
      </c>
      <c r="F2727">
        <v>36.85</v>
      </c>
      <c r="G2727" s="2">
        <v>216705159</v>
      </c>
      <c r="H2727" s="2">
        <v>91224500</v>
      </c>
      <c r="I2727" s="2">
        <v>5630400</v>
      </c>
      <c r="J2727" s="2">
        <v>137109024</v>
      </c>
      <c r="K2727" s="2">
        <v>27236892</v>
      </c>
      <c r="L2727" s="2">
        <v>126107498</v>
      </c>
      <c r="M2727" s="2">
        <v>33504448</v>
      </c>
      <c r="N2727" s="2">
        <v>16860818</v>
      </c>
      <c r="O2727" s="2">
        <v>53703000</v>
      </c>
      <c r="P2727" s="2">
        <v>3978478</v>
      </c>
      <c r="Q2727" s="3">
        <v>23.02</v>
      </c>
      <c r="R2727" s="3">
        <v>64.31</v>
      </c>
      <c r="S2727" s="3">
        <v>15.9</v>
      </c>
      <c r="T2727" s="3">
        <v>22.57</v>
      </c>
      <c r="U2727" s="3">
        <v>0</v>
      </c>
      <c r="V2727" s="3">
        <v>6.07</v>
      </c>
      <c r="W2727" s="2">
        <v>1156606</v>
      </c>
      <c r="X2727" s="2">
        <v>1102673</v>
      </c>
      <c r="Y2727" s="2">
        <v>1068684</v>
      </c>
      <c r="Z2727" s="2">
        <v>1096037</v>
      </c>
      <c r="AA2727" s="2">
        <v>1174000</v>
      </c>
      <c r="AB2727" s="2">
        <v>1279875</v>
      </c>
      <c r="AC2727" s="2">
        <v>1361220</v>
      </c>
      <c r="AD2727" s="2">
        <v>1420468</v>
      </c>
      <c r="AE2727" s="2">
        <v>1225675</v>
      </c>
      <c r="AF2727" s="2">
        <v>1048778</v>
      </c>
      <c r="AG2727" s="2">
        <v>874924</v>
      </c>
      <c r="AH2727" s="2">
        <v>698979</v>
      </c>
      <c r="AI2727" s="2">
        <v>541667</v>
      </c>
      <c r="AJ2727" s="2">
        <v>379715</v>
      </c>
      <c r="AK2727" s="2">
        <v>253305</v>
      </c>
      <c r="AL2727" s="2">
        <v>168776</v>
      </c>
      <c r="AM2727" s="2">
        <v>106784</v>
      </c>
      <c r="AN2727" s="2">
        <v>62874</v>
      </c>
      <c r="AO2727" s="2">
        <v>26226</v>
      </c>
      <c r="AP2727" s="2">
        <v>15047265</v>
      </c>
      <c r="AQ2727" s="2">
        <v>182656</v>
      </c>
      <c r="AR2727" s="2">
        <v>193835</v>
      </c>
    </row>
    <row r="2728" spans="1:44" x14ac:dyDescent="0.25">
      <c r="A2728">
        <v>2729</v>
      </c>
      <c r="B2728" s="1">
        <v>43272</v>
      </c>
      <c r="C2728" s="3">
        <v>710222980</v>
      </c>
      <c r="D2728" s="2">
        <v>3057973.5660000001</v>
      </c>
      <c r="E2728" s="2">
        <f t="shared" si="42"/>
        <v>1220736.5659999847</v>
      </c>
      <c r="F2728">
        <v>13.41</v>
      </c>
      <c r="G2728" s="2">
        <v>216116734</v>
      </c>
      <c r="H2728" s="2">
        <v>90998750</v>
      </c>
      <c r="I2728" s="2">
        <v>5615040</v>
      </c>
      <c r="J2728" s="2">
        <v>136800768</v>
      </c>
      <c r="K2728" s="2">
        <v>27134472</v>
      </c>
      <c r="L2728" s="2">
        <v>125556420</v>
      </c>
      <c r="M2728" s="2">
        <v>33371353</v>
      </c>
      <c r="N2728" s="2">
        <v>16824236</v>
      </c>
      <c r="O2728" s="2">
        <v>53937000</v>
      </c>
      <c r="P2728" s="2">
        <v>3868207</v>
      </c>
      <c r="Q2728" s="3">
        <v>23.64</v>
      </c>
      <c r="R2728" s="3">
        <v>61.68</v>
      </c>
      <c r="S2728" s="3">
        <v>15.79</v>
      </c>
      <c r="T2728" s="3">
        <v>23.63</v>
      </c>
      <c r="U2728" s="3">
        <v>0</v>
      </c>
      <c r="V2728" s="3">
        <v>6.07</v>
      </c>
      <c r="W2728" s="2">
        <v>1156586</v>
      </c>
      <c r="X2728" s="2">
        <v>1102666</v>
      </c>
      <c r="Y2728" s="2">
        <v>1068732</v>
      </c>
      <c r="Z2728" s="2">
        <v>1095981</v>
      </c>
      <c r="AA2728" s="2">
        <v>1174007</v>
      </c>
      <c r="AB2728" s="2">
        <v>1279831</v>
      </c>
      <c r="AC2728" s="2">
        <v>1361186</v>
      </c>
      <c r="AD2728" s="2">
        <v>1420440</v>
      </c>
      <c r="AE2728" s="2">
        <v>1225718</v>
      </c>
      <c r="AF2728" s="2">
        <v>1048909</v>
      </c>
      <c r="AG2728" s="2">
        <v>874909</v>
      </c>
      <c r="AH2728" s="2">
        <v>699022</v>
      </c>
      <c r="AI2728" s="2">
        <v>541658</v>
      </c>
      <c r="AJ2728" s="2">
        <v>379718</v>
      </c>
      <c r="AK2728" s="2">
        <v>253335</v>
      </c>
      <c r="AL2728" s="2">
        <v>168775</v>
      </c>
      <c r="AM2728" s="2">
        <v>106778</v>
      </c>
      <c r="AN2728" s="2">
        <v>62888</v>
      </c>
      <c r="AO2728" s="2">
        <v>26231</v>
      </c>
      <c r="AP2728" s="2">
        <v>15047370</v>
      </c>
      <c r="AQ2728" s="2">
        <v>182818</v>
      </c>
      <c r="AR2728" s="2">
        <v>193959</v>
      </c>
    </row>
    <row r="2729" spans="1:44" x14ac:dyDescent="0.25">
      <c r="A2729">
        <v>2730</v>
      </c>
      <c r="B2729" s="1">
        <v>43273</v>
      </c>
      <c r="C2729" s="3">
        <v>707726053</v>
      </c>
      <c r="D2729" s="2">
        <v>2996814.0946800001</v>
      </c>
      <c r="E2729" s="2">
        <f t="shared" si="42"/>
        <v>499887.09467995167</v>
      </c>
      <c r="F2729">
        <v>0</v>
      </c>
      <c r="G2729" s="2">
        <v>215551846</v>
      </c>
      <c r="H2729" s="2">
        <v>90654750</v>
      </c>
      <c r="I2729" s="2">
        <v>5605440</v>
      </c>
      <c r="J2729" s="2">
        <v>136492512</v>
      </c>
      <c r="K2729" s="2">
        <v>26997912</v>
      </c>
      <c r="L2729" s="2">
        <v>125273434</v>
      </c>
      <c r="M2729" s="2">
        <v>33238258</v>
      </c>
      <c r="N2729" s="2">
        <v>16773718</v>
      </c>
      <c r="O2729" s="2">
        <v>53387100</v>
      </c>
      <c r="P2729" s="2">
        <v>3751083</v>
      </c>
      <c r="Q2729" s="3">
        <v>23.38</v>
      </c>
      <c r="R2729" s="3">
        <v>61.61</v>
      </c>
      <c r="S2729" s="3">
        <v>15.54</v>
      </c>
      <c r="T2729" s="3">
        <v>23.38</v>
      </c>
      <c r="U2729" s="3">
        <v>0.26</v>
      </c>
      <c r="V2729" s="3">
        <v>3.44</v>
      </c>
      <c r="W2729" s="2">
        <v>1156565</v>
      </c>
      <c r="X2729" s="2">
        <v>1102659</v>
      </c>
      <c r="Y2729" s="2">
        <v>1068780</v>
      </c>
      <c r="Z2729" s="2">
        <v>1095926</v>
      </c>
      <c r="AA2729" s="2">
        <v>1174013</v>
      </c>
      <c r="AB2729" s="2">
        <v>1279788</v>
      </c>
      <c r="AC2729" s="2">
        <v>1361153</v>
      </c>
      <c r="AD2729" s="2">
        <v>1420412</v>
      </c>
      <c r="AE2729" s="2">
        <v>1225761</v>
      </c>
      <c r="AF2729" s="2">
        <v>1049041</v>
      </c>
      <c r="AG2729" s="2">
        <v>874895</v>
      </c>
      <c r="AH2729" s="2">
        <v>699064</v>
      </c>
      <c r="AI2729" s="2">
        <v>541649</v>
      </c>
      <c r="AJ2729" s="2">
        <v>379722</v>
      </c>
      <c r="AK2729" s="2">
        <v>253365</v>
      </c>
      <c r="AL2729" s="2">
        <v>168773</v>
      </c>
      <c r="AM2729" s="2">
        <v>106773</v>
      </c>
      <c r="AN2729" s="2">
        <v>62902</v>
      </c>
      <c r="AO2729" s="2">
        <v>26236</v>
      </c>
      <c r="AP2729" s="2">
        <v>15047476</v>
      </c>
      <c r="AQ2729" s="2">
        <v>182980</v>
      </c>
      <c r="AR2729" s="2">
        <v>194083</v>
      </c>
    </row>
    <row r="2730" spans="1:44" x14ac:dyDescent="0.25">
      <c r="A2730">
        <v>2731</v>
      </c>
      <c r="B2730" s="1">
        <v>43274</v>
      </c>
      <c r="C2730" s="3">
        <v>705607913</v>
      </c>
      <c r="D2730" s="2">
        <v>3088250.5320000001</v>
      </c>
      <c r="E2730" s="2">
        <f t="shared" si="42"/>
        <v>970110.53199994564</v>
      </c>
      <c r="F2730">
        <v>0</v>
      </c>
      <c r="G2730" s="2">
        <v>215363550</v>
      </c>
      <c r="H2730" s="2">
        <v>90364500</v>
      </c>
      <c r="I2730" s="2">
        <v>5585280</v>
      </c>
      <c r="J2730" s="2">
        <v>136200480</v>
      </c>
      <c r="K2730" s="2">
        <v>26963772</v>
      </c>
      <c r="L2730" s="2">
        <v>124707462</v>
      </c>
      <c r="M2730" s="2">
        <v>33043052</v>
      </c>
      <c r="N2730" s="2">
        <v>16721458</v>
      </c>
      <c r="O2730" s="2">
        <v>53024400</v>
      </c>
      <c r="P2730" s="2">
        <v>3633959</v>
      </c>
      <c r="Q2730" s="3">
        <v>21.48</v>
      </c>
      <c r="R2730" s="3">
        <v>64.41</v>
      </c>
      <c r="S2730" s="3">
        <v>14.47</v>
      </c>
      <c r="T2730" s="3">
        <v>21.34</v>
      </c>
      <c r="U2730" s="3">
        <v>0</v>
      </c>
      <c r="V2730" s="3">
        <v>3.52</v>
      </c>
      <c r="W2730" s="2">
        <v>1156545</v>
      </c>
      <c r="X2730" s="2">
        <v>1102652</v>
      </c>
      <c r="Y2730" s="2">
        <v>1068827</v>
      </c>
      <c r="Z2730" s="2">
        <v>1095870</v>
      </c>
      <c r="AA2730" s="2">
        <v>1174019</v>
      </c>
      <c r="AB2730" s="2">
        <v>1279744</v>
      </c>
      <c r="AC2730" s="2">
        <v>1361119</v>
      </c>
      <c r="AD2730" s="2">
        <v>1420385</v>
      </c>
      <c r="AE2730" s="2">
        <v>1225804</v>
      </c>
      <c r="AF2730" s="2">
        <v>1049172</v>
      </c>
      <c r="AG2730" s="2">
        <v>874880</v>
      </c>
      <c r="AH2730" s="2">
        <v>699107</v>
      </c>
      <c r="AI2730" s="2">
        <v>541640</v>
      </c>
      <c r="AJ2730" s="2">
        <v>379726</v>
      </c>
      <c r="AK2730" s="2">
        <v>253395</v>
      </c>
      <c r="AL2730" s="2">
        <v>168772</v>
      </c>
      <c r="AM2730" s="2">
        <v>106767</v>
      </c>
      <c r="AN2730" s="2">
        <v>62916</v>
      </c>
      <c r="AO2730" s="2">
        <v>26241</v>
      </c>
      <c r="AP2730" s="2">
        <v>15047581</v>
      </c>
      <c r="AQ2730" s="2">
        <v>183142</v>
      </c>
      <c r="AR2730" s="2">
        <v>194207</v>
      </c>
    </row>
    <row r="2731" spans="1:44" x14ac:dyDescent="0.25">
      <c r="A2731">
        <v>2732</v>
      </c>
      <c r="B2731" s="1">
        <v>43275</v>
      </c>
      <c r="C2731" s="3">
        <v>703461905</v>
      </c>
      <c r="D2731" s="2">
        <v>3057973.5660000001</v>
      </c>
      <c r="E2731" s="2">
        <f t="shared" si="42"/>
        <v>911965.56599998474</v>
      </c>
      <c r="F2731">
        <v>0</v>
      </c>
      <c r="G2731" s="2">
        <v>214963421</v>
      </c>
      <c r="H2731" s="2">
        <v>90246250</v>
      </c>
      <c r="I2731" s="2">
        <v>5574720</v>
      </c>
      <c r="J2731" s="2">
        <v>135600192</v>
      </c>
      <c r="K2731" s="2">
        <v>26793072</v>
      </c>
      <c r="L2731" s="2">
        <v>124156384</v>
      </c>
      <c r="M2731" s="2">
        <v>32918830</v>
      </c>
      <c r="N2731" s="2">
        <v>16688360</v>
      </c>
      <c r="O2731" s="2">
        <v>53024400</v>
      </c>
      <c r="P2731" s="2">
        <v>3496276</v>
      </c>
      <c r="Q2731" s="3">
        <v>20.309999999999999</v>
      </c>
      <c r="R2731" s="3">
        <v>59.67</v>
      </c>
      <c r="S2731" s="3">
        <v>12.18</v>
      </c>
      <c r="T2731" s="3">
        <v>20.309999999999999</v>
      </c>
      <c r="U2731" s="3">
        <v>0</v>
      </c>
      <c r="V2731" s="3">
        <v>2.85</v>
      </c>
      <c r="W2731" s="2">
        <v>1156524</v>
      </c>
      <c r="X2731" s="2">
        <v>1102645</v>
      </c>
      <c r="Y2731" s="2">
        <v>1068875</v>
      </c>
      <c r="Z2731" s="2">
        <v>1095814</v>
      </c>
      <c r="AA2731" s="2">
        <v>1174025</v>
      </c>
      <c r="AB2731" s="2">
        <v>1279701</v>
      </c>
      <c r="AC2731" s="2">
        <v>1361085</v>
      </c>
      <c r="AD2731" s="2">
        <v>1420357</v>
      </c>
      <c r="AE2731" s="2">
        <v>1225848</v>
      </c>
      <c r="AF2731" s="2">
        <v>1049303</v>
      </c>
      <c r="AG2731" s="2">
        <v>874866</v>
      </c>
      <c r="AH2731" s="2">
        <v>699150</v>
      </c>
      <c r="AI2731" s="2">
        <v>541631</v>
      </c>
      <c r="AJ2731" s="2">
        <v>379729</v>
      </c>
      <c r="AK2731" s="2">
        <v>253425</v>
      </c>
      <c r="AL2731" s="2">
        <v>168771</v>
      </c>
      <c r="AM2731" s="2">
        <v>106761</v>
      </c>
      <c r="AN2731" s="2">
        <v>62931</v>
      </c>
      <c r="AO2731" s="2">
        <v>26246</v>
      </c>
      <c r="AP2731" s="2">
        <v>15047687</v>
      </c>
      <c r="AQ2731" s="2">
        <v>183304</v>
      </c>
      <c r="AR2731" s="2">
        <v>194331</v>
      </c>
    </row>
    <row r="2732" spans="1:44" x14ac:dyDescent="0.25">
      <c r="A2732">
        <v>2733</v>
      </c>
      <c r="B2732" s="1">
        <v>43276</v>
      </c>
      <c r="C2732" s="3">
        <v>700486307</v>
      </c>
      <c r="D2732" s="2">
        <v>3088250.5320000001</v>
      </c>
      <c r="E2732" s="2">
        <f t="shared" si="42"/>
        <v>112652.53199994564</v>
      </c>
      <c r="F2732">
        <v>0</v>
      </c>
      <c r="G2732" s="2">
        <v>214586829</v>
      </c>
      <c r="H2732" s="2">
        <v>89902250</v>
      </c>
      <c r="I2732" s="2">
        <v>5554560</v>
      </c>
      <c r="J2732" s="2">
        <v>134983680</v>
      </c>
      <c r="K2732" s="2">
        <v>26694066</v>
      </c>
      <c r="L2732" s="2">
        <v>123307426</v>
      </c>
      <c r="M2732" s="2">
        <v>32617148</v>
      </c>
      <c r="N2732" s="2">
        <v>16653520</v>
      </c>
      <c r="O2732" s="2">
        <v>52831350</v>
      </c>
      <c r="P2732" s="2">
        <v>3355478</v>
      </c>
      <c r="Q2732" s="3">
        <v>20.97</v>
      </c>
      <c r="R2732" s="3">
        <v>60.35</v>
      </c>
      <c r="S2732" s="3">
        <v>12.96</v>
      </c>
      <c r="T2732" s="3">
        <v>20.97</v>
      </c>
      <c r="U2732" s="3">
        <v>0</v>
      </c>
      <c r="V2732" s="3">
        <v>4.68</v>
      </c>
      <c r="W2732" s="2">
        <v>1156504</v>
      </c>
      <c r="X2732" s="2">
        <v>1102638</v>
      </c>
      <c r="Y2732" s="2">
        <v>1068923</v>
      </c>
      <c r="Z2732" s="2">
        <v>1095759</v>
      </c>
      <c r="AA2732" s="2">
        <v>1174032</v>
      </c>
      <c r="AB2732" s="2">
        <v>1279657</v>
      </c>
      <c r="AC2732" s="2">
        <v>1361051</v>
      </c>
      <c r="AD2732" s="2">
        <v>1420329</v>
      </c>
      <c r="AE2732" s="2">
        <v>1225891</v>
      </c>
      <c r="AF2732" s="2">
        <v>1049435</v>
      </c>
      <c r="AG2732" s="2">
        <v>874851</v>
      </c>
      <c r="AH2732" s="2">
        <v>699192</v>
      </c>
      <c r="AI2732" s="2">
        <v>541622</v>
      </c>
      <c r="AJ2732" s="2">
        <v>379733</v>
      </c>
      <c r="AK2732" s="2">
        <v>253455</v>
      </c>
      <c r="AL2732" s="2">
        <v>168769</v>
      </c>
      <c r="AM2732" s="2">
        <v>106755</v>
      </c>
      <c r="AN2732" s="2">
        <v>62945</v>
      </c>
      <c r="AO2732" s="2">
        <v>26251</v>
      </c>
      <c r="AP2732" s="2">
        <v>15047792</v>
      </c>
      <c r="AQ2732" s="2">
        <v>183466</v>
      </c>
      <c r="AR2732" s="2">
        <v>194455</v>
      </c>
    </row>
    <row r="2733" spans="1:44" x14ac:dyDescent="0.25">
      <c r="A2733">
        <v>2734</v>
      </c>
      <c r="B2733" s="1">
        <v>43277</v>
      </c>
      <c r="C2733" s="3">
        <v>698407002</v>
      </c>
      <c r="D2733" s="2">
        <v>2996814.0946800001</v>
      </c>
      <c r="E2733" s="2">
        <f t="shared" si="42"/>
        <v>917509.09467995167</v>
      </c>
      <c r="F2733">
        <v>16.590000000000003</v>
      </c>
      <c r="G2733" s="2">
        <v>214398533</v>
      </c>
      <c r="H2733" s="2">
        <v>89622750</v>
      </c>
      <c r="I2733" s="2">
        <v>5540160</v>
      </c>
      <c r="J2733" s="2">
        <v>134691648</v>
      </c>
      <c r="K2733" s="2">
        <v>26557506</v>
      </c>
      <c r="L2733" s="2">
        <v>123039334</v>
      </c>
      <c r="M2733" s="2">
        <v>32430815</v>
      </c>
      <c r="N2733" s="2">
        <v>16622164</v>
      </c>
      <c r="O2733" s="2">
        <v>52293150</v>
      </c>
      <c r="P2733" s="2">
        <v>3210942</v>
      </c>
      <c r="Q2733" s="3">
        <v>22.23</v>
      </c>
      <c r="R2733" s="3">
        <v>66.72</v>
      </c>
      <c r="S2733" s="3">
        <v>15.74</v>
      </c>
      <c r="T2733" s="3">
        <v>22.23</v>
      </c>
      <c r="U2733" s="3">
        <v>6</v>
      </c>
      <c r="V2733" s="3">
        <v>2.4300000000000002</v>
      </c>
      <c r="W2733" s="2">
        <v>1156484</v>
      </c>
      <c r="X2733" s="2">
        <v>1102631</v>
      </c>
      <c r="Y2733" s="2">
        <v>1068971</v>
      </c>
      <c r="Z2733" s="2">
        <v>1095703</v>
      </c>
      <c r="AA2733" s="2">
        <v>1174038</v>
      </c>
      <c r="AB2733" s="2">
        <v>1279614</v>
      </c>
      <c r="AC2733" s="2">
        <v>1361017</v>
      </c>
      <c r="AD2733" s="2">
        <v>1420301</v>
      </c>
      <c r="AE2733" s="2">
        <v>1225934</v>
      </c>
      <c r="AF2733" s="2">
        <v>1049566</v>
      </c>
      <c r="AG2733" s="2">
        <v>874837</v>
      </c>
      <c r="AH2733" s="2">
        <v>699235</v>
      </c>
      <c r="AI2733" s="2">
        <v>541612</v>
      </c>
      <c r="AJ2733" s="2">
        <v>379737</v>
      </c>
      <c r="AK2733" s="2">
        <v>253485</v>
      </c>
      <c r="AL2733" s="2">
        <v>168768</v>
      </c>
      <c r="AM2733" s="2">
        <v>106749</v>
      </c>
      <c r="AN2733" s="2">
        <v>62959</v>
      </c>
      <c r="AO2733" s="2">
        <v>26255</v>
      </c>
      <c r="AP2733" s="2">
        <v>15047897</v>
      </c>
      <c r="AQ2733" s="2">
        <v>183628</v>
      </c>
      <c r="AR2733" s="2">
        <v>194579</v>
      </c>
    </row>
    <row r="2734" spans="1:44" x14ac:dyDescent="0.25">
      <c r="A2734">
        <v>2735</v>
      </c>
      <c r="B2734" s="1">
        <v>43278</v>
      </c>
      <c r="C2734" s="3">
        <v>696402303</v>
      </c>
      <c r="D2734" s="2">
        <v>2996814.0946800001</v>
      </c>
      <c r="E2734" s="2">
        <f t="shared" si="42"/>
        <v>992115.09467995167</v>
      </c>
      <c r="F2734">
        <v>0</v>
      </c>
      <c r="G2734" s="2">
        <v>213810108</v>
      </c>
      <c r="H2734" s="2">
        <v>89397000</v>
      </c>
      <c r="I2734" s="2">
        <v>5529600</v>
      </c>
      <c r="J2734" s="2">
        <v>134383392</v>
      </c>
      <c r="K2734" s="2">
        <v>26386806</v>
      </c>
      <c r="L2734" s="2">
        <v>122756348</v>
      </c>
      <c r="M2734" s="2">
        <v>32315466</v>
      </c>
      <c r="N2734" s="2">
        <v>16653520</v>
      </c>
      <c r="O2734" s="2">
        <v>52035750</v>
      </c>
      <c r="P2734" s="2">
        <v>3134313</v>
      </c>
      <c r="Q2734" s="3">
        <v>22.07</v>
      </c>
      <c r="R2734" s="3">
        <v>62.22</v>
      </c>
      <c r="S2734" s="3">
        <v>14.47</v>
      </c>
      <c r="T2734" s="3">
        <v>22.06</v>
      </c>
      <c r="U2734" s="3">
        <v>0.9</v>
      </c>
      <c r="V2734" s="3">
        <v>5.07</v>
      </c>
      <c r="W2734" s="2">
        <v>1156463</v>
      </c>
      <c r="X2734" s="2">
        <v>1102625</v>
      </c>
      <c r="Y2734" s="2">
        <v>1069019</v>
      </c>
      <c r="Z2734" s="2">
        <v>1095647</v>
      </c>
      <c r="AA2734" s="2">
        <v>1174044</v>
      </c>
      <c r="AB2734" s="2">
        <v>1279570</v>
      </c>
      <c r="AC2734" s="2">
        <v>1360983</v>
      </c>
      <c r="AD2734" s="2">
        <v>1420274</v>
      </c>
      <c r="AE2734" s="2">
        <v>1225977</v>
      </c>
      <c r="AF2734" s="2">
        <v>1049697</v>
      </c>
      <c r="AG2734" s="2">
        <v>874822</v>
      </c>
      <c r="AH2734" s="2">
        <v>699278</v>
      </c>
      <c r="AI2734" s="2">
        <v>541603</v>
      </c>
      <c r="AJ2734" s="2">
        <v>379740</v>
      </c>
      <c r="AK2734" s="2">
        <v>253515</v>
      </c>
      <c r="AL2734" s="2">
        <v>168767</v>
      </c>
      <c r="AM2734" s="2">
        <v>106743</v>
      </c>
      <c r="AN2734" s="2">
        <v>62973</v>
      </c>
      <c r="AO2734" s="2">
        <v>26260</v>
      </c>
      <c r="AP2734" s="2">
        <v>15048003</v>
      </c>
      <c r="AQ2734" s="2">
        <v>183790</v>
      </c>
      <c r="AR2734" s="2">
        <v>194703</v>
      </c>
    </row>
    <row r="2735" spans="1:44" x14ac:dyDescent="0.25">
      <c r="A2735">
        <v>2736</v>
      </c>
      <c r="B2735" s="1">
        <v>43279</v>
      </c>
      <c r="C2735" s="3">
        <v>699421739</v>
      </c>
      <c r="D2735" s="2">
        <v>3119133.0373200001</v>
      </c>
      <c r="E2735" s="2">
        <f t="shared" si="42"/>
        <v>6138569.0373200178</v>
      </c>
      <c r="F2735">
        <v>0</v>
      </c>
      <c r="G2735" s="2">
        <v>213998404</v>
      </c>
      <c r="H2735" s="2">
        <v>89106750</v>
      </c>
      <c r="I2735" s="2">
        <v>5700480</v>
      </c>
      <c r="J2735" s="2">
        <v>134691648</v>
      </c>
      <c r="K2735" s="2">
        <v>26557506</v>
      </c>
      <c r="L2735" s="2">
        <v>123039334</v>
      </c>
      <c r="M2735" s="2">
        <v>32555037</v>
      </c>
      <c r="N2735" s="2">
        <v>17108182</v>
      </c>
      <c r="O2735" s="2">
        <v>53439750</v>
      </c>
      <c r="P2735" s="2">
        <v>3224648</v>
      </c>
      <c r="Q2735" s="3">
        <v>22.09</v>
      </c>
      <c r="R2735" s="3">
        <v>60.91</v>
      </c>
      <c r="S2735" s="3">
        <v>14.08</v>
      </c>
      <c r="T2735" s="3">
        <v>22.07</v>
      </c>
      <c r="U2735" s="3">
        <v>5.0199999999999996</v>
      </c>
      <c r="V2735" s="3">
        <v>4.84</v>
      </c>
      <c r="W2735" s="2">
        <v>1156443</v>
      </c>
      <c r="X2735" s="2">
        <v>1102618</v>
      </c>
      <c r="Y2735" s="2">
        <v>1069067</v>
      </c>
      <c r="Z2735" s="2">
        <v>1095592</v>
      </c>
      <c r="AA2735" s="2">
        <v>1174051</v>
      </c>
      <c r="AB2735" s="2">
        <v>1279527</v>
      </c>
      <c r="AC2735" s="2">
        <v>1360949</v>
      </c>
      <c r="AD2735" s="2">
        <v>1420246</v>
      </c>
      <c r="AE2735" s="2">
        <v>1226021</v>
      </c>
      <c r="AF2735" s="2">
        <v>1049829</v>
      </c>
      <c r="AG2735" s="2">
        <v>874807</v>
      </c>
      <c r="AH2735" s="2">
        <v>699321</v>
      </c>
      <c r="AI2735" s="2">
        <v>541594</v>
      </c>
      <c r="AJ2735" s="2">
        <v>379744</v>
      </c>
      <c r="AK2735" s="2">
        <v>253546</v>
      </c>
      <c r="AL2735" s="2">
        <v>168766</v>
      </c>
      <c r="AM2735" s="2">
        <v>106737</v>
      </c>
      <c r="AN2735" s="2">
        <v>62988</v>
      </c>
      <c r="AO2735" s="2">
        <v>26265</v>
      </c>
      <c r="AP2735" s="2">
        <v>15048108</v>
      </c>
      <c r="AQ2735" s="2">
        <v>183952</v>
      </c>
      <c r="AR2735" s="2">
        <v>194827</v>
      </c>
    </row>
    <row r="2736" spans="1:44" x14ac:dyDescent="0.25">
      <c r="A2736">
        <v>2737</v>
      </c>
      <c r="B2736" s="1">
        <v>43280</v>
      </c>
      <c r="C2736" s="3">
        <v>698055361</v>
      </c>
      <c r="D2736" s="2">
        <v>3119133.0373200001</v>
      </c>
      <c r="E2736" s="2">
        <f t="shared" si="42"/>
        <v>1752755.0373200178</v>
      </c>
      <c r="F2736">
        <v>8.9</v>
      </c>
      <c r="G2736" s="2">
        <v>213621812</v>
      </c>
      <c r="H2736" s="2">
        <v>88762750</v>
      </c>
      <c r="I2736" s="2">
        <v>5705280</v>
      </c>
      <c r="J2736" s="2">
        <v>134383392</v>
      </c>
      <c r="K2736" s="2">
        <v>26557506</v>
      </c>
      <c r="L2736" s="2">
        <v>122190376</v>
      </c>
      <c r="M2736" s="2">
        <v>32617148</v>
      </c>
      <c r="N2736" s="2">
        <v>17420000</v>
      </c>
      <c r="O2736" s="2">
        <v>53439750</v>
      </c>
      <c r="P2736" s="2">
        <v>3357347</v>
      </c>
      <c r="Q2736" s="3">
        <v>22.73</v>
      </c>
      <c r="R2736" s="3">
        <v>61.53</v>
      </c>
      <c r="S2736" s="3">
        <v>14.85</v>
      </c>
      <c r="T2736" s="3">
        <v>22.71</v>
      </c>
      <c r="U2736" s="3">
        <v>0</v>
      </c>
      <c r="V2736" s="3">
        <v>5.56</v>
      </c>
      <c r="W2736" s="2">
        <v>1156422</v>
      </c>
      <c r="X2736" s="2">
        <v>1102611</v>
      </c>
      <c r="Y2736" s="2">
        <v>1069115</v>
      </c>
      <c r="Z2736" s="2">
        <v>1095536</v>
      </c>
      <c r="AA2736" s="2">
        <v>1174057</v>
      </c>
      <c r="AB2736" s="2">
        <v>1279483</v>
      </c>
      <c r="AC2736" s="2">
        <v>1360916</v>
      </c>
      <c r="AD2736" s="2">
        <v>1420218</v>
      </c>
      <c r="AE2736" s="2">
        <v>1226064</v>
      </c>
      <c r="AF2736" s="2">
        <v>1049960</v>
      </c>
      <c r="AG2736" s="2">
        <v>874793</v>
      </c>
      <c r="AH2736" s="2">
        <v>699363</v>
      </c>
      <c r="AI2736" s="2">
        <v>541585</v>
      </c>
      <c r="AJ2736" s="2">
        <v>379748</v>
      </c>
      <c r="AK2736" s="2">
        <v>253576</v>
      </c>
      <c r="AL2736" s="2">
        <v>168764</v>
      </c>
      <c r="AM2736" s="2">
        <v>106731</v>
      </c>
      <c r="AN2736" s="2">
        <v>63002</v>
      </c>
      <c r="AO2736" s="2">
        <v>26270</v>
      </c>
      <c r="AP2736" s="2">
        <v>15048214</v>
      </c>
      <c r="AQ2736" s="2">
        <v>184114</v>
      </c>
      <c r="AR2736" s="2">
        <v>194951</v>
      </c>
    </row>
    <row r="2737" spans="1:44" x14ac:dyDescent="0.25">
      <c r="A2737">
        <v>2738</v>
      </c>
      <c r="B2737" s="1">
        <v>43281</v>
      </c>
      <c r="C2737" s="3">
        <v>696958231</v>
      </c>
      <c r="D2737" s="2">
        <v>2997419.6340000001</v>
      </c>
      <c r="E2737" s="2">
        <f t="shared" si="42"/>
        <v>1900289.6339999437</v>
      </c>
      <c r="F2737">
        <v>208.13</v>
      </c>
      <c r="G2737" s="2">
        <v>213810108</v>
      </c>
      <c r="H2737" s="2">
        <v>88365000</v>
      </c>
      <c r="I2737" s="2">
        <v>5700480</v>
      </c>
      <c r="J2737" s="2">
        <v>134091360</v>
      </c>
      <c r="K2737" s="2">
        <v>26523366</v>
      </c>
      <c r="L2737" s="2">
        <v>122190376</v>
      </c>
      <c r="M2737" s="2">
        <v>32377577</v>
      </c>
      <c r="N2737" s="2">
        <v>17420000</v>
      </c>
      <c r="O2737" s="2">
        <v>53229150</v>
      </c>
      <c r="P2737" s="2">
        <v>3250814</v>
      </c>
      <c r="Q2737" s="3">
        <v>24.04</v>
      </c>
      <c r="R2737" s="3">
        <v>58.77</v>
      </c>
      <c r="S2737" s="3">
        <v>15.38</v>
      </c>
      <c r="T2737" s="3">
        <v>24</v>
      </c>
      <c r="U2737" s="3">
        <v>0</v>
      </c>
      <c r="V2737" s="3">
        <v>5.51</v>
      </c>
      <c r="W2737" s="2">
        <v>1156402</v>
      </c>
      <c r="X2737" s="2">
        <v>1102604</v>
      </c>
      <c r="Y2737" s="2">
        <v>1069163</v>
      </c>
      <c r="Z2737" s="2">
        <v>1095480</v>
      </c>
      <c r="AA2737" s="2">
        <v>1174063</v>
      </c>
      <c r="AB2737" s="2">
        <v>1279440</v>
      </c>
      <c r="AC2737" s="2">
        <v>1360882</v>
      </c>
      <c r="AD2737" s="2">
        <v>1420190</v>
      </c>
      <c r="AE2737" s="2">
        <v>1226107</v>
      </c>
      <c r="AF2737" s="2">
        <v>1050091</v>
      </c>
      <c r="AG2737" s="2">
        <v>874778</v>
      </c>
      <c r="AH2737" s="2">
        <v>699406</v>
      </c>
      <c r="AI2737" s="2">
        <v>541576</v>
      </c>
      <c r="AJ2737" s="2">
        <v>379751</v>
      </c>
      <c r="AK2737" s="2">
        <v>253606</v>
      </c>
      <c r="AL2737" s="2">
        <v>168763</v>
      </c>
      <c r="AM2737" s="2">
        <v>106725</v>
      </c>
      <c r="AN2737" s="2">
        <v>63016</v>
      </c>
      <c r="AO2737" s="2">
        <v>26275</v>
      </c>
      <c r="AP2737" s="2">
        <v>15048319</v>
      </c>
      <c r="AQ2737" s="2">
        <v>184276</v>
      </c>
      <c r="AR2737" s="2">
        <v>195075</v>
      </c>
    </row>
    <row r="2738" spans="1:44" x14ac:dyDescent="0.25">
      <c r="A2738">
        <v>2739</v>
      </c>
      <c r="B2738" s="1">
        <v>43282</v>
      </c>
      <c r="C2738" s="3">
        <v>695551886</v>
      </c>
      <c r="D2738" s="2">
        <v>2945940.0063483901</v>
      </c>
      <c r="E2738" s="2">
        <f t="shared" si="42"/>
        <v>1539595.0063483715</v>
      </c>
      <c r="F2738">
        <v>15.600000000000001</v>
      </c>
      <c r="G2738" s="2">
        <v>213433516</v>
      </c>
      <c r="H2738" s="2">
        <v>87967250</v>
      </c>
      <c r="I2738" s="2">
        <v>5685120</v>
      </c>
      <c r="J2738" s="2">
        <v>133783104</v>
      </c>
      <c r="K2738" s="2">
        <v>26420946</v>
      </c>
      <c r="L2738" s="2">
        <v>122190376</v>
      </c>
      <c r="M2738" s="2">
        <v>32208990</v>
      </c>
      <c r="N2738" s="2">
        <v>17420000</v>
      </c>
      <c r="O2738" s="2">
        <v>53229150</v>
      </c>
      <c r="P2738" s="2">
        <v>3213434</v>
      </c>
      <c r="Q2738" s="3">
        <v>23.52</v>
      </c>
      <c r="R2738" s="3">
        <v>60.16</v>
      </c>
      <c r="S2738" s="3">
        <v>15.3</v>
      </c>
      <c r="T2738" s="3">
        <v>23.52</v>
      </c>
      <c r="U2738" s="3">
        <v>0</v>
      </c>
      <c r="V2738" s="3">
        <v>5.76</v>
      </c>
      <c r="W2738" s="2">
        <v>1156382</v>
      </c>
      <c r="X2738" s="2">
        <v>1102597</v>
      </c>
      <c r="Y2738" s="2">
        <v>1069211</v>
      </c>
      <c r="Z2738" s="2">
        <v>1095425</v>
      </c>
      <c r="AA2738" s="2">
        <v>1174069</v>
      </c>
      <c r="AB2738" s="2">
        <v>1279396</v>
      </c>
      <c r="AC2738" s="2">
        <v>1360848</v>
      </c>
      <c r="AD2738" s="2">
        <v>1420162</v>
      </c>
      <c r="AE2738" s="2">
        <v>1226150</v>
      </c>
      <c r="AF2738" s="2">
        <v>1050223</v>
      </c>
      <c r="AG2738" s="2">
        <v>874764</v>
      </c>
      <c r="AH2738" s="2">
        <v>699449</v>
      </c>
      <c r="AI2738" s="2">
        <v>541567</v>
      </c>
      <c r="AJ2738" s="2">
        <v>379755</v>
      </c>
      <c r="AK2738" s="2">
        <v>253636</v>
      </c>
      <c r="AL2738" s="2">
        <v>168762</v>
      </c>
      <c r="AM2738" s="2">
        <v>106719</v>
      </c>
      <c r="AN2738" s="2">
        <v>63030</v>
      </c>
      <c r="AO2738" s="2">
        <v>26280</v>
      </c>
      <c r="AP2738" s="2">
        <v>15048425</v>
      </c>
      <c r="AQ2738" s="2">
        <v>184438</v>
      </c>
      <c r="AR2738" s="2">
        <v>195199</v>
      </c>
    </row>
    <row r="2739" spans="1:44" x14ac:dyDescent="0.25">
      <c r="A2739">
        <v>2740</v>
      </c>
      <c r="B2739" s="1">
        <v>43283</v>
      </c>
      <c r="C2739" s="3">
        <v>693342784</v>
      </c>
      <c r="D2739" s="2">
        <v>3036735.3251612899</v>
      </c>
      <c r="E2739" s="2">
        <f t="shared" si="42"/>
        <v>827633.32516133785</v>
      </c>
      <c r="F2739">
        <v>4.6500000000000004</v>
      </c>
      <c r="G2739" s="2">
        <v>213245220</v>
      </c>
      <c r="H2739" s="2">
        <v>87795250</v>
      </c>
      <c r="I2739" s="2">
        <v>5669760</v>
      </c>
      <c r="J2739" s="2">
        <v>133182816</v>
      </c>
      <c r="K2739" s="2">
        <v>26318526</v>
      </c>
      <c r="L2739" s="2">
        <v>121356312</v>
      </c>
      <c r="M2739" s="2">
        <v>31978292</v>
      </c>
      <c r="N2739" s="2">
        <v>17420000</v>
      </c>
      <c r="O2739" s="2">
        <v>53170650</v>
      </c>
      <c r="P2739" s="2">
        <v>3205958</v>
      </c>
      <c r="Q2739" s="3">
        <v>22.87</v>
      </c>
      <c r="R2739" s="3">
        <v>61.55</v>
      </c>
      <c r="S2739" s="3">
        <v>15.03</v>
      </c>
      <c r="T2739" s="3">
        <v>22.85</v>
      </c>
      <c r="U2739" s="3">
        <v>0</v>
      </c>
      <c r="V2739" s="3">
        <v>6.57</v>
      </c>
      <c r="W2739" s="2">
        <v>1156361</v>
      </c>
      <c r="X2739" s="2">
        <v>1102590</v>
      </c>
      <c r="Y2739" s="2">
        <v>1069258</v>
      </c>
      <c r="Z2739" s="2">
        <v>1095369</v>
      </c>
      <c r="AA2739" s="2">
        <v>1174076</v>
      </c>
      <c r="AB2739" s="2">
        <v>1279353</v>
      </c>
      <c r="AC2739" s="2">
        <v>1360814</v>
      </c>
      <c r="AD2739" s="2">
        <v>1420135</v>
      </c>
      <c r="AE2739" s="2">
        <v>1226194</v>
      </c>
      <c r="AF2739" s="2">
        <v>1050354</v>
      </c>
      <c r="AG2739" s="2">
        <v>874749</v>
      </c>
      <c r="AH2739" s="2">
        <v>699491</v>
      </c>
      <c r="AI2739" s="2">
        <v>541558</v>
      </c>
      <c r="AJ2739" s="2">
        <v>379759</v>
      </c>
      <c r="AK2739" s="2">
        <v>253666</v>
      </c>
      <c r="AL2739" s="2">
        <v>168760</v>
      </c>
      <c r="AM2739" s="2">
        <v>106714</v>
      </c>
      <c r="AN2739" s="2">
        <v>63045</v>
      </c>
      <c r="AO2739" s="2">
        <v>26284</v>
      </c>
      <c r="AP2739" s="2">
        <v>15048530</v>
      </c>
      <c r="AQ2739" s="2">
        <v>184600</v>
      </c>
      <c r="AR2739" s="2">
        <v>195323</v>
      </c>
    </row>
    <row r="2740" spans="1:44" x14ac:dyDescent="0.25">
      <c r="A2740">
        <v>2741</v>
      </c>
      <c r="B2740" s="1">
        <v>43284</v>
      </c>
      <c r="C2740" s="3">
        <v>692306831</v>
      </c>
      <c r="D2740" s="2">
        <v>3098083.51354839</v>
      </c>
      <c r="E2740" s="2">
        <f t="shared" si="42"/>
        <v>2062130.5135483742</v>
      </c>
      <c r="F2740">
        <v>0</v>
      </c>
      <c r="G2740" s="2">
        <v>212868628</v>
      </c>
      <c r="H2740" s="2">
        <v>87451250</v>
      </c>
      <c r="I2740" s="2">
        <v>5649600</v>
      </c>
      <c r="J2740" s="2">
        <v>133491072</v>
      </c>
      <c r="K2740" s="2">
        <v>26185380</v>
      </c>
      <c r="L2740" s="2">
        <v>121073326</v>
      </c>
      <c r="M2740" s="2">
        <v>31925054</v>
      </c>
      <c r="N2740" s="2">
        <v>17378192</v>
      </c>
      <c r="O2740" s="2">
        <v>53123850</v>
      </c>
      <c r="P2740" s="2">
        <v>3160479</v>
      </c>
      <c r="Q2740" s="3">
        <v>24.33</v>
      </c>
      <c r="R2740" s="3">
        <v>56.31</v>
      </c>
      <c r="S2740" s="3">
        <v>14.98</v>
      </c>
      <c r="T2740" s="3">
        <v>24.33</v>
      </c>
      <c r="U2740" s="3">
        <v>0</v>
      </c>
      <c r="V2740" s="3">
        <v>6.57</v>
      </c>
      <c r="W2740" s="2">
        <v>1156341</v>
      </c>
      <c r="X2740" s="2">
        <v>1102583</v>
      </c>
      <c r="Y2740" s="2">
        <v>1069306</v>
      </c>
      <c r="Z2740" s="2">
        <v>1095314</v>
      </c>
      <c r="AA2740" s="2">
        <v>1174082</v>
      </c>
      <c r="AB2740" s="2">
        <v>1279309</v>
      </c>
      <c r="AC2740" s="2">
        <v>1360780</v>
      </c>
      <c r="AD2740" s="2">
        <v>1420107</v>
      </c>
      <c r="AE2740" s="2">
        <v>1226237</v>
      </c>
      <c r="AF2740" s="2">
        <v>1050486</v>
      </c>
      <c r="AG2740" s="2">
        <v>874735</v>
      </c>
      <c r="AH2740" s="2">
        <v>699534</v>
      </c>
      <c r="AI2740" s="2">
        <v>541549</v>
      </c>
      <c r="AJ2740" s="2">
        <v>379763</v>
      </c>
      <c r="AK2740" s="2">
        <v>253696</v>
      </c>
      <c r="AL2740" s="2">
        <v>168759</v>
      </c>
      <c r="AM2740" s="2">
        <v>106708</v>
      </c>
      <c r="AN2740" s="2">
        <v>63059</v>
      </c>
      <c r="AO2740" s="2">
        <v>26289</v>
      </c>
      <c r="AP2740" s="2">
        <v>15048636</v>
      </c>
      <c r="AQ2740" s="2">
        <v>184762</v>
      </c>
      <c r="AR2740" s="2">
        <v>195447</v>
      </c>
    </row>
    <row r="2741" spans="1:44" x14ac:dyDescent="0.25">
      <c r="A2741">
        <v>2742</v>
      </c>
      <c r="B2741" s="1">
        <v>43285</v>
      </c>
      <c r="C2741" s="3">
        <v>690302970</v>
      </c>
      <c r="D2741" s="2">
        <v>3066182.4555870998</v>
      </c>
      <c r="E2741" s="2">
        <f t="shared" si="42"/>
        <v>1062321.4555871487</v>
      </c>
      <c r="F2741">
        <v>0</v>
      </c>
      <c r="G2741" s="2">
        <v>212656795</v>
      </c>
      <c r="H2741" s="2">
        <v>86989000</v>
      </c>
      <c r="I2741" s="2">
        <v>5644800</v>
      </c>
      <c r="J2741" s="2">
        <v>133182816</v>
      </c>
      <c r="K2741" s="2">
        <v>26048820</v>
      </c>
      <c r="L2741" s="2">
        <v>120790340</v>
      </c>
      <c r="M2741" s="2">
        <v>31712102</v>
      </c>
      <c r="N2741" s="2">
        <v>17355546</v>
      </c>
      <c r="O2741" s="2">
        <v>52878150</v>
      </c>
      <c r="P2741" s="2">
        <v>3044601</v>
      </c>
      <c r="Q2741" s="3">
        <v>24.65</v>
      </c>
      <c r="R2741" s="3">
        <v>58.25</v>
      </c>
      <c r="S2741" s="3">
        <v>15.85</v>
      </c>
      <c r="T2741" s="3">
        <v>24.65</v>
      </c>
      <c r="U2741" s="3">
        <v>0</v>
      </c>
      <c r="V2741" s="3">
        <v>6.37</v>
      </c>
      <c r="W2741" s="2">
        <v>1156321</v>
      </c>
      <c r="X2741" s="2">
        <v>1102576</v>
      </c>
      <c r="Y2741" s="2">
        <v>1069354</v>
      </c>
      <c r="Z2741" s="2">
        <v>1095258</v>
      </c>
      <c r="AA2741" s="2">
        <v>1174088</v>
      </c>
      <c r="AB2741" s="2">
        <v>1279266</v>
      </c>
      <c r="AC2741" s="2">
        <v>1360746</v>
      </c>
      <c r="AD2741" s="2">
        <v>1420079</v>
      </c>
      <c r="AE2741" s="2">
        <v>1226280</v>
      </c>
      <c r="AF2741" s="2">
        <v>1050617</v>
      </c>
      <c r="AG2741" s="2">
        <v>874720</v>
      </c>
      <c r="AH2741" s="2">
        <v>699577</v>
      </c>
      <c r="AI2741" s="2">
        <v>541540</v>
      </c>
      <c r="AJ2741" s="2">
        <v>379766</v>
      </c>
      <c r="AK2741" s="2">
        <v>253726</v>
      </c>
      <c r="AL2741" s="2">
        <v>168758</v>
      </c>
      <c r="AM2741" s="2">
        <v>106702</v>
      </c>
      <c r="AN2741" s="2">
        <v>63073</v>
      </c>
      <c r="AO2741" s="2">
        <v>26294</v>
      </c>
      <c r="AP2741" s="2">
        <v>15048741</v>
      </c>
      <c r="AQ2741" s="2">
        <v>184924</v>
      </c>
      <c r="AR2741" s="2">
        <v>195571</v>
      </c>
    </row>
    <row r="2742" spans="1:44" x14ac:dyDescent="0.25">
      <c r="A2742">
        <v>2743</v>
      </c>
      <c r="B2742" s="1">
        <v>43286</v>
      </c>
      <c r="C2742" s="3">
        <v>687092249</v>
      </c>
      <c r="D2742" s="2">
        <v>3097470.03166452</v>
      </c>
      <c r="E2742" s="2">
        <f t="shared" si="42"/>
        <v>-113250.9683355093</v>
      </c>
      <c r="F2742">
        <v>0</v>
      </c>
      <c r="G2742" s="2">
        <v>211903611</v>
      </c>
      <c r="H2742" s="2">
        <v>86537500</v>
      </c>
      <c r="I2742" s="2">
        <v>5635200</v>
      </c>
      <c r="J2742" s="2">
        <v>132890784</v>
      </c>
      <c r="K2742" s="2">
        <v>25949814</v>
      </c>
      <c r="L2742" s="2">
        <v>119956276</v>
      </c>
      <c r="M2742" s="2">
        <v>31561261</v>
      </c>
      <c r="N2742" s="2">
        <v>17334642</v>
      </c>
      <c r="O2742" s="2">
        <v>52421850</v>
      </c>
      <c r="P2742" s="2">
        <v>2901311</v>
      </c>
      <c r="Q2742" s="3">
        <v>24.89</v>
      </c>
      <c r="R2742" s="3">
        <v>54.47</v>
      </c>
      <c r="S2742" s="3">
        <v>14.93</v>
      </c>
      <c r="T2742" s="3">
        <v>24.89</v>
      </c>
      <c r="U2742" s="3">
        <v>0</v>
      </c>
      <c r="V2742" s="3">
        <v>6.37</v>
      </c>
      <c r="W2742" s="2">
        <v>1156300</v>
      </c>
      <c r="X2742" s="2">
        <v>1102569</v>
      </c>
      <c r="Y2742" s="2">
        <v>1069402</v>
      </c>
      <c r="Z2742" s="2">
        <v>1095202</v>
      </c>
      <c r="AA2742" s="2">
        <v>1174094</v>
      </c>
      <c r="AB2742" s="2">
        <v>1279222</v>
      </c>
      <c r="AC2742" s="2">
        <v>1360713</v>
      </c>
      <c r="AD2742" s="2">
        <v>1420051</v>
      </c>
      <c r="AE2742" s="2">
        <v>1226323</v>
      </c>
      <c r="AF2742" s="2">
        <v>1050748</v>
      </c>
      <c r="AG2742" s="2">
        <v>874706</v>
      </c>
      <c r="AH2742" s="2">
        <v>699619</v>
      </c>
      <c r="AI2742" s="2">
        <v>541531</v>
      </c>
      <c r="AJ2742" s="2">
        <v>379770</v>
      </c>
      <c r="AK2742" s="2">
        <v>253756</v>
      </c>
      <c r="AL2742" s="2">
        <v>168756</v>
      </c>
      <c r="AM2742" s="2">
        <v>106696</v>
      </c>
      <c r="AN2742" s="2">
        <v>63087</v>
      </c>
      <c r="AO2742" s="2">
        <v>26299</v>
      </c>
      <c r="AP2742" s="2">
        <v>15048847</v>
      </c>
      <c r="AQ2742" s="2">
        <v>185086</v>
      </c>
      <c r="AR2742" s="2">
        <v>195695</v>
      </c>
    </row>
    <row r="2743" spans="1:44" x14ac:dyDescent="0.25">
      <c r="A2743">
        <v>2744</v>
      </c>
      <c r="B2743" s="1">
        <v>43287</v>
      </c>
      <c r="C2743" s="3">
        <v>684321873</v>
      </c>
      <c r="D2743" s="2">
        <v>3098083.51354839</v>
      </c>
      <c r="E2743" s="2">
        <f t="shared" si="42"/>
        <v>327707.51354837418</v>
      </c>
      <c r="F2743">
        <v>0</v>
      </c>
      <c r="G2743" s="2">
        <v>211385797</v>
      </c>
      <c r="H2743" s="2">
        <v>86193500</v>
      </c>
      <c r="I2743" s="2">
        <v>5615040</v>
      </c>
      <c r="J2743" s="2">
        <v>132290496</v>
      </c>
      <c r="K2743" s="2">
        <v>25782528</v>
      </c>
      <c r="L2743" s="2">
        <v>119673290</v>
      </c>
      <c r="M2743" s="2">
        <v>31348309</v>
      </c>
      <c r="N2743" s="2">
        <v>17334642</v>
      </c>
      <c r="O2743" s="2">
        <v>51971400</v>
      </c>
      <c r="P2743" s="2">
        <v>2726871</v>
      </c>
      <c r="Q2743" s="3">
        <v>23.76</v>
      </c>
      <c r="R2743" s="3">
        <v>59.17</v>
      </c>
      <c r="S2743" s="3">
        <v>15.2</v>
      </c>
      <c r="T2743" s="3">
        <v>23.76</v>
      </c>
      <c r="U2743" s="3">
        <v>0</v>
      </c>
      <c r="V2743" s="3">
        <v>6.59</v>
      </c>
      <c r="W2743" s="2">
        <v>1156280</v>
      </c>
      <c r="X2743" s="2">
        <v>1102562</v>
      </c>
      <c r="Y2743" s="2">
        <v>1069450</v>
      </c>
      <c r="Z2743" s="2">
        <v>1095147</v>
      </c>
      <c r="AA2743" s="2">
        <v>1174101</v>
      </c>
      <c r="AB2743" s="2">
        <v>1279179</v>
      </c>
      <c r="AC2743" s="2">
        <v>1360679</v>
      </c>
      <c r="AD2743" s="2">
        <v>1420023</v>
      </c>
      <c r="AE2743" s="2">
        <v>1226367</v>
      </c>
      <c r="AF2743" s="2">
        <v>1050880</v>
      </c>
      <c r="AG2743" s="2">
        <v>874691</v>
      </c>
      <c r="AH2743" s="2">
        <v>699662</v>
      </c>
      <c r="AI2743" s="2">
        <v>541522</v>
      </c>
      <c r="AJ2743" s="2">
        <v>379774</v>
      </c>
      <c r="AK2743" s="2">
        <v>253787</v>
      </c>
      <c r="AL2743" s="2">
        <v>168755</v>
      </c>
      <c r="AM2743" s="2">
        <v>106690</v>
      </c>
      <c r="AN2743" s="2">
        <v>63102</v>
      </c>
      <c r="AO2743" s="2">
        <v>26304</v>
      </c>
      <c r="AP2743" s="2">
        <v>15048952</v>
      </c>
      <c r="AQ2743" s="2">
        <v>185248</v>
      </c>
      <c r="AR2743" s="2">
        <v>195819</v>
      </c>
    </row>
    <row r="2744" spans="1:44" x14ac:dyDescent="0.25">
      <c r="A2744">
        <v>2745</v>
      </c>
      <c r="B2744" s="1">
        <v>43288</v>
      </c>
      <c r="C2744" s="3">
        <v>682375157</v>
      </c>
      <c r="D2744" s="2">
        <v>3066182.4555870998</v>
      </c>
      <c r="E2744" s="2">
        <f t="shared" si="42"/>
        <v>1119466.4555871487</v>
      </c>
      <c r="F2744">
        <v>0</v>
      </c>
      <c r="G2744" s="2">
        <v>210867983</v>
      </c>
      <c r="H2744" s="2">
        <v>85957000</v>
      </c>
      <c r="I2744" s="2">
        <v>5599680</v>
      </c>
      <c r="J2744" s="2">
        <v>131982240</v>
      </c>
      <c r="K2744" s="2">
        <v>25649382</v>
      </c>
      <c r="L2744" s="2">
        <v>119390304</v>
      </c>
      <c r="M2744" s="2">
        <v>31215214</v>
      </c>
      <c r="N2744" s="2">
        <v>17313738</v>
      </c>
      <c r="O2744" s="2">
        <v>51725700</v>
      </c>
      <c r="P2744" s="2">
        <v>2673916</v>
      </c>
      <c r="Q2744" s="3">
        <v>23.31</v>
      </c>
      <c r="R2744" s="3">
        <v>63.3</v>
      </c>
      <c r="S2744" s="3">
        <v>15.88</v>
      </c>
      <c r="T2744" s="3">
        <v>23.31</v>
      </c>
      <c r="U2744" s="3">
        <v>0</v>
      </c>
      <c r="V2744" s="3">
        <v>6.54</v>
      </c>
      <c r="W2744" s="2">
        <v>1156259</v>
      </c>
      <c r="X2744" s="2">
        <v>1102556</v>
      </c>
      <c r="Y2744" s="2">
        <v>1069498</v>
      </c>
      <c r="Z2744" s="2">
        <v>1095091</v>
      </c>
      <c r="AA2744" s="2">
        <v>1174107</v>
      </c>
      <c r="AB2744" s="2">
        <v>1279135</v>
      </c>
      <c r="AC2744" s="2">
        <v>1360645</v>
      </c>
      <c r="AD2744" s="2">
        <v>1419996</v>
      </c>
      <c r="AE2744" s="2">
        <v>1226410</v>
      </c>
      <c r="AF2744" s="2">
        <v>1051011</v>
      </c>
      <c r="AG2744" s="2">
        <v>874676</v>
      </c>
      <c r="AH2744" s="2">
        <v>699705</v>
      </c>
      <c r="AI2744" s="2">
        <v>541513</v>
      </c>
      <c r="AJ2744" s="2">
        <v>379777</v>
      </c>
      <c r="AK2744" s="2">
        <v>253817</v>
      </c>
      <c r="AL2744" s="2">
        <v>168754</v>
      </c>
      <c r="AM2744" s="2">
        <v>106684</v>
      </c>
      <c r="AN2744" s="2">
        <v>63116</v>
      </c>
      <c r="AO2744" s="2">
        <v>26309</v>
      </c>
      <c r="AP2744" s="2">
        <v>15049058</v>
      </c>
      <c r="AQ2744" s="2">
        <v>185410</v>
      </c>
      <c r="AR2744" s="2">
        <v>195943</v>
      </c>
    </row>
    <row r="2745" spans="1:44" x14ac:dyDescent="0.25">
      <c r="A2745">
        <v>2746</v>
      </c>
      <c r="B2745" s="1">
        <v>43289</v>
      </c>
      <c r="C2745" s="3">
        <v>679152558</v>
      </c>
      <c r="D2745" s="2">
        <v>3036735.3251612899</v>
      </c>
      <c r="E2745" s="2">
        <f t="shared" si="42"/>
        <v>-185863.67483866215</v>
      </c>
      <c r="F2745">
        <v>0</v>
      </c>
      <c r="G2745" s="2">
        <v>210185410</v>
      </c>
      <c r="H2745" s="2">
        <v>85559250</v>
      </c>
      <c r="I2745" s="2">
        <v>5590080</v>
      </c>
      <c r="J2745" s="2">
        <v>131089920</v>
      </c>
      <c r="K2745" s="2">
        <v>25516236</v>
      </c>
      <c r="L2745" s="2">
        <v>118556240</v>
      </c>
      <c r="M2745" s="2">
        <v>31082119</v>
      </c>
      <c r="N2745" s="2">
        <v>17313738</v>
      </c>
      <c r="O2745" s="2">
        <v>51608700</v>
      </c>
      <c r="P2745" s="2">
        <v>2650865</v>
      </c>
      <c r="Q2745" s="3">
        <v>23.87</v>
      </c>
      <c r="R2745" s="3">
        <v>62.35</v>
      </c>
      <c r="S2745" s="3">
        <v>16.18</v>
      </c>
      <c r="T2745" s="3">
        <v>23.87</v>
      </c>
      <c r="U2745" s="3">
        <v>0</v>
      </c>
      <c r="V2745" s="3">
        <v>6.33</v>
      </c>
      <c r="W2745" s="2">
        <v>1156239</v>
      </c>
      <c r="X2745" s="2">
        <v>1102549</v>
      </c>
      <c r="Y2745" s="2">
        <v>1069546</v>
      </c>
      <c r="Z2745" s="2">
        <v>1095035</v>
      </c>
      <c r="AA2745" s="2">
        <v>1174113</v>
      </c>
      <c r="AB2745" s="2">
        <v>1279092</v>
      </c>
      <c r="AC2745" s="2">
        <v>1360611</v>
      </c>
      <c r="AD2745" s="2">
        <v>1419968</v>
      </c>
      <c r="AE2745" s="2">
        <v>1226453</v>
      </c>
      <c r="AF2745" s="2">
        <v>1051142</v>
      </c>
      <c r="AG2745" s="2">
        <v>874662</v>
      </c>
      <c r="AH2745" s="2">
        <v>699748</v>
      </c>
      <c r="AI2745" s="2">
        <v>541503</v>
      </c>
      <c r="AJ2745" s="2">
        <v>379781</v>
      </c>
      <c r="AK2745" s="2">
        <v>253847</v>
      </c>
      <c r="AL2745" s="2">
        <v>168753</v>
      </c>
      <c r="AM2745" s="2">
        <v>106678</v>
      </c>
      <c r="AN2745" s="2">
        <v>63130</v>
      </c>
      <c r="AO2745" s="2">
        <v>26313</v>
      </c>
      <c r="AP2745" s="2">
        <v>15049163</v>
      </c>
      <c r="AQ2745" s="2">
        <v>185572</v>
      </c>
      <c r="AR2745" s="2">
        <v>196067</v>
      </c>
    </row>
    <row r="2746" spans="1:44" x14ac:dyDescent="0.25">
      <c r="A2746">
        <v>2747</v>
      </c>
      <c r="B2746" s="1">
        <v>43290</v>
      </c>
      <c r="C2746" s="3">
        <v>676789549</v>
      </c>
      <c r="D2746" s="2">
        <v>3128757.6077419398</v>
      </c>
      <c r="E2746" s="2">
        <f t="shared" si="42"/>
        <v>765748.60774195194</v>
      </c>
      <c r="F2746">
        <v>0</v>
      </c>
      <c r="G2746" s="2">
        <v>209361615</v>
      </c>
      <c r="H2746" s="2">
        <v>85161500</v>
      </c>
      <c r="I2746" s="2">
        <v>5574720</v>
      </c>
      <c r="J2746" s="2">
        <v>130797888</v>
      </c>
      <c r="K2746" s="2">
        <v>25383090</v>
      </c>
      <c r="L2746" s="2">
        <v>118273254</v>
      </c>
      <c r="M2746" s="2">
        <v>30736072</v>
      </c>
      <c r="N2746" s="2">
        <v>17271930</v>
      </c>
      <c r="O2746" s="2">
        <v>51544350</v>
      </c>
      <c r="P2746" s="2">
        <v>2685130</v>
      </c>
      <c r="Q2746" s="3">
        <v>23.77</v>
      </c>
      <c r="R2746" s="3">
        <v>63.47</v>
      </c>
      <c r="S2746" s="3">
        <v>16.36</v>
      </c>
      <c r="T2746" s="3">
        <v>23.77</v>
      </c>
      <c r="U2746" s="3">
        <v>0</v>
      </c>
      <c r="V2746" s="3">
        <v>6.24</v>
      </c>
      <c r="W2746" s="2">
        <v>1156219</v>
      </c>
      <c r="X2746" s="2">
        <v>1102542</v>
      </c>
      <c r="Y2746" s="2">
        <v>1069594</v>
      </c>
      <c r="Z2746" s="2">
        <v>1094980</v>
      </c>
      <c r="AA2746" s="2">
        <v>1174120</v>
      </c>
      <c r="AB2746" s="2">
        <v>1279048</v>
      </c>
      <c r="AC2746" s="2">
        <v>1360577</v>
      </c>
      <c r="AD2746" s="2">
        <v>1419940</v>
      </c>
      <c r="AE2746" s="2">
        <v>1226496</v>
      </c>
      <c r="AF2746" s="2">
        <v>1051274</v>
      </c>
      <c r="AG2746" s="2">
        <v>874647</v>
      </c>
      <c r="AH2746" s="2">
        <v>699790</v>
      </c>
      <c r="AI2746" s="2">
        <v>541494</v>
      </c>
      <c r="AJ2746" s="2">
        <v>379785</v>
      </c>
      <c r="AK2746" s="2">
        <v>253877</v>
      </c>
      <c r="AL2746" s="2">
        <v>168751</v>
      </c>
      <c r="AM2746" s="2">
        <v>106672</v>
      </c>
      <c r="AN2746" s="2">
        <v>63144</v>
      </c>
      <c r="AO2746" s="2">
        <v>26318</v>
      </c>
      <c r="AP2746" s="2">
        <v>15049268</v>
      </c>
      <c r="AQ2746" s="2">
        <v>185734</v>
      </c>
      <c r="AR2746" s="2">
        <v>196191</v>
      </c>
    </row>
    <row r="2747" spans="1:44" x14ac:dyDescent="0.25">
      <c r="A2747">
        <v>2748</v>
      </c>
      <c r="B2747" s="1">
        <v>43291</v>
      </c>
      <c r="C2747" s="3">
        <v>673977235</v>
      </c>
      <c r="D2747" s="2">
        <v>3066182.4555870998</v>
      </c>
      <c r="E2747" s="2">
        <f t="shared" si="42"/>
        <v>253868.45558714867</v>
      </c>
      <c r="F2747">
        <v>0</v>
      </c>
      <c r="G2747" s="2">
        <v>208514283</v>
      </c>
      <c r="H2747" s="2">
        <v>84935750</v>
      </c>
      <c r="I2747" s="2">
        <v>5560320</v>
      </c>
      <c r="J2747" s="2">
        <v>130197600</v>
      </c>
      <c r="K2747" s="2">
        <v>25215804</v>
      </c>
      <c r="L2747" s="2">
        <v>117439190</v>
      </c>
      <c r="M2747" s="2">
        <v>30611850</v>
      </c>
      <c r="N2747" s="2">
        <v>17249284</v>
      </c>
      <c r="O2747" s="2">
        <v>51544350</v>
      </c>
      <c r="P2747" s="2">
        <v>2708804</v>
      </c>
      <c r="Q2747" s="3">
        <v>24.22</v>
      </c>
      <c r="R2747" s="3">
        <v>63.56</v>
      </c>
      <c r="S2747" s="3">
        <v>16.809999999999999</v>
      </c>
      <c r="T2747" s="3">
        <v>24.22</v>
      </c>
      <c r="U2747" s="3">
        <v>0</v>
      </c>
      <c r="V2747" s="3">
        <v>6.35</v>
      </c>
      <c r="W2747" s="2">
        <v>1156198</v>
      </c>
      <c r="X2747" s="2">
        <v>1102535</v>
      </c>
      <c r="Y2747" s="2">
        <v>1069642</v>
      </c>
      <c r="Z2747" s="2">
        <v>1094924</v>
      </c>
      <c r="AA2747" s="2">
        <v>1174126</v>
      </c>
      <c r="AB2747" s="2">
        <v>1279005</v>
      </c>
      <c r="AC2747" s="2">
        <v>1360543</v>
      </c>
      <c r="AD2747" s="2">
        <v>1419912</v>
      </c>
      <c r="AE2747" s="2">
        <v>1226540</v>
      </c>
      <c r="AF2747" s="2">
        <v>1051405</v>
      </c>
      <c r="AG2747" s="2">
        <v>874633</v>
      </c>
      <c r="AH2747" s="2">
        <v>699833</v>
      </c>
      <c r="AI2747" s="2">
        <v>541485</v>
      </c>
      <c r="AJ2747" s="2">
        <v>379788</v>
      </c>
      <c r="AK2747" s="2">
        <v>253907</v>
      </c>
      <c r="AL2747" s="2">
        <v>168750</v>
      </c>
      <c r="AM2747" s="2">
        <v>106666</v>
      </c>
      <c r="AN2747" s="2">
        <v>63159</v>
      </c>
      <c r="AO2747" s="2">
        <v>26323</v>
      </c>
      <c r="AP2747" s="2">
        <v>15049374</v>
      </c>
      <c r="AQ2747" s="2">
        <v>185896</v>
      </c>
      <c r="AR2747" s="2">
        <v>196315</v>
      </c>
    </row>
    <row r="2748" spans="1:44" x14ac:dyDescent="0.25">
      <c r="A2748">
        <v>2749</v>
      </c>
      <c r="B2748" s="1">
        <v>43292</v>
      </c>
      <c r="C2748" s="3">
        <v>671126951</v>
      </c>
      <c r="D2748" s="2">
        <v>3098083.51354839</v>
      </c>
      <c r="E2748" s="2">
        <f t="shared" si="42"/>
        <v>247799.51354837418</v>
      </c>
      <c r="F2748">
        <v>0</v>
      </c>
      <c r="G2748" s="2">
        <v>207525729</v>
      </c>
      <c r="H2748" s="2">
        <v>84645500</v>
      </c>
      <c r="I2748" s="2">
        <v>5544960</v>
      </c>
      <c r="J2748" s="2">
        <v>129305280</v>
      </c>
      <c r="K2748" s="2">
        <v>25116798</v>
      </c>
      <c r="L2748" s="2">
        <v>117156204</v>
      </c>
      <c r="M2748" s="2">
        <v>30416644</v>
      </c>
      <c r="N2748" s="2">
        <v>17207476</v>
      </c>
      <c r="O2748" s="2">
        <v>51485850</v>
      </c>
      <c r="P2748" s="2">
        <v>2722510</v>
      </c>
      <c r="Q2748" s="3">
        <v>24</v>
      </c>
      <c r="R2748" s="3">
        <v>63.55</v>
      </c>
      <c r="S2748" s="3">
        <v>16.62</v>
      </c>
      <c r="T2748" s="3">
        <v>24</v>
      </c>
      <c r="U2748" s="3">
        <v>0</v>
      </c>
      <c r="V2748" s="3">
        <v>6.18</v>
      </c>
      <c r="W2748" s="2">
        <v>1156178</v>
      </c>
      <c r="X2748" s="2">
        <v>1102528</v>
      </c>
      <c r="Y2748" s="2">
        <v>1069689</v>
      </c>
      <c r="Z2748" s="2">
        <v>1094868</v>
      </c>
      <c r="AA2748" s="2">
        <v>1174132</v>
      </c>
      <c r="AB2748" s="2">
        <v>1278961</v>
      </c>
      <c r="AC2748" s="2">
        <v>1360509</v>
      </c>
      <c r="AD2748" s="2">
        <v>1419885</v>
      </c>
      <c r="AE2748" s="2">
        <v>1226583</v>
      </c>
      <c r="AF2748" s="2">
        <v>1051536</v>
      </c>
      <c r="AG2748" s="2">
        <v>874618</v>
      </c>
      <c r="AH2748" s="2">
        <v>699876</v>
      </c>
      <c r="AI2748" s="2">
        <v>541476</v>
      </c>
      <c r="AJ2748" s="2">
        <v>379792</v>
      </c>
      <c r="AK2748" s="2">
        <v>253937</v>
      </c>
      <c r="AL2748" s="2">
        <v>168749</v>
      </c>
      <c r="AM2748" s="2">
        <v>106660</v>
      </c>
      <c r="AN2748" s="2">
        <v>63173</v>
      </c>
      <c r="AO2748" s="2">
        <v>26328</v>
      </c>
      <c r="AP2748" s="2">
        <v>15049479</v>
      </c>
      <c r="AQ2748" s="2">
        <v>186058</v>
      </c>
      <c r="AR2748" s="2">
        <v>196439</v>
      </c>
    </row>
    <row r="2749" spans="1:44" x14ac:dyDescent="0.25">
      <c r="A2749">
        <v>2750</v>
      </c>
      <c r="B2749" s="1">
        <v>43293</v>
      </c>
      <c r="C2749" s="3">
        <v>667519759</v>
      </c>
      <c r="D2749" s="2">
        <v>3129064.3486838699</v>
      </c>
      <c r="E2749" s="2">
        <f t="shared" si="42"/>
        <v>-478127.65131616592</v>
      </c>
      <c r="F2749">
        <v>0</v>
      </c>
      <c r="G2749" s="2">
        <v>206584249</v>
      </c>
      <c r="H2749" s="2">
        <v>84247750</v>
      </c>
      <c r="I2749" s="2">
        <v>5540160</v>
      </c>
      <c r="J2749" s="2">
        <v>128412960</v>
      </c>
      <c r="K2749" s="2">
        <v>24949512</v>
      </c>
      <c r="L2749" s="2">
        <v>116322140</v>
      </c>
      <c r="M2749" s="2">
        <v>30106089</v>
      </c>
      <c r="N2749" s="2">
        <v>17167410</v>
      </c>
      <c r="O2749" s="2">
        <v>51421500</v>
      </c>
      <c r="P2749" s="2">
        <v>2767989</v>
      </c>
      <c r="Q2749" s="3">
        <v>24.52</v>
      </c>
      <c r="R2749" s="3">
        <v>62.82</v>
      </c>
      <c r="S2749" s="3">
        <v>16.93</v>
      </c>
      <c r="T2749" s="3">
        <v>24.52</v>
      </c>
      <c r="U2749" s="3">
        <v>0</v>
      </c>
      <c r="V2749" s="3">
        <v>6.49</v>
      </c>
      <c r="W2749" s="2">
        <v>1156157</v>
      </c>
      <c r="X2749" s="2">
        <v>1102521</v>
      </c>
      <c r="Y2749" s="2">
        <v>1069737</v>
      </c>
      <c r="Z2749" s="2">
        <v>1094813</v>
      </c>
      <c r="AA2749" s="2">
        <v>1174138</v>
      </c>
      <c r="AB2749" s="2">
        <v>1278918</v>
      </c>
      <c r="AC2749" s="2">
        <v>1360476</v>
      </c>
      <c r="AD2749" s="2">
        <v>1419857</v>
      </c>
      <c r="AE2749" s="2">
        <v>1226626</v>
      </c>
      <c r="AF2749" s="2">
        <v>1051668</v>
      </c>
      <c r="AG2749" s="2">
        <v>874604</v>
      </c>
      <c r="AH2749" s="2">
        <v>699918</v>
      </c>
      <c r="AI2749" s="2">
        <v>541467</v>
      </c>
      <c r="AJ2749" s="2">
        <v>379796</v>
      </c>
      <c r="AK2749" s="2">
        <v>253967</v>
      </c>
      <c r="AL2749" s="2">
        <v>168747</v>
      </c>
      <c r="AM2749" s="2">
        <v>106655</v>
      </c>
      <c r="AN2749" s="2">
        <v>63187</v>
      </c>
      <c r="AO2749" s="2">
        <v>26333</v>
      </c>
      <c r="AP2749" s="2">
        <v>15049585</v>
      </c>
      <c r="AQ2749" s="2">
        <v>186220</v>
      </c>
      <c r="AR2749" s="2">
        <v>196563</v>
      </c>
    </row>
    <row r="2750" spans="1:44" x14ac:dyDescent="0.25">
      <c r="A2750">
        <v>2751</v>
      </c>
      <c r="B2750" s="1">
        <v>43294</v>
      </c>
      <c r="C2750" s="3">
        <v>664907550</v>
      </c>
      <c r="D2750" s="2">
        <v>3128757.6077419398</v>
      </c>
      <c r="E2750" s="2">
        <f t="shared" si="42"/>
        <v>516548.60774195194</v>
      </c>
      <c r="F2750">
        <v>0</v>
      </c>
      <c r="G2750" s="2">
        <v>205642769</v>
      </c>
      <c r="H2750" s="2">
        <v>83785500</v>
      </c>
      <c r="I2750" s="2">
        <v>5520000</v>
      </c>
      <c r="J2750" s="2">
        <v>127812672</v>
      </c>
      <c r="K2750" s="2">
        <v>24819780</v>
      </c>
      <c r="L2750" s="2">
        <v>116039154</v>
      </c>
      <c r="M2750" s="2">
        <v>29919756</v>
      </c>
      <c r="N2750" s="2">
        <v>17127344</v>
      </c>
      <c r="O2750" s="2">
        <v>51421500</v>
      </c>
      <c r="P2750" s="2">
        <v>2819075</v>
      </c>
      <c r="Q2750" s="3">
        <v>25.01</v>
      </c>
      <c r="R2750" s="3">
        <v>62.24</v>
      </c>
      <c r="S2750" s="3">
        <v>17.21</v>
      </c>
      <c r="T2750" s="3">
        <v>25.01</v>
      </c>
      <c r="U2750" s="3">
        <v>0</v>
      </c>
      <c r="V2750" s="3">
        <v>6.36</v>
      </c>
      <c r="W2750" s="2">
        <v>1156137</v>
      </c>
      <c r="X2750" s="2">
        <v>1102514</v>
      </c>
      <c r="Y2750" s="2">
        <v>1069785</v>
      </c>
      <c r="Z2750" s="2">
        <v>1094757</v>
      </c>
      <c r="AA2750" s="2">
        <v>1174145</v>
      </c>
      <c r="AB2750" s="2">
        <v>1278874</v>
      </c>
      <c r="AC2750" s="2">
        <v>1360442</v>
      </c>
      <c r="AD2750" s="2">
        <v>1419829</v>
      </c>
      <c r="AE2750" s="2">
        <v>1226669</v>
      </c>
      <c r="AF2750" s="2">
        <v>1051799</v>
      </c>
      <c r="AG2750" s="2">
        <v>874589</v>
      </c>
      <c r="AH2750" s="2">
        <v>699961</v>
      </c>
      <c r="AI2750" s="2">
        <v>541458</v>
      </c>
      <c r="AJ2750" s="2">
        <v>379799</v>
      </c>
      <c r="AK2750" s="2">
        <v>253997</v>
      </c>
      <c r="AL2750" s="2">
        <v>168746</v>
      </c>
      <c r="AM2750" s="2">
        <v>106649</v>
      </c>
      <c r="AN2750" s="2">
        <v>63201</v>
      </c>
      <c r="AO2750" s="2">
        <v>26338</v>
      </c>
      <c r="AP2750" s="2">
        <v>15049690</v>
      </c>
      <c r="AQ2750" s="2">
        <v>186382</v>
      </c>
      <c r="AR2750" s="2">
        <v>196687</v>
      </c>
    </row>
    <row r="2751" spans="1:44" x14ac:dyDescent="0.25">
      <c r="A2751">
        <v>2752</v>
      </c>
      <c r="B2751" s="1">
        <v>43295</v>
      </c>
      <c r="C2751" s="3">
        <v>662293333</v>
      </c>
      <c r="D2751" s="2">
        <v>2976000.6186580602</v>
      </c>
      <c r="E2751" s="2">
        <f t="shared" si="42"/>
        <v>361783.6186580658</v>
      </c>
      <c r="F2751">
        <v>0</v>
      </c>
      <c r="G2751" s="2">
        <v>204701289</v>
      </c>
      <c r="H2751" s="2">
        <v>83678000</v>
      </c>
      <c r="I2751" s="2">
        <v>5510400</v>
      </c>
      <c r="J2751" s="2">
        <v>127228608</v>
      </c>
      <c r="K2751" s="2">
        <v>24686634</v>
      </c>
      <c r="L2751" s="2">
        <v>115473182</v>
      </c>
      <c r="M2751" s="2">
        <v>29689058</v>
      </c>
      <c r="N2751" s="2">
        <v>17089020</v>
      </c>
      <c r="O2751" s="2">
        <v>51368850</v>
      </c>
      <c r="P2751" s="2">
        <v>2868292</v>
      </c>
      <c r="Q2751" s="3">
        <v>25.05</v>
      </c>
      <c r="R2751" s="3">
        <v>63.99</v>
      </c>
      <c r="S2751" s="3">
        <v>17.73</v>
      </c>
      <c r="T2751" s="3">
        <v>25.05</v>
      </c>
      <c r="U2751" s="3">
        <v>0.54</v>
      </c>
      <c r="V2751" s="3">
        <v>5.59</v>
      </c>
      <c r="W2751" s="2">
        <v>1156117</v>
      </c>
      <c r="X2751" s="2">
        <v>1102507</v>
      </c>
      <c r="Y2751" s="2">
        <v>1069833</v>
      </c>
      <c r="Z2751" s="2">
        <v>1094701</v>
      </c>
      <c r="AA2751" s="2">
        <v>1174151</v>
      </c>
      <c r="AB2751" s="2">
        <v>1278831</v>
      </c>
      <c r="AC2751" s="2">
        <v>1360408</v>
      </c>
      <c r="AD2751" s="2">
        <v>1419801</v>
      </c>
      <c r="AE2751" s="2">
        <v>1226712</v>
      </c>
      <c r="AF2751" s="2">
        <v>1051930</v>
      </c>
      <c r="AG2751" s="2">
        <v>874575</v>
      </c>
      <c r="AH2751" s="2">
        <v>700004</v>
      </c>
      <c r="AI2751" s="2">
        <v>541449</v>
      </c>
      <c r="AJ2751" s="2">
        <v>379803</v>
      </c>
      <c r="AK2751" s="2">
        <v>254028</v>
      </c>
      <c r="AL2751" s="2">
        <v>168745</v>
      </c>
      <c r="AM2751" s="2">
        <v>106643</v>
      </c>
      <c r="AN2751" s="2">
        <v>63216</v>
      </c>
      <c r="AO2751" s="2">
        <v>26342</v>
      </c>
      <c r="AP2751" s="2">
        <v>15049796</v>
      </c>
      <c r="AQ2751" s="2">
        <v>186544</v>
      </c>
      <c r="AR2751" s="2">
        <v>196811</v>
      </c>
    </row>
    <row r="2752" spans="1:44" x14ac:dyDescent="0.25">
      <c r="A2752">
        <v>2753</v>
      </c>
      <c r="B2752" s="1">
        <v>43296</v>
      </c>
      <c r="C2752" s="3">
        <v>660060465</v>
      </c>
      <c r="D2752" s="2">
        <v>3097470.03166452</v>
      </c>
      <c r="E2752" s="2">
        <f t="shared" si="42"/>
        <v>864602.0316644907</v>
      </c>
      <c r="F2752">
        <v>0</v>
      </c>
      <c r="G2752" s="2">
        <v>203948105</v>
      </c>
      <c r="H2752" s="2">
        <v>83334000</v>
      </c>
      <c r="I2752" s="2">
        <v>5490240</v>
      </c>
      <c r="J2752" s="2">
        <v>126628320</v>
      </c>
      <c r="K2752" s="2">
        <v>24556902</v>
      </c>
      <c r="L2752" s="2">
        <v>115205090</v>
      </c>
      <c r="M2752" s="2">
        <v>29573709</v>
      </c>
      <c r="N2752" s="2">
        <v>17048954</v>
      </c>
      <c r="O2752" s="2">
        <v>51368850</v>
      </c>
      <c r="P2752" s="2">
        <v>2906295</v>
      </c>
      <c r="Q2752" s="3">
        <v>24.32</v>
      </c>
      <c r="R2752" s="3">
        <v>60.94</v>
      </c>
      <c r="S2752" s="3">
        <v>16.22</v>
      </c>
      <c r="T2752" s="3">
        <v>24.32</v>
      </c>
      <c r="U2752" s="3">
        <v>0</v>
      </c>
      <c r="V2752" s="3">
        <v>6.48</v>
      </c>
      <c r="W2752" s="2">
        <v>1156096</v>
      </c>
      <c r="X2752" s="2">
        <v>1102500</v>
      </c>
      <c r="Y2752" s="2">
        <v>1069881</v>
      </c>
      <c r="Z2752" s="2">
        <v>1094646</v>
      </c>
      <c r="AA2752" s="2">
        <v>1174157</v>
      </c>
      <c r="AB2752" s="2">
        <v>1278787</v>
      </c>
      <c r="AC2752" s="2">
        <v>1360374</v>
      </c>
      <c r="AD2752" s="2">
        <v>1419773</v>
      </c>
      <c r="AE2752" s="2">
        <v>1226756</v>
      </c>
      <c r="AF2752" s="2">
        <v>1052062</v>
      </c>
      <c r="AG2752" s="2">
        <v>874560</v>
      </c>
      <c r="AH2752" s="2">
        <v>700047</v>
      </c>
      <c r="AI2752" s="2">
        <v>541440</v>
      </c>
      <c r="AJ2752" s="2">
        <v>379807</v>
      </c>
      <c r="AK2752" s="2">
        <v>254058</v>
      </c>
      <c r="AL2752" s="2">
        <v>168743</v>
      </c>
      <c r="AM2752" s="2">
        <v>106637</v>
      </c>
      <c r="AN2752" s="2">
        <v>63230</v>
      </c>
      <c r="AO2752" s="2">
        <v>26347</v>
      </c>
      <c r="AP2752" s="2">
        <v>15049901</v>
      </c>
      <c r="AQ2752" s="2">
        <v>186706</v>
      </c>
      <c r="AR2752" s="2">
        <v>196935</v>
      </c>
    </row>
    <row r="2753" spans="1:44" x14ac:dyDescent="0.25">
      <c r="A2753">
        <v>2754</v>
      </c>
      <c r="B2753" s="1">
        <v>43297</v>
      </c>
      <c r="C2753" s="3">
        <v>657042679</v>
      </c>
      <c r="D2753" s="2">
        <v>2945940.0063483901</v>
      </c>
      <c r="E2753" s="2">
        <f t="shared" si="42"/>
        <v>-71845.993651628494</v>
      </c>
      <c r="F2753">
        <v>6.59</v>
      </c>
      <c r="G2753" s="2">
        <v>203383217</v>
      </c>
      <c r="H2753" s="2">
        <v>82818000</v>
      </c>
      <c r="I2753" s="2">
        <v>5449920</v>
      </c>
      <c r="J2753" s="2">
        <v>125752224</v>
      </c>
      <c r="K2753" s="2">
        <v>24393030</v>
      </c>
      <c r="L2753" s="2">
        <v>114639118</v>
      </c>
      <c r="M2753" s="2">
        <v>29343011</v>
      </c>
      <c r="N2753" s="2">
        <v>17008888</v>
      </c>
      <c r="O2753" s="2">
        <v>51310350</v>
      </c>
      <c r="P2753" s="2">
        <v>2944921</v>
      </c>
      <c r="Q2753" s="3">
        <v>24.46</v>
      </c>
      <c r="R2753" s="3">
        <v>58.31</v>
      </c>
      <c r="S2753" s="3">
        <v>15.61</v>
      </c>
      <c r="T2753" s="3">
        <v>24.46</v>
      </c>
      <c r="U2753" s="3">
        <v>0</v>
      </c>
      <c r="V2753" s="3">
        <v>6.34</v>
      </c>
      <c r="W2753" s="2">
        <v>1156076</v>
      </c>
      <c r="X2753" s="2">
        <v>1102493</v>
      </c>
      <c r="Y2753" s="2">
        <v>1069929</v>
      </c>
      <c r="Z2753" s="2">
        <v>1094590</v>
      </c>
      <c r="AA2753" s="2">
        <v>1174164</v>
      </c>
      <c r="AB2753" s="2">
        <v>1278744</v>
      </c>
      <c r="AC2753" s="2">
        <v>1360340</v>
      </c>
      <c r="AD2753" s="2">
        <v>1419746</v>
      </c>
      <c r="AE2753" s="2">
        <v>1226799</v>
      </c>
      <c r="AF2753" s="2">
        <v>1052193</v>
      </c>
      <c r="AG2753" s="2">
        <v>874545</v>
      </c>
      <c r="AH2753" s="2">
        <v>700089</v>
      </c>
      <c r="AI2753" s="2">
        <v>541431</v>
      </c>
      <c r="AJ2753" s="2">
        <v>379810</v>
      </c>
      <c r="AK2753" s="2">
        <v>254088</v>
      </c>
      <c r="AL2753" s="2">
        <v>168742</v>
      </c>
      <c r="AM2753" s="2">
        <v>106631</v>
      </c>
      <c r="AN2753" s="2">
        <v>63244</v>
      </c>
      <c r="AO2753" s="2">
        <v>26352</v>
      </c>
      <c r="AP2753" s="2">
        <v>15050007</v>
      </c>
      <c r="AQ2753" s="2">
        <v>186868</v>
      </c>
      <c r="AR2753" s="2">
        <v>197059</v>
      </c>
    </row>
    <row r="2754" spans="1:44" x14ac:dyDescent="0.25">
      <c r="A2754">
        <v>2755</v>
      </c>
      <c r="B2754" s="1">
        <v>43298</v>
      </c>
      <c r="C2754" s="3">
        <v>654465990</v>
      </c>
      <c r="D2754" s="2">
        <v>3160045.1838193601</v>
      </c>
      <c r="E2754" s="2">
        <f t="shared" si="42"/>
        <v>583356.18381941319</v>
      </c>
      <c r="F2754">
        <v>0</v>
      </c>
      <c r="G2754" s="2">
        <v>202630033</v>
      </c>
      <c r="H2754" s="2">
        <v>82409500</v>
      </c>
      <c r="I2754" s="2">
        <v>5424960</v>
      </c>
      <c r="J2754" s="2">
        <v>124859904</v>
      </c>
      <c r="K2754" s="2">
        <v>24328164</v>
      </c>
      <c r="L2754" s="2">
        <v>114356132</v>
      </c>
      <c r="M2754" s="2">
        <v>29236535</v>
      </c>
      <c r="N2754" s="2">
        <v>16989726</v>
      </c>
      <c r="O2754" s="2">
        <v>51251850</v>
      </c>
      <c r="P2754" s="2">
        <v>2979186</v>
      </c>
      <c r="Q2754" s="3">
        <v>25.81</v>
      </c>
      <c r="R2754" s="3">
        <v>53.91</v>
      </c>
      <c r="S2754" s="3">
        <v>15.47</v>
      </c>
      <c r="T2754" s="3">
        <v>25.81</v>
      </c>
      <c r="U2754" s="3">
        <v>0</v>
      </c>
      <c r="V2754" s="3">
        <v>5.82</v>
      </c>
      <c r="W2754" s="2">
        <v>1156056</v>
      </c>
      <c r="X2754" s="2">
        <v>1102487</v>
      </c>
      <c r="Y2754" s="2">
        <v>1069977</v>
      </c>
      <c r="Z2754" s="2">
        <v>1094535</v>
      </c>
      <c r="AA2754" s="2">
        <v>1174170</v>
      </c>
      <c r="AB2754" s="2">
        <v>1278700</v>
      </c>
      <c r="AC2754" s="2">
        <v>1360306</v>
      </c>
      <c r="AD2754" s="2">
        <v>1419718</v>
      </c>
      <c r="AE2754" s="2">
        <v>1226842</v>
      </c>
      <c r="AF2754" s="2">
        <v>1052324</v>
      </c>
      <c r="AG2754" s="2">
        <v>874531</v>
      </c>
      <c r="AH2754" s="2">
        <v>700132</v>
      </c>
      <c r="AI2754" s="2">
        <v>541422</v>
      </c>
      <c r="AJ2754" s="2">
        <v>379814</v>
      </c>
      <c r="AK2754" s="2">
        <v>254118</v>
      </c>
      <c r="AL2754" s="2">
        <v>168741</v>
      </c>
      <c r="AM2754" s="2">
        <v>106625</v>
      </c>
      <c r="AN2754" s="2">
        <v>63259</v>
      </c>
      <c r="AO2754" s="2">
        <v>26357</v>
      </c>
      <c r="AP2754" s="2">
        <v>15050112</v>
      </c>
      <c r="AQ2754" s="2">
        <v>187030</v>
      </c>
      <c r="AR2754" s="2">
        <v>197183</v>
      </c>
    </row>
    <row r="2755" spans="1:44" x14ac:dyDescent="0.25">
      <c r="A2755">
        <v>2756</v>
      </c>
      <c r="B2755" s="1">
        <v>43299</v>
      </c>
      <c r="C2755" s="3">
        <v>651750651</v>
      </c>
      <c r="D2755" s="2">
        <v>3191332.7598967701</v>
      </c>
      <c r="E2755" s="2">
        <f t="shared" ref="E2755:E2818" si="43">C2755-(C2754-D2755)</f>
        <v>475993.75989675522</v>
      </c>
      <c r="F2755">
        <v>0</v>
      </c>
      <c r="G2755" s="2">
        <v>201523794</v>
      </c>
      <c r="H2755" s="2">
        <v>82237500</v>
      </c>
      <c r="I2755" s="2">
        <v>5415360</v>
      </c>
      <c r="J2755" s="2">
        <v>124275840</v>
      </c>
      <c r="K2755" s="2">
        <v>24294024</v>
      </c>
      <c r="L2755" s="2">
        <v>113805054</v>
      </c>
      <c r="M2755" s="2">
        <v>28961472</v>
      </c>
      <c r="N2755" s="2">
        <v>16972306</v>
      </c>
      <c r="O2755" s="2">
        <v>51251850</v>
      </c>
      <c r="P2755" s="2">
        <v>3013451</v>
      </c>
      <c r="Q2755" s="3">
        <v>23.64</v>
      </c>
      <c r="R2755" s="3">
        <v>60.74</v>
      </c>
      <c r="S2755" s="3">
        <v>15.59</v>
      </c>
      <c r="T2755" s="3">
        <v>23.64</v>
      </c>
      <c r="U2755" s="3">
        <v>0.13</v>
      </c>
      <c r="V2755" s="3">
        <v>2.46</v>
      </c>
      <c r="W2755" s="2">
        <v>1156035</v>
      </c>
      <c r="X2755" s="2">
        <v>1102480</v>
      </c>
      <c r="Y2755" s="2">
        <v>1070025</v>
      </c>
      <c r="Z2755" s="2">
        <v>1094479</v>
      </c>
      <c r="AA2755" s="2">
        <v>1174176</v>
      </c>
      <c r="AB2755" s="2">
        <v>1278657</v>
      </c>
      <c r="AC2755" s="2">
        <v>1360272</v>
      </c>
      <c r="AD2755" s="2">
        <v>1419690</v>
      </c>
      <c r="AE2755" s="2">
        <v>1226885</v>
      </c>
      <c r="AF2755" s="2">
        <v>1052456</v>
      </c>
      <c r="AG2755" s="2">
        <v>874516</v>
      </c>
      <c r="AH2755" s="2">
        <v>700175</v>
      </c>
      <c r="AI2755" s="2">
        <v>541413</v>
      </c>
      <c r="AJ2755" s="2">
        <v>379818</v>
      </c>
      <c r="AK2755" s="2">
        <v>254148</v>
      </c>
      <c r="AL2755" s="2">
        <v>168740</v>
      </c>
      <c r="AM2755" s="2">
        <v>106619</v>
      </c>
      <c r="AN2755" s="2">
        <v>63273</v>
      </c>
      <c r="AO2755" s="2">
        <v>26362</v>
      </c>
      <c r="AP2755" s="2">
        <v>15050218</v>
      </c>
      <c r="AQ2755" s="2">
        <v>187192</v>
      </c>
      <c r="AR2755" s="2">
        <v>197307</v>
      </c>
    </row>
    <row r="2756" spans="1:44" x14ac:dyDescent="0.25">
      <c r="A2756">
        <v>2757</v>
      </c>
      <c r="B2756" s="1">
        <v>43300</v>
      </c>
      <c r="C2756" s="3">
        <v>649695634</v>
      </c>
      <c r="D2756" s="2">
        <v>3036121.8432774199</v>
      </c>
      <c r="E2756" s="2">
        <f t="shared" si="43"/>
        <v>981104.84327745438</v>
      </c>
      <c r="F2756">
        <v>0</v>
      </c>
      <c r="G2756" s="2">
        <v>201147202</v>
      </c>
      <c r="H2756" s="2">
        <v>81958000</v>
      </c>
      <c r="I2756" s="2">
        <v>5429760</v>
      </c>
      <c r="J2756" s="2">
        <v>123383520</v>
      </c>
      <c r="K2756" s="2">
        <v>24229158</v>
      </c>
      <c r="L2756" s="2">
        <v>113522068</v>
      </c>
      <c r="M2756" s="2">
        <v>28863869</v>
      </c>
      <c r="N2756" s="2">
        <v>16953144</v>
      </c>
      <c r="O2756" s="2">
        <v>51199200</v>
      </c>
      <c r="P2756" s="2">
        <v>3009713</v>
      </c>
      <c r="Q2756" s="3">
        <v>23.59</v>
      </c>
      <c r="R2756" s="3">
        <v>60.17</v>
      </c>
      <c r="S2756" s="3">
        <v>15.37</v>
      </c>
      <c r="T2756" s="3">
        <v>23.59</v>
      </c>
      <c r="U2756" s="3">
        <v>0</v>
      </c>
      <c r="V2756" s="3">
        <v>3.69</v>
      </c>
      <c r="W2756" s="2">
        <v>1156015</v>
      </c>
      <c r="X2756" s="2">
        <v>1102473</v>
      </c>
      <c r="Y2756" s="2">
        <v>1070073</v>
      </c>
      <c r="Z2756" s="2">
        <v>1094423</v>
      </c>
      <c r="AA2756" s="2">
        <v>1174182</v>
      </c>
      <c r="AB2756" s="2">
        <v>1278613</v>
      </c>
      <c r="AC2756" s="2">
        <v>1360239</v>
      </c>
      <c r="AD2756" s="2">
        <v>1419662</v>
      </c>
      <c r="AE2756" s="2">
        <v>1226929</v>
      </c>
      <c r="AF2756" s="2">
        <v>1052587</v>
      </c>
      <c r="AG2756" s="2">
        <v>874502</v>
      </c>
      <c r="AH2756" s="2">
        <v>700217</v>
      </c>
      <c r="AI2756" s="2">
        <v>541403</v>
      </c>
      <c r="AJ2756" s="2">
        <v>379821</v>
      </c>
      <c r="AK2756" s="2">
        <v>254178</v>
      </c>
      <c r="AL2756" s="2">
        <v>168738</v>
      </c>
      <c r="AM2756" s="2">
        <v>106613</v>
      </c>
      <c r="AN2756" s="2">
        <v>63287</v>
      </c>
      <c r="AO2756" s="2">
        <v>26366</v>
      </c>
      <c r="AP2756" s="2">
        <v>15050323</v>
      </c>
      <c r="AQ2756" s="2">
        <v>187354</v>
      </c>
      <c r="AR2756" s="2">
        <v>197431</v>
      </c>
    </row>
    <row r="2757" spans="1:44" x14ac:dyDescent="0.25">
      <c r="A2757">
        <v>2758</v>
      </c>
      <c r="B2757" s="1">
        <v>43301</v>
      </c>
      <c r="C2757" s="3">
        <v>647106195</v>
      </c>
      <c r="D2757" s="2">
        <v>3191332.7598967701</v>
      </c>
      <c r="E2757" s="2">
        <f t="shared" si="43"/>
        <v>601893.75989675522</v>
      </c>
      <c r="F2757">
        <v>5.75</v>
      </c>
      <c r="G2757" s="2">
        <v>200770610</v>
      </c>
      <c r="H2757" s="2">
        <v>81667750</v>
      </c>
      <c r="I2757" s="2">
        <v>5409600</v>
      </c>
      <c r="J2757" s="2">
        <v>122799456</v>
      </c>
      <c r="K2757" s="2">
        <v>24130152</v>
      </c>
      <c r="L2757" s="2">
        <v>112673110</v>
      </c>
      <c r="M2757" s="2">
        <v>28508949</v>
      </c>
      <c r="N2757" s="2">
        <v>16935724</v>
      </c>
      <c r="O2757" s="2">
        <v>51140700</v>
      </c>
      <c r="P2757" s="2">
        <v>3070144</v>
      </c>
      <c r="Q2757" s="3">
        <v>24.56</v>
      </c>
      <c r="R2757" s="3">
        <v>61.46</v>
      </c>
      <c r="S2757" s="3">
        <v>16.63</v>
      </c>
      <c r="T2757" s="3">
        <v>24.56</v>
      </c>
      <c r="U2757" s="3">
        <v>0</v>
      </c>
      <c r="V2757" s="3">
        <v>5.59</v>
      </c>
      <c r="W2757" s="2">
        <v>1155994</v>
      </c>
      <c r="X2757" s="2">
        <v>1102466</v>
      </c>
      <c r="Y2757" s="2">
        <v>1070121</v>
      </c>
      <c r="Z2757" s="2">
        <v>1094368</v>
      </c>
      <c r="AA2757" s="2">
        <v>1174189</v>
      </c>
      <c r="AB2757" s="2">
        <v>1278570</v>
      </c>
      <c r="AC2757" s="2">
        <v>1360205</v>
      </c>
      <c r="AD2757" s="2">
        <v>1419635</v>
      </c>
      <c r="AE2757" s="2">
        <v>1226972</v>
      </c>
      <c r="AF2757" s="2">
        <v>1052718</v>
      </c>
      <c r="AG2757" s="2">
        <v>874487</v>
      </c>
      <c r="AH2757" s="2">
        <v>700260</v>
      </c>
      <c r="AI2757" s="2">
        <v>541394</v>
      </c>
      <c r="AJ2757" s="2">
        <v>379825</v>
      </c>
      <c r="AK2757" s="2">
        <v>254208</v>
      </c>
      <c r="AL2757" s="2">
        <v>168737</v>
      </c>
      <c r="AM2757" s="2">
        <v>106607</v>
      </c>
      <c r="AN2757" s="2">
        <v>63301</v>
      </c>
      <c r="AO2757" s="2">
        <v>26371</v>
      </c>
      <c r="AP2757" s="2">
        <v>15050429</v>
      </c>
      <c r="AQ2757" s="2">
        <v>187516</v>
      </c>
      <c r="AR2757" s="2">
        <v>197555</v>
      </c>
    </row>
    <row r="2758" spans="1:44" x14ac:dyDescent="0.25">
      <c r="A2758">
        <v>2759</v>
      </c>
      <c r="B2758" s="1">
        <v>43302</v>
      </c>
      <c r="C2758" s="3">
        <v>645502699</v>
      </c>
      <c r="D2758" s="2">
        <v>3036735.3251612899</v>
      </c>
      <c r="E2758" s="2">
        <f t="shared" si="43"/>
        <v>1433239.3251613379</v>
      </c>
      <c r="F2758">
        <v>18.14</v>
      </c>
      <c r="G2758" s="2">
        <v>199852667</v>
      </c>
      <c r="H2758" s="2">
        <v>82130000</v>
      </c>
      <c r="I2758" s="2">
        <v>5390400</v>
      </c>
      <c r="J2758" s="2">
        <v>121923360</v>
      </c>
      <c r="K2758" s="2">
        <v>24034560</v>
      </c>
      <c r="L2758" s="2">
        <v>112405018</v>
      </c>
      <c r="M2758" s="2">
        <v>28562187</v>
      </c>
      <c r="N2758" s="2">
        <v>16935724</v>
      </c>
      <c r="O2758" s="2">
        <v>51140700</v>
      </c>
      <c r="P2758" s="2">
        <v>3128083</v>
      </c>
      <c r="Q2758" s="3">
        <v>25.24</v>
      </c>
      <c r="R2758" s="3">
        <v>62.23</v>
      </c>
      <c r="S2758" s="3">
        <v>17.45</v>
      </c>
      <c r="T2758" s="3">
        <v>25.24</v>
      </c>
      <c r="U2758" s="3">
        <v>0</v>
      </c>
      <c r="V2758" s="3">
        <v>4.49</v>
      </c>
      <c r="W2758" s="2">
        <v>1155974</v>
      </c>
      <c r="X2758" s="2">
        <v>1102459</v>
      </c>
      <c r="Y2758" s="2">
        <v>1070168</v>
      </c>
      <c r="Z2758" s="2">
        <v>1094312</v>
      </c>
      <c r="AA2758" s="2">
        <v>1174195</v>
      </c>
      <c r="AB2758" s="2">
        <v>1278526</v>
      </c>
      <c r="AC2758" s="2">
        <v>1360171</v>
      </c>
      <c r="AD2758" s="2">
        <v>1419607</v>
      </c>
      <c r="AE2758" s="2">
        <v>1227015</v>
      </c>
      <c r="AF2758" s="2">
        <v>1052850</v>
      </c>
      <c r="AG2758" s="2">
        <v>874473</v>
      </c>
      <c r="AH2758" s="2">
        <v>700303</v>
      </c>
      <c r="AI2758" s="2">
        <v>541385</v>
      </c>
      <c r="AJ2758" s="2">
        <v>379829</v>
      </c>
      <c r="AK2758" s="2">
        <v>254238</v>
      </c>
      <c r="AL2758" s="2">
        <v>168736</v>
      </c>
      <c r="AM2758" s="2">
        <v>106601</v>
      </c>
      <c r="AN2758" s="2">
        <v>63316</v>
      </c>
      <c r="AO2758" s="2">
        <v>26376</v>
      </c>
      <c r="AP2758" s="2">
        <v>15050534</v>
      </c>
      <c r="AQ2758" s="2">
        <v>187678</v>
      </c>
      <c r="AR2758" s="2">
        <v>197679</v>
      </c>
    </row>
    <row r="2759" spans="1:44" x14ac:dyDescent="0.25">
      <c r="A2759">
        <v>2760</v>
      </c>
      <c r="B2759" s="1">
        <v>43303</v>
      </c>
      <c r="C2759" s="3">
        <v>643052222</v>
      </c>
      <c r="D2759" s="2">
        <v>3036735.3251612899</v>
      </c>
      <c r="E2759" s="2">
        <f t="shared" si="43"/>
        <v>586258.32516133785</v>
      </c>
      <c r="F2759">
        <v>0</v>
      </c>
      <c r="G2759" s="2">
        <v>199287779</v>
      </c>
      <c r="H2759" s="2">
        <v>81323750</v>
      </c>
      <c r="I2759" s="2">
        <v>5370240</v>
      </c>
      <c r="J2759" s="2">
        <v>121631328</v>
      </c>
      <c r="K2759" s="2">
        <v>24000420</v>
      </c>
      <c r="L2759" s="2">
        <v>111853940</v>
      </c>
      <c r="M2759" s="2">
        <v>28411346</v>
      </c>
      <c r="N2759" s="2">
        <v>16935724</v>
      </c>
      <c r="O2759" s="2">
        <v>51082200</v>
      </c>
      <c r="P2759" s="2">
        <v>3155495</v>
      </c>
      <c r="Q2759" s="3">
        <v>26.04</v>
      </c>
      <c r="R2759" s="3">
        <v>60.21</v>
      </c>
      <c r="S2759" s="3">
        <v>17.64</v>
      </c>
      <c r="T2759" s="3">
        <v>26.04</v>
      </c>
      <c r="U2759" s="3">
        <v>0</v>
      </c>
      <c r="V2759" s="3">
        <v>4.5</v>
      </c>
      <c r="W2759" s="2">
        <v>1155954</v>
      </c>
      <c r="X2759" s="2">
        <v>1102452</v>
      </c>
      <c r="Y2759" s="2">
        <v>1070216</v>
      </c>
      <c r="Z2759" s="2">
        <v>1094256</v>
      </c>
      <c r="AA2759" s="2">
        <v>1174201</v>
      </c>
      <c r="AB2759" s="2">
        <v>1278483</v>
      </c>
      <c r="AC2759" s="2">
        <v>1360137</v>
      </c>
      <c r="AD2759" s="2">
        <v>1419579</v>
      </c>
      <c r="AE2759" s="2">
        <v>1227058</v>
      </c>
      <c r="AF2759" s="2">
        <v>1052981</v>
      </c>
      <c r="AG2759" s="2">
        <v>874458</v>
      </c>
      <c r="AH2759" s="2">
        <v>700345</v>
      </c>
      <c r="AI2759" s="2">
        <v>541376</v>
      </c>
      <c r="AJ2759" s="2">
        <v>379832</v>
      </c>
      <c r="AK2759" s="2">
        <v>254269</v>
      </c>
      <c r="AL2759" s="2">
        <v>168734</v>
      </c>
      <c r="AM2759" s="2">
        <v>106596</v>
      </c>
      <c r="AN2759" s="2">
        <v>63330</v>
      </c>
      <c r="AO2759" s="2">
        <v>26381</v>
      </c>
      <c r="AP2759" s="2">
        <v>15050639</v>
      </c>
      <c r="AQ2759" s="2">
        <v>187840</v>
      </c>
      <c r="AR2759" s="2">
        <v>197803</v>
      </c>
    </row>
    <row r="2760" spans="1:44" x14ac:dyDescent="0.25">
      <c r="A2760">
        <v>2761</v>
      </c>
      <c r="B2760" s="1">
        <v>43304</v>
      </c>
      <c r="C2760" s="3">
        <v>640461741</v>
      </c>
      <c r="D2760" s="2">
        <v>3036735.3251612899</v>
      </c>
      <c r="E2760" s="2">
        <f t="shared" si="43"/>
        <v>446254.32516133785</v>
      </c>
      <c r="F2760">
        <v>38.68</v>
      </c>
      <c r="G2760" s="2">
        <v>198722891</v>
      </c>
      <c r="H2760" s="2">
        <v>80926000</v>
      </c>
      <c r="I2760" s="2">
        <v>5354880</v>
      </c>
      <c r="J2760" s="2">
        <v>120755232</v>
      </c>
      <c r="K2760" s="2">
        <v>23870688</v>
      </c>
      <c r="L2760" s="2">
        <v>111585848</v>
      </c>
      <c r="M2760" s="2">
        <v>28154029</v>
      </c>
      <c r="N2760" s="2">
        <v>16935724</v>
      </c>
      <c r="O2760" s="2">
        <v>50971050</v>
      </c>
      <c r="P2760" s="2">
        <v>3185399</v>
      </c>
      <c r="Q2760" s="3">
        <v>26.53</v>
      </c>
      <c r="R2760" s="3">
        <v>60.32</v>
      </c>
      <c r="S2760" s="3">
        <v>18.13</v>
      </c>
      <c r="T2760" s="3">
        <v>26.53</v>
      </c>
      <c r="U2760" s="3">
        <v>0</v>
      </c>
      <c r="V2760" s="3">
        <v>5.26</v>
      </c>
      <c r="W2760" s="2">
        <v>1155933</v>
      </c>
      <c r="X2760" s="2">
        <v>1102445</v>
      </c>
      <c r="Y2760" s="2">
        <v>1070264</v>
      </c>
      <c r="Z2760" s="2">
        <v>1094201</v>
      </c>
      <c r="AA2760" s="2">
        <v>1174207</v>
      </c>
      <c r="AB2760" s="2">
        <v>1278439</v>
      </c>
      <c r="AC2760" s="2">
        <v>1360103</v>
      </c>
      <c r="AD2760" s="2">
        <v>1419551</v>
      </c>
      <c r="AE2760" s="2">
        <v>1227102</v>
      </c>
      <c r="AF2760" s="2">
        <v>1053112</v>
      </c>
      <c r="AG2760" s="2">
        <v>874444</v>
      </c>
      <c r="AH2760" s="2">
        <v>700388</v>
      </c>
      <c r="AI2760" s="2">
        <v>541367</v>
      </c>
      <c r="AJ2760" s="2">
        <v>379836</v>
      </c>
      <c r="AK2760" s="2">
        <v>254299</v>
      </c>
      <c r="AL2760" s="2">
        <v>168733</v>
      </c>
      <c r="AM2760" s="2">
        <v>106590</v>
      </c>
      <c r="AN2760" s="2">
        <v>63344</v>
      </c>
      <c r="AO2760" s="2">
        <v>26386</v>
      </c>
      <c r="AP2760" s="2">
        <v>15050745</v>
      </c>
      <c r="AQ2760" s="2">
        <v>188002</v>
      </c>
      <c r="AR2760" s="2">
        <v>197927</v>
      </c>
    </row>
    <row r="2761" spans="1:44" x14ac:dyDescent="0.25">
      <c r="A2761">
        <v>2762</v>
      </c>
      <c r="B2761" s="1">
        <v>43305</v>
      </c>
      <c r="C2761" s="3">
        <v>639489246</v>
      </c>
      <c r="D2761" s="2">
        <v>3066182.4555870998</v>
      </c>
      <c r="E2761" s="2">
        <f t="shared" si="43"/>
        <v>2093687.4555871487</v>
      </c>
      <c r="F2761">
        <v>0</v>
      </c>
      <c r="G2761" s="2">
        <v>198911187</v>
      </c>
      <c r="H2761" s="2">
        <v>80807750</v>
      </c>
      <c r="I2761" s="2">
        <v>5375040</v>
      </c>
      <c r="J2761" s="2">
        <v>120171168</v>
      </c>
      <c r="K2761" s="2">
        <v>23775096</v>
      </c>
      <c r="L2761" s="2">
        <v>111302862</v>
      </c>
      <c r="M2761" s="2">
        <v>28020934</v>
      </c>
      <c r="N2761" s="2">
        <v>17008888</v>
      </c>
      <c r="O2761" s="2">
        <v>50859900</v>
      </c>
      <c r="P2761" s="2">
        <v>3256421</v>
      </c>
      <c r="Q2761" s="3">
        <v>21.96</v>
      </c>
      <c r="R2761" s="3">
        <v>65.900000000000006</v>
      </c>
      <c r="S2761" s="3">
        <v>15.27</v>
      </c>
      <c r="T2761" s="3">
        <v>21.96</v>
      </c>
      <c r="U2761" s="3">
        <v>3.91</v>
      </c>
      <c r="V2761" s="3">
        <v>3.34</v>
      </c>
      <c r="W2761" s="2">
        <v>1155913</v>
      </c>
      <c r="X2761" s="2">
        <v>1102438</v>
      </c>
      <c r="Y2761" s="2">
        <v>1070312</v>
      </c>
      <c r="Z2761" s="2">
        <v>1094145</v>
      </c>
      <c r="AA2761" s="2">
        <v>1174214</v>
      </c>
      <c r="AB2761" s="2">
        <v>1278396</v>
      </c>
      <c r="AC2761" s="2">
        <v>1360069</v>
      </c>
      <c r="AD2761" s="2">
        <v>1419523</v>
      </c>
      <c r="AE2761" s="2">
        <v>1227145</v>
      </c>
      <c r="AF2761" s="2">
        <v>1053244</v>
      </c>
      <c r="AG2761" s="2">
        <v>874429</v>
      </c>
      <c r="AH2761" s="2">
        <v>700431</v>
      </c>
      <c r="AI2761" s="2">
        <v>541358</v>
      </c>
      <c r="AJ2761" s="2">
        <v>379840</v>
      </c>
      <c r="AK2761" s="2">
        <v>254329</v>
      </c>
      <c r="AL2761" s="2">
        <v>168732</v>
      </c>
      <c r="AM2761" s="2">
        <v>106584</v>
      </c>
      <c r="AN2761" s="2">
        <v>63358</v>
      </c>
      <c r="AO2761" s="2">
        <v>26391</v>
      </c>
      <c r="AP2761" s="2">
        <v>15050850</v>
      </c>
      <c r="AQ2761" s="2">
        <v>188164</v>
      </c>
      <c r="AR2761" s="2">
        <v>198051</v>
      </c>
    </row>
    <row r="2762" spans="1:44" x14ac:dyDescent="0.25">
      <c r="A2762">
        <v>2763</v>
      </c>
      <c r="B2762" s="1">
        <v>43306</v>
      </c>
      <c r="C2762" s="3">
        <v>639450723</v>
      </c>
      <c r="D2762" s="2">
        <v>3066182.4555870998</v>
      </c>
      <c r="E2762" s="2">
        <f t="shared" si="43"/>
        <v>3027659.4555871487</v>
      </c>
      <c r="F2762">
        <v>2.5</v>
      </c>
      <c r="G2762" s="2">
        <v>198722891</v>
      </c>
      <c r="H2762" s="2">
        <v>81098000</v>
      </c>
      <c r="I2762" s="2">
        <v>5400000</v>
      </c>
      <c r="J2762" s="2">
        <v>120171168</v>
      </c>
      <c r="K2762" s="2">
        <v>23805822</v>
      </c>
      <c r="L2762" s="2">
        <v>111302862</v>
      </c>
      <c r="M2762" s="2">
        <v>27958823</v>
      </c>
      <c r="N2762" s="2">
        <v>17108182</v>
      </c>
      <c r="O2762" s="2">
        <v>50596650</v>
      </c>
      <c r="P2762" s="2">
        <v>3286325</v>
      </c>
      <c r="Q2762" s="3">
        <v>22.45</v>
      </c>
      <c r="R2762" s="3">
        <v>66.81</v>
      </c>
      <c r="S2762" s="3">
        <v>15.95</v>
      </c>
      <c r="T2762" s="3">
        <v>22.45</v>
      </c>
      <c r="U2762" s="3">
        <v>0.38</v>
      </c>
      <c r="V2762" s="3">
        <v>3.01</v>
      </c>
      <c r="W2762" s="2">
        <v>1155892</v>
      </c>
      <c r="X2762" s="2">
        <v>1102431</v>
      </c>
      <c r="Y2762" s="2">
        <v>1070360</v>
      </c>
      <c r="Z2762" s="2">
        <v>1094089</v>
      </c>
      <c r="AA2762" s="2">
        <v>1174220</v>
      </c>
      <c r="AB2762" s="2">
        <v>1278352</v>
      </c>
      <c r="AC2762" s="2">
        <v>1360035</v>
      </c>
      <c r="AD2762" s="2">
        <v>1419496</v>
      </c>
      <c r="AE2762" s="2">
        <v>1227188</v>
      </c>
      <c r="AF2762" s="2">
        <v>1053375</v>
      </c>
      <c r="AG2762" s="2">
        <v>874414</v>
      </c>
      <c r="AH2762" s="2">
        <v>700474</v>
      </c>
      <c r="AI2762" s="2">
        <v>541349</v>
      </c>
      <c r="AJ2762" s="2">
        <v>379844</v>
      </c>
      <c r="AK2762" s="2">
        <v>254359</v>
      </c>
      <c r="AL2762" s="2">
        <v>168730</v>
      </c>
      <c r="AM2762" s="2">
        <v>106578</v>
      </c>
      <c r="AN2762" s="2">
        <v>63373</v>
      </c>
      <c r="AO2762" s="2">
        <v>26395</v>
      </c>
      <c r="AP2762" s="2">
        <v>15050956</v>
      </c>
      <c r="AQ2762" s="2">
        <v>188326</v>
      </c>
      <c r="AR2762" s="2">
        <v>198175</v>
      </c>
    </row>
    <row r="2763" spans="1:44" x14ac:dyDescent="0.25">
      <c r="A2763">
        <v>2764</v>
      </c>
      <c r="B2763" s="1">
        <v>43307</v>
      </c>
      <c r="C2763" s="3">
        <v>638900197</v>
      </c>
      <c r="D2763" s="2">
        <v>3097470.03166452</v>
      </c>
      <c r="E2763" s="2">
        <f t="shared" si="43"/>
        <v>2546944.0316644907</v>
      </c>
      <c r="F2763">
        <v>54.19</v>
      </c>
      <c r="G2763" s="2">
        <v>198911187</v>
      </c>
      <c r="H2763" s="2">
        <v>80754000</v>
      </c>
      <c r="I2763" s="2">
        <v>5424960</v>
      </c>
      <c r="J2763" s="2">
        <v>119879136</v>
      </c>
      <c r="K2763" s="2">
        <v>23839962</v>
      </c>
      <c r="L2763" s="2">
        <v>111302862</v>
      </c>
      <c r="M2763" s="2">
        <v>28020934</v>
      </c>
      <c r="N2763" s="2">
        <v>17108182</v>
      </c>
      <c r="O2763" s="2">
        <v>50333400</v>
      </c>
      <c r="P2763" s="2">
        <v>3325574</v>
      </c>
      <c r="Q2763" s="3">
        <v>23.13</v>
      </c>
      <c r="R2763" s="3">
        <v>66.099999999999994</v>
      </c>
      <c r="S2763" s="3">
        <v>16.440000000000001</v>
      </c>
      <c r="T2763" s="3">
        <v>23.13</v>
      </c>
      <c r="U2763" s="3">
        <v>0.15</v>
      </c>
      <c r="V2763" s="3">
        <v>4.43</v>
      </c>
      <c r="W2763" s="2">
        <v>1155872</v>
      </c>
      <c r="X2763" s="2">
        <v>1102424</v>
      </c>
      <c r="Y2763" s="2">
        <v>1070408</v>
      </c>
      <c r="Z2763" s="2">
        <v>1094034</v>
      </c>
      <c r="AA2763" s="2">
        <v>1174226</v>
      </c>
      <c r="AB2763" s="2">
        <v>1278309</v>
      </c>
      <c r="AC2763" s="2">
        <v>1360002</v>
      </c>
      <c r="AD2763" s="2">
        <v>1419468</v>
      </c>
      <c r="AE2763" s="2">
        <v>1227231</v>
      </c>
      <c r="AF2763" s="2">
        <v>1053506</v>
      </c>
      <c r="AG2763" s="2">
        <v>874400</v>
      </c>
      <c r="AH2763" s="2">
        <v>700516</v>
      </c>
      <c r="AI2763" s="2">
        <v>541340</v>
      </c>
      <c r="AJ2763" s="2">
        <v>379847</v>
      </c>
      <c r="AK2763" s="2">
        <v>254389</v>
      </c>
      <c r="AL2763" s="2">
        <v>168729</v>
      </c>
      <c r="AM2763" s="2">
        <v>106572</v>
      </c>
      <c r="AN2763" s="2">
        <v>63387</v>
      </c>
      <c r="AO2763" s="2">
        <v>26400</v>
      </c>
      <c r="AP2763" s="2">
        <v>15051061</v>
      </c>
      <c r="AQ2763" s="2">
        <v>188488</v>
      </c>
      <c r="AR2763" s="2">
        <v>198299</v>
      </c>
    </row>
    <row r="2764" spans="1:44" x14ac:dyDescent="0.25">
      <c r="A2764">
        <v>2765</v>
      </c>
      <c r="B2764" s="1">
        <v>43308</v>
      </c>
      <c r="C2764" s="3">
        <v>637378408</v>
      </c>
      <c r="D2764" s="2">
        <v>3097470.03166452</v>
      </c>
      <c r="E2764" s="2">
        <f t="shared" si="43"/>
        <v>1575681.0316644907</v>
      </c>
      <c r="F2764">
        <v>47.610000000000007</v>
      </c>
      <c r="G2764" s="2">
        <v>199099483</v>
      </c>
      <c r="H2764" s="2">
        <v>80302500</v>
      </c>
      <c r="I2764" s="2">
        <v>5445120</v>
      </c>
      <c r="J2764" s="2">
        <v>119295072</v>
      </c>
      <c r="K2764" s="2">
        <v>23805822</v>
      </c>
      <c r="L2764" s="2">
        <v>111034770</v>
      </c>
      <c r="M2764" s="2">
        <v>27825728</v>
      </c>
      <c r="N2764" s="2">
        <v>17108182</v>
      </c>
      <c r="O2764" s="2">
        <v>50099400</v>
      </c>
      <c r="P2764" s="2">
        <v>3362331</v>
      </c>
      <c r="Q2764" s="3">
        <v>23.72</v>
      </c>
      <c r="R2764" s="3">
        <v>65.569999999999993</v>
      </c>
      <c r="S2764" s="3">
        <v>16.850000000000001</v>
      </c>
      <c r="T2764" s="3">
        <v>23.72</v>
      </c>
      <c r="U2764" s="3">
        <v>0</v>
      </c>
      <c r="V2764" s="3">
        <v>4.7</v>
      </c>
      <c r="W2764" s="2">
        <v>1155852</v>
      </c>
      <c r="X2764" s="2">
        <v>1102418</v>
      </c>
      <c r="Y2764" s="2">
        <v>1070456</v>
      </c>
      <c r="Z2764" s="2">
        <v>1093978</v>
      </c>
      <c r="AA2764" s="2">
        <v>1174233</v>
      </c>
      <c r="AB2764" s="2">
        <v>1278265</v>
      </c>
      <c r="AC2764" s="2">
        <v>1359968</v>
      </c>
      <c r="AD2764" s="2">
        <v>1419440</v>
      </c>
      <c r="AE2764" s="2">
        <v>1227275</v>
      </c>
      <c r="AF2764" s="2">
        <v>1053638</v>
      </c>
      <c r="AG2764" s="2">
        <v>874385</v>
      </c>
      <c r="AH2764" s="2">
        <v>700559</v>
      </c>
      <c r="AI2764" s="2">
        <v>541331</v>
      </c>
      <c r="AJ2764" s="2">
        <v>379851</v>
      </c>
      <c r="AK2764" s="2">
        <v>254419</v>
      </c>
      <c r="AL2764" s="2">
        <v>168728</v>
      </c>
      <c r="AM2764" s="2">
        <v>106566</v>
      </c>
      <c r="AN2764" s="2">
        <v>63401</v>
      </c>
      <c r="AO2764" s="2">
        <v>26405</v>
      </c>
      <c r="AP2764" s="2">
        <v>15051167</v>
      </c>
      <c r="AQ2764" s="2">
        <v>188650</v>
      </c>
      <c r="AR2764" s="2">
        <v>198423</v>
      </c>
    </row>
    <row r="2765" spans="1:44" x14ac:dyDescent="0.25">
      <c r="A2765">
        <v>2766</v>
      </c>
      <c r="B2765" s="1">
        <v>43309</v>
      </c>
      <c r="C2765" s="3">
        <v>637417045</v>
      </c>
      <c r="D2765" s="2">
        <v>3066182.4555870998</v>
      </c>
      <c r="E2765" s="2">
        <f t="shared" si="43"/>
        <v>3104819.4555871487</v>
      </c>
      <c r="F2765">
        <v>31.61</v>
      </c>
      <c r="G2765" s="2">
        <v>199476075</v>
      </c>
      <c r="H2765" s="2">
        <v>80130500</v>
      </c>
      <c r="I2765" s="2">
        <v>5449920</v>
      </c>
      <c r="J2765" s="2">
        <v>118711008</v>
      </c>
      <c r="K2765" s="2">
        <v>23775096</v>
      </c>
      <c r="L2765" s="2">
        <v>111853940</v>
      </c>
      <c r="M2765" s="2">
        <v>27701506</v>
      </c>
      <c r="N2765" s="2">
        <v>17089020</v>
      </c>
      <c r="O2765" s="2">
        <v>49859550</v>
      </c>
      <c r="P2765" s="2">
        <v>3370430</v>
      </c>
      <c r="Q2765" s="3">
        <v>24.08</v>
      </c>
      <c r="R2765" s="3">
        <v>63.66</v>
      </c>
      <c r="S2765" s="3">
        <v>16.690000000000001</v>
      </c>
      <c r="T2765" s="3">
        <v>24.08</v>
      </c>
      <c r="U2765" s="3">
        <v>0</v>
      </c>
      <c r="V2765" s="3">
        <v>4.51</v>
      </c>
      <c r="W2765" s="2">
        <v>1155831</v>
      </c>
      <c r="X2765" s="2">
        <v>1102411</v>
      </c>
      <c r="Y2765" s="2">
        <v>1070504</v>
      </c>
      <c r="Z2765" s="2">
        <v>1093922</v>
      </c>
      <c r="AA2765" s="2">
        <v>1174239</v>
      </c>
      <c r="AB2765" s="2">
        <v>1278222</v>
      </c>
      <c r="AC2765" s="2">
        <v>1359934</v>
      </c>
      <c r="AD2765" s="2">
        <v>1419412</v>
      </c>
      <c r="AE2765" s="2">
        <v>1227318</v>
      </c>
      <c r="AF2765" s="2">
        <v>1053769</v>
      </c>
      <c r="AG2765" s="2">
        <v>874371</v>
      </c>
      <c r="AH2765" s="2">
        <v>700602</v>
      </c>
      <c r="AI2765" s="2">
        <v>541322</v>
      </c>
      <c r="AJ2765" s="2">
        <v>379855</v>
      </c>
      <c r="AK2765" s="2">
        <v>254449</v>
      </c>
      <c r="AL2765" s="2">
        <v>168727</v>
      </c>
      <c r="AM2765" s="2">
        <v>106560</v>
      </c>
      <c r="AN2765" s="2">
        <v>63415</v>
      </c>
      <c r="AO2765" s="2">
        <v>26410</v>
      </c>
      <c r="AP2765" s="2">
        <v>15051272</v>
      </c>
      <c r="AQ2765" s="2">
        <v>188812</v>
      </c>
      <c r="AR2765" s="2">
        <v>198547</v>
      </c>
    </row>
    <row r="2766" spans="1:44" x14ac:dyDescent="0.25">
      <c r="A2766">
        <v>2767</v>
      </c>
      <c r="B2766" s="1">
        <v>43310</v>
      </c>
      <c r="C2766" s="3">
        <v>636415573</v>
      </c>
      <c r="D2766" s="2">
        <v>3006061.2309677401</v>
      </c>
      <c r="E2766" s="2">
        <f t="shared" si="43"/>
        <v>2004589.2309677601</v>
      </c>
      <c r="F2766">
        <v>12.78</v>
      </c>
      <c r="G2766" s="2">
        <v>200205722</v>
      </c>
      <c r="H2766" s="2">
        <v>79722000</v>
      </c>
      <c r="I2766" s="2">
        <v>5449920</v>
      </c>
      <c r="J2766" s="2">
        <v>118143168</v>
      </c>
      <c r="K2766" s="2">
        <v>23645364</v>
      </c>
      <c r="L2766" s="2">
        <v>111585848</v>
      </c>
      <c r="M2766" s="2">
        <v>27515173</v>
      </c>
      <c r="N2766" s="2">
        <v>17089020</v>
      </c>
      <c r="O2766" s="2">
        <v>49666500</v>
      </c>
      <c r="P2766" s="2">
        <v>3392858</v>
      </c>
      <c r="Q2766" s="3">
        <v>24.41</v>
      </c>
      <c r="R2766" s="3">
        <v>64.47</v>
      </c>
      <c r="S2766" s="3">
        <v>17.21</v>
      </c>
      <c r="T2766" s="3">
        <v>24.41</v>
      </c>
      <c r="U2766" s="3">
        <v>0.05</v>
      </c>
      <c r="V2766" s="3">
        <v>5.19</v>
      </c>
      <c r="W2766" s="2">
        <v>1155811</v>
      </c>
      <c r="X2766" s="2">
        <v>1102404</v>
      </c>
      <c r="Y2766" s="2">
        <v>1070552</v>
      </c>
      <c r="Z2766" s="2">
        <v>1093867</v>
      </c>
      <c r="AA2766" s="2">
        <v>1174245</v>
      </c>
      <c r="AB2766" s="2">
        <v>1278178</v>
      </c>
      <c r="AC2766" s="2">
        <v>1359900</v>
      </c>
      <c r="AD2766" s="2">
        <v>1419385</v>
      </c>
      <c r="AE2766" s="2">
        <v>1227361</v>
      </c>
      <c r="AF2766" s="2">
        <v>1053900</v>
      </c>
      <c r="AG2766" s="2">
        <v>874356</v>
      </c>
      <c r="AH2766" s="2">
        <v>700644</v>
      </c>
      <c r="AI2766" s="2">
        <v>541313</v>
      </c>
      <c r="AJ2766" s="2">
        <v>379858</v>
      </c>
      <c r="AK2766" s="2">
        <v>254479</v>
      </c>
      <c r="AL2766" s="2">
        <v>168725</v>
      </c>
      <c r="AM2766" s="2">
        <v>106554</v>
      </c>
      <c r="AN2766" s="2">
        <v>63430</v>
      </c>
      <c r="AO2766" s="2">
        <v>26415</v>
      </c>
      <c r="AP2766" s="2">
        <v>15051378</v>
      </c>
      <c r="AQ2766" s="2">
        <v>188974</v>
      </c>
      <c r="AR2766" s="2">
        <v>198671</v>
      </c>
    </row>
    <row r="2767" spans="1:44" x14ac:dyDescent="0.25">
      <c r="A2767">
        <v>2768</v>
      </c>
      <c r="B2767" s="1">
        <v>43311</v>
      </c>
      <c r="C2767" s="3">
        <v>634443726</v>
      </c>
      <c r="D2767" s="2">
        <v>3067102.6784128998</v>
      </c>
      <c r="E2767" s="2">
        <f t="shared" si="43"/>
        <v>1095255.6784129143</v>
      </c>
      <c r="F2767">
        <v>12.61</v>
      </c>
      <c r="G2767" s="2">
        <v>199664371</v>
      </c>
      <c r="H2767" s="2">
        <v>79496250</v>
      </c>
      <c r="I2767" s="2">
        <v>5449920</v>
      </c>
      <c r="J2767" s="2">
        <v>117851136</v>
      </c>
      <c r="K2767" s="2">
        <v>23645364</v>
      </c>
      <c r="L2767" s="2">
        <v>110766678</v>
      </c>
      <c r="M2767" s="2">
        <v>27399824</v>
      </c>
      <c r="N2767" s="2">
        <v>17089020</v>
      </c>
      <c r="O2767" s="2">
        <v>49666500</v>
      </c>
      <c r="P2767" s="2">
        <v>3414663</v>
      </c>
      <c r="Q2767" s="3">
        <v>24.84</v>
      </c>
      <c r="R2767" s="3">
        <v>64.61</v>
      </c>
      <c r="S2767" s="3">
        <v>17.68</v>
      </c>
      <c r="T2767" s="3">
        <v>24.84</v>
      </c>
      <c r="U2767" s="3">
        <v>0</v>
      </c>
      <c r="V2767" s="3">
        <v>5.91</v>
      </c>
      <c r="W2767" s="2">
        <v>1155790</v>
      </c>
      <c r="X2767" s="2">
        <v>1102397</v>
      </c>
      <c r="Y2767" s="2">
        <v>1070599</v>
      </c>
      <c r="Z2767" s="2">
        <v>1093811</v>
      </c>
      <c r="AA2767" s="2">
        <v>1174251</v>
      </c>
      <c r="AB2767" s="2">
        <v>1278135</v>
      </c>
      <c r="AC2767" s="2">
        <v>1359866</v>
      </c>
      <c r="AD2767" s="2">
        <v>1419357</v>
      </c>
      <c r="AE2767" s="2">
        <v>1227404</v>
      </c>
      <c r="AF2767" s="2">
        <v>1054032</v>
      </c>
      <c r="AG2767" s="2">
        <v>874342</v>
      </c>
      <c r="AH2767" s="2">
        <v>700687</v>
      </c>
      <c r="AI2767" s="2">
        <v>541304</v>
      </c>
      <c r="AJ2767" s="2">
        <v>379862</v>
      </c>
      <c r="AK2767" s="2">
        <v>254510</v>
      </c>
      <c r="AL2767" s="2">
        <v>168724</v>
      </c>
      <c r="AM2767" s="2">
        <v>106548</v>
      </c>
      <c r="AN2767" s="2">
        <v>63444</v>
      </c>
      <c r="AO2767" s="2">
        <v>26420</v>
      </c>
      <c r="AP2767" s="2">
        <v>15051483</v>
      </c>
      <c r="AQ2767" s="2">
        <v>189136</v>
      </c>
      <c r="AR2767" s="2">
        <v>198795</v>
      </c>
    </row>
    <row r="2768" spans="1:44" x14ac:dyDescent="0.25">
      <c r="A2768">
        <v>2769</v>
      </c>
      <c r="B2768" s="1">
        <v>43312</v>
      </c>
      <c r="C2768" s="3">
        <v>632508881</v>
      </c>
      <c r="D2768" s="2">
        <v>3006367.9719096799</v>
      </c>
      <c r="E2768" s="2">
        <f t="shared" si="43"/>
        <v>1071522.9719096422</v>
      </c>
      <c r="F2768">
        <v>1.9</v>
      </c>
      <c r="G2768" s="2">
        <v>199287779</v>
      </c>
      <c r="H2768" s="2">
        <v>79098500</v>
      </c>
      <c r="I2768" s="2">
        <v>5445120</v>
      </c>
      <c r="J2768" s="2">
        <v>117267072</v>
      </c>
      <c r="K2768" s="2">
        <v>23515632</v>
      </c>
      <c r="L2768" s="2">
        <v>110483692</v>
      </c>
      <c r="M2768" s="2">
        <v>27213491</v>
      </c>
      <c r="N2768" s="2">
        <v>17089020</v>
      </c>
      <c r="O2768" s="2">
        <v>49666500</v>
      </c>
      <c r="P2768" s="2">
        <v>3442075</v>
      </c>
      <c r="Q2768" s="3">
        <v>25.29</v>
      </c>
      <c r="R2768" s="3">
        <v>65.599999999999994</v>
      </c>
      <c r="S2768" s="3">
        <v>18.36</v>
      </c>
      <c r="T2768" s="3">
        <v>25.29</v>
      </c>
      <c r="U2768" s="3">
        <v>0</v>
      </c>
      <c r="V2768" s="3">
        <v>4.58</v>
      </c>
      <c r="W2768" s="2">
        <v>1155770</v>
      </c>
      <c r="X2768" s="2">
        <v>1102390</v>
      </c>
      <c r="Y2768" s="2">
        <v>1070647</v>
      </c>
      <c r="Z2768" s="2">
        <v>1093756</v>
      </c>
      <c r="AA2768" s="2">
        <v>1174258</v>
      </c>
      <c r="AB2768" s="2">
        <v>1278091</v>
      </c>
      <c r="AC2768" s="2">
        <v>1359832</v>
      </c>
      <c r="AD2768" s="2">
        <v>1419329</v>
      </c>
      <c r="AE2768" s="2">
        <v>1227448</v>
      </c>
      <c r="AF2768" s="2">
        <v>1054163</v>
      </c>
      <c r="AG2768" s="2">
        <v>874327</v>
      </c>
      <c r="AH2768" s="2">
        <v>700730</v>
      </c>
      <c r="AI2768" s="2">
        <v>541294</v>
      </c>
      <c r="AJ2768" s="2">
        <v>379866</v>
      </c>
      <c r="AK2768" s="2">
        <v>254540</v>
      </c>
      <c r="AL2768" s="2">
        <v>168723</v>
      </c>
      <c r="AM2768" s="2">
        <v>106542</v>
      </c>
      <c r="AN2768" s="2">
        <v>63458</v>
      </c>
      <c r="AO2768" s="2">
        <v>26424</v>
      </c>
      <c r="AP2768" s="2">
        <v>15051589</v>
      </c>
      <c r="AQ2768" s="2">
        <v>189298</v>
      </c>
      <c r="AR2768" s="2">
        <v>198919</v>
      </c>
    </row>
    <row r="2769" spans="1:44" x14ac:dyDescent="0.25">
      <c r="A2769">
        <v>2770</v>
      </c>
      <c r="B2769" s="1">
        <v>43313</v>
      </c>
      <c r="C2769" s="3">
        <v>630410702</v>
      </c>
      <c r="D2769" s="2">
        <v>3011771.7769548399</v>
      </c>
      <c r="E2769" s="2">
        <f t="shared" si="43"/>
        <v>913592.7769548893</v>
      </c>
      <c r="F2769">
        <v>8.5</v>
      </c>
      <c r="G2769" s="2">
        <v>198722891</v>
      </c>
      <c r="H2769" s="2">
        <v>78808250</v>
      </c>
      <c r="I2769" s="2">
        <v>5445120</v>
      </c>
      <c r="J2769" s="2">
        <v>116683008</v>
      </c>
      <c r="K2769" s="2">
        <v>23385900</v>
      </c>
      <c r="L2769" s="2">
        <v>110215600</v>
      </c>
      <c r="M2769" s="2">
        <v>27044904</v>
      </c>
      <c r="N2769" s="2">
        <v>17089020</v>
      </c>
      <c r="O2769" s="2">
        <v>49537800</v>
      </c>
      <c r="P2769" s="2">
        <v>3478209</v>
      </c>
      <c r="Q2769" s="3">
        <v>25.96</v>
      </c>
      <c r="R2769" s="3">
        <v>65.42</v>
      </c>
      <c r="S2769" s="3">
        <v>18.93</v>
      </c>
      <c r="T2769" s="3">
        <v>25.96</v>
      </c>
      <c r="U2769" s="3">
        <v>0</v>
      </c>
      <c r="V2769" s="3">
        <v>5</v>
      </c>
      <c r="W2769" s="2">
        <v>1155750</v>
      </c>
      <c r="X2769" s="2">
        <v>1102383</v>
      </c>
      <c r="Y2769" s="2">
        <v>1070695</v>
      </c>
      <c r="Z2769" s="2">
        <v>1093700</v>
      </c>
      <c r="AA2769" s="2">
        <v>1174264</v>
      </c>
      <c r="AB2769" s="2">
        <v>1278048</v>
      </c>
      <c r="AC2769" s="2">
        <v>1359799</v>
      </c>
      <c r="AD2769" s="2">
        <v>1419301</v>
      </c>
      <c r="AE2769" s="2">
        <v>1227491</v>
      </c>
      <c r="AF2769" s="2">
        <v>1054295</v>
      </c>
      <c r="AG2769" s="2">
        <v>874313</v>
      </c>
      <c r="AH2769" s="2">
        <v>700773</v>
      </c>
      <c r="AI2769" s="2">
        <v>541285</v>
      </c>
      <c r="AJ2769" s="2">
        <v>379869</v>
      </c>
      <c r="AK2769" s="2">
        <v>254570</v>
      </c>
      <c r="AL2769" s="2">
        <v>168721</v>
      </c>
      <c r="AM2769" s="2">
        <v>106537</v>
      </c>
      <c r="AN2769" s="2">
        <v>63472</v>
      </c>
      <c r="AO2769" s="2">
        <v>26429</v>
      </c>
      <c r="AP2769" s="2">
        <v>15051694</v>
      </c>
      <c r="AQ2769" s="2">
        <v>189460</v>
      </c>
      <c r="AR2769" s="2">
        <v>199043</v>
      </c>
    </row>
    <row r="2770" spans="1:44" x14ac:dyDescent="0.25">
      <c r="A2770">
        <v>2771</v>
      </c>
      <c r="B2770" s="1">
        <v>43314</v>
      </c>
      <c r="C2770" s="3">
        <v>628500350</v>
      </c>
      <c r="D2770" s="2">
        <v>3134701.2372387098</v>
      </c>
      <c r="E2770" s="2">
        <f t="shared" si="43"/>
        <v>1224349.2372387648</v>
      </c>
      <c r="F2770">
        <v>0</v>
      </c>
      <c r="G2770" s="2">
        <v>198181540</v>
      </c>
      <c r="H2770" s="2">
        <v>78528750</v>
      </c>
      <c r="I2770" s="2">
        <v>5445120</v>
      </c>
      <c r="J2770" s="2">
        <v>115823136</v>
      </c>
      <c r="K2770" s="2">
        <v>23321034</v>
      </c>
      <c r="L2770" s="2">
        <v>109664522</v>
      </c>
      <c r="M2770" s="2">
        <v>26876317</v>
      </c>
      <c r="N2770" s="2">
        <v>17089020</v>
      </c>
      <c r="O2770" s="2">
        <v>49953150</v>
      </c>
      <c r="P2770" s="2">
        <v>3617761</v>
      </c>
      <c r="Q2770" s="3">
        <v>25.99</v>
      </c>
      <c r="R2770" s="3">
        <v>64.22</v>
      </c>
      <c r="S2770" s="3">
        <v>18.670000000000002</v>
      </c>
      <c r="T2770" s="3">
        <v>25.84</v>
      </c>
      <c r="U2770" s="3">
        <v>0.52</v>
      </c>
      <c r="V2770" s="3">
        <v>5.45</v>
      </c>
      <c r="W2770" s="2">
        <v>1155729</v>
      </c>
      <c r="X2770" s="2">
        <v>1102376</v>
      </c>
      <c r="Y2770" s="2">
        <v>1070743</v>
      </c>
      <c r="Z2770" s="2">
        <v>1093644</v>
      </c>
      <c r="AA2770" s="2">
        <v>1174270</v>
      </c>
      <c r="AB2770" s="2">
        <v>1278004</v>
      </c>
      <c r="AC2770" s="2">
        <v>1359765</v>
      </c>
      <c r="AD2770" s="2">
        <v>1419273</v>
      </c>
      <c r="AE2770" s="2">
        <v>1227534</v>
      </c>
      <c r="AF2770" s="2">
        <v>1054426</v>
      </c>
      <c r="AG2770" s="2">
        <v>874298</v>
      </c>
      <c r="AH2770" s="2">
        <v>700815</v>
      </c>
      <c r="AI2770" s="2">
        <v>541276</v>
      </c>
      <c r="AJ2770" s="2">
        <v>379873</v>
      </c>
      <c r="AK2770" s="2">
        <v>254600</v>
      </c>
      <c r="AL2770" s="2">
        <v>168720</v>
      </c>
      <c r="AM2770" s="2">
        <v>106531</v>
      </c>
      <c r="AN2770" s="2">
        <v>63487</v>
      </c>
      <c r="AO2770" s="2">
        <v>26434</v>
      </c>
      <c r="AP2770" s="2">
        <v>15051799</v>
      </c>
      <c r="AQ2770" s="2">
        <v>189622</v>
      </c>
      <c r="AR2770" s="2">
        <v>199167</v>
      </c>
    </row>
    <row r="2771" spans="1:44" x14ac:dyDescent="0.25">
      <c r="A2771">
        <v>2772</v>
      </c>
      <c r="B2771" s="1">
        <v>43315</v>
      </c>
      <c r="C2771" s="3">
        <v>626319056</v>
      </c>
      <c r="D2771" s="2">
        <v>3042504.1420258102</v>
      </c>
      <c r="E2771" s="2">
        <f t="shared" si="43"/>
        <v>861210.14202582836</v>
      </c>
      <c r="F2771">
        <v>9.4</v>
      </c>
      <c r="G2771" s="2">
        <v>197804948</v>
      </c>
      <c r="H2771" s="2">
        <v>77948250</v>
      </c>
      <c r="I2771" s="2">
        <v>5445120</v>
      </c>
      <c r="J2771" s="2">
        <v>114963264</v>
      </c>
      <c r="K2771" s="2">
        <v>23194716</v>
      </c>
      <c r="L2771" s="2">
        <v>109113444</v>
      </c>
      <c r="M2771" s="2">
        <v>26645619</v>
      </c>
      <c r="N2771" s="2">
        <v>17313738</v>
      </c>
      <c r="O2771" s="2">
        <v>50239800</v>
      </c>
      <c r="P2771" s="2">
        <v>3650157</v>
      </c>
      <c r="Q2771" s="3">
        <v>25.92</v>
      </c>
      <c r="R2771" s="3">
        <v>63.23</v>
      </c>
      <c r="S2771" s="3">
        <v>18.37</v>
      </c>
      <c r="T2771" s="3">
        <v>25.68</v>
      </c>
      <c r="U2771" s="3">
        <v>0</v>
      </c>
      <c r="V2771" s="3">
        <v>6.13</v>
      </c>
      <c r="W2771" s="2">
        <v>1155709</v>
      </c>
      <c r="X2771" s="2">
        <v>1102369</v>
      </c>
      <c r="Y2771" s="2">
        <v>1070791</v>
      </c>
      <c r="Z2771" s="2">
        <v>1093589</v>
      </c>
      <c r="AA2771" s="2">
        <v>1174276</v>
      </c>
      <c r="AB2771" s="2">
        <v>1277961</v>
      </c>
      <c r="AC2771" s="2">
        <v>1359731</v>
      </c>
      <c r="AD2771" s="2">
        <v>1419246</v>
      </c>
      <c r="AE2771" s="2">
        <v>1227577</v>
      </c>
      <c r="AF2771" s="2">
        <v>1054557</v>
      </c>
      <c r="AG2771" s="2">
        <v>874283</v>
      </c>
      <c r="AH2771" s="2">
        <v>700858</v>
      </c>
      <c r="AI2771" s="2">
        <v>541267</v>
      </c>
      <c r="AJ2771" s="2">
        <v>379877</v>
      </c>
      <c r="AK2771" s="2">
        <v>254630</v>
      </c>
      <c r="AL2771" s="2">
        <v>168719</v>
      </c>
      <c r="AM2771" s="2">
        <v>106525</v>
      </c>
      <c r="AN2771" s="2">
        <v>63501</v>
      </c>
      <c r="AO2771" s="2">
        <v>26439</v>
      </c>
      <c r="AP2771" s="2">
        <v>15051905</v>
      </c>
      <c r="AQ2771" s="2">
        <v>189784</v>
      </c>
      <c r="AR2771" s="2">
        <v>199291</v>
      </c>
    </row>
    <row r="2772" spans="1:44" x14ac:dyDescent="0.25">
      <c r="A2772">
        <v>2773</v>
      </c>
      <c r="B2772" s="1">
        <v>43316</v>
      </c>
      <c r="C2772" s="3">
        <v>623672857</v>
      </c>
      <c r="D2772" s="2">
        <v>2982847.19806452</v>
      </c>
      <c r="E2772" s="2">
        <f t="shared" si="43"/>
        <v>336648.19806456566</v>
      </c>
      <c r="F2772">
        <v>19.990000000000002</v>
      </c>
      <c r="G2772" s="2">
        <v>197240060</v>
      </c>
      <c r="H2772" s="2">
        <v>77604250</v>
      </c>
      <c r="I2772" s="2">
        <v>5440320</v>
      </c>
      <c r="J2772" s="2">
        <v>114087168</v>
      </c>
      <c r="K2772" s="2">
        <v>23129850</v>
      </c>
      <c r="L2772" s="2">
        <v>108294274</v>
      </c>
      <c r="M2772" s="2">
        <v>26485905</v>
      </c>
      <c r="N2772" s="2">
        <v>17378192</v>
      </c>
      <c r="O2772" s="2">
        <v>50333400</v>
      </c>
      <c r="P2772" s="2">
        <v>3679438</v>
      </c>
      <c r="Q2772" s="3">
        <v>26.13</v>
      </c>
      <c r="R2772" s="3">
        <v>59.95</v>
      </c>
      <c r="S2772" s="3">
        <v>17.690000000000001</v>
      </c>
      <c r="T2772" s="3">
        <v>25.95</v>
      </c>
      <c r="U2772" s="3">
        <v>0</v>
      </c>
      <c r="V2772" s="3">
        <v>6.01</v>
      </c>
      <c r="W2772" s="2">
        <v>1155689</v>
      </c>
      <c r="X2772" s="2">
        <v>1102362</v>
      </c>
      <c r="Y2772" s="2">
        <v>1070839</v>
      </c>
      <c r="Z2772" s="2">
        <v>1093533</v>
      </c>
      <c r="AA2772" s="2">
        <v>1174283</v>
      </c>
      <c r="AB2772" s="2">
        <v>1277917</v>
      </c>
      <c r="AC2772" s="2">
        <v>1359697</v>
      </c>
      <c r="AD2772" s="2">
        <v>1419218</v>
      </c>
      <c r="AE2772" s="2">
        <v>1227620</v>
      </c>
      <c r="AF2772" s="2">
        <v>1054689</v>
      </c>
      <c r="AG2772" s="2">
        <v>874269</v>
      </c>
      <c r="AH2772" s="2">
        <v>700901</v>
      </c>
      <c r="AI2772" s="2">
        <v>541258</v>
      </c>
      <c r="AJ2772" s="2">
        <v>379880</v>
      </c>
      <c r="AK2772" s="2">
        <v>254660</v>
      </c>
      <c r="AL2772" s="2">
        <v>168717</v>
      </c>
      <c r="AM2772" s="2">
        <v>106519</v>
      </c>
      <c r="AN2772" s="2">
        <v>63515</v>
      </c>
      <c r="AO2772" s="2">
        <v>26444</v>
      </c>
      <c r="AP2772" s="2">
        <v>15052010</v>
      </c>
      <c r="AQ2772" s="2">
        <v>189946</v>
      </c>
      <c r="AR2772" s="2">
        <v>199415</v>
      </c>
    </row>
    <row r="2773" spans="1:44" x14ac:dyDescent="0.25">
      <c r="A2773">
        <v>2774</v>
      </c>
      <c r="B2773" s="1">
        <v>43317</v>
      </c>
      <c r="C2773" s="3">
        <v>621264316</v>
      </c>
      <c r="D2773" s="2">
        <v>3073236.5070967702</v>
      </c>
      <c r="E2773" s="2">
        <f t="shared" si="43"/>
        <v>664695.50709676743</v>
      </c>
      <c r="F2773">
        <v>0</v>
      </c>
      <c r="G2773" s="2">
        <v>196887005</v>
      </c>
      <c r="H2773" s="2">
        <v>77206500</v>
      </c>
      <c r="I2773" s="2">
        <v>5434560</v>
      </c>
      <c r="J2773" s="2">
        <v>113227296</v>
      </c>
      <c r="K2773" s="2">
        <v>23003532</v>
      </c>
      <c r="L2773" s="2">
        <v>107758090</v>
      </c>
      <c r="M2773" s="2">
        <v>26379429</v>
      </c>
      <c r="N2773" s="2">
        <v>17378192</v>
      </c>
      <c r="O2773" s="2">
        <v>50286600</v>
      </c>
      <c r="P2773" s="2">
        <v>3703112</v>
      </c>
      <c r="Q2773" s="3">
        <v>25.83</v>
      </c>
      <c r="R2773" s="3">
        <v>62.12</v>
      </c>
      <c r="S2773" s="3">
        <v>17.989999999999998</v>
      </c>
      <c r="T2773" s="3">
        <v>25.67</v>
      </c>
      <c r="U2773" s="3">
        <v>0</v>
      </c>
      <c r="V2773" s="3">
        <v>5.96</v>
      </c>
      <c r="W2773" s="2">
        <v>1155668</v>
      </c>
      <c r="X2773" s="2">
        <v>1102355</v>
      </c>
      <c r="Y2773" s="2">
        <v>1070887</v>
      </c>
      <c r="Z2773" s="2">
        <v>1093477</v>
      </c>
      <c r="AA2773" s="2">
        <v>1174289</v>
      </c>
      <c r="AB2773" s="2">
        <v>1277874</v>
      </c>
      <c r="AC2773" s="2">
        <v>1359663</v>
      </c>
      <c r="AD2773" s="2">
        <v>1419190</v>
      </c>
      <c r="AE2773" s="2">
        <v>1227664</v>
      </c>
      <c r="AF2773" s="2">
        <v>1054820</v>
      </c>
      <c r="AG2773" s="2">
        <v>874254</v>
      </c>
      <c r="AH2773" s="2">
        <v>700943</v>
      </c>
      <c r="AI2773" s="2">
        <v>541249</v>
      </c>
      <c r="AJ2773" s="2">
        <v>379884</v>
      </c>
      <c r="AK2773" s="2">
        <v>254690</v>
      </c>
      <c r="AL2773" s="2">
        <v>168716</v>
      </c>
      <c r="AM2773" s="2">
        <v>106513</v>
      </c>
      <c r="AN2773" s="2">
        <v>63529</v>
      </c>
      <c r="AO2773" s="2">
        <v>26449</v>
      </c>
      <c r="AP2773" s="2">
        <v>15052116</v>
      </c>
      <c r="AQ2773" s="2">
        <v>190108</v>
      </c>
      <c r="AR2773" s="2">
        <v>199539</v>
      </c>
    </row>
    <row r="2774" spans="1:44" x14ac:dyDescent="0.25">
      <c r="A2774">
        <v>2775</v>
      </c>
      <c r="B2774" s="1">
        <v>43318</v>
      </c>
      <c r="C2774" s="3">
        <v>618953434</v>
      </c>
      <c r="D2774" s="2">
        <v>2982244.6026709699</v>
      </c>
      <c r="E2774" s="2">
        <f t="shared" si="43"/>
        <v>671362.60267102718</v>
      </c>
      <c r="F2774">
        <v>0</v>
      </c>
      <c r="G2774" s="2">
        <v>196133821</v>
      </c>
      <c r="H2774" s="2">
        <v>76808750</v>
      </c>
      <c r="I2774" s="2">
        <v>5429760</v>
      </c>
      <c r="J2774" s="2">
        <v>112659456</v>
      </c>
      <c r="K2774" s="2">
        <v>22873800</v>
      </c>
      <c r="L2774" s="2">
        <v>107475104</v>
      </c>
      <c r="M2774" s="2">
        <v>26228588</v>
      </c>
      <c r="N2774" s="2">
        <v>17378192</v>
      </c>
      <c r="O2774" s="2">
        <v>50239800</v>
      </c>
      <c r="P2774" s="2">
        <v>3726163</v>
      </c>
      <c r="Q2774" s="3">
        <v>25.46</v>
      </c>
      <c r="R2774" s="3">
        <v>63.11</v>
      </c>
      <c r="S2774" s="3">
        <v>17.87</v>
      </c>
      <c r="T2774" s="3">
        <v>25.35</v>
      </c>
      <c r="U2774" s="3">
        <v>0</v>
      </c>
      <c r="V2774" s="3">
        <v>6.16</v>
      </c>
      <c r="W2774" s="2">
        <v>1155648</v>
      </c>
      <c r="X2774" s="2">
        <v>1102349</v>
      </c>
      <c r="Y2774" s="2">
        <v>1070935</v>
      </c>
      <c r="Z2774" s="2">
        <v>1093422</v>
      </c>
      <c r="AA2774" s="2">
        <v>1174295</v>
      </c>
      <c r="AB2774" s="2">
        <v>1277830</v>
      </c>
      <c r="AC2774" s="2">
        <v>1359629</v>
      </c>
      <c r="AD2774" s="2">
        <v>1419162</v>
      </c>
      <c r="AE2774" s="2">
        <v>1227707</v>
      </c>
      <c r="AF2774" s="2">
        <v>1054951</v>
      </c>
      <c r="AG2774" s="2">
        <v>874240</v>
      </c>
      <c r="AH2774" s="2">
        <v>700986</v>
      </c>
      <c r="AI2774" s="2">
        <v>541240</v>
      </c>
      <c r="AJ2774" s="2">
        <v>379888</v>
      </c>
      <c r="AK2774" s="2">
        <v>254720</v>
      </c>
      <c r="AL2774" s="2">
        <v>168715</v>
      </c>
      <c r="AM2774" s="2">
        <v>106507</v>
      </c>
      <c r="AN2774" s="2">
        <v>63544</v>
      </c>
      <c r="AO2774" s="2">
        <v>26453</v>
      </c>
      <c r="AP2774" s="2">
        <v>15052221</v>
      </c>
      <c r="AQ2774" s="2">
        <v>190270</v>
      </c>
      <c r="AR2774" s="2">
        <v>199663</v>
      </c>
    </row>
    <row r="2775" spans="1:44" x14ac:dyDescent="0.25">
      <c r="A2775">
        <v>2776</v>
      </c>
      <c r="B2775" s="1">
        <v>43319</v>
      </c>
      <c r="C2775" s="3">
        <v>616580493</v>
      </c>
      <c r="D2775" s="2">
        <v>2982244.6026709699</v>
      </c>
      <c r="E2775" s="2">
        <f t="shared" si="43"/>
        <v>609303.60267102718</v>
      </c>
      <c r="F2775">
        <v>0</v>
      </c>
      <c r="G2775" s="2">
        <v>195780766</v>
      </c>
      <c r="H2775" s="2">
        <v>76518500</v>
      </c>
      <c r="I2775" s="2">
        <v>5424960</v>
      </c>
      <c r="J2775" s="2">
        <v>112091616</v>
      </c>
      <c r="K2775" s="2">
        <v>22747482</v>
      </c>
      <c r="L2775" s="2">
        <v>106655934</v>
      </c>
      <c r="M2775" s="2">
        <v>26122112</v>
      </c>
      <c r="N2775" s="2">
        <v>17355546</v>
      </c>
      <c r="O2775" s="2">
        <v>50146200</v>
      </c>
      <c r="P2775" s="2">
        <v>3737377</v>
      </c>
      <c r="Q2775" s="3">
        <v>25.5</v>
      </c>
      <c r="R2775" s="3">
        <v>63.61</v>
      </c>
      <c r="S2775" s="3">
        <v>18.05</v>
      </c>
      <c r="T2775" s="3">
        <v>25.41</v>
      </c>
      <c r="U2775" s="3">
        <v>0</v>
      </c>
      <c r="V2775" s="3">
        <v>5.52</v>
      </c>
      <c r="W2775" s="2">
        <v>1155627</v>
      </c>
      <c r="X2775" s="2">
        <v>1102342</v>
      </c>
      <c r="Y2775" s="2">
        <v>1070983</v>
      </c>
      <c r="Z2775" s="2">
        <v>1093366</v>
      </c>
      <c r="AA2775" s="2">
        <v>1174302</v>
      </c>
      <c r="AB2775" s="2">
        <v>1277787</v>
      </c>
      <c r="AC2775" s="2">
        <v>1359595</v>
      </c>
      <c r="AD2775" s="2">
        <v>1419135</v>
      </c>
      <c r="AE2775" s="2">
        <v>1227750</v>
      </c>
      <c r="AF2775" s="2">
        <v>1055083</v>
      </c>
      <c r="AG2775" s="2">
        <v>874225</v>
      </c>
      <c r="AH2775" s="2">
        <v>701029</v>
      </c>
      <c r="AI2775" s="2">
        <v>541231</v>
      </c>
      <c r="AJ2775" s="2">
        <v>379891</v>
      </c>
      <c r="AK2775" s="2">
        <v>254751</v>
      </c>
      <c r="AL2775" s="2">
        <v>168714</v>
      </c>
      <c r="AM2775" s="2">
        <v>106501</v>
      </c>
      <c r="AN2775" s="2">
        <v>63558</v>
      </c>
      <c r="AO2775" s="2">
        <v>26458</v>
      </c>
      <c r="AP2775" s="2">
        <v>15052327</v>
      </c>
      <c r="AQ2775" s="2">
        <v>190432</v>
      </c>
      <c r="AR2775" s="2">
        <v>199787</v>
      </c>
    </row>
    <row r="2776" spans="1:44" x14ac:dyDescent="0.25">
      <c r="A2776">
        <v>2777</v>
      </c>
      <c r="B2776" s="1">
        <v>43320</v>
      </c>
      <c r="C2776" s="3">
        <v>613931432</v>
      </c>
      <c r="D2776" s="2">
        <v>3043106.7374193501</v>
      </c>
      <c r="E2776" s="2">
        <f t="shared" si="43"/>
        <v>394045.73741936684</v>
      </c>
      <c r="F2776">
        <v>0</v>
      </c>
      <c r="G2776" s="2">
        <v>194862823</v>
      </c>
      <c r="H2776" s="2">
        <v>76239000</v>
      </c>
      <c r="I2776" s="2">
        <v>5420160</v>
      </c>
      <c r="J2776" s="2">
        <v>111507552</v>
      </c>
      <c r="K2776" s="2">
        <v>22651890</v>
      </c>
      <c r="L2776" s="2">
        <v>106119750</v>
      </c>
      <c r="M2776" s="2">
        <v>25971271</v>
      </c>
      <c r="N2776" s="2">
        <v>17355546</v>
      </c>
      <c r="O2776" s="2">
        <v>50046750</v>
      </c>
      <c r="P2776" s="2">
        <v>3756690</v>
      </c>
      <c r="Q2776" s="3">
        <v>25.74</v>
      </c>
      <c r="R2776" s="3">
        <v>63.83</v>
      </c>
      <c r="S2776" s="3">
        <v>18.329999999999998</v>
      </c>
      <c r="T2776" s="3">
        <v>25.6</v>
      </c>
      <c r="U2776" s="3">
        <v>0</v>
      </c>
      <c r="V2776" s="3">
        <v>5.41</v>
      </c>
      <c r="W2776" s="2">
        <v>1155607</v>
      </c>
      <c r="X2776" s="2">
        <v>1102335</v>
      </c>
      <c r="Y2776" s="2">
        <v>1071030</v>
      </c>
      <c r="Z2776" s="2">
        <v>1093310</v>
      </c>
      <c r="AA2776" s="2">
        <v>1174308</v>
      </c>
      <c r="AB2776" s="2">
        <v>1277744</v>
      </c>
      <c r="AC2776" s="2">
        <v>1359562</v>
      </c>
      <c r="AD2776" s="2">
        <v>1419107</v>
      </c>
      <c r="AE2776" s="2">
        <v>1227793</v>
      </c>
      <c r="AF2776" s="2">
        <v>1055214</v>
      </c>
      <c r="AG2776" s="2">
        <v>874211</v>
      </c>
      <c r="AH2776" s="2">
        <v>701072</v>
      </c>
      <c r="AI2776" s="2">
        <v>541222</v>
      </c>
      <c r="AJ2776" s="2">
        <v>379895</v>
      </c>
      <c r="AK2776" s="2">
        <v>254781</v>
      </c>
      <c r="AL2776" s="2">
        <v>168712</v>
      </c>
      <c r="AM2776" s="2">
        <v>106495</v>
      </c>
      <c r="AN2776" s="2">
        <v>63572</v>
      </c>
      <c r="AO2776" s="2">
        <v>26463</v>
      </c>
      <c r="AP2776" s="2">
        <v>15052432</v>
      </c>
      <c r="AQ2776" s="2">
        <v>190594</v>
      </c>
      <c r="AR2776" s="2">
        <v>199911</v>
      </c>
    </row>
    <row r="2777" spans="1:44" x14ac:dyDescent="0.25">
      <c r="A2777">
        <v>2778</v>
      </c>
      <c r="B2777" s="1">
        <v>43321</v>
      </c>
      <c r="C2777" s="3">
        <v>611199314</v>
      </c>
      <c r="D2777" s="2">
        <v>3011771.7769548399</v>
      </c>
      <c r="E2777" s="2">
        <f t="shared" si="43"/>
        <v>279653.7769548893</v>
      </c>
      <c r="F2777">
        <v>0</v>
      </c>
      <c r="G2777" s="2">
        <v>193921343</v>
      </c>
      <c r="H2777" s="2">
        <v>75723000</v>
      </c>
      <c r="I2777" s="2">
        <v>5415360</v>
      </c>
      <c r="J2777" s="2">
        <v>110663904</v>
      </c>
      <c r="K2777" s="2">
        <v>22556298</v>
      </c>
      <c r="L2777" s="2">
        <v>105836764</v>
      </c>
      <c r="M2777" s="2">
        <v>25882541</v>
      </c>
      <c r="N2777" s="2">
        <v>17355546</v>
      </c>
      <c r="O2777" s="2">
        <v>50046750</v>
      </c>
      <c r="P2777" s="2">
        <v>3797808</v>
      </c>
      <c r="Q2777" s="3">
        <v>25.84</v>
      </c>
      <c r="R2777" s="3">
        <v>59.01</v>
      </c>
      <c r="S2777" s="3">
        <v>17.190000000000001</v>
      </c>
      <c r="T2777" s="3">
        <v>25.63</v>
      </c>
      <c r="U2777" s="3">
        <v>0</v>
      </c>
      <c r="V2777" s="3">
        <v>5.98</v>
      </c>
      <c r="W2777" s="2">
        <v>1155587</v>
      </c>
      <c r="X2777" s="2">
        <v>1102328</v>
      </c>
      <c r="Y2777" s="2">
        <v>1071078</v>
      </c>
      <c r="Z2777" s="2">
        <v>1093255</v>
      </c>
      <c r="AA2777" s="2">
        <v>1174314</v>
      </c>
      <c r="AB2777" s="2">
        <v>1277700</v>
      </c>
      <c r="AC2777" s="2">
        <v>1359528</v>
      </c>
      <c r="AD2777" s="2">
        <v>1419079</v>
      </c>
      <c r="AE2777" s="2">
        <v>1227837</v>
      </c>
      <c r="AF2777" s="2">
        <v>1055345</v>
      </c>
      <c r="AG2777" s="2">
        <v>874196</v>
      </c>
      <c r="AH2777" s="2">
        <v>701114</v>
      </c>
      <c r="AI2777" s="2">
        <v>541213</v>
      </c>
      <c r="AJ2777" s="2">
        <v>379899</v>
      </c>
      <c r="AK2777" s="2">
        <v>254811</v>
      </c>
      <c r="AL2777" s="2">
        <v>168711</v>
      </c>
      <c r="AM2777" s="2">
        <v>106489</v>
      </c>
      <c r="AN2777" s="2">
        <v>63587</v>
      </c>
      <c r="AO2777" s="2">
        <v>26468</v>
      </c>
      <c r="AP2777" s="2">
        <v>15052538</v>
      </c>
      <c r="AQ2777" s="2">
        <v>190756</v>
      </c>
      <c r="AR2777" s="2">
        <v>200035</v>
      </c>
    </row>
    <row r="2778" spans="1:44" x14ac:dyDescent="0.25">
      <c r="A2778">
        <v>2779</v>
      </c>
      <c r="B2778" s="1">
        <v>43322</v>
      </c>
      <c r="C2778" s="3">
        <v>608343954</v>
      </c>
      <c r="D2778" s="2">
        <v>3073236.5070967702</v>
      </c>
      <c r="E2778" s="2">
        <f t="shared" si="43"/>
        <v>217876.50709676743</v>
      </c>
      <c r="F2778">
        <v>0</v>
      </c>
      <c r="G2778" s="2">
        <v>193379992</v>
      </c>
      <c r="H2778" s="2">
        <v>75604750</v>
      </c>
      <c r="I2778" s="2">
        <v>5404800</v>
      </c>
      <c r="J2778" s="2">
        <v>109804032</v>
      </c>
      <c r="K2778" s="2">
        <v>22460706</v>
      </c>
      <c r="L2778" s="2">
        <v>105017594</v>
      </c>
      <c r="M2778" s="2">
        <v>25642970</v>
      </c>
      <c r="N2778" s="2">
        <v>17313738</v>
      </c>
      <c r="O2778" s="2">
        <v>49906350</v>
      </c>
      <c r="P2778" s="2">
        <v>3809022</v>
      </c>
      <c r="Q2778" s="3">
        <v>25.52</v>
      </c>
      <c r="R2778" s="3">
        <v>58.45</v>
      </c>
      <c r="S2778" s="3">
        <v>16.71</v>
      </c>
      <c r="T2778" s="3">
        <v>25.2</v>
      </c>
      <c r="U2778" s="3">
        <v>0.6</v>
      </c>
      <c r="V2778" s="3">
        <v>5.38</v>
      </c>
      <c r="W2778" s="2">
        <v>1155566</v>
      </c>
      <c r="X2778" s="2">
        <v>1102321</v>
      </c>
      <c r="Y2778" s="2">
        <v>1071126</v>
      </c>
      <c r="Z2778" s="2">
        <v>1093199</v>
      </c>
      <c r="AA2778" s="2">
        <v>1174320</v>
      </c>
      <c r="AB2778" s="2">
        <v>1277657</v>
      </c>
      <c r="AC2778" s="2">
        <v>1359494</v>
      </c>
      <c r="AD2778" s="2">
        <v>1419051</v>
      </c>
      <c r="AE2778" s="2">
        <v>1227880</v>
      </c>
      <c r="AF2778" s="2">
        <v>1055477</v>
      </c>
      <c r="AG2778" s="2">
        <v>874182</v>
      </c>
      <c r="AH2778" s="2">
        <v>701157</v>
      </c>
      <c r="AI2778" s="2">
        <v>541204</v>
      </c>
      <c r="AJ2778" s="2">
        <v>379902</v>
      </c>
      <c r="AK2778" s="2">
        <v>254841</v>
      </c>
      <c r="AL2778" s="2">
        <v>168710</v>
      </c>
      <c r="AM2778" s="2">
        <v>106484</v>
      </c>
      <c r="AN2778" s="2">
        <v>63601</v>
      </c>
      <c r="AO2778" s="2">
        <v>26473</v>
      </c>
      <c r="AP2778" s="2">
        <v>15052643</v>
      </c>
      <c r="AQ2778" s="2">
        <v>190918</v>
      </c>
      <c r="AR2778" s="2">
        <v>200159</v>
      </c>
    </row>
    <row r="2779" spans="1:44" x14ac:dyDescent="0.25">
      <c r="A2779">
        <v>2780</v>
      </c>
      <c r="B2779" s="1">
        <v>43323</v>
      </c>
      <c r="C2779" s="3">
        <v>604657175</v>
      </c>
      <c r="D2779" s="2">
        <v>3103968.87216774</v>
      </c>
      <c r="E2779" s="2">
        <f t="shared" si="43"/>
        <v>-582810.12783229351</v>
      </c>
      <c r="F2779">
        <v>1.1800000000000002</v>
      </c>
      <c r="G2779" s="2">
        <v>192650345</v>
      </c>
      <c r="H2779" s="2">
        <v>74981250</v>
      </c>
      <c r="I2779" s="2">
        <v>5395200</v>
      </c>
      <c r="J2779" s="2">
        <v>109236192</v>
      </c>
      <c r="K2779" s="2">
        <v>22334388</v>
      </c>
      <c r="L2779" s="2">
        <v>104198424</v>
      </c>
      <c r="M2779" s="2">
        <v>25385653</v>
      </c>
      <c r="N2779" s="2">
        <v>17271930</v>
      </c>
      <c r="O2779" s="2">
        <v>49409100</v>
      </c>
      <c r="P2779" s="2">
        <v>3794693</v>
      </c>
      <c r="Q2779" s="3">
        <v>24.51</v>
      </c>
      <c r="R2779" s="3">
        <v>54.33</v>
      </c>
      <c r="S2779" s="3">
        <v>14.68</v>
      </c>
      <c r="T2779" s="3">
        <v>24.2</v>
      </c>
      <c r="U2779" s="3">
        <v>0</v>
      </c>
      <c r="V2779" s="3">
        <v>4.3600000000000003</v>
      </c>
      <c r="W2779" s="2">
        <v>1155546</v>
      </c>
      <c r="X2779" s="2">
        <v>1102314</v>
      </c>
      <c r="Y2779" s="2">
        <v>1071174</v>
      </c>
      <c r="Z2779" s="2">
        <v>1093143</v>
      </c>
      <c r="AA2779" s="2">
        <v>1174327</v>
      </c>
      <c r="AB2779" s="2">
        <v>1277613</v>
      </c>
      <c r="AC2779" s="2">
        <v>1359460</v>
      </c>
      <c r="AD2779" s="2">
        <v>1419023</v>
      </c>
      <c r="AE2779" s="2">
        <v>1227923</v>
      </c>
      <c r="AF2779" s="2">
        <v>1055608</v>
      </c>
      <c r="AG2779" s="2">
        <v>874167</v>
      </c>
      <c r="AH2779" s="2">
        <v>701200</v>
      </c>
      <c r="AI2779" s="2">
        <v>541194</v>
      </c>
      <c r="AJ2779" s="2">
        <v>379906</v>
      </c>
      <c r="AK2779" s="2">
        <v>254871</v>
      </c>
      <c r="AL2779" s="2">
        <v>168708</v>
      </c>
      <c r="AM2779" s="2">
        <v>106478</v>
      </c>
      <c r="AN2779" s="2">
        <v>63615</v>
      </c>
      <c r="AO2779" s="2">
        <v>26478</v>
      </c>
      <c r="AP2779" s="2">
        <v>15052749</v>
      </c>
      <c r="AQ2779" s="2">
        <v>191080</v>
      </c>
      <c r="AR2779" s="2">
        <v>200283</v>
      </c>
    </row>
    <row r="2780" spans="1:44" x14ac:dyDescent="0.25">
      <c r="A2780">
        <v>2781</v>
      </c>
      <c r="B2780" s="1">
        <v>43324</v>
      </c>
      <c r="C2780" s="3">
        <v>600595968</v>
      </c>
      <c r="D2780" s="2">
        <v>3011771.7769548399</v>
      </c>
      <c r="E2780" s="2">
        <f t="shared" si="43"/>
        <v>-1049435.2230451107</v>
      </c>
      <c r="F2780">
        <v>0</v>
      </c>
      <c r="G2780" s="2">
        <v>191544106</v>
      </c>
      <c r="H2780" s="2">
        <v>74637250</v>
      </c>
      <c r="I2780" s="2">
        <v>5375040</v>
      </c>
      <c r="J2780" s="2">
        <v>108668352</v>
      </c>
      <c r="K2780" s="2">
        <v>22146618</v>
      </c>
      <c r="L2780" s="2">
        <v>103647346</v>
      </c>
      <c r="M2780" s="2">
        <v>24764543</v>
      </c>
      <c r="N2780" s="2">
        <v>17207476</v>
      </c>
      <c r="O2780" s="2">
        <v>48917700</v>
      </c>
      <c r="P2780" s="2">
        <v>3687537</v>
      </c>
      <c r="Q2780" s="3">
        <v>23.88</v>
      </c>
      <c r="R2780" s="3">
        <v>54.93</v>
      </c>
      <c r="S2780" s="3">
        <v>14.25</v>
      </c>
      <c r="T2780" s="3">
        <v>23.84</v>
      </c>
      <c r="U2780" s="3">
        <v>0</v>
      </c>
      <c r="V2780" s="3">
        <v>4.79</v>
      </c>
      <c r="W2780" s="2">
        <v>1155525</v>
      </c>
      <c r="X2780" s="2">
        <v>1102307</v>
      </c>
      <c r="Y2780" s="2">
        <v>1071222</v>
      </c>
      <c r="Z2780" s="2">
        <v>1093088</v>
      </c>
      <c r="AA2780" s="2">
        <v>1174333</v>
      </c>
      <c r="AB2780" s="2">
        <v>1277570</v>
      </c>
      <c r="AC2780" s="2">
        <v>1359426</v>
      </c>
      <c r="AD2780" s="2">
        <v>1418996</v>
      </c>
      <c r="AE2780" s="2">
        <v>1227966</v>
      </c>
      <c r="AF2780" s="2">
        <v>1055739</v>
      </c>
      <c r="AG2780" s="2">
        <v>874152</v>
      </c>
      <c r="AH2780" s="2">
        <v>701242</v>
      </c>
      <c r="AI2780" s="2">
        <v>541185</v>
      </c>
      <c r="AJ2780" s="2">
        <v>379910</v>
      </c>
      <c r="AK2780" s="2">
        <v>254901</v>
      </c>
      <c r="AL2780" s="2">
        <v>168707</v>
      </c>
      <c r="AM2780" s="2">
        <v>106472</v>
      </c>
      <c r="AN2780" s="2">
        <v>63629</v>
      </c>
      <c r="AO2780" s="2">
        <v>26482</v>
      </c>
      <c r="AP2780" s="2">
        <v>15052854</v>
      </c>
      <c r="AQ2780" s="2">
        <v>191242</v>
      </c>
      <c r="AR2780" s="2">
        <v>200407</v>
      </c>
    </row>
    <row r="2781" spans="1:44" x14ac:dyDescent="0.25">
      <c r="A2781">
        <v>2782</v>
      </c>
      <c r="B2781" s="1">
        <v>43325</v>
      </c>
      <c r="C2781" s="3">
        <v>596847496</v>
      </c>
      <c r="D2781" s="2">
        <v>3134701.2372387098</v>
      </c>
      <c r="E2781" s="2">
        <f t="shared" si="43"/>
        <v>-613770.76276123524</v>
      </c>
      <c r="F2781">
        <v>0</v>
      </c>
      <c r="G2781" s="2">
        <v>190273108</v>
      </c>
      <c r="H2781" s="2">
        <v>74572750</v>
      </c>
      <c r="I2781" s="2">
        <v>5370240</v>
      </c>
      <c r="J2781" s="2">
        <v>107808480</v>
      </c>
      <c r="K2781" s="2">
        <v>22020300</v>
      </c>
      <c r="L2781" s="2">
        <v>103111162</v>
      </c>
      <c r="M2781" s="2">
        <v>24631448</v>
      </c>
      <c r="N2781" s="2">
        <v>17148248</v>
      </c>
      <c r="O2781" s="2">
        <v>48285900</v>
      </c>
      <c r="P2781" s="2">
        <v>3625860</v>
      </c>
      <c r="Q2781" s="3">
        <v>23.64</v>
      </c>
      <c r="R2781" s="3">
        <v>56.28</v>
      </c>
      <c r="S2781" s="3">
        <v>14.41</v>
      </c>
      <c r="T2781" s="3">
        <v>23.47</v>
      </c>
      <c r="U2781" s="3">
        <v>0</v>
      </c>
      <c r="V2781" s="3">
        <v>5.7</v>
      </c>
      <c r="W2781" s="2">
        <v>1155505</v>
      </c>
      <c r="X2781" s="2">
        <v>1102300</v>
      </c>
      <c r="Y2781" s="2">
        <v>1071270</v>
      </c>
      <c r="Z2781" s="2">
        <v>1093032</v>
      </c>
      <c r="AA2781" s="2">
        <v>1174339</v>
      </c>
      <c r="AB2781" s="2">
        <v>1277526</v>
      </c>
      <c r="AC2781" s="2">
        <v>1359392</v>
      </c>
      <c r="AD2781" s="2">
        <v>1418968</v>
      </c>
      <c r="AE2781" s="2">
        <v>1228010</v>
      </c>
      <c r="AF2781" s="2">
        <v>1055871</v>
      </c>
      <c r="AG2781" s="2">
        <v>874138</v>
      </c>
      <c r="AH2781" s="2">
        <v>701285</v>
      </c>
      <c r="AI2781" s="2">
        <v>541176</v>
      </c>
      <c r="AJ2781" s="2">
        <v>379913</v>
      </c>
      <c r="AK2781" s="2">
        <v>254931</v>
      </c>
      <c r="AL2781" s="2">
        <v>168706</v>
      </c>
      <c r="AM2781" s="2">
        <v>106466</v>
      </c>
      <c r="AN2781" s="2">
        <v>63644</v>
      </c>
      <c r="AO2781" s="2">
        <v>26487</v>
      </c>
      <c r="AP2781" s="2">
        <v>15052960</v>
      </c>
      <c r="AQ2781" s="2">
        <v>191404</v>
      </c>
      <c r="AR2781" s="2">
        <v>200531</v>
      </c>
    </row>
    <row r="2782" spans="1:44" x14ac:dyDescent="0.25">
      <c r="A2782">
        <v>2783</v>
      </c>
      <c r="B2782" s="1">
        <v>43326</v>
      </c>
      <c r="C2782" s="3">
        <v>593680618</v>
      </c>
      <c r="D2782" s="2">
        <v>3043106.7374193501</v>
      </c>
      <c r="E2782" s="2">
        <f t="shared" si="43"/>
        <v>-123771.26258063316</v>
      </c>
      <c r="F2782">
        <v>0</v>
      </c>
      <c r="G2782" s="2">
        <v>188813814</v>
      </c>
      <c r="H2782" s="2">
        <v>74347000</v>
      </c>
      <c r="I2782" s="2">
        <v>5359680</v>
      </c>
      <c r="J2782" s="2">
        <v>107532672</v>
      </c>
      <c r="K2782" s="2">
        <v>21928122</v>
      </c>
      <c r="L2782" s="2">
        <v>102828176</v>
      </c>
      <c r="M2782" s="2">
        <v>24436242</v>
      </c>
      <c r="N2782" s="2">
        <v>17048954</v>
      </c>
      <c r="O2782" s="2">
        <v>47806200</v>
      </c>
      <c r="P2782" s="2">
        <v>3579758</v>
      </c>
      <c r="Q2782" s="3">
        <v>24.43</v>
      </c>
      <c r="R2782" s="3">
        <v>58.57</v>
      </c>
      <c r="S2782" s="3">
        <v>15.73</v>
      </c>
      <c r="T2782" s="3">
        <v>24.19</v>
      </c>
      <c r="U2782" s="3">
        <v>0</v>
      </c>
      <c r="V2782" s="3">
        <v>5.39</v>
      </c>
      <c r="W2782" s="2">
        <v>1155485</v>
      </c>
      <c r="X2782" s="2">
        <v>1102293</v>
      </c>
      <c r="Y2782" s="2">
        <v>1071318</v>
      </c>
      <c r="Z2782" s="2">
        <v>1092976</v>
      </c>
      <c r="AA2782" s="2">
        <v>1174346</v>
      </c>
      <c r="AB2782" s="2">
        <v>1277483</v>
      </c>
      <c r="AC2782" s="2">
        <v>1359358</v>
      </c>
      <c r="AD2782" s="2">
        <v>1418940</v>
      </c>
      <c r="AE2782" s="2">
        <v>1228053</v>
      </c>
      <c r="AF2782" s="2">
        <v>1056002</v>
      </c>
      <c r="AG2782" s="2">
        <v>874123</v>
      </c>
      <c r="AH2782" s="2">
        <v>701328</v>
      </c>
      <c r="AI2782" s="2">
        <v>541167</v>
      </c>
      <c r="AJ2782" s="2">
        <v>379917</v>
      </c>
      <c r="AK2782" s="2">
        <v>254961</v>
      </c>
      <c r="AL2782" s="2">
        <v>168705</v>
      </c>
      <c r="AM2782" s="2">
        <v>106460</v>
      </c>
      <c r="AN2782" s="2">
        <v>63658</v>
      </c>
      <c r="AO2782" s="2">
        <v>26492</v>
      </c>
      <c r="AP2782" s="2">
        <v>15053065</v>
      </c>
      <c r="AQ2782" s="2">
        <v>191566</v>
      </c>
      <c r="AR2782" s="2">
        <v>200655</v>
      </c>
    </row>
    <row r="2783" spans="1:44" x14ac:dyDescent="0.25">
      <c r="A2783">
        <v>2784</v>
      </c>
      <c r="B2783" s="1">
        <v>43327</v>
      </c>
      <c r="C2783" s="3">
        <v>590327518</v>
      </c>
      <c r="D2783" s="2">
        <v>3103968.87216774</v>
      </c>
      <c r="E2783" s="2">
        <f t="shared" si="43"/>
        <v>-249131.12783229351</v>
      </c>
      <c r="F2783">
        <v>0</v>
      </c>
      <c r="G2783" s="2">
        <v>187542816</v>
      </c>
      <c r="H2783" s="2">
        <v>74121250</v>
      </c>
      <c r="I2783" s="2">
        <v>5354880</v>
      </c>
      <c r="J2783" s="2">
        <v>106964832</v>
      </c>
      <c r="K2783" s="2">
        <v>21863256</v>
      </c>
      <c r="L2783" s="2">
        <v>102291992</v>
      </c>
      <c r="M2783" s="2">
        <v>24241036</v>
      </c>
      <c r="N2783" s="2">
        <v>16972306</v>
      </c>
      <c r="O2783" s="2">
        <v>47455200</v>
      </c>
      <c r="P2783" s="2">
        <v>3519950</v>
      </c>
      <c r="Q2783" s="3">
        <v>25</v>
      </c>
      <c r="R2783" s="3">
        <v>61.03</v>
      </c>
      <c r="S2783" s="3">
        <v>16.93</v>
      </c>
      <c r="T2783" s="3">
        <v>24.76</v>
      </c>
      <c r="U2783" s="3">
        <v>0</v>
      </c>
      <c r="V2783" s="3">
        <v>5.78</v>
      </c>
      <c r="W2783" s="2">
        <v>1155464</v>
      </c>
      <c r="X2783" s="2">
        <v>1102286</v>
      </c>
      <c r="Y2783" s="2">
        <v>1071366</v>
      </c>
      <c r="Z2783" s="2">
        <v>1092921</v>
      </c>
      <c r="AA2783" s="2">
        <v>1174352</v>
      </c>
      <c r="AB2783" s="2">
        <v>1277439</v>
      </c>
      <c r="AC2783" s="2">
        <v>1359325</v>
      </c>
      <c r="AD2783" s="2">
        <v>1418912</v>
      </c>
      <c r="AE2783" s="2">
        <v>1228096</v>
      </c>
      <c r="AF2783" s="2">
        <v>1056133</v>
      </c>
      <c r="AG2783" s="2">
        <v>874109</v>
      </c>
      <c r="AH2783" s="2">
        <v>701370</v>
      </c>
      <c r="AI2783" s="2">
        <v>541158</v>
      </c>
      <c r="AJ2783" s="2">
        <v>379921</v>
      </c>
      <c r="AK2783" s="2">
        <v>254992</v>
      </c>
      <c r="AL2783" s="2">
        <v>168703</v>
      </c>
      <c r="AM2783" s="2">
        <v>106454</v>
      </c>
      <c r="AN2783" s="2">
        <v>63672</v>
      </c>
      <c r="AO2783" s="2">
        <v>26497</v>
      </c>
      <c r="AP2783" s="2">
        <v>15053170</v>
      </c>
      <c r="AQ2783" s="2">
        <v>191728</v>
      </c>
      <c r="AR2783" s="2">
        <v>200779</v>
      </c>
    </row>
    <row r="2784" spans="1:44" x14ac:dyDescent="0.25">
      <c r="A2784">
        <v>2785</v>
      </c>
      <c r="B2784" s="1">
        <v>43328</v>
      </c>
      <c r="C2784" s="3">
        <v>586783022</v>
      </c>
      <c r="D2784" s="2">
        <v>2952717.4283870999</v>
      </c>
      <c r="E2784" s="2">
        <f t="shared" si="43"/>
        <v>-591778.57161295414</v>
      </c>
      <c r="F2784">
        <v>0</v>
      </c>
      <c r="G2784" s="2">
        <v>186107059</v>
      </c>
      <c r="H2784" s="2">
        <v>73949250</v>
      </c>
      <c r="I2784" s="2">
        <v>5350080</v>
      </c>
      <c r="J2784" s="2">
        <v>106689024</v>
      </c>
      <c r="K2784" s="2">
        <v>21740352</v>
      </c>
      <c r="L2784" s="2">
        <v>101472822</v>
      </c>
      <c r="M2784" s="2">
        <v>23939354</v>
      </c>
      <c r="N2784" s="2">
        <v>16879980</v>
      </c>
      <c r="O2784" s="2">
        <v>47174400</v>
      </c>
      <c r="P2784" s="2">
        <v>3480701</v>
      </c>
      <c r="Q2784" s="3">
        <v>24.55</v>
      </c>
      <c r="R2784" s="3">
        <v>64.849999999999994</v>
      </c>
      <c r="S2784" s="3">
        <v>17.45</v>
      </c>
      <c r="T2784" s="3">
        <v>24.52</v>
      </c>
      <c r="U2784" s="3">
        <v>0</v>
      </c>
      <c r="V2784" s="3">
        <v>5.61</v>
      </c>
      <c r="W2784" s="2">
        <v>1155444</v>
      </c>
      <c r="X2784" s="2">
        <v>1102279</v>
      </c>
      <c r="Y2784" s="2">
        <v>1071414</v>
      </c>
      <c r="Z2784" s="2">
        <v>1092865</v>
      </c>
      <c r="AA2784" s="2">
        <v>1174358</v>
      </c>
      <c r="AB2784" s="2">
        <v>1277396</v>
      </c>
      <c r="AC2784" s="2">
        <v>1359291</v>
      </c>
      <c r="AD2784" s="2">
        <v>1418885</v>
      </c>
      <c r="AE2784" s="2">
        <v>1228139</v>
      </c>
      <c r="AF2784" s="2">
        <v>1056265</v>
      </c>
      <c r="AG2784" s="2">
        <v>874094</v>
      </c>
      <c r="AH2784" s="2">
        <v>701413</v>
      </c>
      <c r="AI2784" s="2">
        <v>541149</v>
      </c>
      <c r="AJ2784" s="2">
        <v>379925</v>
      </c>
      <c r="AK2784" s="2">
        <v>255022</v>
      </c>
      <c r="AL2784" s="2">
        <v>168702</v>
      </c>
      <c r="AM2784" s="2">
        <v>106448</v>
      </c>
      <c r="AN2784" s="2">
        <v>63686</v>
      </c>
      <c r="AO2784" s="2">
        <v>26502</v>
      </c>
      <c r="AP2784" s="2">
        <v>15053276</v>
      </c>
      <c r="AQ2784" s="2">
        <v>191890</v>
      </c>
      <c r="AR2784" s="2">
        <v>200903</v>
      </c>
    </row>
    <row r="2785" spans="1:44" x14ac:dyDescent="0.25">
      <c r="A2785">
        <v>2786</v>
      </c>
      <c r="B2785" s="1">
        <v>43329</v>
      </c>
      <c r="C2785" s="3">
        <v>583817901</v>
      </c>
      <c r="D2785" s="2">
        <v>2982244.6026709699</v>
      </c>
      <c r="E2785" s="2">
        <f t="shared" si="43"/>
        <v>17123.602671027184</v>
      </c>
      <c r="F2785">
        <v>0</v>
      </c>
      <c r="G2785" s="2">
        <v>184836061</v>
      </c>
      <c r="H2785" s="2">
        <v>73777250</v>
      </c>
      <c r="I2785" s="2">
        <v>5345280</v>
      </c>
      <c r="J2785" s="2">
        <v>106396992</v>
      </c>
      <c r="K2785" s="2">
        <v>21583308</v>
      </c>
      <c r="L2785" s="2">
        <v>101189836</v>
      </c>
      <c r="M2785" s="2">
        <v>23699783</v>
      </c>
      <c r="N2785" s="2">
        <v>16791138</v>
      </c>
      <c r="O2785" s="2">
        <v>46764900</v>
      </c>
      <c r="P2785" s="2">
        <v>3433353</v>
      </c>
      <c r="Q2785" s="3">
        <v>24.27</v>
      </c>
      <c r="R2785" s="3">
        <v>66.52</v>
      </c>
      <c r="S2785" s="3">
        <v>17.62</v>
      </c>
      <c r="T2785" s="3">
        <v>24.27</v>
      </c>
      <c r="U2785" s="3">
        <v>0</v>
      </c>
      <c r="V2785" s="3">
        <v>2.3199999999999998</v>
      </c>
      <c r="W2785" s="2">
        <v>1155424</v>
      </c>
      <c r="X2785" s="2">
        <v>1102273</v>
      </c>
      <c r="Y2785" s="2">
        <v>1071462</v>
      </c>
      <c r="Z2785" s="2">
        <v>1092810</v>
      </c>
      <c r="AA2785" s="2">
        <v>1174364</v>
      </c>
      <c r="AB2785" s="2">
        <v>1277352</v>
      </c>
      <c r="AC2785" s="2">
        <v>1359257</v>
      </c>
      <c r="AD2785" s="2">
        <v>1418857</v>
      </c>
      <c r="AE2785" s="2">
        <v>1228183</v>
      </c>
      <c r="AF2785" s="2">
        <v>1056396</v>
      </c>
      <c r="AG2785" s="2">
        <v>874080</v>
      </c>
      <c r="AH2785" s="2">
        <v>701456</v>
      </c>
      <c r="AI2785" s="2">
        <v>541140</v>
      </c>
      <c r="AJ2785" s="2">
        <v>379928</v>
      </c>
      <c r="AK2785" s="2">
        <v>255052</v>
      </c>
      <c r="AL2785" s="2">
        <v>168701</v>
      </c>
      <c r="AM2785" s="2">
        <v>106442</v>
      </c>
      <c r="AN2785" s="2">
        <v>63701</v>
      </c>
      <c r="AO2785" s="2">
        <v>26506</v>
      </c>
      <c r="AP2785" s="2">
        <v>15053381</v>
      </c>
      <c r="AQ2785" s="2">
        <v>192052</v>
      </c>
      <c r="AR2785" s="2">
        <v>201027</v>
      </c>
    </row>
    <row r="2786" spans="1:44" x14ac:dyDescent="0.25">
      <c r="A2786">
        <v>2787</v>
      </c>
      <c r="B2786" s="1">
        <v>43330</v>
      </c>
      <c r="C2786" s="3">
        <v>580514957</v>
      </c>
      <c r="D2786" s="2">
        <v>3011771.7769548399</v>
      </c>
      <c r="E2786" s="2">
        <f t="shared" si="43"/>
        <v>-291172.2230451107</v>
      </c>
      <c r="F2786">
        <v>0</v>
      </c>
      <c r="G2786" s="2">
        <v>183400304</v>
      </c>
      <c r="H2786" s="2">
        <v>73605250</v>
      </c>
      <c r="I2786" s="2">
        <v>5340480</v>
      </c>
      <c r="J2786" s="2">
        <v>106121184</v>
      </c>
      <c r="K2786" s="2">
        <v>21521856</v>
      </c>
      <c r="L2786" s="2">
        <v>100653652</v>
      </c>
      <c r="M2786" s="2">
        <v>23531196</v>
      </c>
      <c r="N2786" s="2">
        <v>16622164</v>
      </c>
      <c r="O2786" s="2">
        <v>46337850</v>
      </c>
      <c r="P2786" s="2">
        <v>3381021</v>
      </c>
      <c r="Q2786" s="3">
        <v>25.27</v>
      </c>
      <c r="R2786" s="3">
        <v>64.48</v>
      </c>
      <c r="S2786" s="3">
        <v>18.02</v>
      </c>
      <c r="T2786" s="3">
        <v>25.16</v>
      </c>
      <c r="U2786" s="3">
        <v>0</v>
      </c>
      <c r="V2786" s="3">
        <v>5.24</v>
      </c>
      <c r="W2786" s="2">
        <v>1155403</v>
      </c>
      <c r="X2786" s="2">
        <v>1102266</v>
      </c>
      <c r="Y2786" s="2">
        <v>1071509</v>
      </c>
      <c r="Z2786" s="2">
        <v>1092754</v>
      </c>
      <c r="AA2786" s="2">
        <v>1174371</v>
      </c>
      <c r="AB2786" s="2">
        <v>1277309</v>
      </c>
      <c r="AC2786" s="2">
        <v>1359223</v>
      </c>
      <c r="AD2786" s="2">
        <v>1418829</v>
      </c>
      <c r="AE2786" s="2">
        <v>1228226</v>
      </c>
      <c r="AF2786" s="2">
        <v>1056527</v>
      </c>
      <c r="AG2786" s="2">
        <v>874065</v>
      </c>
      <c r="AH2786" s="2">
        <v>701499</v>
      </c>
      <c r="AI2786" s="2">
        <v>541131</v>
      </c>
      <c r="AJ2786" s="2">
        <v>379932</v>
      </c>
      <c r="AK2786" s="2">
        <v>255082</v>
      </c>
      <c r="AL2786" s="2">
        <v>168699</v>
      </c>
      <c r="AM2786" s="2">
        <v>106436</v>
      </c>
      <c r="AN2786" s="2">
        <v>63715</v>
      </c>
      <c r="AO2786" s="2">
        <v>26511</v>
      </c>
      <c r="AP2786" s="2">
        <v>15053487</v>
      </c>
      <c r="AQ2786" s="2">
        <v>192214</v>
      </c>
      <c r="AR2786" s="2">
        <v>201151</v>
      </c>
    </row>
    <row r="2787" spans="1:44" x14ac:dyDescent="0.25">
      <c r="A2787">
        <v>2788</v>
      </c>
      <c r="B2787" s="1">
        <v>43331</v>
      </c>
      <c r="C2787" s="3">
        <v>577325525</v>
      </c>
      <c r="D2787" s="2">
        <v>2982244.6026709699</v>
      </c>
      <c r="E2787" s="2">
        <f t="shared" si="43"/>
        <v>-207187.39732897282</v>
      </c>
      <c r="F2787">
        <v>1.42</v>
      </c>
      <c r="G2787" s="2">
        <v>182129306</v>
      </c>
      <c r="H2787" s="2">
        <v>73379500</v>
      </c>
      <c r="I2787" s="2">
        <v>5334720</v>
      </c>
      <c r="J2787" s="2">
        <v>105553344</v>
      </c>
      <c r="K2787" s="2">
        <v>21429678</v>
      </c>
      <c r="L2787" s="2">
        <v>100102574</v>
      </c>
      <c r="M2787" s="2">
        <v>23415847</v>
      </c>
      <c r="N2787" s="2">
        <v>16498482</v>
      </c>
      <c r="O2787" s="2">
        <v>46156500</v>
      </c>
      <c r="P2787" s="2">
        <v>3325574</v>
      </c>
      <c r="Q2787" s="3">
        <v>26.18</v>
      </c>
      <c r="R2787" s="3">
        <v>60.57</v>
      </c>
      <c r="S2787" s="3">
        <v>17.89</v>
      </c>
      <c r="T2787" s="3">
        <v>26.09</v>
      </c>
      <c r="U2787" s="3">
        <v>0</v>
      </c>
      <c r="V2787" s="3">
        <v>5.47</v>
      </c>
      <c r="W2787" s="2">
        <v>1155383</v>
      </c>
      <c r="X2787" s="2">
        <v>1102259</v>
      </c>
      <c r="Y2787" s="2">
        <v>1071557</v>
      </c>
      <c r="Z2787" s="2">
        <v>1092698</v>
      </c>
      <c r="AA2787" s="2">
        <v>1174377</v>
      </c>
      <c r="AB2787" s="2">
        <v>1277265</v>
      </c>
      <c r="AC2787" s="2">
        <v>1359189</v>
      </c>
      <c r="AD2787" s="2">
        <v>1418801</v>
      </c>
      <c r="AE2787" s="2">
        <v>1228269</v>
      </c>
      <c r="AF2787" s="2">
        <v>1056659</v>
      </c>
      <c r="AG2787" s="2">
        <v>874051</v>
      </c>
      <c r="AH2787" s="2">
        <v>701541</v>
      </c>
      <c r="AI2787" s="2">
        <v>541122</v>
      </c>
      <c r="AJ2787" s="2">
        <v>379936</v>
      </c>
      <c r="AK2787" s="2">
        <v>255112</v>
      </c>
      <c r="AL2787" s="2">
        <v>168698</v>
      </c>
      <c r="AM2787" s="2">
        <v>106430</v>
      </c>
      <c r="AN2787" s="2">
        <v>63729</v>
      </c>
      <c r="AO2787" s="2">
        <v>26516</v>
      </c>
      <c r="AP2787" s="2">
        <v>15053592</v>
      </c>
      <c r="AQ2787" s="2">
        <v>192376</v>
      </c>
      <c r="AR2787" s="2">
        <v>201275</v>
      </c>
    </row>
    <row r="2788" spans="1:44" x14ac:dyDescent="0.25">
      <c r="A2788">
        <v>2789</v>
      </c>
      <c r="B2788" s="1">
        <v>43332</v>
      </c>
      <c r="C2788" s="3">
        <v>573785098</v>
      </c>
      <c r="D2788" s="2">
        <v>3042504.1420258102</v>
      </c>
      <c r="E2788" s="2">
        <f t="shared" si="43"/>
        <v>-497922.85797417164</v>
      </c>
      <c r="F2788">
        <v>2.3899999999999997</v>
      </c>
      <c r="G2788" s="2">
        <v>181070141</v>
      </c>
      <c r="H2788" s="2">
        <v>72917250</v>
      </c>
      <c r="I2788" s="2">
        <v>5325120</v>
      </c>
      <c r="J2788" s="2">
        <v>105001728</v>
      </c>
      <c r="K2788" s="2">
        <v>21364812</v>
      </c>
      <c r="L2788" s="2">
        <v>99551496</v>
      </c>
      <c r="M2788" s="2">
        <v>23309371</v>
      </c>
      <c r="N2788" s="2">
        <v>16378284</v>
      </c>
      <c r="O2788" s="2">
        <v>45594900</v>
      </c>
      <c r="P2788" s="2">
        <v>3271996</v>
      </c>
      <c r="Q2788" s="3">
        <v>25.06</v>
      </c>
      <c r="R2788" s="3">
        <v>57.76</v>
      </c>
      <c r="S2788" s="3">
        <v>16.11</v>
      </c>
      <c r="T2788" s="3">
        <v>24.83</v>
      </c>
      <c r="U2788" s="3">
        <v>0</v>
      </c>
      <c r="V2788" s="3">
        <v>5.43</v>
      </c>
      <c r="W2788" s="2">
        <v>1155362</v>
      </c>
      <c r="X2788" s="2">
        <v>1102252</v>
      </c>
      <c r="Y2788" s="2">
        <v>1071605</v>
      </c>
      <c r="Z2788" s="2">
        <v>1092643</v>
      </c>
      <c r="AA2788" s="2">
        <v>1174383</v>
      </c>
      <c r="AB2788" s="2">
        <v>1277222</v>
      </c>
      <c r="AC2788" s="2">
        <v>1359155</v>
      </c>
      <c r="AD2788" s="2">
        <v>1418773</v>
      </c>
      <c r="AE2788" s="2">
        <v>1228312</v>
      </c>
      <c r="AF2788" s="2">
        <v>1056790</v>
      </c>
      <c r="AG2788" s="2">
        <v>874036</v>
      </c>
      <c r="AH2788" s="2">
        <v>701584</v>
      </c>
      <c r="AI2788" s="2">
        <v>541113</v>
      </c>
      <c r="AJ2788" s="2">
        <v>379939</v>
      </c>
      <c r="AK2788" s="2">
        <v>255142</v>
      </c>
      <c r="AL2788" s="2">
        <v>168697</v>
      </c>
      <c r="AM2788" s="2">
        <v>106425</v>
      </c>
      <c r="AN2788" s="2">
        <v>63743</v>
      </c>
      <c r="AO2788" s="2">
        <v>26521</v>
      </c>
      <c r="AP2788" s="2">
        <v>15053698</v>
      </c>
      <c r="AQ2788" s="2">
        <v>192538</v>
      </c>
      <c r="AR2788" s="2">
        <v>201399</v>
      </c>
    </row>
    <row r="2789" spans="1:44" x14ac:dyDescent="0.25">
      <c r="A2789">
        <v>2790</v>
      </c>
      <c r="B2789" s="1">
        <v>43333</v>
      </c>
      <c r="C2789" s="3">
        <v>570839715</v>
      </c>
      <c r="D2789" s="2">
        <v>3103968.87216774</v>
      </c>
      <c r="E2789" s="2">
        <f t="shared" si="43"/>
        <v>158585.87216770649</v>
      </c>
      <c r="F2789">
        <v>0</v>
      </c>
      <c r="G2789" s="2">
        <v>179799143</v>
      </c>
      <c r="H2789" s="2">
        <v>72745250</v>
      </c>
      <c r="I2789" s="2">
        <v>5314560</v>
      </c>
      <c r="J2789" s="2">
        <v>104709696</v>
      </c>
      <c r="K2789" s="2">
        <v>21211182</v>
      </c>
      <c r="L2789" s="2">
        <v>99015312</v>
      </c>
      <c r="M2789" s="2">
        <v>23309371</v>
      </c>
      <c r="N2789" s="2">
        <v>16298152</v>
      </c>
      <c r="O2789" s="2">
        <v>45220500</v>
      </c>
      <c r="P2789" s="2">
        <v>3216549</v>
      </c>
      <c r="Q2789" s="3">
        <v>24.03</v>
      </c>
      <c r="R2789" s="3">
        <v>57.79</v>
      </c>
      <c r="S2789" s="3">
        <v>15.16</v>
      </c>
      <c r="T2789" s="3">
        <v>23.91</v>
      </c>
      <c r="U2789" s="3">
        <v>0</v>
      </c>
      <c r="V2789" s="3">
        <v>5.71</v>
      </c>
      <c r="W2789" s="2">
        <v>1155342</v>
      </c>
      <c r="X2789" s="2">
        <v>1102245</v>
      </c>
      <c r="Y2789" s="2">
        <v>1071653</v>
      </c>
      <c r="Z2789" s="2">
        <v>1092587</v>
      </c>
      <c r="AA2789" s="2">
        <v>1174389</v>
      </c>
      <c r="AB2789" s="2">
        <v>1277178</v>
      </c>
      <c r="AC2789" s="2">
        <v>1359121</v>
      </c>
      <c r="AD2789" s="2">
        <v>1418746</v>
      </c>
      <c r="AE2789" s="2">
        <v>1228356</v>
      </c>
      <c r="AF2789" s="2">
        <v>1056921</v>
      </c>
      <c r="AG2789" s="2">
        <v>874021</v>
      </c>
      <c r="AH2789" s="2">
        <v>701627</v>
      </c>
      <c r="AI2789" s="2">
        <v>541104</v>
      </c>
      <c r="AJ2789" s="2">
        <v>379943</v>
      </c>
      <c r="AK2789" s="2">
        <v>255172</v>
      </c>
      <c r="AL2789" s="2">
        <v>168695</v>
      </c>
      <c r="AM2789" s="2">
        <v>106419</v>
      </c>
      <c r="AN2789" s="2">
        <v>63758</v>
      </c>
      <c r="AO2789" s="2">
        <v>26526</v>
      </c>
      <c r="AP2789" s="2">
        <v>15053803</v>
      </c>
      <c r="AQ2789" s="2">
        <v>192700</v>
      </c>
      <c r="AR2789" s="2">
        <v>201523</v>
      </c>
    </row>
    <row r="2790" spans="1:44" x14ac:dyDescent="0.25">
      <c r="A2790">
        <v>2791</v>
      </c>
      <c r="B2790" s="1">
        <v>43334</v>
      </c>
      <c r="C2790" s="3">
        <v>567665314</v>
      </c>
      <c r="D2790" s="2">
        <v>3073236.5070967702</v>
      </c>
      <c r="E2790" s="2">
        <f t="shared" si="43"/>
        <v>-101164.49290323257</v>
      </c>
      <c r="F2790">
        <v>0</v>
      </c>
      <c r="G2790" s="2">
        <v>178551682</v>
      </c>
      <c r="H2790" s="2">
        <v>72519500</v>
      </c>
      <c r="I2790" s="2">
        <v>5300160</v>
      </c>
      <c r="J2790" s="2">
        <v>104158080</v>
      </c>
      <c r="K2790" s="2">
        <v>21149730</v>
      </c>
      <c r="L2790" s="2">
        <v>98464234</v>
      </c>
      <c r="M2790" s="2">
        <v>23194022</v>
      </c>
      <c r="N2790" s="2">
        <v>16204084</v>
      </c>
      <c r="O2790" s="2">
        <v>44968950</v>
      </c>
      <c r="P2790" s="2">
        <v>3154872</v>
      </c>
      <c r="Q2790" s="3">
        <v>24.45</v>
      </c>
      <c r="R2790" s="3">
        <v>61.91</v>
      </c>
      <c r="S2790" s="3">
        <v>16.64</v>
      </c>
      <c r="T2790" s="3">
        <v>24.22</v>
      </c>
      <c r="U2790" s="3">
        <v>0</v>
      </c>
      <c r="V2790" s="3">
        <v>5.1100000000000003</v>
      </c>
      <c r="W2790" s="2">
        <v>1155322</v>
      </c>
      <c r="X2790" s="2">
        <v>1102238</v>
      </c>
      <c r="Y2790" s="2">
        <v>1071701</v>
      </c>
      <c r="Z2790" s="2">
        <v>1092531</v>
      </c>
      <c r="AA2790" s="2">
        <v>1174396</v>
      </c>
      <c r="AB2790" s="2">
        <v>1277135</v>
      </c>
      <c r="AC2790" s="2">
        <v>1359088</v>
      </c>
      <c r="AD2790" s="2">
        <v>1418718</v>
      </c>
      <c r="AE2790" s="2">
        <v>1228399</v>
      </c>
      <c r="AF2790" s="2">
        <v>1057053</v>
      </c>
      <c r="AG2790" s="2">
        <v>874007</v>
      </c>
      <c r="AH2790" s="2">
        <v>701669</v>
      </c>
      <c r="AI2790" s="2">
        <v>541094</v>
      </c>
      <c r="AJ2790" s="2">
        <v>379947</v>
      </c>
      <c r="AK2790" s="2">
        <v>255202</v>
      </c>
      <c r="AL2790" s="2">
        <v>168694</v>
      </c>
      <c r="AM2790" s="2">
        <v>106413</v>
      </c>
      <c r="AN2790" s="2">
        <v>63772</v>
      </c>
      <c r="AO2790" s="2">
        <v>26531</v>
      </c>
      <c r="AP2790" s="2">
        <v>15053909</v>
      </c>
      <c r="AQ2790" s="2">
        <v>192862</v>
      </c>
      <c r="AR2790" s="2">
        <v>201647</v>
      </c>
    </row>
    <row r="2791" spans="1:44" x14ac:dyDescent="0.25">
      <c r="A2791">
        <v>2792</v>
      </c>
      <c r="B2791" s="1">
        <v>43335</v>
      </c>
      <c r="C2791" s="3">
        <v>564262699</v>
      </c>
      <c r="D2791" s="2">
        <v>2952717.4283870999</v>
      </c>
      <c r="E2791" s="2">
        <f t="shared" si="43"/>
        <v>-449897.57161295414</v>
      </c>
      <c r="F2791">
        <v>0</v>
      </c>
      <c r="G2791" s="2">
        <v>177304221</v>
      </c>
      <c r="H2791" s="2">
        <v>72121750</v>
      </c>
      <c r="I2791" s="2">
        <v>5289600</v>
      </c>
      <c r="J2791" s="2">
        <v>103590240</v>
      </c>
      <c r="K2791" s="2">
        <v>21119004</v>
      </c>
      <c r="L2791" s="2">
        <v>97913156</v>
      </c>
      <c r="M2791" s="2">
        <v>23034308</v>
      </c>
      <c r="N2791" s="2">
        <v>16110016</v>
      </c>
      <c r="O2791" s="2">
        <v>44635500</v>
      </c>
      <c r="P2791" s="2">
        <v>3144904</v>
      </c>
      <c r="Q2791" s="3">
        <v>25.13</v>
      </c>
      <c r="R2791" s="3">
        <v>58.95</v>
      </c>
      <c r="S2791" s="3">
        <v>16.52</v>
      </c>
      <c r="T2791" s="3">
        <v>24.99</v>
      </c>
      <c r="U2791" s="3">
        <v>0</v>
      </c>
      <c r="V2791" s="3">
        <v>5.22</v>
      </c>
      <c r="W2791" s="2">
        <v>1155301</v>
      </c>
      <c r="X2791" s="2">
        <v>1102231</v>
      </c>
      <c r="Y2791" s="2">
        <v>1071749</v>
      </c>
      <c r="Z2791" s="2">
        <v>1092476</v>
      </c>
      <c r="AA2791" s="2">
        <v>1174402</v>
      </c>
      <c r="AB2791" s="2">
        <v>1277091</v>
      </c>
      <c r="AC2791" s="2">
        <v>1359054</v>
      </c>
      <c r="AD2791" s="2">
        <v>1418690</v>
      </c>
      <c r="AE2791" s="2">
        <v>1228442</v>
      </c>
      <c r="AF2791" s="2">
        <v>1057184</v>
      </c>
      <c r="AG2791" s="2">
        <v>873992</v>
      </c>
      <c r="AH2791" s="2">
        <v>701712</v>
      </c>
      <c r="AI2791" s="2">
        <v>541085</v>
      </c>
      <c r="AJ2791" s="2">
        <v>379950</v>
      </c>
      <c r="AK2791" s="2">
        <v>255233</v>
      </c>
      <c r="AL2791" s="2">
        <v>168693</v>
      </c>
      <c r="AM2791" s="2">
        <v>106407</v>
      </c>
      <c r="AN2791" s="2">
        <v>63786</v>
      </c>
      <c r="AO2791" s="2">
        <v>26535</v>
      </c>
      <c r="AP2791" s="2">
        <v>15054014</v>
      </c>
      <c r="AQ2791" s="2">
        <v>193024</v>
      </c>
      <c r="AR2791" s="2">
        <v>201771</v>
      </c>
    </row>
    <row r="2792" spans="1:44" x14ac:dyDescent="0.25">
      <c r="A2792">
        <v>2793</v>
      </c>
      <c r="B2792" s="1">
        <v>43336</v>
      </c>
      <c r="C2792" s="3">
        <v>561309190</v>
      </c>
      <c r="D2792" s="2">
        <v>3012675.6700451602</v>
      </c>
      <c r="E2792" s="2">
        <f t="shared" si="43"/>
        <v>59166.670045137405</v>
      </c>
      <c r="F2792">
        <v>0</v>
      </c>
      <c r="G2792" s="2">
        <v>176080297</v>
      </c>
      <c r="H2792" s="2">
        <v>71885250</v>
      </c>
      <c r="I2792" s="2">
        <v>5275200</v>
      </c>
      <c r="J2792" s="2">
        <v>103314432</v>
      </c>
      <c r="K2792" s="2">
        <v>21026826</v>
      </c>
      <c r="L2792" s="2">
        <v>97376972</v>
      </c>
      <c r="M2792" s="2">
        <v>22981070</v>
      </c>
      <c r="N2792" s="2">
        <v>16022916</v>
      </c>
      <c r="O2792" s="2">
        <v>44231850</v>
      </c>
      <c r="P2792" s="2">
        <v>3114377</v>
      </c>
      <c r="Q2792" s="3">
        <v>24.71</v>
      </c>
      <c r="R2792" s="3">
        <v>64.41</v>
      </c>
      <c r="S2792" s="3">
        <v>17.53</v>
      </c>
      <c r="T2792" s="3">
        <v>24.53</v>
      </c>
      <c r="U2792" s="3">
        <v>0</v>
      </c>
      <c r="V2792" s="3">
        <v>2.99</v>
      </c>
      <c r="W2792" s="2">
        <v>1155281</v>
      </c>
      <c r="X2792" s="2">
        <v>1102224</v>
      </c>
      <c r="Y2792" s="2">
        <v>1071797</v>
      </c>
      <c r="Z2792" s="2">
        <v>1092420</v>
      </c>
      <c r="AA2792" s="2">
        <v>1174408</v>
      </c>
      <c r="AB2792" s="2">
        <v>1277048</v>
      </c>
      <c r="AC2792" s="2">
        <v>1359020</v>
      </c>
      <c r="AD2792" s="2">
        <v>1418662</v>
      </c>
      <c r="AE2792" s="2">
        <v>1228485</v>
      </c>
      <c r="AF2792" s="2">
        <v>1057315</v>
      </c>
      <c r="AG2792" s="2">
        <v>873978</v>
      </c>
      <c r="AH2792" s="2">
        <v>701755</v>
      </c>
      <c r="AI2792" s="2">
        <v>541076</v>
      </c>
      <c r="AJ2792" s="2">
        <v>379954</v>
      </c>
      <c r="AK2792" s="2">
        <v>255263</v>
      </c>
      <c r="AL2792" s="2">
        <v>168692</v>
      </c>
      <c r="AM2792" s="2">
        <v>106401</v>
      </c>
      <c r="AN2792" s="2">
        <v>63800</v>
      </c>
      <c r="AO2792" s="2">
        <v>26540</v>
      </c>
      <c r="AP2792" s="2">
        <v>15054120</v>
      </c>
      <c r="AQ2792" s="2">
        <v>193186</v>
      </c>
      <c r="AR2792" s="2">
        <v>201895</v>
      </c>
    </row>
    <row r="2793" spans="1:44" x14ac:dyDescent="0.25">
      <c r="A2793">
        <v>2794</v>
      </c>
      <c r="B2793" s="1">
        <v>43337</v>
      </c>
      <c r="C2793" s="3">
        <v>558280788</v>
      </c>
      <c r="D2793" s="2">
        <v>3073236.5070967702</v>
      </c>
      <c r="E2793" s="2">
        <f t="shared" si="43"/>
        <v>44834.507096767426</v>
      </c>
      <c r="F2793">
        <v>0</v>
      </c>
      <c r="G2793" s="2">
        <v>174832836</v>
      </c>
      <c r="H2793" s="2">
        <v>71831500</v>
      </c>
      <c r="I2793" s="2">
        <v>5259840</v>
      </c>
      <c r="J2793" s="2">
        <v>103022400</v>
      </c>
      <c r="K2793" s="2">
        <v>20934648</v>
      </c>
      <c r="L2793" s="2">
        <v>96825894</v>
      </c>
      <c r="M2793" s="2">
        <v>22874594</v>
      </c>
      <c r="N2793" s="2">
        <v>15970656</v>
      </c>
      <c r="O2793" s="2">
        <v>43681950</v>
      </c>
      <c r="P2793" s="2">
        <v>3046470</v>
      </c>
      <c r="Q2793" s="3">
        <v>24.72</v>
      </c>
      <c r="R2793" s="3">
        <v>63.59</v>
      </c>
      <c r="S2793" s="3">
        <v>17.3</v>
      </c>
      <c r="T2793" s="3">
        <v>24.69</v>
      </c>
      <c r="U2793" s="3">
        <v>0</v>
      </c>
      <c r="V2793" s="3">
        <v>5.15</v>
      </c>
      <c r="W2793" s="2">
        <v>1155260</v>
      </c>
      <c r="X2793" s="2">
        <v>1102217</v>
      </c>
      <c r="Y2793" s="2">
        <v>1071845</v>
      </c>
      <c r="Z2793" s="2">
        <v>1092364</v>
      </c>
      <c r="AA2793" s="2">
        <v>1174415</v>
      </c>
      <c r="AB2793" s="2">
        <v>1277004</v>
      </c>
      <c r="AC2793" s="2">
        <v>1358986</v>
      </c>
      <c r="AD2793" s="2">
        <v>1418635</v>
      </c>
      <c r="AE2793" s="2">
        <v>1228528</v>
      </c>
      <c r="AF2793" s="2">
        <v>1057447</v>
      </c>
      <c r="AG2793" s="2">
        <v>873963</v>
      </c>
      <c r="AH2793" s="2">
        <v>701798</v>
      </c>
      <c r="AI2793" s="2">
        <v>541067</v>
      </c>
      <c r="AJ2793" s="2">
        <v>379958</v>
      </c>
      <c r="AK2793" s="2">
        <v>255293</v>
      </c>
      <c r="AL2793" s="2">
        <v>168690</v>
      </c>
      <c r="AM2793" s="2">
        <v>106395</v>
      </c>
      <c r="AN2793" s="2">
        <v>63815</v>
      </c>
      <c r="AO2793" s="2">
        <v>26545</v>
      </c>
      <c r="AP2793" s="2">
        <v>15054225</v>
      </c>
      <c r="AQ2793" s="2">
        <v>193348</v>
      </c>
      <c r="AR2793" s="2">
        <v>202019</v>
      </c>
    </row>
    <row r="2794" spans="1:44" x14ac:dyDescent="0.25">
      <c r="A2794">
        <v>2795</v>
      </c>
      <c r="B2794" s="1">
        <v>43338</v>
      </c>
      <c r="C2794" s="3">
        <v>555187932</v>
      </c>
      <c r="D2794" s="2">
        <v>2923190.2541032298</v>
      </c>
      <c r="E2794" s="2">
        <f t="shared" si="43"/>
        <v>-169665.74589681625</v>
      </c>
      <c r="F2794">
        <v>0</v>
      </c>
      <c r="G2794" s="2">
        <v>173773671</v>
      </c>
      <c r="H2794" s="2">
        <v>71487500</v>
      </c>
      <c r="I2794" s="2">
        <v>5250240</v>
      </c>
      <c r="J2794" s="2">
        <v>102746592</v>
      </c>
      <c r="K2794" s="2">
        <v>20781018</v>
      </c>
      <c r="L2794" s="2">
        <v>96274816</v>
      </c>
      <c r="M2794" s="2">
        <v>22776991</v>
      </c>
      <c r="N2794" s="2">
        <v>15935816</v>
      </c>
      <c r="O2794" s="2">
        <v>43167150</v>
      </c>
      <c r="P2794" s="2">
        <v>2994138</v>
      </c>
      <c r="Q2794" s="3">
        <v>23.9</v>
      </c>
      <c r="R2794" s="3">
        <v>64.08</v>
      </c>
      <c r="S2794" s="3">
        <v>16.62</v>
      </c>
      <c r="T2794" s="3">
        <v>23.9</v>
      </c>
      <c r="U2794" s="3">
        <v>0</v>
      </c>
      <c r="V2794" s="3">
        <v>5.16</v>
      </c>
      <c r="W2794" s="2">
        <v>1155240</v>
      </c>
      <c r="X2794" s="2">
        <v>1102210</v>
      </c>
      <c r="Y2794" s="2">
        <v>1071893</v>
      </c>
      <c r="Z2794" s="2">
        <v>1092309</v>
      </c>
      <c r="AA2794" s="2">
        <v>1174421</v>
      </c>
      <c r="AB2794" s="2">
        <v>1276961</v>
      </c>
      <c r="AC2794" s="2">
        <v>1358952</v>
      </c>
      <c r="AD2794" s="2">
        <v>1418607</v>
      </c>
      <c r="AE2794" s="2">
        <v>1228572</v>
      </c>
      <c r="AF2794" s="2">
        <v>1057578</v>
      </c>
      <c r="AG2794" s="2">
        <v>873949</v>
      </c>
      <c r="AH2794" s="2">
        <v>701840</v>
      </c>
      <c r="AI2794" s="2">
        <v>541058</v>
      </c>
      <c r="AJ2794" s="2">
        <v>379961</v>
      </c>
      <c r="AK2794" s="2">
        <v>255323</v>
      </c>
      <c r="AL2794" s="2">
        <v>168689</v>
      </c>
      <c r="AM2794" s="2">
        <v>106389</v>
      </c>
      <c r="AN2794" s="2">
        <v>63829</v>
      </c>
      <c r="AO2794" s="2">
        <v>26550</v>
      </c>
      <c r="AP2794" s="2">
        <v>15054331</v>
      </c>
      <c r="AQ2794" s="2">
        <v>193510</v>
      </c>
      <c r="AR2794" s="2">
        <v>202143</v>
      </c>
    </row>
    <row r="2795" spans="1:44" x14ac:dyDescent="0.25">
      <c r="A2795">
        <v>2796</v>
      </c>
      <c r="B2795" s="1">
        <v>43339</v>
      </c>
      <c r="C2795" s="3">
        <v>551790395</v>
      </c>
      <c r="D2795" s="2">
        <v>3134701.2372387098</v>
      </c>
      <c r="E2795" s="2">
        <f t="shared" si="43"/>
        <v>-262835.76276123524</v>
      </c>
      <c r="F2795">
        <v>0</v>
      </c>
      <c r="G2795" s="2">
        <v>172361451</v>
      </c>
      <c r="H2795" s="2">
        <v>71036000</v>
      </c>
      <c r="I2795" s="2">
        <v>5234880</v>
      </c>
      <c r="J2795" s="2">
        <v>102194976</v>
      </c>
      <c r="K2795" s="2">
        <v>20719566</v>
      </c>
      <c r="L2795" s="2">
        <v>96006724</v>
      </c>
      <c r="M2795" s="2">
        <v>22617277</v>
      </c>
      <c r="N2795" s="2">
        <v>15855684</v>
      </c>
      <c r="O2795" s="2">
        <v>42792750</v>
      </c>
      <c r="P2795" s="2">
        <v>2971087</v>
      </c>
      <c r="Q2795" s="3">
        <v>24.2</v>
      </c>
      <c r="R2795" s="3">
        <v>65.16</v>
      </c>
      <c r="S2795" s="3">
        <v>17.21</v>
      </c>
      <c r="T2795" s="3">
        <v>24.11</v>
      </c>
      <c r="U2795" s="3">
        <v>0</v>
      </c>
      <c r="V2795" s="3">
        <v>4.93</v>
      </c>
      <c r="W2795" s="2">
        <v>1155220</v>
      </c>
      <c r="X2795" s="2">
        <v>1102204</v>
      </c>
      <c r="Y2795" s="2">
        <v>1071940</v>
      </c>
      <c r="Z2795" s="2">
        <v>1092253</v>
      </c>
      <c r="AA2795" s="2">
        <v>1174427</v>
      </c>
      <c r="AB2795" s="2">
        <v>1276917</v>
      </c>
      <c r="AC2795" s="2">
        <v>1358918</v>
      </c>
      <c r="AD2795" s="2">
        <v>1418579</v>
      </c>
      <c r="AE2795" s="2">
        <v>1228615</v>
      </c>
      <c r="AF2795" s="2">
        <v>1057710</v>
      </c>
      <c r="AG2795" s="2">
        <v>873934</v>
      </c>
      <c r="AH2795" s="2">
        <v>701883</v>
      </c>
      <c r="AI2795" s="2">
        <v>541049</v>
      </c>
      <c r="AJ2795" s="2">
        <v>379965</v>
      </c>
      <c r="AK2795" s="2">
        <v>255353</v>
      </c>
      <c r="AL2795" s="2">
        <v>168688</v>
      </c>
      <c r="AM2795" s="2">
        <v>106383</v>
      </c>
      <c r="AN2795" s="2">
        <v>63843</v>
      </c>
      <c r="AO2795" s="2">
        <v>26555</v>
      </c>
      <c r="AP2795" s="2">
        <v>15054436</v>
      </c>
      <c r="AQ2795" s="2">
        <v>193672</v>
      </c>
      <c r="AR2795" s="2">
        <v>202267</v>
      </c>
    </row>
    <row r="2796" spans="1:44" x14ac:dyDescent="0.25">
      <c r="A2796">
        <v>2797</v>
      </c>
      <c r="B2796" s="1">
        <v>43340</v>
      </c>
      <c r="C2796" s="3">
        <v>549362141</v>
      </c>
      <c r="D2796" s="2">
        <v>3042504.1420258102</v>
      </c>
      <c r="E2796" s="2">
        <f t="shared" si="43"/>
        <v>614250.14202582836</v>
      </c>
      <c r="F2796">
        <v>0</v>
      </c>
      <c r="G2796" s="2">
        <v>171490582</v>
      </c>
      <c r="H2796" s="2">
        <v>71143500</v>
      </c>
      <c r="I2796" s="2">
        <v>5225280</v>
      </c>
      <c r="J2796" s="2">
        <v>101627136</v>
      </c>
      <c r="K2796" s="2">
        <v>20627388</v>
      </c>
      <c r="L2796" s="2">
        <v>95723738</v>
      </c>
      <c r="M2796" s="2">
        <v>22439817</v>
      </c>
      <c r="N2796" s="2">
        <v>15745938</v>
      </c>
      <c r="O2796" s="2">
        <v>42383250</v>
      </c>
      <c r="P2796" s="2">
        <v>2955512</v>
      </c>
      <c r="Q2796" s="3">
        <v>25.23</v>
      </c>
      <c r="R2796" s="3">
        <v>65.88</v>
      </c>
      <c r="S2796" s="3">
        <v>18.37</v>
      </c>
      <c r="T2796" s="3">
        <v>25.01</v>
      </c>
      <c r="U2796" s="3">
        <v>0</v>
      </c>
      <c r="V2796" s="3">
        <v>4.6399999999999997</v>
      </c>
      <c r="W2796" s="2">
        <v>1155199</v>
      </c>
      <c r="X2796" s="2">
        <v>1102197</v>
      </c>
      <c r="Y2796" s="2">
        <v>1071988</v>
      </c>
      <c r="Z2796" s="2">
        <v>1092197</v>
      </c>
      <c r="AA2796" s="2">
        <v>1174433</v>
      </c>
      <c r="AB2796" s="2">
        <v>1276874</v>
      </c>
      <c r="AC2796" s="2">
        <v>1358885</v>
      </c>
      <c r="AD2796" s="2">
        <v>1418551</v>
      </c>
      <c r="AE2796" s="2">
        <v>1228658</v>
      </c>
      <c r="AF2796" s="2">
        <v>1057841</v>
      </c>
      <c r="AG2796" s="2">
        <v>873920</v>
      </c>
      <c r="AH2796" s="2">
        <v>701926</v>
      </c>
      <c r="AI2796" s="2">
        <v>541040</v>
      </c>
      <c r="AJ2796" s="2">
        <v>379969</v>
      </c>
      <c r="AK2796" s="2">
        <v>255383</v>
      </c>
      <c r="AL2796" s="2">
        <v>168686</v>
      </c>
      <c r="AM2796" s="2">
        <v>106377</v>
      </c>
      <c r="AN2796" s="2">
        <v>63857</v>
      </c>
      <c r="AO2796" s="2">
        <v>26560</v>
      </c>
      <c r="AP2796" s="2">
        <v>15054541</v>
      </c>
      <c r="AQ2796" s="2">
        <v>193834</v>
      </c>
      <c r="AR2796" s="2">
        <v>202391</v>
      </c>
    </row>
    <row r="2797" spans="1:44" x14ac:dyDescent="0.25">
      <c r="A2797">
        <v>2798</v>
      </c>
      <c r="B2797" s="1">
        <v>43341</v>
      </c>
      <c r="C2797" s="3">
        <v>545853124</v>
      </c>
      <c r="D2797" s="2">
        <v>2953018.72608387</v>
      </c>
      <c r="E2797" s="2">
        <f t="shared" si="43"/>
        <v>-555998.2739161253</v>
      </c>
      <c r="F2797">
        <v>0</v>
      </c>
      <c r="G2797" s="2">
        <v>170078362</v>
      </c>
      <c r="H2797" s="2">
        <v>70799500</v>
      </c>
      <c r="I2797" s="2">
        <v>5214720</v>
      </c>
      <c r="J2797" s="2">
        <v>101075520</v>
      </c>
      <c r="K2797" s="2">
        <v>20504484</v>
      </c>
      <c r="L2797" s="2">
        <v>95187554</v>
      </c>
      <c r="M2797" s="2">
        <v>22253484</v>
      </c>
      <c r="N2797" s="2">
        <v>15629224</v>
      </c>
      <c r="O2797" s="2">
        <v>42237000</v>
      </c>
      <c r="P2797" s="2">
        <v>2873276</v>
      </c>
      <c r="Q2797" s="3">
        <v>25.03</v>
      </c>
      <c r="R2797" s="3">
        <v>64.55</v>
      </c>
      <c r="S2797" s="3">
        <v>17.829999999999998</v>
      </c>
      <c r="T2797" s="3">
        <v>24.88</v>
      </c>
      <c r="U2797" s="3">
        <v>0</v>
      </c>
      <c r="V2797" s="3">
        <v>4.4000000000000004</v>
      </c>
      <c r="W2797" s="2">
        <v>1155179</v>
      </c>
      <c r="X2797" s="2">
        <v>1102190</v>
      </c>
      <c r="Y2797" s="2">
        <v>1072036</v>
      </c>
      <c r="Z2797" s="2">
        <v>1092142</v>
      </c>
      <c r="AA2797" s="2">
        <v>1174440</v>
      </c>
      <c r="AB2797" s="2">
        <v>1276830</v>
      </c>
      <c r="AC2797" s="2">
        <v>1358851</v>
      </c>
      <c r="AD2797" s="2">
        <v>1418523</v>
      </c>
      <c r="AE2797" s="2">
        <v>1228701</v>
      </c>
      <c r="AF2797" s="2">
        <v>1057972</v>
      </c>
      <c r="AG2797" s="2">
        <v>873905</v>
      </c>
      <c r="AH2797" s="2">
        <v>701968</v>
      </c>
      <c r="AI2797" s="2">
        <v>541031</v>
      </c>
      <c r="AJ2797" s="2">
        <v>379972</v>
      </c>
      <c r="AK2797" s="2">
        <v>255413</v>
      </c>
      <c r="AL2797" s="2">
        <v>168685</v>
      </c>
      <c r="AM2797" s="2">
        <v>106371</v>
      </c>
      <c r="AN2797" s="2">
        <v>63872</v>
      </c>
      <c r="AO2797" s="2">
        <v>26564</v>
      </c>
      <c r="AP2797" s="2">
        <v>15054647</v>
      </c>
      <c r="AQ2797" s="2">
        <v>193996</v>
      </c>
      <c r="AR2797" s="2">
        <v>202515</v>
      </c>
    </row>
    <row r="2798" spans="1:44" x14ac:dyDescent="0.25">
      <c r="A2798">
        <v>2799</v>
      </c>
      <c r="B2798" s="1">
        <v>43342</v>
      </c>
      <c r="C2798" s="3">
        <v>542592366</v>
      </c>
      <c r="D2798" s="2">
        <v>2952717.4283870999</v>
      </c>
      <c r="E2798" s="2">
        <f t="shared" si="43"/>
        <v>-308040.57161295414</v>
      </c>
      <c r="F2798">
        <v>7</v>
      </c>
      <c r="G2798" s="2">
        <v>168854438</v>
      </c>
      <c r="H2798" s="2">
        <v>70520000</v>
      </c>
      <c r="I2798" s="2">
        <v>5205120</v>
      </c>
      <c r="J2798" s="2">
        <v>100523904</v>
      </c>
      <c r="K2798" s="2">
        <v>20384994</v>
      </c>
      <c r="L2798" s="2">
        <v>94636476</v>
      </c>
      <c r="M2798" s="2">
        <v>22129262</v>
      </c>
      <c r="N2798" s="2">
        <v>15531672</v>
      </c>
      <c r="O2798" s="2">
        <v>42003000</v>
      </c>
      <c r="P2798" s="2">
        <v>2803500</v>
      </c>
      <c r="Q2798" s="3">
        <v>24.45</v>
      </c>
      <c r="R2798" s="3">
        <v>66.400000000000006</v>
      </c>
      <c r="S2798" s="3">
        <v>17.72</v>
      </c>
      <c r="T2798" s="3">
        <v>24.42</v>
      </c>
      <c r="U2798" s="3">
        <v>0</v>
      </c>
      <c r="V2798" s="3">
        <v>3.76</v>
      </c>
      <c r="W2798" s="2">
        <v>1155159</v>
      </c>
      <c r="X2798" s="2">
        <v>1102183</v>
      </c>
      <c r="Y2798" s="2">
        <v>1072084</v>
      </c>
      <c r="Z2798" s="2">
        <v>1092086</v>
      </c>
      <c r="AA2798" s="2">
        <v>1174446</v>
      </c>
      <c r="AB2798" s="2">
        <v>1276787</v>
      </c>
      <c r="AC2798" s="2">
        <v>1358817</v>
      </c>
      <c r="AD2798" s="2">
        <v>1418496</v>
      </c>
      <c r="AE2798" s="2">
        <v>1228745</v>
      </c>
      <c r="AF2798" s="2">
        <v>1058104</v>
      </c>
      <c r="AG2798" s="2">
        <v>873890</v>
      </c>
      <c r="AH2798" s="2">
        <v>702011</v>
      </c>
      <c r="AI2798" s="2">
        <v>541022</v>
      </c>
      <c r="AJ2798" s="2">
        <v>379976</v>
      </c>
      <c r="AK2798" s="2">
        <v>255443</v>
      </c>
      <c r="AL2798" s="2">
        <v>168684</v>
      </c>
      <c r="AM2798" s="2">
        <v>106366</v>
      </c>
      <c r="AN2798" s="2">
        <v>63886</v>
      </c>
      <c r="AO2798" s="2">
        <v>26569</v>
      </c>
      <c r="AP2798" s="2">
        <v>15054752</v>
      </c>
      <c r="AQ2798" s="2">
        <v>194158</v>
      </c>
      <c r="AR2798" s="2">
        <v>202639</v>
      </c>
    </row>
    <row r="2799" spans="1:44" x14ac:dyDescent="0.25">
      <c r="A2799">
        <v>2800</v>
      </c>
      <c r="B2799" s="1">
        <v>43343</v>
      </c>
      <c r="C2799" s="3">
        <v>539630567</v>
      </c>
      <c r="D2799" s="2">
        <v>3073236.5070967702</v>
      </c>
      <c r="E2799" s="2">
        <f t="shared" si="43"/>
        <v>111437.50709676743</v>
      </c>
      <c r="F2799">
        <v>0</v>
      </c>
      <c r="G2799" s="2">
        <v>167465755</v>
      </c>
      <c r="H2799" s="2">
        <v>70401750</v>
      </c>
      <c r="I2799" s="2">
        <v>5194560</v>
      </c>
      <c r="J2799" s="2">
        <v>100248096</v>
      </c>
      <c r="K2799" s="2">
        <v>20262090</v>
      </c>
      <c r="L2799" s="2">
        <v>94368384</v>
      </c>
      <c r="M2799" s="2">
        <v>21694485</v>
      </c>
      <c r="N2799" s="2">
        <v>15435862</v>
      </c>
      <c r="O2799" s="2">
        <v>41728050</v>
      </c>
      <c r="P2799" s="2">
        <v>2831535</v>
      </c>
      <c r="Q2799" s="3">
        <v>24.97</v>
      </c>
      <c r="R2799" s="3">
        <v>64.680000000000007</v>
      </c>
      <c r="S2799" s="3">
        <v>17.79</v>
      </c>
      <c r="T2799" s="3">
        <v>24.9</v>
      </c>
      <c r="U2799" s="3">
        <v>0</v>
      </c>
      <c r="V2799" s="3">
        <v>5.14</v>
      </c>
      <c r="W2799" s="2">
        <v>1155138</v>
      </c>
      <c r="X2799" s="2">
        <v>1102176</v>
      </c>
      <c r="Y2799" s="2">
        <v>1072132</v>
      </c>
      <c r="Z2799" s="2">
        <v>1092031</v>
      </c>
      <c r="AA2799" s="2">
        <v>1174452</v>
      </c>
      <c r="AB2799" s="2">
        <v>1276743</v>
      </c>
      <c r="AC2799" s="2">
        <v>1358783</v>
      </c>
      <c r="AD2799" s="2">
        <v>1418468</v>
      </c>
      <c r="AE2799" s="2">
        <v>1228788</v>
      </c>
      <c r="AF2799" s="2">
        <v>1058235</v>
      </c>
      <c r="AG2799" s="2">
        <v>873876</v>
      </c>
      <c r="AH2799" s="2">
        <v>702054</v>
      </c>
      <c r="AI2799" s="2">
        <v>541013</v>
      </c>
      <c r="AJ2799" s="2">
        <v>379980</v>
      </c>
      <c r="AK2799" s="2">
        <v>255474</v>
      </c>
      <c r="AL2799" s="2">
        <v>168682</v>
      </c>
      <c r="AM2799" s="2">
        <v>106360</v>
      </c>
      <c r="AN2799" s="2">
        <v>63900</v>
      </c>
      <c r="AO2799" s="2">
        <v>26574</v>
      </c>
      <c r="AP2799" s="2">
        <v>15054858</v>
      </c>
      <c r="AQ2799" s="2">
        <v>194320</v>
      </c>
      <c r="AR2799" s="2">
        <v>202763</v>
      </c>
    </row>
    <row r="2800" spans="1:44" x14ac:dyDescent="0.25">
      <c r="A2800">
        <v>2801</v>
      </c>
      <c r="B2800" s="1">
        <v>43344</v>
      </c>
      <c r="C2800" s="3">
        <v>536022232</v>
      </c>
      <c r="D2800" s="2">
        <v>3023739.5735800001</v>
      </c>
      <c r="E2800" s="2">
        <f t="shared" si="43"/>
        <v>-584595.42641997337</v>
      </c>
      <c r="F2800">
        <v>0</v>
      </c>
      <c r="G2800" s="2">
        <v>166241831</v>
      </c>
      <c r="H2800" s="2">
        <v>70176000</v>
      </c>
      <c r="I2800" s="2">
        <v>5184960</v>
      </c>
      <c r="J2800" s="2">
        <v>99680256</v>
      </c>
      <c r="K2800" s="2">
        <v>20139186</v>
      </c>
      <c r="L2800" s="2">
        <v>93549214</v>
      </c>
      <c r="M2800" s="2">
        <v>21463787</v>
      </c>
      <c r="N2800" s="2">
        <v>15347020</v>
      </c>
      <c r="O2800" s="2">
        <v>41382900</v>
      </c>
      <c r="P2800" s="2">
        <v>2857078</v>
      </c>
      <c r="Q2800" s="3">
        <v>24.96</v>
      </c>
      <c r="R2800" s="3">
        <v>66.28</v>
      </c>
      <c r="S2800" s="3">
        <v>18.21</v>
      </c>
      <c r="T2800" s="3">
        <v>24.84</v>
      </c>
      <c r="U2800" s="3">
        <v>0</v>
      </c>
      <c r="V2800" s="3">
        <v>4.78</v>
      </c>
      <c r="W2800" s="2">
        <v>1155118</v>
      </c>
      <c r="X2800" s="2">
        <v>1102169</v>
      </c>
      <c r="Y2800" s="2">
        <v>1072180</v>
      </c>
      <c r="Z2800" s="2">
        <v>1091975</v>
      </c>
      <c r="AA2800" s="2">
        <v>1174459</v>
      </c>
      <c r="AB2800" s="2">
        <v>1276700</v>
      </c>
      <c r="AC2800" s="2">
        <v>1358749</v>
      </c>
      <c r="AD2800" s="2">
        <v>1418440</v>
      </c>
      <c r="AE2800" s="2">
        <v>1228831</v>
      </c>
      <c r="AF2800" s="2">
        <v>1058366</v>
      </c>
      <c r="AG2800" s="2">
        <v>873861</v>
      </c>
      <c r="AH2800" s="2">
        <v>702096</v>
      </c>
      <c r="AI2800" s="2">
        <v>541004</v>
      </c>
      <c r="AJ2800" s="2">
        <v>379983</v>
      </c>
      <c r="AK2800" s="2">
        <v>255504</v>
      </c>
      <c r="AL2800" s="2">
        <v>168681</v>
      </c>
      <c r="AM2800" s="2">
        <v>106354</v>
      </c>
      <c r="AN2800" s="2">
        <v>63915</v>
      </c>
      <c r="AO2800" s="2">
        <v>26579</v>
      </c>
      <c r="AP2800" s="2">
        <v>15054963</v>
      </c>
      <c r="AQ2800" s="2">
        <v>194482</v>
      </c>
      <c r="AR2800" s="2">
        <v>202887</v>
      </c>
    </row>
    <row r="2801" spans="1:44" x14ac:dyDescent="0.25">
      <c r="A2801">
        <v>2802</v>
      </c>
      <c r="B2801" s="1">
        <v>43345</v>
      </c>
      <c r="C2801" s="3">
        <v>532583004</v>
      </c>
      <c r="D2801" s="2">
        <v>2847633.5995800002</v>
      </c>
      <c r="E2801" s="2">
        <f t="shared" si="43"/>
        <v>-591594.40042001009</v>
      </c>
      <c r="F2801">
        <v>0</v>
      </c>
      <c r="G2801" s="2">
        <v>165041444</v>
      </c>
      <c r="H2801" s="2">
        <v>69939500</v>
      </c>
      <c r="I2801" s="2">
        <v>5175360</v>
      </c>
      <c r="J2801" s="2">
        <v>99128640</v>
      </c>
      <c r="K2801" s="2">
        <v>20019696</v>
      </c>
      <c r="L2801" s="2">
        <v>92998136</v>
      </c>
      <c r="M2801" s="2">
        <v>21179851</v>
      </c>
      <c r="N2801" s="2">
        <v>15256436</v>
      </c>
      <c r="O2801" s="2">
        <v>40967550</v>
      </c>
      <c r="P2801" s="2">
        <v>2876391</v>
      </c>
      <c r="Q2801" s="3">
        <v>25.25</v>
      </c>
      <c r="R2801" s="3">
        <v>65.81</v>
      </c>
      <c r="S2801" s="3">
        <v>18.350000000000001</v>
      </c>
      <c r="T2801" s="3">
        <v>25.19</v>
      </c>
      <c r="U2801" s="3">
        <v>0</v>
      </c>
      <c r="V2801" s="3">
        <v>4.67</v>
      </c>
      <c r="W2801" s="2">
        <v>1155097</v>
      </c>
      <c r="X2801" s="2">
        <v>1102162</v>
      </c>
      <c r="Y2801" s="2">
        <v>1072228</v>
      </c>
      <c r="Z2801" s="2">
        <v>1091919</v>
      </c>
      <c r="AA2801" s="2">
        <v>1174465</v>
      </c>
      <c r="AB2801" s="2">
        <v>1276656</v>
      </c>
      <c r="AC2801" s="2">
        <v>1358715</v>
      </c>
      <c r="AD2801" s="2">
        <v>1418412</v>
      </c>
      <c r="AE2801" s="2">
        <v>1228874</v>
      </c>
      <c r="AF2801" s="2">
        <v>1058498</v>
      </c>
      <c r="AG2801" s="2">
        <v>873847</v>
      </c>
      <c r="AH2801" s="2">
        <v>702139</v>
      </c>
      <c r="AI2801" s="2">
        <v>540995</v>
      </c>
      <c r="AJ2801" s="2">
        <v>379987</v>
      </c>
      <c r="AK2801" s="2">
        <v>255534</v>
      </c>
      <c r="AL2801" s="2">
        <v>168680</v>
      </c>
      <c r="AM2801" s="2">
        <v>106348</v>
      </c>
      <c r="AN2801" s="2">
        <v>63929</v>
      </c>
      <c r="AO2801" s="2">
        <v>26584</v>
      </c>
      <c r="AP2801" s="2">
        <v>15055069</v>
      </c>
      <c r="AQ2801" s="2">
        <v>194644</v>
      </c>
      <c r="AR2801" s="2">
        <v>203011</v>
      </c>
    </row>
    <row r="2802" spans="1:44" x14ac:dyDescent="0.25">
      <c r="A2802">
        <v>2803</v>
      </c>
      <c r="B2802" s="1">
        <v>43346</v>
      </c>
      <c r="C2802" s="3">
        <v>529192223</v>
      </c>
      <c r="D2802" s="2">
        <v>2935099.5666666701</v>
      </c>
      <c r="E2802" s="2">
        <f t="shared" si="43"/>
        <v>-455681.43333333731</v>
      </c>
      <c r="F2802">
        <v>0</v>
      </c>
      <c r="G2802" s="2">
        <v>163652761</v>
      </c>
      <c r="H2802" s="2">
        <v>69778250</v>
      </c>
      <c r="I2802" s="2">
        <v>5169600</v>
      </c>
      <c r="J2802" s="2">
        <v>98577024</v>
      </c>
      <c r="K2802" s="2">
        <v>19900206</v>
      </c>
      <c r="L2802" s="2">
        <v>92730044</v>
      </c>
      <c r="M2802" s="2">
        <v>20895915</v>
      </c>
      <c r="N2802" s="2">
        <v>15172820</v>
      </c>
      <c r="O2802" s="2">
        <v>40411800</v>
      </c>
      <c r="P2802" s="2">
        <v>2903803</v>
      </c>
      <c r="Q2802" s="3">
        <v>25.01</v>
      </c>
      <c r="R2802" s="3">
        <v>65.010000000000005</v>
      </c>
      <c r="S2802" s="3">
        <v>17.93</v>
      </c>
      <c r="T2802" s="3">
        <v>24.94</v>
      </c>
      <c r="U2802" s="3">
        <v>0.16</v>
      </c>
      <c r="V2802" s="3">
        <v>4.62</v>
      </c>
      <c r="W2802" s="2">
        <v>1155077</v>
      </c>
      <c r="X2802" s="2">
        <v>1102155</v>
      </c>
      <c r="Y2802" s="2">
        <v>1072276</v>
      </c>
      <c r="Z2802" s="2">
        <v>1091864</v>
      </c>
      <c r="AA2802" s="2">
        <v>1174471</v>
      </c>
      <c r="AB2802" s="2">
        <v>1276613</v>
      </c>
      <c r="AC2802" s="2">
        <v>1358681</v>
      </c>
      <c r="AD2802" s="2">
        <v>1418385</v>
      </c>
      <c r="AE2802" s="2">
        <v>1228918</v>
      </c>
      <c r="AF2802" s="2">
        <v>1058629</v>
      </c>
      <c r="AG2802" s="2">
        <v>873832</v>
      </c>
      <c r="AH2802" s="2">
        <v>702182</v>
      </c>
      <c r="AI2802" s="2">
        <v>540985</v>
      </c>
      <c r="AJ2802" s="2">
        <v>379991</v>
      </c>
      <c r="AK2802" s="2">
        <v>255564</v>
      </c>
      <c r="AL2802" s="2">
        <v>168679</v>
      </c>
      <c r="AM2802" s="2">
        <v>106342</v>
      </c>
      <c r="AN2802" s="2">
        <v>63943</v>
      </c>
      <c r="AO2802" s="2">
        <v>26589</v>
      </c>
      <c r="AP2802" s="2">
        <v>15055174</v>
      </c>
      <c r="AQ2802" s="2">
        <v>194806</v>
      </c>
      <c r="AR2802" s="2">
        <v>203135</v>
      </c>
    </row>
    <row r="2803" spans="1:44" x14ac:dyDescent="0.25">
      <c r="A2803">
        <v>2804</v>
      </c>
      <c r="B2803" s="1">
        <v>43347</v>
      </c>
      <c r="C2803" s="3">
        <v>525706366</v>
      </c>
      <c r="D2803" s="2">
        <v>2876397.5753333298</v>
      </c>
      <c r="E2803" s="2">
        <f t="shared" si="43"/>
        <v>-609459.42466664314</v>
      </c>
      <c r="F2803">
        <v>0</v>
      </c>
      <c r="G2803" s="2">
        <v>162287615</v>
      </c>
      <c r="H2803" s="2">
        <v>69488000</v>
      </c>
      <c r="I2803" s="2">
        <v>5164800</v>
      </c>
      <c r="J2803" s="2">
        <v>98301216</v>
      </c>
      <c r="K2803" s="2">
        <v>19777302</v>
      </c>
      <c r="L2803" s="2">
        <v>92178966</v>
      </c>
      <c r="M2803" s="2">
        <v>20638598</v>
      </c>
      <c r="N2803" s="2">
        <v>15090946</v>
      </c>
      <c r="O2803" s="2">
        <v>39850200</v>
      </c>
      <c r="P2803" s="2">
        <v>2928723</v>
      </c>
      <c r="Q2803" s="3">
        <v>24.4</v>
      </c>
      <c r="R2803" s="3">
        <v>62.42</v>
      </c>
      <c r="S2803" s="3">
        <v>16.649999999999999</v>
      </c>
      <c r="T2803" s="3">
        <v>24.4</v>
      </c>
      <c r="U2803" s="3">
        <v>0</v>
      </c>
      <c r="V2803" s="3">
        <v>5.04</v>
      </c>
      <c r="W2803" s="2">
        <v>1155057</v>
      </c>
      <c r="X2803" s="2">
        <v>1102148</v>
      </c>
      <c r="Y2803" s="2">
        <v>1072324</v>
      </c>
      <c r="Z2803" s="2">
        <v>1091808</v>
      </c>
      <c r="AA2803" s="2">
        <v>1174477</v>
      </c>
      <c r="AB2803" s="2">
        <v>1276569</v>
      </c>
      <c r="AC2803" s="2">
        <v>1358648</v>
      </c>
      <c r="AD2803" s="2">
        <v>1418357</v>
      </c>
      <c r="AE2803" s="2">
        <v>1228961</v>
      </c>
      <c r="AF2803" s="2">
        <v>1058760</v>
      </c>
      <c r="AG2803" s="2">
        <v>873818</v>
      </c>
      <c r="AH2803" s="2">
        <v>702225</v>
      </c>
      <c r="AI2803" s="2">
        <v>540976</v>
      </c>
      <c r="AJ2803" s="2">
        <v>379995</v>
      </c>
      <c r="AK2803" s="2">
        <v>255594</v>
      </c>
      <c r="AL2803" s="2">
        <v>168677</v>
      </c>
      <c r="AM2803" s="2">
        <v>106336</v>
      </c>
      <c r="AN2803" s="2">
        <v>63957</v>
      </c>
      <c r="AO2803" s="2">
        <v>26593</v>
      </c>
      <c r="AP2803" s="2">
        <v>15055280</v>
      </c>
      <c r="AQ2803" s="2">
        <v>194968</v>
      </c>
      <c r="AR2803" s="2">
        <v>203259</v>
      </c>
    </row>
    <row r="2804" spans="1:44" x14ac:dyDescent="0.25">
      <c r="A2804">
        <v>2805</v>
      </c>
      <c r="B2804" s="1">
        <v>43348</v>
      </c>
      <c r="C2804" s="3">
        <v>522230546</v>
      </c>
      <c r="D2804" s="2">
        <v>2963863.5424199998</v>
      </c>
      <c r="E2804" s="2">
        <f t="shared" si="43"/>
        <v>-511956.45757997036</v>
      </c>
      <c r="F2804">
        <v>0</v>
      </c>
      <c r="G2804" s="2">
        <v>160898932</v>
      </c>
      <c r="H2804" s="2">
        <v>69316000</v>
      </c>
      <c r="I2804" s="2">
        <v>5155200</v>
      </c>
      <c r="J2804" s="2">
        <v>97749600</v>
      </c>
      <c r="K2804" s="2">
        <v>19657812</v>
      </c>
      <c r="L2804" s="2">
        <v>91627888</v>
      </c>
      <c r="M2804" s="2">
        <v>20434519</v>
      </c>
      <c r="N2804" s="2">
        <v>15012556</v>
      </c>
      <c r="O2804" s="2">
        <v>39423150</v>
      </c>
      <c r="P2804" s="2">
        <v>2954889</v>
      </c>
      <c r="Q2804" s="3">
        <v>23.67</v>
      </c>
      <c r="R2804" s="3">
        <v>63.58</v>
      </c>
      <c r="S2804" s="3">
        <v>16.28</v>
      </c>
      <c r="T2804" s="3">
        <v>23.61</v>
      </c>
      <c r="U2804" s="3">
        <v>15</v>
      </c>
      <c r="V2804" s="3">
        <v>4.53</v>
      </c>
      <c r="W2804" s="2">
        <v>1155036</v>
      </c>
      <c r="X2804" s="2">
        <v>1102141</v>
      </c>
      <c r="Y2804" s="2">
        <v>1072372</v>
      </c>
      <c r="Z2804" s="2">
        <v>1091752</v>
      </c>
      <c r="AA2804" s="2">
        <v>1174484</v>
      </c>
      <c r="AB2804" s="2">
        <v>1276526</v>
      </c>
      <c r="AC2804" s="2">
        <v>1358614</v>
      </c>
      <c r="AD2804" s="2">
        <v>1418329</v>
      </c>
      <c r="AE2804" s="2">
        <v>1229004</v>
      </c>
      <c r="AF2804" s="2">
        <v>1058892</v>
      </c>
      <c r="AG2804" s="2">
        <v>873803</v>
      </c>
      <c r="AH2804" s="2">
        <v>702267</v>
      </c>
      <c r="AI2804" s="2">
        <v>540967</v>
      </c>
      <c r="AJ2804" s="2">
        <v>379998</v>
      </c>
      <c r="AK2804" s="2">
        <v>255624</v>
      </c>
      <c r="AL2804" s="2">
        <v>168676</v>
      </c>
      <c r="AM2804" s="2">
        <v>106330</v>
      </c>
      <c r="AN2804" s="2">
        <v>63972</v>
      </c>
      <c r="AO2804" s="2">
        <v>26598</v>
      </c>
      <c r="AP2804" s="2">
        <v>15055385</v>
      </c>
      <c r="AQ2804" s="2">
        <v>195130</v>
      </c>
      <c r="AR2804" s="2">
        <v>203383</v>
      </c>
    </row>
    <row r="2805" spans="1:44" x14ac:dyDescent="0.25">
      <c r="A2805">
        <v>2806</v>
      </c>
      <c r="B2805" s="1">
        <v>43349</v>
      </c>
      <c r="C2805" s="3">
        <v>519718958</v>
      </c>
      <c r="D2805" s="2">
        <v>2964450.56233333</v>
      </c>
      <c r="E2805" s="2">
        <f t="shared" si="43"/>
        <v>452862.56233334541</v>
      </c>
      <c r="F2805">
        <v>0</v>
      </c>
      <c r="G2805" s="2">
        <v>160216359</v>
      </c>
      <c r="H2805" s="2">
        <v>69025750</v>
      </c>
      <c r="I2805" s="2">
        <v>5150400</v>
      </c>
      <c r="J2805" s="2">
        <v>97197984</v>
      </c>
      <c r="K2805" s="2">
        <v>19538322</v>
      </c>
      <c r="L2805" s="2">
        <v>91359796</v>
      </c>
      <c r="M2805" s="2">
        <v>20283678</v>
      </c>
      <c r="N2805" s="2">
        <v>14908036</v>
      </c>
      <c r="O2805" s="2">
        <v>39066300</v>
      </c>
      <c r="P2805" s="2">
        <v>2972333</v>
      </c>
      <c r="Q2805" s="3">
        <v>20.95</v>
      </c>
      <c r="R2805" s="3">
        <v>64.69</v>
      </c>
      <c r="S2805" s="3">
        <v>13.99</v>
      </c>
      <c r="T2805" s="3">
        <v>20.95</v>
      </c>
      <c r="U2805" s="3">
        <v>1.98</v>
      </c>
      <c r="V2805" s="3">
        <v>3.43</v>
      </c>
      <c r="W2805" s="2">
        <v>1155016</v>
      </c>
      <c r="X2805" s="2">
        <v>1102135</v>
      </c>
      <c r="Y2805" s="2">
        <v>1072419</v>
      </c>
      <c r="Z2805" s="2">
        <v>1091697</v>
      </c>
      <c r="AA2805" s="2">
        <v>1174490</v>
      </c>
      <c r="AB2805" s="2">
        <v>1276482</v>
      </c>
      <c r="AC2805" s="2">
        <v>1358580</v>
      </c>
      <c r="AD2805" s="2">
        <v>1418301</v>
      </c>
      <c r="AE2805" s="2">
        <v>1229047</v>
      </c>
      <c r="AF2805" s="2">
        <v>1059023</v>
      </c>
      <c r="AG2805" s="2">
        <v>873789</v>
      </c>
      <c r="AH2805" s="2">
        <v>702310</v>
      </c>
      <c r="AI2805" s="2">
        <v>540958</v>
      </c>
      <c r="AJ2805" s="2">
        <v>380002</v>
      </c>
      <c r="AK2805" s="2">
        <v>255654</v>
      </c>
      <c r="AL2805" s="2">
        <v>168675</v>
      </c>
      <c r="AM2805" s="2">
        <v>106324</v>
      </c>
      <c r="AN2805" s="2">
        <v>63986</v>
      </c>
      <c r="AO2805" s="2">
        <v>26603</v>
      </c>
      <c r="AP2805" s="2">
        <v>15055491</v>
      </c>
      <c r="AQ2805" s="2">
        <v>195292</v>
      </c>
      <c r="AR2805" s="2">
        <v>203507</v>
      </c>
    </row>
    <row r="2806" spans="1:44" x14ac:dyDescent="0.25">
      <c r="A2806">
        <v>2807</v>
      </c>
      <c r="B2806" s="1">
        <v>43350</v>
      </c>
      <c r="C2806" s="3">
        <v>516825376</v>
      </c>
      <c r="D2806" s="2">
        <v>2964450.56233333</v>
      </c>
      <c r="E2806" s="2">
        <f t="shared" si="43"/>
        <v>70868.562333345413</v>
      </c>
      <c r="F2806">
        <v>0</v>
      </c>
      <c r="G2806" s="2">
        <v>158851213</v>
      </c>
      <c r="H2806" s="2">
        <v>69316000</v>
      </c>
      <c r="I2806" s="2">
        <v>5144640</v>
      </c>
      <c r="J2806" s="2">
        <v>96370560</v>
      </c>
      <c r="K2806" s="2">
        <v>19388106</v>
      </c>
      <c r="L2806" s="2">
        <v>91076810</v>
      </c>
      <c r="M2806" s="2">
        <v>20141710</v>
      </c>
      <c r="N2806" s="2">
        <v>14838356</v>
      </c>
      <c r="O2806" s="2">
        <v>38709450</v>
      </c>
      <c r="P2806" s="2">
        <v>2988531</v>
      </c>
      <c r="Q2806" s="3">
        <v>22.96</v>
      </c>
      <c r="R2806" s="3">
        <v>60.09</v>
      </c>
      <c r="S2806" s="3">
        <v>14.73</v>
      </c>
      <c r="T2806" s="3">
        <v>22.96</v>
      </c>
      <c r="U2806" s="3">
        <v>2.61</v>
      </c>
      <c r="V2806" s="3">
        <v>3.11</v>
      </c>
      <c r="W2806" s="2">
        <v>1154995</v>
      </c>
      <c r="X2806" s="2">
        <v>1102128</v>
      </c>
      <c r="Y2806" s="2">
        <v>1072467</v>
      </c>
      <c r="Z2806" s="2">
        <v>1091641</v>
      </c>
      <c r="AA2806" s="2">
        <v>1174496</v>
      </c>
      <c r="AB2806" s="2">
        <v>1276439</v>
      </c>
      <c r="AC2806" s="2">
        <v>1358546</v>
      </c>
      <c r="AD2806" s="2">
        <v>1418273</v>
      </c>
      <c r="AE2806" s="2">
        <v>1229091</v>
      </c>
      <c r="AF2806" s="2">
        <v>1059154</v>
      </c>
      <c r="AG2806" s="2">
        <v>873774</v>
      </c>
      <c r="AH2806" s="2">
        <v>702353</v>
      </c>
      <c r="AI2806" s="2">
        <v>540949</v>
      </c>
      <c r="AJ2806" s="2">
        <v>380006</v>
      </c>
      <c r="AK2806" s="2">
        <v>255685</v>
      </c>
      <c r="AL2806" s="2">
        <v>168673</v>
      </c>
      <c r="AM2806" s="2">
        <v>106318</v>
      </c>
      <c r="AN2806" s="2">
        <v>64000</v>
      </c>
      <c r="AO2806" s="2">
        <v>26608</v>
      </c>
      <c r="AP2806" s="2">
        <v>15055596</v>
      </c>
      <c r="AQ2806" s="2">
        <v>195454</v>
      </c>
      <c r="AR2806" s="2">
        <v>203631</v>
      </c>
    </row>
    <row r="2807" spans="1:44" x14ac:dyDescent="0.25">
      <c r="A2807">
        <v>2808</v>
      </c>
      <c r="B2807" s="1">
        <v>43351</v>
      </c>
      <c r="C2807" s="3">
        <v>514388194</v>
      </c>
      <c r="D2807" s="2">
        <v>2934806.0567100001</v>
      </c>
      <c r="E2807" s="2">
        <f t="shared" si="43"/>
        <v>497624.05671000481</v>
      </c>
      <c r="F2807">
        <v>16.59</v>
      </c>
      <c r="G2807" s="2">
        <v>157650826</v>
      </c>
      <c r="H2807" s="2">
        <v>69025750</v>
      </c>
      <c r="I2807" s="2">
        <v>5139840</v>
      </c>
      <c r="J2807" s="2">
        <v>96094752</v>
      </c>
      <c r="K2807" s="2">
        <v>19330068</v>
      </c>
      <c r="L2807" s="2">
        <v>90808718</v>
      </c>
      <c r="M2807" s="2">
        <v>20097345</v>
      </c>
      <c r="N2807" s="2">
        <v>14758224</v>
      </c>
      <c r="O2807" s="2">
        <v>38475450</v>
      </c>
      <c r="P2807" s="2">
        <v>3007221</v>
      </c>
      <c r="Q2807" s="3">
        <v>22.56</v>
      </c>
      <c r="R2807" s="3">
        <v>63.55</v>
      </c>
      <c r="S2807" s="3">
        <v>15.23</v>
      </c>
      <c r="T2807" s="3">
        <v>22.56</v>
      </c>
      <c r="U2807" s="3">
        <v>0</v>
      </c>
      <c r="V2807" s="3">
        <v>1.89</v>
      </c>
      <c r="W2807" s="2">
        <v>1154975</v>
      </c>
      <c r="X2807" s="2">
        <v>1102121</v>
      </c>
      <c r="Y2807" s="2">
        <v>1072515</v>
      </c>
      <c r="Z2807" s="2">
        <v>1091585</v>
      </c>
      <c r="AA2807" s="2">
        <v>1174502</v>
      </c>
      <c r="AB2807" s="2">
        <v>1276395</v>
      </c>
      <c r="AC2807" s="2">
        <v>1358512</v>
      </c>
      <c r="AD2807" s="2">
        <v>1418246</v>
      </c>
      <c r="AE2807" s="2">
        <v>1229134</v>
      </c>
      <c r="AF2807" s="2">
        <v>1059286</v>
      </c>
      <c r="AG2807" s="2">
        <v>873759</v>
      </c>
      <c r="AH2807" s="2">
        <v>702395</v>
      </c>
      <c r="AI2807" s="2">
        <v>540940</v>
      </c>
      <c r="AJ2807" s="2">
        <v>380009</v>
      </c>
      <c r="AK2807" s="2">
        <v>255715</v>
      </c>
      <c r="AL2807" s="2">
        <v>168672</v>
      </c>
      <c r="AM2807" s="2">
        <v>106312</v>
      </c>
      <c r="AN2807" s="2">
        <v>64014</v>
      </c>
      <c r="AO2807" s="2">
        <v>26613</v>
      </c>
      <c r="AP2807" s="2">
        <v>15055702</v>
      </c>
      <c r="AQ2807" s="2">
        <v>195616</v>
      </c>
      <c r="AR2807" s="2">
        <v>203755</v>
      </c>
    </row>
    <row r="2808" spans="1:44" x14ac:dyDescent="0.25">
      <c r="A2808">
        <v>2809</v>
      </c>
      <c r="B2808" s="1">
        <v>43352</v>
      </c>
      <c r="C2808" s="3">
        <v>512171732</v>
      </c>
      <c r="D2808" s="2">
        <v>2905161.5510866698</v>
      </c>
      <c r="E2808" s="2">
        <f t="shared" si="43"/>
        <v>688699.5510866642</v>
      </c>
      <c r="F2808">
        <v>19.45</v>
      </c>
      <c r="G2808" s="2">
        <v>156803494</v>
      </c>
      <c r="H2808" s="2">
        <v>68972000</v>
      </c>
      <c r="I2808" s="2">
        <v>5135040</v>
      </c>
      <c r="J2808" s="2">
        <v>95818944</v>
      </c>
      <c r="K2808" s="2">
        <v>19179852</v>
      </c>
      <c r="L2808" s="2">
        <v>90257640</v>
      </c>
      <c r="M2808" s="2">
        <v>20141710</v>
      </c>
      <c r="N2808" s="2">
        <v>14648478</v>
      </c>
      <c r="O2808" s="2">
        <v>38200500</v>
      </c>
      <c r="P2808" s="2">
        <v>3014074</v>
      </c>
      <c r="Q2808" s="3">
        <v>21.27</v>
      </c>
      <c r="R2808" s="3">
        <v>63.66</v>
      </c>
      <c r="S2808" s="3">
        <v>14</v>
      </c>
      <c r="T2808" s="3">
        <v>21.27</v>
      </c>
      <c r="U2808" s="3">
        <v>0</v>
      </c>
      <c r="V2808" s="3">
        <v>3.61</v>
      </c>
      <c r="W2808" s="2">
        <v>1154955</v>
      </c>
      <c r="X2808" s="2">
        <v>1102114</v>
      </c>
      <c r="Y2808" s="2">
        <v>1072563</v>
      </c>
      <c r="Z2808" s="2">
        <v>1091530</v>
      </c>
      <c r="AA2808" s="2">
        <v>1174509</v>
      </c>
      <c r="AB2808" s="2">
        <v>1276352</v>
      </c>
      <c r="AC2808" s="2">
        <v>1358478</v>
      </c>
      <c r="AD2808" s="2">
        <v>1418218</v>
      </c>
      <c r="AE2808" s="2">
        <v>1229177</v>
      </c>
      <c r="AF2808" s="2">
        <v>1059417</v>
      </c>
      <c r="AG2808" s="2">
        <v>873745</v>
      </c>
      <c r="AH2808" s="2">
        <v>702438</v>
      </c>
      <c r="AI2808" s="2">
        <v>540931</v>
      </c>
      <c r="AJ2808" s="2">
        <v>380013</v>
      </c>
      <c r="AK2808" s="2">
        <v>255745</v>
      </c>
      <c r="AL2808" s="2">
        <v>168671</v>
      </c>
      <c r="AM2808" s="2">
        <v>106307</v>
      </c>
      <c r="AN2808" s="2">
        <v>64029</v>
      </c>
      <c r="AO2808" s="2">
        <v>26618</v>
      </c>
      <c r="AP2808" s="2">
        <v>15055807</v>
      </c>
      <c r="AQ2808" s="2">
        <v>195778</v>
      </c>
      <c r="AR2808" s="2">
        <v>203879</v>
      </c>
    </row>
    <row r="2809" spans="1:44" x14ac:dyDescent="0.25">
      <c r="A2809">
        <v>2810</v>
      </c>
      <c r="B2809" s="1">
        <v>43353</v>
      </c>
      <c r="C2809" s="3">
        <v>510002835</v>
      </c>
      <c r="D2809" s="2">
        <v>2934806.0567100001</v>
      </c>
      <c r="E2809" s="2">
        <f t="shared" si="43"/>
        <v>765909.05671000481</v>
      </c>
      <c r="F2809">
        <v>12.77</v>
      </c>
      <c r="G2809" s="2">
        <v>155956162</v>
      </c>
      <c r="H2809" s="2">
        <v>68853750</v>
      </c>
      <c r="I2809" s="2">
        <v>5130240</v>
      </c>
      <c r="J2809" s="2">
        <v>95267328</v>
      </c>
      <c r="K2809" s="2">
        <v>19063776</v>
      </c>
      <c r="L2809" s="2">
        <v>89989548</v>
      </c>
      <c r="M2809" s="2">
        <v>20044107</v>
      </c>
      <c r="N2809" s="2">
        <v>14577056</v>
      </c>
      <c r="O2809" s="2">
        <v>38089350</v>
      </c>
      <c r="P2809" s="2">
        <v>3031518</v>
      </c>
      <c r="Q2809" s="3">
        <v>20.02</v>
      </c>
      <c r="R2809" s="3">
        <v>61.75</v>
      </c>
      <c r="S2809" s="3">
        <v>12.33</v>
      </c>
      <c r="T2809" s="3">
        <v>20</v>
      </c>
      <c r="U2809" s="3">
        <v>0.2</v>
      </c>
      <c r="V2809" s="3">
        <v>4.33</v>
      </c>
      <c r="W2809" s="2">
        <v>1154934</v>
      </c>
      <c r="X2809" s="2">
        <v>1102107</v>
      </c>
      <c r="Y2809" s="2">
        <v>1072611</v>
      </c>
      <c r="Z2809" s="2">
        <v>1091474</v>
      </c>
      <c r="AA2809" s="2">
        <v>1174515</v>
      </c>
      <c r="AB2809" s="2">
        <v>1276308</v>
      </c>
      <c r="AC2809" s="2">
        <v>1358444</v>
      </c>
      <c r="AD2809" s="2">
        <v>1418190</v>
      </c>
      <c r="AE2809" s="2">
        <v>1229220</v>
      </c>
      <c r="AF2809" s="2">
        <v>1059548</v>
      </c>
      <c r="AG2809" s="2">
        <v>873730</v>
      </c>
      <c r="AH2809" s="2">
        <v>702481</v>
      </c>
      <c r="AI2809" s="2">
        <v>540922</v>
      </c>
      <c r="AJ2809" s="2">
        <v>380017</v>
      </c>
      <c r="AK2809" s="2">
        <v>255775</v>
      </c>
      <c r="AL2809" s="2">
        <v>168669</v>
      </c>
      <c r="AM2809" s="2">
        <v>106301</v>
      </c>
      <c r="AN2809" s="2">
        <v>64043</v>
      </c>
      <c r="AO2809" s="2">
        <v>26622</v>
      </c>
      <c r="AP2809" s="2">
        <v>15055912</v>
      </c>
      <c r="AQ2809" s="2">
        <v>195940</v>
      </c>
      <c r="AR2809" s="2">
        <v>204003</v>
      </c>
    </row>
    <row r="2810" spans="1:44" x14ac:dyDescent="0.25">
      <c r="A2810">
        <v>2811</v>
      </c>
      <c r="B2810" s="1">
        <v>43354</v>
      </c>
      <c r="C2810" s="3">
        <v>507163914</v>
      </c>
      <c r="D2810" s="2">
        <v>2963863.5424199998</v>
      </c>
      <c r="E2810" s="2">
        <f t="shared" si="43"/>
        <v>124942.54242002964</v>
      </c>
      <c r="F2810">
        <v>32</v>
      </c>
      <c r="G2810" s="2">
        <v>154944071</v>
      </c>
      <c r="H2810" s="2">
        <v>68574250</v>
      </c>
      <c r="I2810" s="2">
        <v>5125440</v>
      </c>
      <c r="J2810" s="2">
        <v>94991520</v>
      </c>
      <c r="K2810" s="2">
        <v>18944286</v>
      </c>
      <c r="L2810" s="2">
        <v>89438470</v>
      </c>
      <c r="M2810" s="2">
        <v>19955377</v>
      </c>
      <c r="N2810" s="2">
        <v>14491698</v>
      </c>
      <c r="O2810" s="2">
        <v>37662300</v>
      </c>
      <c r="P2810" s="2">
        <v>3036502</v>
      </c>
      <c r="Q2810" s="3">
        <v>19.670000000000002</v>
      </c>
      <c r="R2810" s="3">
        <v>62.54</v>
      </c>
      <c r="S2810" s="3">
        <v>12.26</v>
      </c>
      <c r="T2810" s="3">
        <v>19.670000000000002</v>
      </c>
      <c r="U2810" s="3">
        <v>0</v>
      </c>
      <c r="V2810" s="3">
        <v>2.23</v>
      </c>
      <c r="W2810" s="2">
        <v>1154914</v>
      </c>
      <c r="X2810" s="2">
        <v>1102100</v>
      </c>
      <c r="Y2810" s="2">
        <v>1072659</v>
      </c>
      <c r="Z2810" s="2">
        <v>1091418</v>
      </c>
      <c r="AA2810" s="2">
        <v>1174521</v>
      </c>
      <c r="AB2810" s="2">
        <v>1276265</v>
      </c>
      <c r="AC2810" s="2">
        <v>1358411</v>
      </c>
      <c r="AD2810" s="2">
        <v>1418162</v>
      </c>
      <c r="AE2810" s="2">
        <v>1229264</v>
      </c>
      <c r="AF2810" s="2">
        <v>1059680</v>
      </c>
      <c r="AG2810" s="2">
        <v>873716</v>
      </c>
      <c r="AH2810" s="2">
        <v>702524</v>
      </c>
      <c r="AI2810" s="2">
        <v>540913</v>
      </c>
      <c r="AJ2810" s="2">
        <v>380020</v>
      </c>
      <c r="AK2810" s="2">
        <v>255805</v>
      </c>
      <c r="AL2810" s="2">
        <v>168668</v>
      </c>
      <c r="AM2810" s="2">
        <v>106295</v>
      </c>
      <c r="AN2810" s="2">
        <v>64057</v>
      </c>
      <c r="AO2810" s="2">
        <v>26627</v>
      </c>
      <c r="AP2810" s="2">
        <v>15056018</v>
      </c>
      <c r="AQ2810" s="2">
        <v>196102</v>
      </c>
      <c r="AR2810" s="2">
        <v>204127</v>
      </c>
    </row>
    <row r="2811" spans="1:44" x14ac:dyDescent="0.25">
      <c r="A2811">
        <v>2812</v>
      </c>
      <c r="B2811" s="1">
        <v>43355</v>
      </c>
      <c r="C2811" s="3">
        <v>506114734</v>
      </c>
      <c r="D2811" s="2">
        <v>2905161.5510866698</v>
      </c>
      <c r="E2811" s="2">
        <f t="shared" si="43"/>
        <v>1855981.5510866642</v>
      </c>
      <c r="F2811">
        <v>9.89</v>
      </c>
      <c r="G2811" s="2">
        <v>155108830</v>
      </c>
      <c r="H2811" s="2">
        <v>68574250</v>
      </c>
      <c r="I2811" s="2">
        <v>5125440</v>
      </c>
      <c r="J2811" s="2">
        <v>94715712</v>
      </c>
      <c r="K2811" s="2">
        <v>18824796</v>
      </c>
      <c r="L2811" s="2">
        <v>88902286</v>
      </c>
      <c r="M2811" s="2">
        <v>19760171</v>
      </c>
      <c r="N2811" s="2">
        <v>14423760</v>
      </c>
      <c r="O2811" s="2">
        <v>37662300</v>
      </c>
      <c r="P2811" s="2">
        <v>3017189</v>
      </c>
      <c r="Q2811" s="3">
        <v>19.04</v>
      </c>
      <c r="R2811" s="3">
        <v>65.44</v>
      </c>
      <c r="S2811" s="3">
        <v>12.33</v>
      </c>
      <c r="T2811" s="3">
        <v>19.04</v>
      </c>
      <c r="U2811" s="3">
        <v>17.14</v>
      </c>
      <c r="V2811" s="3">
        <v>3.95</v>
      </c>
      <c r="W2811" s="2">
        <v>1154893</v>
      </c>
      <c r="X2811" s="2">
        <v>1102093</v>
      </c>
      <c r="Y2811" s="2">
        <v>1072707</v>
      </c>
      <c r="Z2811" s="2">
        <v>1091363</v>
      </c>
      <c r="AA2811" s="2">
        <v>1174528</v>
      </c>
      <c r="AB2811" s="2">
        <v>1276221</v>
      </c>
      <c r="AC2811" s="2">
        <v>1358377</v>
      </c>
      <c r="AD2811" s="2">
        <v>1418135</v>
      </c>
      <c r="AE2811" s="2">
        <v>1229307</v>
      </c>
      <c r="AF2811" s="2">
        <v>1059811</v>
      </c>
      <c r="AG2811" s="2">
        <v>873701</v>
      </c>
      <c r="AH2811" s="2">
        <v>702566</v>
      </c>
      <c r="AI2811" s="2">
        <v>540904</v>
      </c>
      <c r="AJ2811" s="2">
        <v>380024</v>
      </c>
      <c r="AK2811" s="2">
        <v>255835</v>
      </c>
      <c r="AL2811" s="2">
        <v>168667</v>
      </c>
      <c r="AM2811" s="2">
        <v>106289</v>
      </c>
      <c r="AN2811" s="2">
        <v>64071</v>
      </c>
      <c r="AO2811" s="2">
        <v>26632</v>
      </c>
      <c r="AP2811" s="2">
        <v>15056123</v>
      </c>
      <c r="AQ2811" s="2">
        <v>196264</v>
      </c>
      <c r="AR2811" s="2">
        <v>204251</v>
      </c>
    </row>
    <row r="2812" spans="1:44" x14ac:dyDescent="0.25">
      <c r="A2812">
        <v>2813</v>
      </c>
      <c r="B2812" s="1">
        <v>43356</v>
      </c>
      <c r="C2812" s="3">
        <v>504962484</v>
      </c>
      <c r="D2812" s="2">
        <v>2963863.5424199998</v>
      </c>
      <c r="E2812" s="2">
        <f t="shared" si="43"/>
        <v>1811613.5424200296</v>
      </c>
      <c r="F2812">
        <v>3.06</v>
      </c>
      <c r="G2812" s="2">
        <v>154614553</v>
      </c>
      <c r="H2812" s="2">
        <v>68402250</v>
      </c>
      <c r="I2812" s="2">
        <v>5119680</v>
      </c>
      <c r="J2812" s="2">
        <v>95818944</v>
      </c>
      <c r="K2812" s="2">
        <v>18739446</v>
      </c>
      <c r="L2812" s="2">
        <v>88351208</v>
      </c>
      <c r="M2812" s="2">
        <v>19582711</v>
      </c>
      <c r="N2812" s="2">
        <v>14296594</v>
      </c>
      <c r="O2812" s="2">
        <v>37030500</v>
      </c>
      <c r="P2812" s="2">
        <v>3006598</v>
      </c>
      <c r="Q2812" s="3">
        <v>21.65</v>
      </c>
      <c r="R2812" s="3">
        <v>65.91</v>
      </c>
      <c r="S2812" s="3">
        <v>14.98</v>
      </c>
      <c r="T2812" s="3">
        <v>21.35</v>
      </c>
      <c r="U2812" s="3">
        <v>3.25</v>
      </c>
      <c r="V2812" s="3">
        <v>2.5099999999999998</v>
      </c>
      <c r="W2812" s="2">
        <v>1154873</v>
      </c>
      <c r="X2812" s="2">
        <v>1102086</v>
      </c>
      <c r="Y2812" s="2">
        <v>1072755</v>
      </c>
      <c r="Z2812" s="2">
        <v>1091307</v>
      </c>
      <c r="AA2812" s="2">
        <v>1174534</v>
      </c>
      <c r="AB2812" s="2">
        <v>1276178</v>
      </c>
      <c r="AC2812" s="2">
        <v>1358343</v>
      </c>
      <c r="AD2812" s="2">
        <v>1418107</v>
      </c>
      <c r="AE2812" s="2">
        <v>1229350</v>
      </c>
      <c r="AF2812" s="2">
        <v>1059942</v>
      </c>
      <c r="AG2812" s="2">
        <v>873687</v>
      </c>
      <c r="AH2812" s="2">
        <v>702609</v>
      </c>
      <c r="AI2812" s="2">
        <v>540895</v>
      </c>
      <c r="AJ2812" s="2">
        <v>380028</v>
      </c>
      <c r="AK2812" s="2">
        <v>255865</v>
      </c>
      <c r="AL2812" s="2">
        <v>168666</v>
      </c>
      <c r="AM2812" s="2">
        <v>106283</v>
      </c>
      <c r="AN2812" s="2">
        <v>64086</v>
      </c>
      <c r="AO2812" s="2">
        <v>26637</v>
      </c>
      <c r="AP2812" s="2">
        <v>15056229</v>
      </c>
      <c r="AQ2812" s="2">
        <v>196426</v>
      </c>
      <c r="AR2812" s="2">
        <v>204375</v>
      </c>
    </row>
    <row r="2813" spans="1:44" x14ac:dyDescent="0.25">
      <c r="A2813">
        <v>2814</v>
      </c>
      <c r="B2813" s="1">
        <v>43357</v>
      </c>
      <c r="C2813" s="3">
        <v>506385195</v>
      </c>
      <c r="D2813" s="2">
        <v>2934806.0567100001</v>
      </c>
      <c r="E2813" s="2">
        <f t="shared" si="43"/>
        <v>4357517.0567100048</v>
      </c>
      <c r="F2813">
        <v>34.730000000000004</v>
      </c>
      <c r="G2813" s="2">
        <v>154261498</v>
      </c>
      <c r="H2813" s="2">
        <v>68402250</v>
      </c>
      <c r="I2813" s="2">
        <v>5130240</v>
      </c>
      <c r="J2813" s="2">
        <v>96646368</v>
      </c>
      <c r="K2813" s="2">
        <v>18886248</v>
      </c>
      <c r="L2813" s="2">
        <v>88619300</v>
      </c>
      <c r="M2813" s="2">
        <v>19955377</v>
      </c>
      <c r="N2813" s="2">
        <v>14221688</v>
      </c>
      <c r="O2813" s="2">
        <v>37170900</v>
      </c>
      <c r="P2813" s="2">
        <v>3091326</v>
      </c>
      <c r="Q2813" s="3">
        <v>19.55</v>
      </c>
      <c r="R2813" s="3">
        <v>69.25</v>
      </c>
      <c r="S2813" s="3">
        <v>13.76</v>
      </c>
      <c r="T2813" s="3">
        <v>19.55</v>
      </c>
      <c r="U2813" s="3">
        <v>12.98</v>
      </c>
      <c r="V2813" s="3">
        <v>2.2799999999999998</v>
      </c>
      <c r="W2813" s="2">
        <v>1154853</v>
      </c>
      <c r="X2813" s="2">
        <v>1102079</v>
      </c>
      <c r="Y2813" s="2">
        <v>1072803</v>
      </c>
      <c r="Z2813" s="2">
        <v>1091252</v>
      </c>
      <c r="AA2813" s="2">
        <v>1174540</v>
      </c>
      <c r="AB2813" s="2">
        <v>1276134</v>
      </c>
      <c r="AC2813" s="2">
        <v>1358309</v>
      </c>
      <c r="AD2813" s="2">
        <v>1418079</v>
      </c>
      <c r="AE2813" s="2">
        <v>1229393</v>
      </c>
      <c r="AF2813" s="2">
        <v>1060074</v>
      </c>
      <c r="AG2813" s="2">
        <v>873672</v>
      </c>
      <c r="AH2813" s="2">
        <v>702652</v>
      </c>
      <c r="AI2813" s="2">
        <v>540885</v>
      </c>
      <c r="AJ2813" s="2">
        <v>380031</v>
      </c>
      <c r="AK2813" s="2">
        <v>255895</v>
      </c>
      <c r="AL2813" s="2">
        <v>168664</v>
      </c>
      <c r="AM2813" s="2">
        <v>106277</v>
      </c>
      <c r="AN2813" s="2">
        <v>64100</v>
      </c>
      <c r="AO2813" s="2">
        <v>26642</v>
      </c>
      <c r="AP2813" s="2">
        <v>15056334</v>
      </c>
      <c r="AQ2813" s="2">
        <v>196588</v>
      </c>
      <c r="AR2813" s="2">
        <v>204499</v>
      </c>
    </row>
    <row r="2814" spans="1:44" x14ac:dyDescent="0.25">
      <c r="A2814">
        <v>2815</v>
      </c>
      <c r="B2814" s="1">
        <v>43358</v>
      </c>
      <c r="C2814" s="3">
        <v>508594612</v>
      </c>
      <c r="D2814" s="2">
        <v>2847633.5995800002</v>
      </c>
      <c r="E2814" s="2">
        <f t="shared" si="43"/>
        <v>5057050.5995799899</v>
      </c>
      <c r="F2814">
        <v>84.23</v>
      </c>
      <c r="G2814" s="2">
        <v>154779312</v>
      </c>
      <c r="H2814" s="2">
        <v>68402250</v>
      </c>
      <c r="I2814" s="2">
        <v>5350080</v>
      </c>
      <c r="J2814" s="2">
        <v>96922176</v>
      </c>
      <c r="K2814" s="2">
        <v>19063776</v>
      </c>
      <c r="L2814" s="2">
        <v>89438470</v>
      </c>
      <c r="M2814" s="2">
        <v>19955377</v>
      </c>
      <c r="N2814" s="2">
        <v>14206010</v>
      </c>
      <c r="O2814" s="2">
        <v>37170900</v>
      </c>
      <c r="P2814" s="2">
        <v>3306261</v>
      </c>
      <c r="Q2814" s="3">
        <v>22.04</v>
      </c>
      <c r="R2814" s="3">
        <v>60.46</v>
      </c>
      <c r="S2814" s="3">
        <v>13.89</v>
      </c>
      <c r="T2814" s="3">
        <v>22.04</v>
      </c>
      <c r="U2814" s="3">
        <v>0</v>
      </c>
      <c r="V2814" s="3">
        <v>3.72</v>
      </c>
      <c r="W2814" s="2">
        <v>1154832</v>
      </c>
      <c r="X2814" s="2">
        <v>1102072</v>
      </c>
      <c r="Y2814" s="2">
        <v>1072850</v>
      </c>
      <c r="Z2814" s="2">
        <v>1091196</v>
      </c>
      <c r="AA2814" s="2">
        <v>1174546</v>
      </c>
      <c r="AB2814" s="2">
        <v>1276091</v>
      </c>
      <c r="AC2814" s="2">
        <v>1358275</v>
      </c>
      <c r="AD2814" s="2">
        <v>1418051</v>
      </c>
      <c r="AE2814" s="2">
        <v>1229436</v>
      </c>
      <c r="AF2814" s="2">
        <v>1060205</v>
      </c>
      <c r="AG2814" s="2">
        <v>873658</v>
      </c>
      <c r="AH2814" s="2">
        <v>702694</v>
      </c>
      <c r="AI2814" s="2">
        <v>540876</v>
      </c>
      <c r="AJ2814" s="2">
        <v>380035</v>
      </c>
      <c r="AK2814" s="2">
        <v>255926</v>
      </c>
      <c r="AL2814" s="2">
        <v>168663</v>
      </c>
      <c r="AM2814" s="2">
        <v>106271</v>
      </c>
      <c r="AN2814" s="2">
        <v>64114</v>
      </c>
      <c r="AO2814" s="2">
        <v>26646</v>
      </c>
      <c r="AP2814" s="2">
        <v>15056440</v>
      </c>
      <c r="AQ2814" s="2">
        <v>196750</v>
      </c>
      <c r="AR2814" s="2">
        <v>204623</v>
      </c>
    </row>
    <row r="2815" spans="1:44" x14ac:dyDescent="0.25">
      <c r="A2815">
        <v>2816</v>
      </c>
      <c r="B2815" s="1">
        <v>43359</v>
      </c>
      <c r="C2815" s="3">
        <v>507199585</v>
      </c>
      <c r="D2815" s="2">
        <v>2963863.5424199998</v>
      </c>
      <c r="E2815" s="2">
        <f t="shared" si="43"/>
        <v>1568836.5424200296</v>
      </c>
      <c r="F2815">
        <v>284.07</v>
      </c>
      <c r="G2815" s="2">
        <v>154614553</v>
      </c>
      <c r="H2815" s="2">
        <v>68004500</v>
      </c>
      <c r="I2815" s="2">
        <v>5649600</v>
      </c>
      <c r="J2815" s="2">
        <v>96370560</v>
      </c>
      <c r="K2815" s="2">
        <v>19091088</v>
      </c>
      <c r="L2815" s="2">
        <v>89170378</v>
      </c>
      <c r="M2815" s="2">
        <v>19857774</v>
      </c>
      <c r="N2815" s="2">
        <v>14162460</v>
      </c>
      <c r="O2815" s="2">
        <v>36936900</v>
      </c>
      <c r="P2815" s="2">
        <v>3341772</v>
      </c>
      <c r="Q2815" s="3">
        <v>22.31</v>
      </c>
      <c r="R2815" s="3">
        <v>63.81</v>
      </c>
      <c r="S2815" s="3">
        <v>15.06</v>
      </c>
      <c r="T2815" s="3">
        <v>22.31</v>
      </c>
      <c r="U2815" s="3">
        <v>0</v>
      </c>
      <c r="V2815" s="3">
        <v>3.77</v>
      </c>
      <c r="W2815" s="2">
        <v>1154812</v>
      </c>
      <c r="X2815" s="2">
        <v>1102066</v>
      </c>
      <c r="Y2815" s="2">
        <v>1072898</v>
      </c>
      <c r="Z2815" s="2">
        <v>1091140</v>
      </c>
      <c r="AA2815" s="2">
        <v>1174553</v>
      </c>
      <c r="AB2815" s="2">
        <v>1276047</v>
      </c>
      <c r="AC2815" s="2">
        <v>1358241</v>
      </c>
      <c r="AD2815" s="2">
        <v>1418023</v>
      </c>
      <c r="AE2815" s="2">
        <v>1229480</v>
      </c>
      <c r="AF2815" s="2">
        <v>1060336</v>
      </c>
      <c r="AG2815" s="2">
        <v>873643</v>
      </c>
      <c r="AH2815" s="2">
        <v>702737</v>
      </c>
      <c r="AI2815" s="2">
        <v>540867</v>
      </c>
      <c r="AJ2815" s="2">
        <v>380039</v>
      </c>
      <c r="AK2815" s="2">
        <v>255956</v>
      </c>
      <c r="AL2815" s="2">
        <v>168662</v>
      </c>
      <c r="AM2815" s="2">
        <v>106265</v>
      </c>
      <c r="AN2815" s="2">
        <v>64128</v>
      </c>
      <c r="AO2815" s="2">
        <v>26651</v>
      </c>
      <c r="AP2815" s="2">
        <v>15056545</v>
      </c>
      <c r="AQ2815" s="2">
        <v>196912</v>
      </c>
      <c r="AR2815" s="2">
        <v>204747</v>
      </c>
    </row>
    <row r="2816" spans="1:44" x14ac:dyDescent="0.25">
      <c r="A2816">
        <v>2817</v>
      </c>
      <c r="B2816" s="1">
        <v>43360</v>
      </c>
      <c r="C2816" s="3">
        <v>505966665</v>
      </c>
      <c r="D2816" s="2">
        <v>2905161.5510866698</v>
      </c>
      <c r="E2816" s="2">
        <f t="shared" si="43"/>
        <v>1672241.5510866642</v>
      </c>
      <c r="F2816">
        <v>71.489999999999995</v>
      </c>
      <c r="G2816" s="2">
        <v>154096739</v>
      </c>
      <c r="H2816" s="2">
        <v>68004500</v>
      </c>
      <c r="I2816" s="2">
        <v>5817600</v>
      </c>
      <c r="J2816" s="2">
        <v>96094752</v>
      </c>
      <c r="K2816" s="2">
        <v>19002324</v>
      </c>
      <c r="L2816" s="2">
        <v>88902286</v>
      </c>
      <c r="M2816" s="2">
        <v>19760171</v>
      </c>
      <c r="N2816" s="2">
        <v>14106716</v>
      </c>
      <c r="O2816" s="2">
        <v>36849150</v>
      </c>
      <c r="P2816" s="2">
        <v>3332427</v>
      </c>
      <c r="Q2816" s="3">
        <v>21.57</v>
      </c>
      <c r="R2816" s="3">
        <v>59.86</v>
      </c>
      <c r="S2816" s="3">
        <v>13.38</v>
      </c>
      <c r="T2816" s="3">
        <v>21.38</v>
      </c>
      <c r="U2816" s="3">
        <v>1.55</v>
      </c>
      <c r="V2816" s="3">
        <v>4.6500000000000004</v>
      </c>
      <c r="W2816" s="2">
        <v>1154792</v>
      </c>
      <c r="X2816" s="2">
        <v>1102059</v>
      </c>
      <c r="Y2816" s="2">
        <v>1072946</v>
      </c>
      <c r="Z2816" s="2">
        <v>1091085</v>
      </c>
      <c r="AA2816" s="2">
        <v>1174559</v>
      </c>
      <c r="AB2816" s="2">
        <v>1276004</v>
      </c>
      <c r="AC2816" s="2">
        <v>1358207</v>
      </c>
      <c r="AD2816" s="2">
        <v>1417996</v>
      </c>
      <c r="AE2816" s="2">
        <v>1229523</v>
      </c>
      <c r="AF2816" s="2">
        <v>1060468</v>
      </c>
      <c r="AG2816" s="2">
        <v>873628</v>
      </c>
      <c r="AH2816" s="2">
        <v>702780</v>
      </c>
      <c r="AI2816" s="2">
        <v>540858</v>
      </c>
      <c r="AJ2816" s="2">
        <v>380042</v>
      </c>
      <c r="AK2816" s="2">
        <v>255986</v>
      </c>
      <c r="AL2816" s="2">
        <v>168660</v>
      </c>
      <c r="AM2816" s="2">
        <v>106259</v>
      </c>
      <c r="AN2816" s="2">
        <v>64143</v>
      </c>
      <c r="AO2816" s="2">
        <v>26656</v>
      </c>
      <c r="AP2816" s="2">
        <v>15056651</v>
      </c>
      <c r="AQ2816" s="2">
        <v>197074</v>
      </c>
      <c r="AR2816" s="2">
        <v>204871</v>
      </c>
    </row>
    <row r="2817" spans="1:44" x14ac:dyDescent="0.25">
      <c r="A2817">
        <v>2818</v>
      </c>
      <c r="B2817" s="1">
        <v>43361</v>
      </c>
      <c r="C2817" s="3">
        <v>503543836</v>
      </c>
      <c r="D2817" s="2">
        <v>2905748.571</v>
      </c>
      <c r="E2817" s="2">
        <f t="shared" si="43"/>
        <v>482919.57099997997</v>
      </c>
      <c r="F2817">
        <v>2.13</v>
      </c>
      <c r="G2817" s="2">
        <v>153602462</v>
      </c>
      <c r="H2817" s="2">
        <v>67918500</v>
      </c>
      <c r="I2817" s="2">
        <v>5806080</v>
      </c>
      <c r="J2817" s="2">
        <v>95543136</v>
      </c>
      <c r="K2817" s="2">
        <v>18913560</v>
      </c>
      <c r="L2817" s="2">
        <v>88351208</v>
      </c>
      <c r="M2817" s="2">
        <v>19644822</v>
      </c>
      <c r="N2817" s="2">
        <v>14038778</v>
      </c>
      <c r="O2817" s="2">
        <v>36498150</v>
      </c>
      <c r="P2817" s="2">
        <v>3227140</v>
      </c>
      <c r="Q2817" s="3">
        <v>20.440000000000001</v>
      </c>
      <c r="R2817" s="3">
        <v>57.8</v>
      </c>
      <c r="S2817" s="3">
        <v>11.84</v>
      </c>
      <c r="T2817" s="3">
        <v>20.21</v>
      </c>
      <c r="U2817" s="3">
        <v>0</v>
      </c>
      <c r="V2817" s="3">
        <v>3.75</v>
      </c>
      <c r="W2817" s="2">
        <v>1154771</v>
      </c>
      <c r="X2817" s="2">
        <v>1102052</v>
      </c>
      <c r="Y2817" s="2">
        <v>1072994</v>
      </c>
      <c r="Z2817" s="2">
        <v>1091029</v>
      </c>
      <c r="AA2817" s="2">
        <v>1174565</v>
      </c>
      <c r="AB2817" s="2">
        <v>1275960</v>
      </c>
      <c r="AC2817" s="2">
        <v>1358174</v>
      </c>
      <c r="AD2817" s="2">
        <v>1417968</v>
      </c>
      <c r="AE2817" s="2">
        <v>1229566</v>
      </c>
      <c r="AF2817" s="2">
        <v>1060599</v>
      </c>
      <c r="AG2817" s="2">
        <v>873614</v>
      </c>
      <c r="AH2817" s="2">
        <v>702822</v>
      </c>
      <c r="AI2817" s="2">
        <v>540849</v>
      </c>
      <c r="AJ2817" s="2">
        <v>380046</v>
      </c>
      <c r="AK2817" s="2">
        <v>256016</v>
      </c>
      <c r="AL2817" s="2">
        <v>168659</v>
      </c>
      <c r="AM2817" s="2">
        <v>106253</v>
      </c>
      <c r="AN2817" s="2">
        <v>64157</v>
      </c>
      <c r="AO2817" s="2">
        <v>26661</v>
      </c>
      <c r="AP2817" s="2">
        <v>15056756</v>
      </c>
      <c r="AQ2817" s="2">
        <v>197236</v>
      </c>
      <c r="AR2817" s="2">
        <v>204995</v>
      </c>
    </row>
    <row r="2818" spans="1:44" x14ac:dyDescent="0.25">
      <c r="A2818">
        <v>2819</v>
      </c>
      <c r="B2818" s="1">
        <v>43362</v>
      </c>
      <c r="C2818" s="3">
        <v>501156915</v>
      </c>
      <c r="D2818" s="2">
        <v>3023739.5735800001</v>
      </c>
      <c r="E2818" s="2">
        <f t="shared" si="43"/>
        <v>636818.57358002663</v>
      </c>
      <c r="F2818">
        <v>5.6</v>
      </c>
      <c r="G2818" s="2">
        <v>153249407</v>
      </c>
      <c r="H2818" s="2">
        <v>67843250</v>
      </c>
      <c r="I2818" s="2">
        <v>5824320</v>
      </c>
      <c r="J2818" s="2">
        <v>94991520</v>
      </c>
      <c r="K2818" s="2">
        <v>18797484</v>
      </c>
      <c r="L2818" s="2">
        <v>88083116</v>
      </c>
      <c r="M2818" s="2">
        <v>19130188</v>
      </c>
      <c r="N2818" s="2">
        <v>13998712</v>
      </c>
      <c r="O2818" s="2">
        <v>36082800</v>
      </c>
      <c r="P2818" s="2">
        <v>3156118</v>
      </c>
      <c r="Q2818" s="3">
        <v>20.52</v>
      </c>
      <c r="R2818" s="3">
        <v>58.03</v>
      </c>
      <c r="S2818" s="3">
        <v>11.96</v>
      </c>
      <c r="T2818" s="3">
        <v>20.2</v>
      </c>
      <c r="U2818" s="3">
        <v>0</v>
      </c>
      <c r="V2818" s="3">
        <v>3.93</v>
      </c>
      <c r="W2818" s="2">
        <v>1154751</v>
      </c>
      <c r="X2818" s="2">
        <v>1102045</v>
      </c>
      <c r="Y2818" s="2">
        <v>1073042</v>
      </c>
      <c r="Z2818" s="2">
        <v>1090973</v>
      </c>
      <c r="AA2818" s="2">
        <v>1174571</v>
      </c>
      <c r="AB2818" s="2">
        <v>1275917</v>
      </c>
      <c r="AC2818" s="2">
        <v>1358140</v>
      </c>
      <c r="AD2818" s="2">
        <v>1417940</v>
      </c>
      <c r="AE2818" s="2">
        <v>1229609</v>
      </c>
      <c r="AF2818" s="2">
        <v>1060730</v>
      </c>
      <c r="AG2818" s="2">
        <v>873599</v>
      </c>
      <c r="AH2818" s="2">
        <v>702865</v>
      </c>
      <c r="AI2818" s="2">
        <v>540840</v>
      </c>
      <c r="AJ2818" s="2">
        <v>380050</v>
      </c>
      <c r="AK2818" s="2">
        <v>256046</v>
      </c>
      <c r="AL2818" s="2">
        <v>168658</v>
      </c>
      <c r="AM2818" s="2">
        <v>106248</v>
      </c>
      <c r="AN2818" s="2">
        <v>64171</v>
      </c>
      <c r="AO2818" s="2">
        <v>26666</v>
      </c>
      <c r="AP2818" s="2">
        <v>15056862</v>
      </c>
      <c r="AQ2818" s="2">
        <v>197398</v>
      </c>
      <c r="AR2818" s="2">
        <v>205119</v>
      </c>
    </row>
    <row r="2819" spans="1:44" x14ac:dyDescent="0.25">
      <c r="A2819">
        <v>2820</v>
      </c>
      <c r="B2819" s="1">
        <v>43363</v>
      </c>
      <c r="C2819" s="3">
        <v>498363499</v>
      </c>
      <c r="D2819" s="2">
        <v>2905748.571</v>
      </c>
      <c r="E2819" s="2">
        <f t="shared" ref="E2819:E2882" si="44">C2819-(C2818-D2819)</f>
        <v>112332.57099997997</v>
      </c>
      <c r="F2819">
        <v>0</v>
      </c>
      <c r="G2819" s="2">
        <v>152402075</v>
      </c>
      <c r="H2819" s="2">
        <v>67649750</v>
      </c>
      <c r="I2819" s="2">
        <v>5800320</v>
      </c>
      <c r="J2819" s="2">
        <v>94439904</v>
      </c>
      <c r="K2819" s="2">
        <v>18677994</v>
      </c>
      <c r="L2819" s="2">
        <v>87800130</v>
      </c>
      <c r="M2819" s="2">
        <v>18917236</v>
      </c>
      <c r="N2819" s="2">
        <v>13915096</v>
      </c>
      <c r="O2819" s="2">
        <v>35690850</v>
      </c>
      <c r="P2819" s="2">
        <v>3070144</v>
      </c>
      <c r="Q2819" s="3">
        <v>21.17</v>
      </c>
      <c r="R2819" s="3">
        <v>58.13</v>
      </c>
      <c r="S2819" s="3">
        <v>12.6</v>
      </c>
      <c r="T2819" s="3">
        <v>20.98</v>
      </c>
      <c r="U2819" s="3">
        <v>0</v>
      </c>
      <c r="V2819" s="3">
        <v>2.97</v>
      </c>
      <c r="W2819" s="2">
        <v>1154730</v>
      </c>
      <c r="X2819" s="2">
        <v>1102038</v>
      </c>
      <c r="Y2819" s="2">
        <v>1073090</v>
      </c>
      <c r="Z2819" s="2">
        <v>1090918</v>
      </c>
      <c r="AA2819" s="2">
        <v>1174578</v>
      </c>
      <c r="AB2819" s="2">
        <v>1275873</v>
      </c>
      <c r="AC2819" s="2">
        <v>1358106</v>
      </c>
      <c r="AD2819" s="2">
        <v>1417912</v>
      </c>
      <c r="AE2819" s="2">
        <v>1229653</v>
      </c>
      <c r="AF2819" s="2">
        <v>1060862</v>
      </c>
      <c r="AG2819" s="2">
        <v>873585</v>
      </c>
      <c r="AH2819" s="2">
        <v>702908</v>
      </c>
      <c r="AI2819" s="2">
        <v>540831</v>
      </c>
      <c r="AJ2819" s="2">
        <v>380053</v>
      </c>
      <c r="AK2819" s="2">
        <v>256076</v>
      </c>
      <c r="AL2819" s="2">
        <v>168656</v>
      </c>
      <c r="AM2819" s="2">
        <v>106242</v>
      </c>
      <c r="AN2819" s="2">
        <v>64185</v>
      </c>
      <c r="AO2819" s="2">
        <v>26671</v>
      </c>
      <c r="AP2819" s="2">
        <v>15056967</v>
      </c>
      <c r="AQ2819" s="2">
        <v>197560</v>
      </c>
      <c r="AR2819" s="2">
        <v>205243</v>
      </c>
    </row>
    <row r="2820" spans="1:44" x14ac:dyDescent="0.25">
      <c r="A2820">
        <v>2821</v>
      </c>
      <c r="B2820" s="1">
        <v>43364</v>
      </c>
      <c r="C2820" s="3">
        <v>495660023</v>
      </c>
      <c r="D2820" s="2">
        <v>2847633.5995800002</v>
      </c>
      <c r="E2820" s="2">
        <f t="shared" si="44"/>
        <v>144157.59957998991</v>
      </c>
      <c r="F2820">
        <v>0</v>
      </c>
      <c r="G2820" s="2">
        <v>151578280</v>
      </c>
      <c r="H2820" s="2">
        <v>67606750</v>
      </c>
      <c r="I2820" s="2">
        <v>5780160</v>
      </c>
      <c r="J2820" s="2">
        <v>93904512</v>
      </c>
      <c r="K2820" s="2">
        <v>18561918</v>
      </c>
      <c r="L2820" s="2">
        <v>87263946</v>
      </c>
      <c r="M2820" s="2">
        <v>18757522</v>
      </c>
      <c r="N2820" s="2">
        <v>13831480</v>
      </c>
      <c r="O2820" s="2">
        <v>35363250</v>
      </c>
      <c r="P2820" s="2">
        <v>3012205</v>
      </c>
      <c r="Q2820" s="3">
        <v>21.49</v>
      </c>
      <c r="R2820" s="3">
        <v>62.03</v>
      </c>
      <c r="S2820" s="3">
        <v>13.89</v>
      </c>
      <c r="T2820" s="3">
        <v>21.39</v>
      </c>
      <c r="U2820" s="3">
        <v>0</v>
      </c>
      <c r="V2820" s="3">
        <v>3.84</v>
      </c>
      <c r="W2820" s="2">
        <v>1154710</v>
      </c>
      <c r="X2820" s="2">
        <v>1102031</v>
      </c>
      <c r="Y2820" s="2">
        <v>1073138</v>
      </c>
      <c r="Z2820" s="2">
        <v>1090862</v>
      </c>
      <c r="AA2820" s="2">
        <v>1174584</v>
      </c>
      <c r="AB2820" s="2">
        <v>1275830</v>
      </c>
      <c r="AC2820" s="2">
        <v>1358072</v>
      </c>
      <c r="AD2820" s="2">
        <v>1417885</v>
      </c>
      <c r="AE2820" s="2">
        <v>1229696</v>
      </c>
      <c r="AF2820" s="2">
        <v>1060993</v>
      </c>
      <c r="AG2820" s="2">
        <v>873570</v>
      </c>
      <c r="AH2820" s="2">
        <v>702951</v>
      </c>
      <c r="AI2820" s="2">
        <v>540822</v>
      </c>
      <c r="AJ2820" s="2">
        <v>380057</v>
      </c>
      <c r="AK2820" s="2">
        <v>256106</v>
      </c>
      <c r="AL2820" s="2">
        <v>168655</v>
      </c>
      <c r="AM2820" s="2">
        <v>106236</v>
      </c>
      <c r="AN2820" s="2">
        <v>64200</v>
      </c>
      <c r="AO2820" s="2">
        <v>26675</v>
      </c>
      <c r="AP2820" s="2">
        <v>15057073</v>
      </c>
      <c r="AQ2820" s="2">
        <v>197722</v>
      </c>
      <c r="AR2820" s="2">
        <v>205367</v>
      </c>
    </row>
    <row r="2821" spans="1:44" x14ac:dyDescent="0.25">
      <c r="A2821">
        <v>2822</v>
      </c>
      <c r="B2821" s="1">
        <v>43365</v>
      </c>
      <c r="C2821" s="3">
        <v>493182795</v>
      </c>
      <c r="D2821" s="2">
        <v>2876691.0852899998</v>
      </c>
      <c r="E2821" s="2">
        <f t="shared" si="44"/>
        <v>399463.08529001474</v>
      </c>
      <c r="F2821">
        <v>0</v>
      </c>
      <c r="G2821" s="2">
        <v>150895707</v>
      </c>
      <c r="H2821" s="2">
        <v>67445500</v>
      </c>
      <c r="I2821" s="2">
        <v>5760000</v>
      </c>
      <c r="J2821" s="2">
        <v>93628704</v>
      </c>
      <c r="K2821" s="2">
        <v>18445842</v>
      </c>
      <c r="L2821" s="2">
        <v>86712868</v>
      </c>
      <c r="M2821" s="2">
        <v>18509078</v>
      </c>
      <c r="N2821" s="2">
        <v>13753090</v>
      </c>
      <c r="O2821" s="2">
        <v>35059050</v>
      </c>
      <c r="P2821" s="2">
        <v>2972956</v>
      </c>
      <c r="Q2821" s="3">
        <v>21.16</v>
      </c>
      <c r="R2821" s="3">
        <v>64.05</v>
      </c>
      <c r="S2821" s="3">
        <v>14.03</v>
      </c>
      <c r="T2821" s="3">
        <v>21.16</v>
      </c>
      <c r="U2821" s="3">
        <v>0</v>
      </c>
      <c r="V2821" s="3">
        <v>4.29</v>
      </c>
      <c r="W2821" s="2">
        <v>1154690</v>
      </c>
      <c r="X2821" s="2">
        <v>1102024</v>
      </c>
      <c r="Y2821" s="2">
        <v>1073186</v>
      </c>
      <c r="Z2821" s="2">
        <v>1090806</v>
      </c>
      <c r="AA2821" s="2">
        <v>1174590</v>
      </c>
      <c r="AB2821" s="2">
        <v>1275786</v>
      </c>
      <c r="AC2821" s="2">
        <v>1358038</v>
      </c>
      <c r="AD2821" s="2">
        <v>1417857</v>
      </c>
      <c r="AE2821" s="2">
        <v>1229739</v>
      </c>
      <c r="AF2821" s="2">
        <v>1061124</v>
      </c>
      <c r="AG2821" s="2">
        <v>873556</v>
      </c>
      <c r="AH2821" s="2">
        <v>702993</v>
      </c>
      <c r="AI2821" s="2">
        <v>540813</v>
      </c>
      <c r="AJ2821" s="2">
        <v>380061</v>
      </c>
      <c r="AK2821" s="2">
        <v>256136</v>
      </c>
      <c r="AL2821" s="2">
        <v>168654</v>
      </c>
      <c r="AM2821" s="2">
        <v>106230</v>
      </c>
      <c r="AN2821" s="2">
        <v>64214</v>
      </c>
      <c r="AO2821" s="2">
        <v>26680</v>
      </c>
      <c r="AP2821" s="2">
        <v>15057178</v>
      </c>
      <c r="AQ2821" s="2">
        <v>197884</v>
      </c>
      <c r="AR2821" s="2">
        <v>205491</v>
      </c>
    </row>
    <row r="2822" spans="1:44" x14ac:dyDescent="0.25">
      <c r="A2822">
        <v>2823</v>
      </c>
      <c r="B2822" s="1">
        <v>43366</v>
      </c>
      <c r="C2822" s="3">
        <v>490612366</v>
      </c>
      <c r="D2822" s="2">
        <v>2876691.0852899998</v>
      </c>
      <c r="E2822" s="2">
        <f t="shared" si="44"/>
        <v>306262.08529001474</v>
      </c>
      <c r="F2822">
        <v>0</v>
      </c>
      <c r="G2822" s="2">
        <v>149907153</v>
      </c>
      <c r="H2822" s="2">
        <v>67284250</v>
      </c>
      <c r="I2822" s="2">
        <v>5739840</v>
      </c>
      <c r="J2822" s="2">
        <v>93077088</v>
      </c>
      <c r="K2822" s="2">
        <v>18299040</v>
      </c>
      <c r="L2822" s="2">
        <v>86444776</v>
      </c>
      <c r="M2822" s="2">
        <v>18402602</v>
      </c>
      <c r="N2822" s="2">
        <v>13674700</v>
      </c>
      <c r="O2822" s="2">
        <v>34836750</v>
      </c>
      <c r="P2822" s="2">
        <v>2946167</v>
      </c>
      <c r="Q2822" s="3">
        <v>20.55</v>
      </c>
      <c r="R2822" s="3">
        <v>65.84</v>
      </c>
      <c r="S2822" s="3">
        <v>13.83</v>
      </c>
      <c r="T2822" s="3">
        <v>20.55</v>
      </c>
      <c r="U2822" s="3">
        <v>0</v>
      </c>
      <c r="V2822" s="3">
        <v>4.01</v>
      </c>
      <c r="W2822" s="2">
        <v>1154669</v>
      </c>
      <c r="X2822" s="2">
        <v>1102017</v>
      </c>
      <c r="Y2822" s="2">
        <v>1073234</v>
      </c>
      <c r="Z2822" s="2">
        <v>1090751</v>
      </c>
      <c r="AA2822" s="2">
        <v>1174597</v>
      </c>
      <c r="AB2822" s="2">
        <v>1275743</v>
      </c>
      <c r="AC2822" s="2">
        <v>1358004</v>
      </c>
      <c r="AD2822" s="2">
        <v>1417829</v>
      </c>
      <c r="AE2822" s="2">
        <v>1229782</v>
      </c>
      <c r="AF2822" s="2">
        <v>1061256</v>
      </c>
      <c r="AG2822" s="2">
        <v>873541</v>
      </c>
      <c r="AH2822" s="2">
        <v>703036</v>
      </c>
      <c r="AI2822" s="2">
        <v>540804</v>
      </c>
      <c r="AJ2822" s="2">
        <v>380064</v>
      </c>
      <c r="AK2822" s="2">
        <v>256167</v>
      </c>
      <c r="AL2822" s="2">
        <v>168653</v>
      </c>
      <c r="AM2822" s="2">
        <v>106224</v>
      </c>
      <c r="AN2822" s="2">
        <v>64228</v>
      </c>
      <c r="AO2822" s="2">
        <v>26685</v>
      </c>
      <c r="AP2822" s="2">
        <v>15057283</v>
      </c>
      <c r="AQ2822" s="2">
        <v>198046</v>
      </c>
      <c r="AR2822" s="2">
        <v>205615</v>
      </c>
    </row>
    <row r="2823" spans="1:44" x14ac:dyDescent="0.25">
      <c r="A2823">
        <v>2824</v>
      </c>
      <c r="B2823" s="1">
        <v>43367</v>
      </c>
      <c r="C2823" s="3">
        <v>488198233</v>
      </c>
      <c r="D2823" s="2">
        <v>3023739.5735800001</v>
      </c>
      <c r="E2823" s="2">
        <f t="shared" si="44"/>
        <v>609606.57358002663</v>
      </c>
      <c r="F2823">
        <v>0</v>
      </c>
      <c r="G2823" s="2">
        <v>149059821</v>
      </c>
      <c r="H2823" s="2">
        <v>67090750</v>
      </c>
      <c r="I2823" s="2">
        <v>5719680</v>
      </c>
      <c r="J2823" s="2">
        <v>92801280</v>
      </c>
      <c r="K2823" s="2">
        <v>18182964</v>
      </c>
      <c r="L2823" s="2">
        <v>86161790</v>
      </c>
      <c r="M2823" s="2">
        <v>18207396</v>
      </c>
      <c r="N2823" s="2">
        <v>13603278</v>
      </c>
      <c r="O2823" s="2">
        <v>34450650</v>
      </c>
      <c r="P2823" s="2">
        <v>2920624</v>
      </c>
      <c r="Q2823" s="3">
        <v>21.93</v>
      </c>
      <c r="R2823" s="3">
        <v>60.17</v>
      </c>
      <c r="S2823" s="3">
        <v>13.61</v>
      </c>
      <c r="T2823" s="3">
        <v>21.93</v>
      </c>
      <c r="U2823" s="3">
        <v>0</v>
      </c>
      <c r="V2823" s="3">
        <v>4.32</v>
      </c>
      <c r="W2823" s="2">
        <v>1154649</v>
      </c>
      <c r="X2823" s="2">
        <v>1102010</v>
      </c>
      <c r="Y2823" s="2">
        <v>1073281</v>
      </c>
      <c r="Z2823" s="2">
        <v>1090695</v>
      </c>
      <c r="AA2823" s="2">
        <v>1174603</v>
      </c>
      <c r="AB2823" s="2">
        <v>1275699</v>
      </c>
      <c r="AC2823" s="2">
        <v>1357971</v>
      </c>
      <c r="AD2823" s="2">
        <v>1417801</v>
      </c>
      <c r="AE2823" s="2">
        <v>1229826</v>
      </c>
      <c r="AF2823" s="2">
        <v>1061387</v>
      </c>
      <c r="AG2823" s="2">
        <v>873527</v>
      </c>
      <c r="AH2823" s="2">
        <v>703079</v>
      </c>
      <c r="AI2823" s="2">
        <v>540795</v>
      </c>
      <c r="AJ2823" s="2">
        <v>380068</v>
      </c>
      <c r="AK2823" s="2">
        <v>256197</v>
      </c>
      <c r="AL2823" s="2">
        <v>168651</v>
      </c>
      <c r="AM2823" s="2">
        <v>106218</v>
      </c>
      <c r="AN2823" s="2">
        <v>64242</v>
      </c>
      <c r="AO2823" s="2">
        <v>26690</v>
      </c>
      <c r="AP2823" s="2">
        <v>15057389</v>
      </c>
      <c r="AQ2823" s="2">
        <v>198208</v>
      </c>
      <c r="AR2823" s="2">
        <v>205739</v>
      </c>
    </row>
    <row r="2824" spans="1:44" x14ac:dyDescent="0.25">
      <c r="A2824">
        <v>2825</v>
      </c>
      <c r="B2824" s="1">
        <v>43368</v>
      </c>
      <c r="C2824" s="3">
        <v>485992453</v>
      </c>
      <c r="D2824" s="2">
        <v>2933925.5268399999</v>
      </c>
      <c r="E2824" s="2">
        <f t="shared" si="44"/>
        <v>728145.52683997154</v>
      </c>
      <c r="F2824">
        <v>0</v>
      </c>
      <c r="G2824" s="2">
        <v>147882971</v>
      </c>
      <c r="H2824" s="2">
        <v>66929500</v>
      </c>
      <c r="I2824" s="2">
        <v>5694720</v>
      </c>
      <c r="J2824" s="2">
        <v>92541696</v>
      </c>
      <c r="K2824" s="2">
        <v>18036162</v>
      </c>
      <c r="L2824" s="2">
        <v>86161790</v>
      </c>
      <c r="M2824" s="2">
        <v>17843603</v>
      </c>
      <c r="N2824" s="2">
        <v>13530114</v>
      </c>
      <c r="O2824" s="2">
        <v>34450650</v>
      </c>
      <c r="P2824" s="2">
        <v>2921247</v>
      </c>
      <c r="Q2824" s="3">
        <v>15.6</v>
      </c>
      <c r="R2824" s="3">
        <v>67.5</v>
      </c>
      <c r="S2824" s="3">
        <v>9.56</v>
      </c>
      <c r="T2824" s="3">
        <v>14.71</v>
      </c>
      <c r="U2824" s="3">
        <v>0.69</v>
      </c>
      <c r="V2824" s="3">
        <v>0.39</v>
      </c>
      <c r="W2824" s="2">
        <v>1154628</v>
      </c>
      <c r="X2824" s="2">
        <v>1102003</v>
      </c>
      <c r="Y2824" s="2">
        <v>1073329</v>
      </c>
      <c r="Z2824" s="2">
        <v>1090639</v>
      </c>
      <c r="AA2824" s="2">
        <v>1174609</v>
      </c>
      <c r="AB2824" s="2">
        <v>1275656</v>
      </c>
      <c r="AC2824" s="2">
        <v>1357937</v>
      </c>
      <c r="AD2824" s="2">
        <v>1417773</v>
      </c>
      <c r="AE2824" s="2">
        <v>1229869</v>
      </c>
      <c r="AF2824" s="2">
        <v>1061519</v>
      </c>
      <c r="AG2824" s="2">
        <v>873512</v>
      </c>
      <c r="AH2824" s="2">
        <v>703121</v>
      </c>
      <c r="AI2824" s="2">
        <v>540786</v>
      </c>
      <c r="AJ2824" s="2">
        <v>380072</v>
      </c>
      <c r="AK2824" s="2">
        <v>256227</v>
      </c>
      <c r="AL2824" s="2">
        <v>168650</v>
      </c>
      <c r="AM2824" s="2">
        <v>106212</v>
      </c>
      <c r="AN2824" s="2">
        <v>64257</v>
      </c>
      <c r="AO2824" s="2">
        <v>26695</v>
      </c>
      <c r="AP2824" s="2">
        <v>15057494</v>
      </c>
      <c r="AQ2824" s="2">
        <v>198370</v>
      </c>
      <c r="AR2824" s="2">
        <v>205863</v>
      </c>
    </row>
    <row r="2825" spans="1:44" x14ac:dyDescent="0.25">
      <c r="A2825">
        <v>2826</v>
      </c>
      <c r="B2825" s="1">
        <v>43369</v>
      </c>
      <c r="C2825" s="3">
        <v>483391116</v>
      </c>
      <c r="D2825" s="2">
        <v>2933925.5268399999</v>
      </c>
      <c r="E2825" s="2">
        <f t="shared" si="44"/>
        <v>332588.52683997154</v>
      </c>
      <c r="F2825">
        <v>0</v>
      </c>
      <c r="G2825" s="2">
        <v>147718212</v>
      </c>
      <c r="H2825" s="2">
        <v>66660750</v>
      </c>
      <c r="I2825" s="2">
        <v>5664960</v>
      </c>
      <c r="J2825" s="2">
        <v>91990080</v>
      </c>
      <c r="K2825" s="2">
        <v>17892774</v>
      </c>
      <c r="L2825" s="2">
        <v>85342620</v>
      </c>
      <c r="M2825" s="2">
        <v>17701635</v>
      </c>
      <c r="N2825" s="2">
        <v>13463918</v>
      </c>
      <c r="O2825" s="2">
        <v>34041150</v>
      </c>
      <c r="P2825" s="2">
        <v>2915017</v>
      </c>
      <c r="Q2825" s="3">
        <v>14.12</v>
      </c>
      <c r="R2825" s="3">
        <v>62.46</v>
      </c>
      <c r="S2825" s="3">
        <v>7.01</v>
      </c>
      <c r="T2825" s="3">
        <v>12.48</v>
      </c>
      <c r="U2825" s="3">
        <v>2.58</v>
      </c>
      <c r="V2825" s="3">
        <v>1.43</v>
      </c>
      <c r="W2825" s="2">
        <v>1154608</v>
      </c>
      <c r="X2825" s="2">
        <v>1101997</v>
      </c>
      <c r="Y2825" s="2">
        <v>1073377</v>
      </c>
      <c r="Z2825" s="2">
        <v>1090584</v>
      </c>
      <c r="AA2825" s="2">
        <v>1174615</v>
      </c>
      <c r="AB2825" s="2">
        <v>1275612</v>
      </c>
      <c r="AC2825" s="2">
        <v>1357903</v>
      </c>
      <c r="AD2825" s="2">
        <v>1417746</v>
      </c>
      <c r="AE2825" s="2">
        <v>1229912</v>
      </c>
      <c r="AF2825" s="2">
        <v>1061650</v>
      </c>
      <c r="AG2825" s="2">
        <v>873497</v>
      </c>
      <c r="AH2825" s="2">
        <v>703164</v>
      </c>
      <c r="AI2825" s="2">
        <v>540776</v>
      </c>
      <c r="AJ2825" s="2">
        <v>380076</v>
      </c>
      <c r="AK2825" s="2">
        <v>256257</v>
      </c>
      <c r="AL2825" s="2">
        <v>168649</v>
      </c>
      <c r="AM2825" s="2">
        <v>106206</v>
      </c>
      <c r="AN2825" s="2">
        <v>64271</v>
      </c>
      <c r="AO2825" s="2">
        <v>26700</v>
      </c>
      <c r="AP2825" s="2">
        <v>15057600</v>
      </c>
      <c r="AQ2825" s="2">
        <v>198532</v>
      </c>
      <c r="AR2825" s="2">
        <v>205987</v>
      </c>
    </row>
    <row r="2826" spans="1:44" x14ac:dyDescent="0.25">
      <c r="A2826">
        <v>2827</v>
      </c>
      <c r="B2826" s="1">
        <v>43370</v>
      </c>
      <c r="C2826" s="3">
        <v>480966003</v>
      </c>
      <c r="D2826" s="2">
        <v>3053677.58916</v>
      </c>
      <c r="E2826" s="2">
        <f t="shared" si="44"/>
        <v>628564.58916002512</v>
      </c>
      <c r="F2826">
        <v>0</v>
      </c>
      <c r="G2826" s="2">
        <v>147388694</v>
      </c>
      <c r="H2826" s="2">
        <v>66574750</v>
      </c>
      <c r="I2826" s="2">
        <v>5750400</v>
      </c>
      <c r="J2826" s="2">
        <v>91178880</v>
      </c>
      <c r="K2826" s="2">
        <v>17920086</v>
      </c>
      <c r="L2826" s="2">
        <v>84270252</v>
      </c>
      <c r="M2826" s="2">
        <v>17621778</v>
      </c>
      <c r="N2826" s="2">
        <v>13395980</v>
      </c>
      <c r="O2826" s="2">
        <v>33830550</v>
      </c>
      <c r="P2826" s="2">
        <v>3034633</v>
      </c>
      <c r="Q2826" s="3">
        <v>16.16</v>
      </c>
      <c r="R2826" s="3">
        <v>58.02</v>
      </c>
      <c r="S2826" s="3">
        <v>7.88</v>
      </c>
      <c r="T2826" s="3">
        <v>14.67</v>
      </c>
      <c r="U2826" s="3">
        <v>0</v>
      </c>
      <c r="V2826" s="3">
        <v>0.33</v>
      </c>
      <c r="W2826" s="2">
        <v>1154588</v>
      </c>
      <c r="X2826" s="2">
        <v>1101990</v>
      </c>
      <c r="Y2826" s="2">
        <v>1073425</v>
      </c>
      <c r="Z2826" s="2">
        <v>1090528</v>
      </c>
      <c r="AA2826" s="2">
        <v>1174622</v>
      </c>
      <c r="AB2826" s="2">
        <v>1275569</v>
      </c>
      <c r="AC2826" s="2">
        <v>1357869</v>
      </c>
      <c r="AD2826" s="2">
        <v>1417718</v>
      </c>
      <c r="AE2826" s="2">
        <v>1229955</v>
      </c>
      <c r="AF2826" s="2">
        <v>1061781</v>
      </c>
      <c r="AG2826" s="2">
        <v>873483</v>
      </c>
      <c r="AH2826" s="2">
        <v>703207</v>
      </c>
      <c r="AI2826" s="2">
        <v>540767</v>
      </c>
      <c r="AJ2826" s="2">
        <v>380079</v>
      </c>
      <c r="AK2826" s="2">
        <v>256287</v>
      </c>
      <c r="AL2826" s="2">
        <v>168647</v>
      </c>
      <c r="AM2826" s="2">
        <v>106200</v>
      </c>
      <c r="AN2826" s="2">
        <v>64285</v>
      </c>
      <c r="AO2826" s="2">
        <v>26704</v>
      </c>
      <c r="AP2826" s="2">
        <v>15057705</v>
      </c>
      <c r="AQ2826" s="2">
        <v>198694</v>
      </c>
      <c r="AR2826" s="2">
        <v>206111</v>
      </c>
    </row>
    <row r="2827" spans="1:44" x14ac:dyDescent="0.25">
      <c r="A2827">
        <v>2828</v>
      </c>
      <c r="B2827" s="1">
        <v>43371</v>
      </c>
      <c r="C2827" s="3">
        <v>479458538</v>
      </c>
      <c r="D2827" s="2">
        <v>2933925.5268399999</v>
      </c>
      <c r="E2827" s="2">
        <f t="shared" si="44"/>
        <v>1426460.5268399715</v>
      </c>
      <c r="F2827">
        <v>20.260000000000002</v>
      </c>
      <c r="G2827" s="2">
        <v>147388694</v>
      </c>
      <c r="H2827" s="2">
        <v>66542500</v>
      </c>
      <c r="I2827" s="2">
        <v>5769600</v>
      </c>
      <c r="J2827" s="2">
        <v>90903072</v>
      </c>
      <c r="K2827" s="2">
        <v>17776698</v>
      </c>
      <c r="L2827" s="2">
        <v>83748962</v>
      </c>
      <c r="M2827" s="2">
        <v>17533048</v>
      </c>
      <c r="N2827" s="2">
        <v>13335010</v>
      </c>
      <c r="O2827" s="2">
        <v>33502950</v>
      </c>
      <c r="P2827" s="2">
        <v>2958004</v>
      </c>
      <c r="Q2827" s="3">
        <v>17.260000000000002</v>
      </c>
      <c r="R2827" s="3">
        <v>64.03</v>
      </c>
      <c r="S2827" s="3">
        <v>10.38</v>
      </c>
      <c r="T2827" s="3">
        <v>17.059999999999999</v>
      </c>
      <c r="U2827" s="3">
        <v>0</v>
      </c>
      <c r="V2827" s="3">
        <v>1.49</v>
      </c>
      <c r="W2827" s="2">
        <v>1154567</v>
      </c>
      <c r="X2827" s="2">
        <v>1101983</v>
      </c>
      <c r="Y2827" s="2">
        <v>1073473</v>
      </c>
      <c r="Z2827" s="2">
        <v>1090473</v>
      </c>
      <c r="AA2827" s="2">
        <v>1174628</v>
      </c>
      <c r="AB2827" s="2">
        <v>1275525</v>
      </c>
      <c r="AC2827" s="2">
        <v>1357835</v>
      </c>
      <c r="AD2827" s="2">
        <v>1417690</v>
      </c>
      <c r="AE2827" s="2">
        <v>1229999</v>
      </c>
      <c r="AF2827" s="2">
        <v>1061913</v>
      </c>
      <c r="AG2827" s="2">
        <v>873468</v>
      </c>
      <c r="AH2827" s="2">
        <v>703250</v>
      </c>
      <c r="AI2827" s="2">
        <v>540758</v>
      </c>
      <c r="AJ2827" s="2">
        <v>380083</v>
      </c>
      <c r="AK2827" s="2">
        <v>256317</v>
      </c>
      <c r="AL2827" s="2">
        <v>168646</v>
      </c>
      <c r="AM2827" s="2">
        <v>106194</v>
      </c>
      <c r="AN2827" s="2">
        <v>64300</v>
      </c>
      <c r="AO2827" s="2">
        <v>26709</v>
      </c>
      <c r="AP2827" s="2">
        <v>15057811</v>
      </c>
      <c r="AQ2827" s="2">
        <v>198856</v>
      </c>
      <c r="AR2827" s="2">
        <v>206235</v>
      </c>
    </row>
    <row r="2828" spans="1:44" x14ac:dyDescent="0.25">
      <c r="A2828">
        <v>2829</v>
      </c>
      <c r="B2828" s="1">
        <v>43372</v>
      </c>
      <c r="C2828" s="3">
        <v>478535215</v>
      </c>
      <c r="D2828" s="2">
        <v>2963863.5424199998</v>
      </c>
      <c r="E2828" s="2">
        <f t="shared" si="44"/>
        <v>2040540.5424200296</v>
      </c>
      <c r="F2828">
        <v>48.57</v>
      </c>
      <c r="G2828" s="2">
        <v>147223935</v>
      </c>
      <c r="H2828" s="2">
        <v>66574750</v>
      </c>
      <c r="I2828" s="2">
        <v>5760000</v>
      </c>
      <c r="J2828" s="2">
        <v>90903072</v>
      </c>
      <c r="K2828" s="2">
        <v>17718660</v>
      </c>
      <c r="L2828" s="2">
        <v>83748962</v>
      </c>
      <c r="M2828" s="2">
        <v>17497556</v>
      </c>
      <c r="N2828" s="2">
        <v>13240942</v>
      </c>
      <c r="O2828" s="2">
        <v>32935500</v>
      </c>
      <c r="P2828" s="2">
        <v>2931838</v>
      </c>
      <c r="Q2828" s="3">
        <v>18.68</v>
      </c>
      <c r="R2828" s="3">
        <v>65.67</v>
      </c>
      <c r="S2828" s="3">
        <v>12.1</v>
      </c>
      <c r="T2828" s="3">
        <v>18.68</v>
      </c>
      <c r="U2828" s="3">
        <v>0</v>
      </c>
      <c r="V2828" s="3">
        <v>2.58</v>
      </c>
      <c r="W2828" s="2">
        <v>1154547</v>
      </c>
      <c r="X2828" s="2">
        <v>1101976</v>
      </c>
      <c r="Y2828" s="2">
        <v>1073521</v>
      </c>
      <c r="Z2828" s="2">
        <v>1090417</v>
      </c>
      <c r="AA2828" s="2">
        <v>1174634</v>
      </c>
      <c r="AB2828" s="2">
        <v>1275482</v>
      </c>
      <c r="AC2828" s="2">
        <v>1357801</v>
      </c>
      <c r="AD2828" s="2">
        <v>1417662</v>
      </c>
      <c r="AE2828" s="2">
        <v>1230042</v>
      </c>
      <c r="AF2828" s="2">
        <v>1062044</v>
      </c>
      <c r="AG2828" s="2">
        <v>873454</v>
      </c>
      <c r="AH2828" s="2">
        <v>703292</v>
      </c>
      <c r="AI2828" s="2">
        <v>540749</v>
      </c>
      <c r="AJ2828" s="2">
        <v>380087</v>
      </c>
      <c r="AK2828" s="2">
        <v>256347</v>
      </c>
      <c r="AL2828" s="2">
        <v>168645</v>
      </c>
      <c r="AM2828" s="2">
        <v>106189</v>
      </c>
      <c r="AN2828" s="2">
        <v>64314</v>
      </c>
      <c r="AO2828" s="2">
        <v>26714</v>
      </c>
      <c r="AP2828" s="2">
        <v>15057916</v>
      </c>
      <c r="AQ2828" s="2">
        <v>199018</v>
      </c>
      <c r="AR2828" s="2">
        <v>206359</v>
      </c>
    </row>
    <row r="2829" spans="1:44" x14ac:dyDescent="0.25">
      <c r="A2829">
        <v>2830</v>
      </c>
      <c r="B2829" s="1">
        <v>43373</v>
      </c>
      <c r="C2829" s="3">
        <v>477170007</v>
      </c>
      <c r="D2829" s="2">
        <v>2847633.5995800002</v>
      </c>
      <c r="E2829" s="2">
        <f t="shared" si="44"/>
        <v>1482425.5995799899</v>
      </c>
      <c r="F2829">
        <v>6.85</v>
      </c>
      <c r="G2829" s="2">
        <v>146564899</v>
      </c>
      <c r="H2829" s="2">
        <v>66381250</v>
      </c>
      <c r="I2829" s="2">
        <v>5760000</v>
      </c>
      <c r="J2829" s="2">
        <v>90903072</v>
      </c>
      <c r="K2829" s="2">
        <v>17776698</v>
      </c>
      <c r="L2829" s="2">
        <v>83480870</v>
      </c>
      <c r="M2829" s="2">
        <v>17328969</v>
      </c>
      <c r="N2829" s="2">
        <v>13122486</v>
      </c>
      <c r="O2829" s="2">
        <v>32935500</v>
      </c>
      <c r="P2829" s="2">
        <v>2916263</v>
      </c>
      <c r="Q2829" s="3">
        <v>18.440000000000001</v>
      </c>
      <c r="R2829" s="3">
        <v>68.23</v>
      </c>
      <c r="S2829" s="3">
        <v>12.47</v>
      </c>
      <c r="T2829" s="3">
        <v>18.22</v>
      </c>
      <c r="U2829" s="3">
        <v>3.94</v>
      </c>
      <c r="V2829" s="3">
        <v>0.86</v>
      </c>
      <c r="W2829" s="2">
        <v>1154527</v>
      </c>
      <c r="X2829" s="2">
        <v>1101969</v>
      </c>
      <c r="Y2829" s="2">
        <v>1073569</v>
      </c>
      <c r="Z2829" s="2">
        <v>1090361</v>
      </c>
      <c r="AA2829" s="2">
        <v>1174641</v>
      </c>
      <c r="AB2829" s="2">
        <v>1275438</v>
      </c>
      <c r="AC2829" s="2">
        <v>1357767</v>
      </c>
      <c r="AD2829" s="2">
        <v>1417635</v>
      </c>
      <c r="AE2829" s="2">
        <v>1230085</v>
      </c>
      <c r="AF2829" s="2">
        <v>1062175</v>
      </c>
      <c r="AG2829" s="2">
        <v>873439</v>
      </c>
      <c r="AH2829" s="2">
        <v>703335</v>
      </c>
      <c r="AI2829" s="2">
        <v>540740</v>
      </c>
      <c r="AJ2829" s="2">
        <v>380090</v>
      </c>
      <c r="AK2829" s="2">
        <v>256377</v>
      </c>
      <c r="AL2829" s="2">
        <v>168643</v>
      </c>
      <c r="AM2829" s="2">
        <v>106183</v>
      </c>
      <c r="AN2829" s="2">
        <v>64328</v>
      </c>
      <c r="AO2829" s="2">
        <v>26719</v>
      </c>
      <c r="AP2829" s="2">
        <v>15058022</v>
      </c>
      <c r="AQ2829" s="2">
        <v>199180</v>
      </c>
      <c r="AR2829" s="2">
        <v>206483</v>
      </c>
    </row>
    <row r="2830" spans="1:44" x14ac:dyDescent="0.25">
      <c r="A2830">
        <v>2831</v>
      </c>
      <c r="B2830" s="1">
        <v>43374</v>
      </c>
      <c r="C2830" s="3">
        <v>481979777</v>
      </c>
      <c r="D2830" s="2">
        <v>2718553.8235935499</v>
      </c>
      <c r="E2830" s="2">
        <f t="shared" si="44"/>
        <v>7528323.8235935569</v>
      </c>
      <c r="F2830">
        <v>0</v>
      </c>
      <c r="G2830" s="2">
        <v>149907153</v>
      </c>
      <c r="H2830" s="2">
        <v>66381250</v>
      </c>
      <c r="I2830" s="2">
        <v>5961600</v>
      </c>
      <c r="J2830" s="2">
        <v>91714272</v>
      </c>
      <c r="K2830" s="2">
        <v>18268314</v>
      </c>
      <c r="L2830" s="2">
        <v>83212778</v>
      </c>
      <c r="M2830" s="2">
        <v>17328969</v>
      </c>
      <c r="N2830" s="2">
        <v>13028418</v>
      </c>
      <c r="O2830" s="2">
        <v>32531850</v>
      </c>
      <c r="P2830" s="2">
        <v>3645173</v>
      </c>
      <c r="Q2830" s="3">
        <v>20.64</v>
      </c>
      <c r="R2830" s="3">
        <v>63.46</v>
      </c>
      <c r="S2830" s="3">
        <v>13.31</v>
      </c>
      <c r="T2830" s="3">
        <v>20.64</v>
      </c>
      <c r="U2830" s="3">
        <v>0.27</v>
      </c>
      <c r="V2830" s="3">
        <v>2.97</v>
      </c>
      <c r="W2830" s="2">
        <v>1154506</v>
      </c>
      <c r="X2830" s="2">
        <v>1101962</v>
      </c>
      <c r="Y2830" s="2">
        <v>1073617</v>
      </c>
      <c r="Z2830" s="2">
        <v>1090306</v>
      </c>
      <c r="AA2830" s="2">
        <v>1174647</v>
      </c>
      <c r="AB2830" s="2">
        <v>1275395</v>
      </c>
      <c r="AC2830" s="2">
        <v>1357734</v>
      </c>
      <c r="AD2830" s="2">
        <v>1417607</v>
      </c>
      <c r="AE2830" s="2">
        <v>1230128</v>
      </c>
      <c r="AF2830" s="2">
        <v>1062307</v>
      </c>
      <c r="AG2830" s="2">
        <v>873425</v>
      </c>
      <c r="AH2830" s="2">
        <v>703378</v>
      </c>
      <c r="AI2830" s="2">
        <v>540731</v>
      </c>
      <c r="AJ2830" s="2">
        <v>380094</v>
      </c>
      <c r="AK2830" s="2">
        <v>256408</v>
      </c>
      <c r="AL2830" s="2">
        <v>168642</v>
      </c>
      <c r="AM2830" s="2">
        <v>106177</v>
      </c>
      <c r="AN2830" s="2">
        <v>64342</v>
      </c>
      <c r="AO2830" s="2">
        <v>26724</v>
      </c>
      <c r="AP2830" s="2">
        <v>15058127</v>
      </c>
      <c r="AQ2830" s="2">
        <v>199342</v>
      </c>
      <c r="AR2830" s="2">
        <v>206607</v>
      </c>
    </row>
    <row r="2831" spans="1:44" x14ac:dyDescent="0.25">
      <c r="A2831">
        <v>2832</v>
      </c>
      <c r="B2831" s="1">
        <v>43375</v>
      </c>
      <c r="C2831" s="3">
        <v>481324652</v>
      </c>
      <c r="D2831" s="2">
        <v>2773474.10285806</v>
      </c>
      <c r="E2831" s="2">
        <f t="shared" si="44"/>
        <v>2118349.1028580666</v>
      </c>
      <c r="F2831">
        <v>54.04</v>
      </c>
      <c r="G2831" s="2">
        <v>149224580</v>
      </c>
      <c r="H2831" s="2">
        <v>66220000</v>
      </c>
      <c r="I2831" s="2">
        <v>5974080</v>
      </c>
      <c r="J2831" s="2">
        <v>91438464</v>
      </c>
      <c r="K2831" s="2">
        <v>18268314</v>
      </c>
      <c r="L2831" s="2">
        <v>82959580</v>
      </c>
      <c r="M2831" s="2">
        <v>17328969</v>
      </c>
      <c r="N2831" s="2">
        <v>12997062</v>
      </c>
      <c r="O2831" s="2">
        <v>32701500</v>
      </c>
      <c r="P2831" s="2">
        <v>4212103</v>
      </c>
      <c r="Q2831" s="3">
        <v>19.48</v>
      </c>
      <c r="R2831" s="3">
        <v>64.31</v>
      </c>
      <c r="S2831" s="3">
        <v>12.47</v>
      </c>
      <c r="T2831" s="3">
        <v>19.47</v>
      </c>
      <c r="U2831" s="3">
        <v>0.36</v>
      </c>
      <c r="V2831" s="3">
        <v>2.34</v>
      </c>
      <c r="W2831" s="2">
        <v>1154486</v>
      </c>
      <c r="X2831" s="2">
        <v>1101955</v>
      </c>
      <c r="Y2831" s="2">
        <v>1073665</v>
      </c>
      <c r="Z2831" s="2">
        <v>1090250</v>
      </c>
      <c r="AA2831" s="2">
        <v>1174653</v>
      </c>
      <c r="AB2831" s="2">
        <v>1275351</v>
      </c>
      <c r="AC2831" s="2">
        <v>1357700</v>
      </c>
      <c r="AD2831" s="2">
        <v>1417579</v>
      </c>
      <c r="AE2831" s="2">
        <v>1230172</v>
      </c>
      <c r="AF2831" s="2">
        <v>1062438</v>
      </c>
      <c r="AG2831" s="2">
        <v>873410</v>
      </c>
      <c r="AH2831" s="2">
        <v>703420</v>
      </c>
      <c r="AI2831" s="2">
        <v>540722</v>
      </c>
      <c r="AJ2831" s="2">
        <v>380098</v>
      </c>
      <c r="AK2831" s="2">
        <v>256438</v>
      </c>
      <c r="AL2831" s="2">
        <v>168641</v>
      </c>
      <c r="AM2831" s="2">
        <v>106171</v>
      </c>
      <c r="AN2831" s="2">
        <v>64357</v>
      </c>
      <c r="AO2831" s="2">
        <v>26729</v>
      </c>
      <c r="AP2831" s="2">
        <v>15058233</v>
      </c>
      <c r="AQ2831" s="2">
        <v>199504</v>
      </c>
      <c r="AR2831" s="2">
        <v>206731</v>
      </c>
    </row>
    <row r="2832" spans="1:44" x14ac:dyDescent="0.25">
      <c r="A2832">
        <v>2833</v>
      </c>
      <c r="B2832" s="1">
        <v>43376</v>
      </c>
      <c r="C2832" s="3">
        <v>481681828</v>
      </c>
      <c r="D2832" s="2">
        <v>2829515.2041483899</v>
      </c>
      <c r="E2832" s="2">
        <f t="shared" si="44"/>
        <v>3186691.2041484118</v>
      </c>
      <c r="F2832">
        <v>188.37</v>
      </c>
      <c r="G2832" s="2">
        <v>149059821</v>
      </c>
      <c r="H2832" s="2">
        <v>65908250</v>
      </c>
      <c r="I2832" s="2">
        <v>6003840</v>
      </c>
      <c r="J2832" s="2">
        <v>91178880</v>
      </c>
      <c r="K2832" s="2">
        <v>18210276</v>
      </c>
      <c r="L2832" s="2">
        <v>82691488</v>
      </c>
      <c r="M2832" s="2">
        <v>17169255</v>
      </c>
      <c r="N2832" s="2">
        <v>12981384</v>
      </c>
      <c r="O2832" s="2">
        <v>33707700</v>
      </c>
      <c r="P2832" s="2">
        <v>4770934</v>
      </c>
      <c r="Q2832" s="3">
        <v>18.22</v>
      </c>
      <c r="R2832" s="3">
        <v>68.83</v>
      </c>
      <c r="S2832" s="3">
        <v>12.38</v>
      </c>
      <c r="T2832" s="3">
        <v>18.22</v>
      </c>
      <c r="U2832" s="3">
        <v>0.16</v>
      </c>
      <c r="V2832" s="3">
        <v>2.8</v>
      </c>
      <c r="W2832" s="2">
        <v>1154465</v>
      </c>
      <c r="X2832" s="2">
        <v>1101948</v>
      </c>
      <c r="Y2832" s="2">
        <v>1073713</v>
      </c>
      <c r="Z2832" s="2">
        <v>1090194</v>
      </c>
      <c r="AA2832" s="2">
        <v>1174659</v>
      </c>
      <c r="AB2832" s="2">
        <v>1275308</v>
      </c>
      <c r="AC2832" s="2">
        <v>1357666</v>
      </c>
      <c r="AD2832" s="2">
        <v>1417551</v>
      </c>
      <c r="AE2832" s="2">
        <v>1230215</v>
      </c>
      <c r="AF2832" s="2">
        <v>1062569</v>
      </c>
      <c r="AG2832" s="2">
        <v>873395</v>
      </c>
      <c r="AH2832" s="2">
        <v>703463</v>
      </c>
      <c r="AI2832" s="2">
        <v>540713</v>
      </c>
      <c r="AJ2832" s="2">
        <v>380101</v>
      </c>
      <c r="AK2832" s="2">
        <v>256468</v>
      </c>
      <c r="AL2832" s="2">
        <v>168640</v>
      </c>
      <c r="AM2832" s="2">
        <v>106165</v>
      </c>
      <c r="AN2832" s="2">
        <v>64371</v>
      </c>
      <c r="AO2832" s="2">
        <v>26733</v>
      </c>
      <c r="AP2832" s="2">
        <v>15058338</v>
      </c>
      <c r="AQ2832" s="2">
        <v>199666</v>
      </c>
      <c r="AR2832" s="2">
        <v>206855</v>
      </c>
    </row>
    <row r="2833" spans="1:44" x14ac:dyDescent="0.25">
      <c r="A2833">
        <v>2834</v>
      </c>
      <c r="B2833" s="1">
        <v>43377</v>
      </c>
      <c r="C2833" s="3">
        <v>479318595</v>
      </c>
      <c r="D2833" s="2">
        <v>2774034.5138709699</v>
      </c>
      <c r="E2833" s="2">
        <f t="shared" si="44"/>
        <v>410801.51387095451</v>
      </c>
      <c r="F2833">
        <v>30.73</v>
      </c>
      <c r="G2833" s="2">
        <v>148236026</v>
      </c>
      <c r="H2833" s="2">
        <v>65747000</v>
      </c>
      <c r="I2833" s="2">
        <v>5974080</v>
      </c>
      <c r="J2833" s="2">
        <v>90903072</v>
      </c>
      <c r="K2833" s="2">
        <v>18152238</v>
      </c>
      <c r="L2833" s="2">
        <v>82423396</v>
      </c>
      <c r="M2833" s="2">
        <v>16911938</v>
      </c>
      <c r="N2833" s="2">
        <v>13044096</v>
      </c>
      <c r="O2833" s="2">
        <v>33619950</v>
      </c>
      <c r="P2833" s="2">
        <v>4306799</v>
      </c>
      <c r="Q2833" s="3">
        <v>16.72</v>
      </c>
      <c r="R2833" s="3">
        <v>61.09</v>
      </c>
      <c r="S2833" s="3">
        <v>9.08</v>
      </c>
      <c r="T2833" s="3">
        <v>16.71</v>
      </c>
      <c r="U2833" s="3">
        <v>0</v>
      </c>
      <c r="V2833" s="3">
        <v>1.5</v>
      </c>
      <c r="W2833" s="2">
        <v>1154445</v>
      </c>
      <c r="X2833" s="2">
        <v>1101941</v>
      </c>
      <c r="Y2833" s="2">
        <v>1073760</v>
      </c>
      <c r="Z2833" s="2">
        <v>1090139</v>
      </c>
      <c r="AA2833" s="2">
        <v>1174666</v>
      </c>
      <c r="AB2833" s="2">
        <v>1275264</v>
      </c>
      <c r="AC2833" s="2">
        <v>1357632</v>
      </c>
      <c r="AD2833" s="2">
        <v>1417523</v>
      </c>
      <c r="AE2833" s="2">
        <v>1230258</v>
      </c>
      <c r="AF2833" s="2">
        <v>1062701</v>
      </c>
      <c r="AG2833" s="2">
        <v>873381</v>
      </c>
      <c r="AH2833" s="2">
        <v>703506</v>
      </c>
      <c r="AI2833" s="2">
        <v>540704</v>
      </c>
      <c r="AJ2833" s="2">
        <v>380105</v>
      </c>
      <c r="AK2833" s="2">
        <v>256498</v>
      </c>
      <c r="AL2833" s="2">
        <v>168638</v>
      </c>
      <c r="AM2833" s="2">
        <v>106159</v>
      </c>
      <c r="AN2833" s="2">
        <v>64385</v>
      </c>
      <c r="AO2833" s="2">
        <v>26738</v>
      </c>
      <c r="AP2833" s="2">
        <v>15058443</v>
      </c>
      <c r="AQ2833" s="2">
        <v>199828</v>
      </c>
      <c r="AR2833" s="2">
        <v>206979</v>
      </c>
    </row>
    <row r="2834" spans="1:44" x14ac:dyDescent="0.25">
      <c r="A2834">
        <v>2835</v>
      </c>
      <c r="B2834" s="1">
        <v>43378</v>
      </c>
      <c r="C2834" s="3">
        <v>478154547</v>
      </c>
      <c r="D2834" s="2">
        <v>2802055.0645161299</v>
      </c>
      <c r="E2834" s="2">
        <f t="shared" si="44"/>
        <v>1638007.0645161271</v>
      </c>
      <c r="F2834">
        <v>2.9</v>
      </c>
      <c r="G2834" s="2">
        <v>147882971</v>
      </c>
      <c r="H2834" s="2">
        <v>65628750</v>
      </c>
      <c r="I2834" s="2">
        <v>5937600</v>
      </c>
      <c r="J2834" s="2">
        <v>90627264</v>
      </c>
      <c r="K2834" s="2">
        <v>18008850</v>
      </c>
      <c r="L2834" s="2">
        <v>82423396</v>
      </c>
      <c r="M2834" s="2">
        <v>16858700</v>
      </c>
      <c r="N2834" s="2">
        <v>13044096</v>
      </c>
      <c r="O2834" s="2">
        <v>33543900</v>
      </c>
      <c r="P2834" s="2">
        <v>4199020</v>
      </c>
      <c r="Q2834" s="3">
        <v>15.71</v>
      </c>
      <c r="R2834" s="3">
        <v>58.84</v>
      </c>
      <c r="S2834" s="3">
        <v>7.52</v>
      </c>
      <c r="T2834" s="3">
        <v>15.47</v>
      </c>
      <c r="U2834" s="3">
        <v>0</v>
      </c>
      <c r="V2834" s="3">
        <v>3.7</v>
      </c>
      <c r="W2834" s="2">
        <v>1154425</v>
      </c>
      <c r="X2834" s="2">
        <v>1101934</v>
      </c>
      <c r="Y2834" s="2">
        <v>1073808</v>
      </c>
      <c r="Z2834" s="2">
        <v>1090083</v>
      </c>
      <c r="AA2834" s="2">
        <v>1174672</v>
      </c>
      <c r="AB2834" s="2">
        <v>1275221</v>
      </c>
      <c r="AC2834" s="2">
        <v>1357598</v>
      </c>
      <c r="AD2834" s="2">
        <v>1417496</v>
      </c>
      <c r="AE2834" s="2">
        <v>1230301</v>
      </c>
      <c r="AF2834" s="2">
        <v>1062832</v>
      </c>
      <c r="AG2834" s="2">
        <v>873366</v>
      </c>
      <c r="AH2834" s="2">
        <v>703549</v>
      </c>
      <c r="AI2834" s="2">
        <v>540695</v>
      </c>
      <c r="AJ2834" s="2">
        <v>380109</v>
      </c>
      <c r="AK2834" s="2">
        <v>256528</v>
      </c>
      <c r="AL2834" s="2">
        <v>168637</v>
      </c>
      <c r="AM2834" s="2">
        <v>106153</v>
      </c>
      <c r="AN2834" s="2">
        <v>64399</v>
      </c>
      <c r="AO2834" s="2">
        <v>26743</v>
      </c>
      <c r="AP2834" s="2">
        <v>15058549</v>
      </c>
      <c r="AQ2834" s="2">
        <v>199990</v>
      </c>
      <c r="AR2834" s="2">
        <v>207103</v>
      </c>
    </row>
    <row r="2835" spans="1:44" x14ac:dyDescent="0.25">
      <c r="A2835">
        <v>2836</v>
      </c>
      <c r="B2835" s="1">
        <v>43379</v>
      </c>
      <c r="C2835" s="3">
        <v>475755125</v>
      </c>
      <c r="D2835" s="2">
        <v>2801774.8590096799</v>
      </c>
      <c r="E2835" s="2">
        <f t="shared" si="44"/>
        <v>402352.85900968313</v>
      </c>
      <c r="F2835">
        <v>0</v>
      </c>
      <c r="G2835" s="2">
        <v>147388694</v>
      </c>
      <c r="H2835" s="2">
        <v>65349250</v>
      </c>
      <c r="I2835" s="2">
        <v>5926080</v>
      </c>
      <c r="J2835" s="2">
        <v>90091872</v>
      </c>
      <c r="K2835" s="2">
        <v>17978124</v>
      </c>
      <c r="L2835" s="2">
        <v>81902106</v>
      </c>
      <c r="M2835" s="2">
        <v>16707859</v>
      </c>
      <c r="N2835" s="2">
        <v>13044096</v>
      </c>
      <c r="O2835" s="2">
        <v>33268950</v>
      </c>
      <c r="P2835" s="2">
        <v>4098094</v>
      </c>
      <c r="Q2835" s="3">
        <v>16.91</v>
      </c>
      <c r="R2835" s="3">
        <v>59.82</v>
      </c>
      <c r="S2835" s="3">
        <v>9.0399999999999991</v>
      </c>
      <c r="T2835" s="3">
        <v>16.649999999999999</v>
      </c>
      <c r="U2835" s="3">
        <v>0</v>
      </c>
      <c r="V2835" s="3">
        <v>3.14</v>
      </c>
      <c r="W2835" s="2">
        <v>1154404</v>
      </c>
      <c r="X2835" s="2">
        <v>1101928</v>
      </c>
      <c r="Y2835" s="2">
        <v>1073856</v>
      </c>
      <c r="Z2835" s="2">
        <v>1090027</v>
      </c>
      <c r="AA2835" s="2">
        <v>1174678</v>
      </c>
      <c r="AB2835" s="2">
        <v>1275177</v>
      </c>
      <c r="AC2835" s="2">
        <v>1357564</v>
      </c>
      <c r="AD2835" s="2">
        <v>1417468</v>
      </c>
      <c r="AE2835" s="2">
        <v>1230345</v>
      </c>
      <c r="AF2835" s="2">
        <v>1062963</v>
      </c>
      <c r="AG2835" s="2">
        <v>873352</v>
      </c>
      <c r="AH2835" s="2">
        <v>703591</v>
      </c>
      <c r="AI2835" s="2">
        <v>540686</v>
      </c>
      <c r="AJ2835" s="2">
        <v>380112</v>
      </c>
      <c r="AK2835" s="2">
        <v>256558</v>
      </c>
      <c r="AL2835" s="2">
        <v>168636</v>
      </c>
      <c r="AM2835" s="2">
        <v>106147</v>
      </c>
      <c r="AN2835" s="2">
        <v>64414</v>
      </c>
      <c r="AO2835" s="2">
        <v>26748</v>
      </c>
      <c r="AP2835" s="2">
        <v>15058654</v>
      </c>
      <c r="AQ2835" s="2">
        <v>200152</v>
      </c>
      <c r="AR2835" s="2">
        <v>207227</v>
      </c>
    </row>
    <row r="2836" spans="1:44" x14ac:dyDescent="0.25">
      <c r="A2836">
        <v>2837</v>
      </c>
      <c r="B2836" s="1">
        <v>43380</v>
      </c>
      <c r="C2836" s="3">
        <v>473209861</v>
      </c>
      <c r="D2836" s="2">
        <v>2718553.8235935499</v>
      </c>
      <c r="E2836" s="2">
        <f t="shared" si="44"/>
        <v>173289.82359355688</v>
      </c>
      <c r="F2836">
        <v>0</v>
      </c>
      <c r="G2836" s="2">
        <v>146729658</v>
      </c>
      <c r="H2836" s="2">
        <v>65198750</v>
      </c>
      <c r="I2836" s="2">
        <v>5896320</v>
      </c>
      <c r="J2836" s="2">
        <v>89816064</v>
      </c>
      <c r="K2836" s="2">
        <v>17892774</v>
      </c>
      <c r="L2836" s="2">
        <v>81365922</v>
      </c>
      <c r="M2836" s="2">
        <v>16557018</v>
      </c>
      <c r="N2836" s="2">
        <v>13044096</v>
      </c>
      <c r="O2836" s="2">
        <v>32701500</v>
      </c>
      <c r="P2836" s="2">
        <v>4007759</v>
      </c>
      <c r="Q2836" s="3">
        <v>17.579999999999998</v>
      </c>
      <c r="R2836" s="3">
        <v>63.73</v>
      </c>
      <c r="S2836" s="3">
        <v>10.61</v>
      </c>
      <c r="T2836" s="3">
        <v>17.54</v>
      </c>
      <c r="U2836" s="3">
        <v>0</v>
      </c>
      <c r="V2836" s="3">
        <v>3.9</v>
      </c>
      <c r="W2836" s="2">
        <v>1154384</v>
      </c>
      <c r="X2836" s="2">
        <v>1101921</v>
      </c>
      <c r="Y2836" s="2">
        <v>1073904</v>
      </c>
      <c r="Z2836" s="2">
        <v>1089972</v>
      </c>
      <c r="AA2836" s="2">
        <v>1174684</v>
      </c>
      <c r="AB2836" s="2">
        <v>1275134</v>
      </c>
      <c r="AC2836" s="2">
        <v>1357530</v>
      </c>
      <c r="AD2836" s="2">
        <v>1417440</v>
      </c>
      <c r="AE2836" s="2">
        <v>1230388</v>
      </c>
      <c r="AF2836" s="2">
        <v>1063095</v>
      </c>
      <c r="AG2836" s="2">
        <v>873337</v>
      </c>
      <c r="AH2836" s="2">
        <v>703634</v>
      </c>
      <c r="AI2836" s="2">
        <v>540676</v>
      </c>
      <c r="AJ2836" s="2">
        <v>380116</v>
      </c>
      <c r="AK2836" s="2">
        <v>256588</v>
      </c>
      <c r="AL2836" s="2">
        <v>168634</v>
      </c>
      <c r="AM2836" s="2">
        <v>106141</v>
      </c>
      <c r="AN2836" s="2">
        <v>64428</v>
      </c>
      <c r="AO2836" s="2">
        <v>26753</v>
      </c>
      <c r="AP2836" s="2">
        <v>15058760</v>
      </c>
      <c r="AQ2836" s="2">
        <v>200314</v>
      </c>
      <c r="AR2836" s="2">
        <v>207351</v>
      </c>
    </row>
    <row r="2837" spans="1:44" x14ac:dyDescent="0.25">
      <c r="A2837">
        <v>2838</v>
      </c>
      <c r="B2837" s="1">
        <v>43381</v>
      </c>
      <c r="C2837" s="3">
        <v>470751511</v>
      </c>
      <c r="D2837" s="2">
        <v>2886677.1274645198</v>
      </c>
      <c r="E2837" s="2">
        <f t="shared" si="44"/>
        <v>428327.12746453285</v>
      </c>
      <c r="F2837">
        <v>0</v>
      </c>
      <c r="G2837" s="2">
        <v>145905863</v>
      </c>
      <c r="H2837" s="2">
        <v>65112750</v>
      </c>
      <c r="I2837" s="2">
        <v>5878080</v>
      </c>
      <c r="J2837" s="2">
        <v>89540256</v>
      </c>
      <c r="K2837" s="2">
        <v>17749386</v>
      </c>
      <c r="L2837" s="2">
        <v>81097830</v>
      </c>
      <c r="M2837" s="2">
        <v>16317447</v>
      </c>
      <c r="N2837" s="2">
        <v>12997062</v>
      </c>
      <c r="O2837" s="2">
        <v>32309550</v>
      </c>
      <c r="P2837" s="2">
        <v>3843287</v>
      </c>
      <c r="Q2837" s="3">
        <v>16.489999999999998</v>
      </c>
      <c r="R2837" s="3">
        <v>67.42</v>
      </c>
      <c r="S2837" s="3">
        <v>10.36</v>
      </c>
      <c r="T2837" s="3">
        <v>16.489999999999998</v>
      </c>
      <c r="U2837" s="3">
        <v>0</v>
      </c>
      <c r="V2837" s="3">
        <v>2.5299999999999998</v>
      </c>
      <c r="W2837" s="2">
        <v>1154363</v>
      </c>
      <c r="X2837" s="2">
        <v>1101914</v>
      </c>
      <c r="Y2837" s="2">
        <v>1073952</v>
      </c>
      <c r="Z2837" s="2">
        <v>1089916</v>
      </c>
      <c r="AA2837" s="2">
        <v>1174691</v>
      </c>
      <c r="AB2837" s="2">
        <v>1275090</v>
      </c>
      <c r="AC2837" s="2">
        <v>1357497</v>
      </c>
      <c r="AD2837" s="2">
        <v>1417412</v>
      </c>
      <c r="AE2837" s="2">
        <v>1230431</v>
      </c>
      <c r="AF2837" s="2">
        <v>1063226</v>
      </c>
      <c r="AG2837" s="2">
        <v>873323</v>
      </c>
      <c r="AH2837" s="2">
        <v>703677</v>
      </c>
      <c r="AI2837" s="2">
        <v>540667</v>
      </c>
      <c r="AJ2837" s="2">
        <v>380120</v>
      </c>
      <c r="AK2837" s="2">
        <v>256618</v>
      </c>
      <c r="AL2837" s="2">
        <v>168633</v>
      </c>
      <c r="AM2837" s="2">
        <v>106135</v>
      </c>
      <c r="AN2837" s="2">
        <v>64442</v>
      </c>
      <c r="AO2837" s="2">
        <v>26757</v>
      </c>
      <c r="AP2837" s="2">
        <v>15058865</v>
      </c>
      <c r="AQ2837" s="2">
        <v>200476</v>
      </c>
      <c r="AR2837" s="2">
        <v>207475</v>
      </c>
    </row>
    <row r="2838" spans="1:44" x14ac:dyDescent="0.25">
      <c r="A2838">
        <v>2839</v>
      </c>
      <c r="B2838" s="1">
        <v>43382</v>
      </c>
      <c r="C2838" s="3">
        <v>468415690</v>
      </c>
      <c r="D2838" s="2">
        <v>2774034.5138709699</v>
      </c>
      <c r="E2838" s="2">
        <f t="shared" si="44"/>
        <v>438213.51387095451</v>
      </c>
      <c r="F2838">
        <v>0</v>
      </c>
      <c r="G2838" s="2">
        <v>144917309</v>
      </c>
      <c r="H2838" s="2">
        <v>64919250</v>
      </c>
      <c r="I2838" s="2">
        <v>5859840</v>
      </c>
      <c r="J2838" s="2">
        <v>89280672</v>
      </c>
      <c r="K2838" s="2">
        <v>17749386</v>
      </c>
      <c r="L2838" s="2">
        <v>80844632</v>
      </c>
      <c r="M2838" s="2">
        <v>16042384</v>
      </c>
      <c r="N2838" s="2">
        <v>12950028</v>
      </c>
      <c r="O2838" s="2">
        <v>32180850</v>
      </c>
      <c r="P2838" s="2">
        <v>3671339</v>
      </c>
      <c r="Q2838" s="3">
        <v>17.27</v>
      </c>
      <c r="R2838" s="3">
        <v>64.239999999999995</v>
      </c>
      <c r="S2838" s="3">
        <v>10.41</v>
      </c>
      <c r="T2838" s="3">
        <v>17.239999999999998</v>
      </c>
      <c r="U2838" s="3">
        <v>0</v>
      </c>
      <c r="V2838" s="3">
        <v>1.57</v>
      </c>
      <c r="W2838" s="2">
        <v>1154343</v>
      </c>
      <c r="X2838" s="2">
        <v>1101907</v>
      </c>
      <c r="Y2838" s="2">
        <v>1074000</v>
      </c>
      <c r="Z2838" s="2">
        <v>1089860</v>
      </c>
      <c r="AA2838" s="2">
        <v>1174697</v>
      </c>
      <c r="AB2838" s="2">
        <v>1275047</v>
      </c>
      <c r="AC2838" s="2">
        <v>1357463</v>
      </c>
      <c r="AD2838" s="2">
        <v>1417385</v>
      </c>
      <c r="AE2838" s="2">
        <v>1230474</v>
      </c>
      <c r="AF2838" s="2">
        <v>1063357</v>
      </c>
      <c r="AG2838" s="2">
        <v>873308</v>
      </c>
      <c r="AH2838" s="2">
        <v>703719</v>
      </c>
      <c r="AI2838" s="2">
        <v>540658</v>
      </c>
      <c r="AJ2838" s="2">
        <v>380123</v>
      </c>
      <c r="AK2838" s="2">
        <v>256649</v>
      </c>
      <c r="AL2838" s="2">
        <v>168632</v>
      </c>
      <c r="AM2838" s="2">
        <v>106130</v>
      </c>
      <c r="AN2838" s="2">
        <v>64456</v>
      </c>
      <c r="AO2838" s="2">
        <v>26762</v>
      </c>
      <c r="AP2838" s="2">
        <v>15058971</v>
      </c>
      <c r="AQ2838" s="2">
        <v>200638</v>
      </c>
      <c r="AR2838" s="2">
        <v>207599</v>
      </c>
    </row>
    <row r="2839" spans="1:44" x14ac:dyDescent="0.25">
      <c r="A2839">
        <v>2840</v>
      </c>
      <c r="B2839" s="1">
        <v>43383</v>
      </c>
      <c r="C2839" s="3">
        <v>465564418</v>
      </c>
      <c r="D2839" s="2">
        <v>2915258.0891225799</v>
      </c>
      <c r="E2839" s="2">
        <f t="shared" si="44"/>
        <v>63986.089122593403</v>
      </c>
      <c r="F2839">
        <v>0</v>
      </c>
      <c r="G2839" s="2">
        <v>144093514</v>
      </c>
      <c r="H2839" s="2">
        <v>64876250</v>
      </c>
      <c r="I2839" s="2">
        <v>5811840</v>
      </c>
      <c r="J2839" s="2">
        <v>88729056</v>
      </c>
      <c r="K2839" s="2">
        <v>17602584</v>
      </c>
      <c r="L2839" s="2">
        <v>80308448</v>
      </c>
      <c r="M2839" s="2">
        <v>16042384</v>
      </c>
      <c r="N2839" s="2">
        <v>12906478</v>
      </c>
      <c r="O2839" s="2">
        <v>32005350</v>
      </c>
      <c r="P2839" s="2">
        <v>3188514</v>
      </c>
      <c r="Q2839" s="3">
        <v>17.510000000000002</v>
      </c>
      <c r="R2839" s="3">
        <v>64.06</v>
      </c>
      <c r="S2839" s="3">
        <v>10.6</v>
      </c>
      <c r="T2839" s="3">
        <v>17.329999999999998</v>
      </c>
      <c r="U2839" s="3">
        <v>0.28000000000000003</v>
      </c>
      <c r="V2839" s="3">
        <v>3.17</v>
      </c>
      <c r="W2839" s="2">
        <v>1154323</v>
      </c>
      <c r="X2839" s="2">
        <v>1101900</v>
      </c>
      <c r="Y2839" s="2">
        <v>1074048</v>
      </c>
      <c r="Z2839" s="2">
        <v>1089805</v>
      </c>
      <c r="AA2839" s="2">
        <v>1174703</v>
      </c>
      <c r="AB2839" s="2">
        <v>1275003</v>
      </c>
      <c r="AC2839" s="2">
        <v>1357429</v>
      </c>
      <c r="AD2839" s="2">
        <v>1417357</v>
      </c>
      <c r="AE2839" s="2">
        <v>1230517</v>
      </c>
      <c r="AF2839" s="2">
        <v>1063489</v>
      </c>
      <c r="AG2839" s="2">
        <v>873294</v>
      </c>
      <c r="AH2839" s="2">
        <v>703762</v>
      </c>
      <c r="AI2839" s="2">
        <v>540649</v>
      </c>
      <c r="AJ2839" s="2">
        <v>380127</v>
      </c>
      <c r="AK2839" s="2">
        <v>256679</v>
      </c>
      <c r="AL2839" s="2">
        <v>168630</v>
      </c>
      <c r="AM2839" s="2">
        <v>106124</v>
      </c>
      <c r="AN2839" s="2">
        <v>64471</v>
      </c>
      <c r="AO2839" s="2">
        <v>26767</v>
      </c>
      <c r="AP2839" s="2">
        <v>15059076</v>
      </c>
      <c r="AQ2839" s="2">
        <v>200800</v>
      </c>
      <c r="AR2839" s="2">
        <v>207723</v>
      </c>
    </row>
    <row r="2840" spans="1:44" x14ac:dyDescent="0.25">
      <c r="A2840">
        <v>2841</v>
      </c>
      <c r="B2840" s="1">
        <v>43384</v>
      </c>
      <c r="C2840" s="3">
        <v>463981858</v>
      </c>
      <c r="D2840" s="2">
        <v>2718553.8235935499</v>
      </c>
      <c r="E2840" s="2">
        <f t="shared" si="44"/>
        <v>1135993.8235935569</v>
      </c>
      <c r="F2840">
        <v>0</v>
      </c>
      <c r="G2840" s="2">
        <v>143246182</v>
      </c>
      <c r="H2840" s="2">
        <v>64682750</v>
      </c>
      <c r="I2840" s="2">
        <v>5800320</v>
      </c>
      <c r="J2840" s="2">
        <v>88469472</v>
      </c>
      <c r="K2840" s="2">
        <v>17547960</v>
      </c>
      <c r="L2840" s="2">
        <v>80308448</v>
      </c>
      <c r="M2840" s="2">
        <v>15953654</v>
      </c>
      <c r="N2840" s="2">
        <v>12862928</v>
      </c>
      <c r="O2840" s="2">
        <v>31759650</v>
      </c>
      <c r="P2840" s="2">
        <v>3350494</v>
      </c>
      <c r="Q2840" s="3">
        <v>16.600000000000001</v>
      </c>
      <c r="R2840" s="3">
        <v>71.41</v>
      </c>
      <c r="S2840" s="3">
        <v>11.4</v>
      </c>
      <c r="T2840" s="3">
        <v>16.579999999999998</v>
      </c>
      <c r="U2840" s="3">
        <v>1.84</v>
      </c>
      <c r="V2840" s="3">
        <v>1.22</v>
      </c>
      <c r="W2840" s="2">
        <v>1154302</v>
      </c>
      <c r="X2840" s="2">
        <v>1101893</v>
      </c>
      <c r="Y2840" s="2">
        <v>1074096</v>
      </c>
      <c r="Z2840" s="2">
        <v>1089749</v>
      </c>
      <c r="AA2840" s="2">
        <v>1174710</v>
      </c>
      <c r="AB2840" s="2">
        <v>1274960</v>
      </c>
      <c r="AC2840" s="2">
        <v>1357395</v>
      </c>
      <c r="AD2840" s="2">
        <v>1417329</v>
      </c>
      <c r="AE2840" s="2">
        <v>1230561</v>
      </c>
      <c r="AF2840" s="2">
        <v>1063620</v>
      </c>
      <c r="AG2840" s="2">
        <v>873279</v>
      </c>
      <c r="AH2840" s="2">
        <v>703805</v>
      </c>
      <c r="AI2840" s="2">
        <v>540640</v>
      </c>
      <c r="AJ2840" s="2">
        <v>380131</v>
      </c>
      <c r="AK2840" s="2">
        <v>256709</v>
      </c>
      <c r="AL2840" s="2">
        <v>168629</v>
      </c>
      <c r="AM2840" s="2">
        <v>106118</v>
      </c>
      <c r="AN2840" s="2">
        <v>64485</v>
      </c>
      <c r="AO2840" s="2">
        <v>26772</v>
      </c>
      <c r="AP2840" s="2">
        <v>15059182</v>
      </c>
      <c r="AQ2840" s="2">
        <v>200962</v>
      </c>
      <c r="AR2840" s="2">
        <v>207847</v>
      </c>
    </row>
    <row r="2841" spans="1:44" x14ac:dyDescent="0.25">
      <c r="A2841">
        <v>2842</v>
      </c>
      <c r="B2841" s="1">
        <v>43385</v>
      </c>
      <c r="C2841" s="3">
        <v>464498478</v>
      </c>
      <c r="D2841" s="2">
        <v>2773474.10285806</v>
      </c>
      <c r="E2841" s="2">
        <f t="shared" si="44"/>
        <v>3290094.1028580666</v>
      </c>
      <c r="F2841">
        <v>0</v>
      </c>
      <c r="G2841" s="2">
        <v>142116406</v>
      </c>
      <c r="H2841" s="2">
        <v>64489250</v>
      </c>
      <c r="I2841" s="2">
        <v>5784960</v>
      </c>
      <c r="J2841" s="2">
        <v>90351456</v>
      </c>
      <c r="K2841" s="2">
        <v>17602584</v>
      </c>
      <c r="L2841" s="2">
        <v>80576540</v>
      </c>
      <c r="M2841" s="2">
        <v>15820559</v>
      </c>
      <c r="N2841" s="2">
        <v>12835056</v>
      </c>
      <c r="O2841" s="2">
        <v>31601700</v>
      </c>
      <c r="P2841" s="2">
        <v>3319967</v>
      </c>
      <c r="Q2841" s="3">
        <v>17.13</v>
      </c>
      <c r="R2841" s="3">
        <v>71.180000000000007</v>
      </c>
      <c r="S2841" s="3">
        <v>11.86</v>
      </c>
      <c r="T2841" s="3">
        <v>17</v>
      </c>
      <c r="U2841" s="3">
        <v>0.18</v>
      </c>
      <c r="V2841" s="3">
        <v>1.76</v>
      </c>
      <c r="W2841" s="2">
        <v>1154282</v>
      </c>
      <c r="X2841" s="2">
        <v>1101886</v>
      </c>
      <c r="Y2841" s="2">
        <v>1074144</v>
      </c>
      <c r="Z2841" s="2">
        <v>1089694</v>
      </c>
      <c r="AA2841" s="2">
        <v>1174716</v>
      </c>
      <c r="AB2841" s="2">
        <v>1274916</v>
      </c>
      <c r="AC2841" s="2">
        <v>1357361</v>
      </c>
      <c r="AD2841" s="2">
        <v>1417301</v>
      </c>
      <c r="AE2841" s="2">
        <v>1230604</v>
      </c>
      <c r="AF2841" s="2">
        <v>1063751</v>
      </c>
      <c r="AG2841" s="2">
        <v>873264</v>
      </c>
      <c r="AH2841" s="2">
        <v>703847</v>
      </c>
      <c r="AI2841" s="2">
        <v>540631</v>
      </c>
      <c r="AJ2841" s="2">
        <v>380134</v>
      </c>
      <c r="AK2841" s="2">
        <v>256739</v>
      </c>
      <c r="AL2841" s="2">
        <v>168628</v>
      </c>
      <c r="AM2841" s="2">
        <v>106112</v>
      </c>
      <c r="AN2841" s="2">
        <v>64499</v>
      </c>
      <c r="AO2841" s="2">
        <v>26777</v>
      </c>
      <c r="AP2841" s="2">
        <v>15059287</v>
      </c>
      <c r="AQ2841" s="2">
        <v>201124</v>
      </c>
      <c r="AR2841" s="2">
        <v>207971</v>
      </c>
    </row>
    <row r="2842" spans="1:44" x14ac:dyDescent="0.25">
      <c r="A2842">
        <v>2843</v>
      </c>
      <c r="B2842" s="1">
        <v>43386</v>
      </c>
      <c r="C2842" s="3">
        <v>465219041</v>
      </c>
      <c r="D2842" s="2">
        <v>2830075.6151612899</v>
      </c>
      <c r="E2842" s="2">
        <f t="shared" si="44"/>
        <v>3550638.6151612997</v>
      </c>
      <c r="F2842">
        <v>2.12</v>
      </c>
      <c r="G2842" s="2">
        <v>141127852</v>
      </c>
      <c r="H2842" s="2">
        <v>64328000</v>
      </c>
      <c r="I2842" s="2">
        <v>5760000</v>
      </c>
      <c r="J2842" s="2">
        <v>90903072</v>
      </c>
      <c r="K2842" s="2">
        <v>17691348</v>
      </c>
      <c r="L2842" s="2">
        <v>81634014</v>
      </c>
      <c r="M2842" s="2">
        <v>15731829</v>
      </c>
      <c r="N2842" s="2">
        <v>12805442</v>
      </c>
      <c r="O2842" s="2">
        <v>31525650</v>
      </c>
      <c r="P2842" s="2">
        <v>3711834</v>
      </c>
      <c r="Q2842" s="3">
        <v>17.59</v>
      </c>
      <c r="R2842" s="3">
        <v>68.069999999999993</v>
      </c>
      <c r="S2842" s="3">
        <v>11.62</v>
      </c>
      <c r="T2842" s="3">
        <v>17.23</v>
      </c>
      <c r="U2842" s="3">
        <v>0.02</v>
      </c>
      <c r="V2842" s="3">
        <v>0.7</v>
      </c>
      <c r="W2842" s="2">
        <v>1154262</v>
      </c>
      <c r="X2842" s="2">
        <v>1101879</v>
      </c>
      <c r="Y2842" s="2">
        <v>1074191</v>
      </c>
      <c r="Z2842" s="2">
        <v>1089638</v>
      </c>
      <c r="AA2842" s="2">
        <v>1174722</v>
      </c>
      <c r="AB2842" s="2">
        <v>1274873</v>
      </c>
      <c r="AC2842" s="2">
        <v>1357327</v>
      </c>
      <c r="AD2842" s="2">
        <v>1417273</v>
      </c>
      <c r="AE2842" s="2">
        <v>1230647</v>
      </c>
      <c r="AF2842" s="2">
        <v>1063883</v>
      </c>
      <c r="AG2842" s="2">
        <v>873250</v>
      </c>
      <c r="AH2842" s="2">
        <v>703890</v>
      </c>
      <c r="AI2842" s="2">
        <v>540622</v>
      </c>
      <c r="AJ2842" s="2">
        <v>380138</v>
      </c>
      <c r="AK2842" s="2">
        <v>256769</v>
      </c>
      <c r="AL2842" s="2">
        <v>168627</v>
      </c>
      <c r="AM2842" s="2">
        <v>106106</v>
      </c>
      <c r="AN2842" s="2">
        <v>64513</v>
      </c>
      <c r="AO2842" s="2">
        <v>26782</v>
      </c>
      <c r="AP2842" s="2">
        <v>15059393</v>
      </c>
      <c r="AQ2842" s="2">
        <v>201286</v>
      </c>
      <c r="AR2842" s="2">
        <v>208095</v>
      </c>
    </row>
    <row r="2843" spans="1:44" x14ac:dyDescent="0.25">
      <c r="A2843">
        <v>2844</v>
      </c>
      <c r="B2843" s="1">
        <v>43387</v>
      </c>
      <c r="C2843" s="3">
        <v>470097907</v>
      </c>
      <c r="D2843" s="2">
        <v>2858096.1658064499</v>
      </c>
      <c r="E2843" s="2">
        <f t="shared" si="44"/>
        <v>7736962.1658064723</v>
      </c>
      <c r="F2843">
        <v>114.76999999999998</v>
      </c>
      <c r="G2843" s="2">
        <v>140468816</v>
      </c>
      <c r="H2843" s="2">
        <v>64134500</v>
      </c>
      <c r="I2843" s="2">
        <v>5744640</v>
      </c>
      <c r="J2843" s="2">
        <v>91178880</v>
      </c>
      <c r="K2843" s="2">
        <v>18797484</v>
      </c>
      <c r="L2843" s="2">
        <v>85893698</v>
      </c>
      <c r="M2843" s="2">
        <v>15909289</v>
      </c>
      <c r="N2843" s="2">
        <v>12878606</v>
      </c>
      <c r="O2843" s="2">
        <v>31367700</v>
      </c>
      <c r="P2843" s="2">
        <v>3724294</v>
      </c>
      <c r="Q2843" s="3">
        <v>17.48</v>
      </c>
      <c r="R2843" s="3">
        <v>70.239999999999995</v>
      </c>
      <c r="S2843" s="3">
        <v>11.99</v>
      </c>
      <c r="T2843" s="3">
        <v>17.37</v>
      </c>
      <c r="U2843" s="3">
        <v>0.05</v>
      </c>
      <c r="V2843" s="3">
        <v>0.56000000000000005</v>
      </c>
      <c r="W2843" s="2">
        <v>1154241</v>
      </c>
      <c r="X2843" s="2">
        <v>1101872</v>
      </c>
      <c r="Y2843" s="2">
        <v>1074239</v>
      </c>
      <c r="Z2843" s="2">
        <v>1089582</v>
      </c>
      <c r="AA2843" s="2">
        <v>1174728</v>
      </c>
      <c r="AB2843" s="2">
        <v>1274829</v>
      </c>
      <c r="AC2843" s="2">
        <v>1357293</v>
      </c>
      <c r="AD2843" s="2">
        <v>1417246</v>
      </c>
      <c r="AE2843" s="2">
        <v>1230690</v>
      </c>
      <c r="AF2843" s="2">
        <v>1064014</v>
      </c>
      <c r="AG2843" s="2">
        <v>873235</v>
      </c>
      <c r="AH2843" s="2">
        <v>703933</v>
      </c>
      <c r="AI2843" s="2">
        <v>540613</v>
      </c>
      <c r="AJ2843" s="2">
        <v>380142</v>
      </c>
      <c r="AK2843" s="2">
        <v>256799</v>
      </c>
      <c r="AL2843" s="2">
        <v>168625</v>
      </c>
      <c r="AM2843" s="2">
        <v>106100</v>
      </c>
      <c r="AN2843" s="2">
        <v>64528</v>
      </c>
      <c r="AO2843" s="2">
        <v>26786</v>
      </c>
      <c r="AP2843" s="2">
        <v>15059498</v>
      </c>
      <c r="AQ2843" s="2">
        <v>201448</v>
      </c>
      <c r="AR2843" s="2">
        <v>208219</v>
      </c>
    </row>
    <row r="2844" spans="1:44" x14ac:dyDescent="0.25">
      <c r="A2844">
        <v>2845</v>
      </c>
      <c r="B2844" s="1">
        <v>43388</v>
      </c>
      <c r="C2844" s="3">
        <v>468670767</v>
      </c>
      <c r="D2844" s="2">
        <v>2718553.8235935499</v>
      </c>
      <c r="E2844" s="2">
        <f t="shared" si="44"/>
        <v>1291413.8235935569</v>
      </c>
      <c r="F2844">
        <v>47.78</v>
      </c>
      <c r="G2844" s="2">
        <v>139809780</v>
      </c>
      <c r="H2844" s="2">
        <v>63812000</v>
      </c>
      <c r="I2844" s="2">
        <v>5735040</v>
      </c>
      <c r="J2844" s="2">
        <v>90627264</v>
      </c>
      <c r="K2844" s="2">
        <v>18797484</v>
      </c>
      <c r="L2844" s="2">
        <v>86161790</v>
      </c>
      <c r="M2844" s="2">
        <v>15909289</v>
      </c>
      <c r="N2844" s="2">
        <v>12878606</v>
      </c>
      <c r="O2844" s="2">
        <v>31221450</v>
      </c>
      <c r="P2844" s="2">
        <v>3718064</v>
      </c>
      <c r="Q2844" s="3">
        <v>17.54</v>
      </c>
      <c r="R2844" s="3">
        <v>70.5</v>
      </c>
      <c r="S2844" s="3">
        <v>12.12</v>
      </c>
      <c r="T2844" s="3">
        <v>17.53</v>
      </c>
      <c r="U2844" s="3">
        <v>0</v>
      </c>
      <c r="V2844" s="3">
        <v>0.87</v>
      </c>
      <c r="W2844" s="2">
        <v>1154221</v>
      </c>
      <c r="X2844" s="2">
        <v>1101865</v>
      </c>
      <c r="Y2844" s="2">
        <v>1074287</v>
      </c>
      <c r="Z2844" s="2">
        <v>1089527</v>
      </c>
      <c r="AA2844" s="2">
        <v>1174735</v>
      </c>
      <c r="AB2844" s="2">
        <v>1274786</v>
      </c>
      <c r="AC2844" s="2">
        <v>1357260</v>
      </c>
      <c r="AD2844" s="2">
        <v>1417218</v>
      </c>
      <c r="AE2844" s="2">
        <v>1230734</v>
      </c>
      <c r="AF2844" s="2">
        <v>1064145</v>
      </c>
      <c r="AG2844" s="2">
        <v>873221</v>
      </c>
      <c r="AH2844" s="2">
        <v>703976</v>
      </c>
      <c r="AI2844" s="2">
        <v>540604</v>
      </c>
      <c r="AJ2844" s="2">
        <v>380145</v>
      </c>
      <c r="AK2844" s="2">
        <v>256829</v>
      </c>
      <c r="AL2844" s="2">
        <v>168624</v>
      </c>
      <c r="AM2844" s="2">
        <v>106094</v>
      </c>
      <c r="AN2844" s="2">
        <v>64542</v>
      </c>
      <c r="AO2844" s="2">
        <v>26791</v>
      </c>
      <c r="AP2844" s="2">
        <v>15059604</v>
      </c>
      <c r="AQ2844" s="2">
        <v>201610</v>
      </c>
      <c r="AR2844" s="2">
        <v>208343</v>
      </c>
    </row>
    <row r="2845" spans="1:44" x14ac:dyDescent="0.25">
      <c r="A2845">
        <v>2846</v>
      </c>
      <c r="B2845" s="1">
        <v>43389</v>
      </c>
      <c r="C2845" s="3">
        <v>467446948</v>
      </c>
      <c r="D2845" s="2">
        <v>2773474.10285806</v>
      </c>
      <c r="E2845" s="2">
        <f t="shared" si="44"/>
        <v>1549655.1028580666</v>
      </c>
      <c r="F2845">
        <v>0</v>
      </c>
      <c r="G2845" s="2">
        <v>139362577</v>
      </c>
      <c r="H2845" s="2">
        <v>63736750</v>
      </c>
      <c r="I2845" s="2">
        <v>5710080</v>
      </c>
      <c r="J2845" s="2">
        <v>90627264</v>
      </c>
      <c r="K2845" s="2">
        <v>18739446</v>
      </c>
      <c r="L2845" s="2">
        <v>85893698</v>
      </c>
      <c r="M2845" s="2">
        <v>15776194</v>
      </c>
      <c r="N2845" s="2">
        <v>12835056</v>
      </c>
      <c r="O2845" s="2">
        <v>31045950</v>
      </c>
      <c r="P2845" s="2">
        <v>3719933</v>
      </c>
      <c r="Q2845" s="3">
        <v>17.32</v>
      </c>
      <c r="R2845" s="3">
        <v>69.81</v>
      </c>
      <c r="S2845" s="3">
        <v>11.74</v>
      </c>
      <c r="T2845" s="3">
        <v>17.32</v>
      </c>
      <c r="U2845" s="3">
        <v>0</v>
      </c>
      <c r="V2845" s="3">
        <v>2.74</v>
      </c>
      <c r="W2845" s="2">
        <v>1154200</v>
      </c>
      <c r="X2845" s="2">
        <v>1101859</v>
      </c>
      <c r="Y2845" s="2">
        <v>1074335</v>
      </c>
      <c r="Z2845" s="2">
        <v>1089471</v>
      </c>
      <c r="AA2845" s="2">
        <v>1174741</v>
      </c>
      <c r="AB2845" s="2">
        <v>1274742</v>
      </c>
      <c r="AC2845" s="2">
        <v>1357226</v>
      </c>
      <c r="AD2845" s="2">
        <v>1417190</v>
      </c>
      <c r="AE2845" s="2">
        <v>1230777</v>
      </c>
      <c r="AF2845" s="2">
        <v>1064277</v>
      </c>
      <c r="AG2845" s="2">
        <v>873206</v>
      </c>
      <c r="AH2845" s="2">
        <v>704018</v>
      </c>
      <c r="AI2845" s="2">
        <v>540595</v>
      </c>
      <c r="AJ2845" s="2">
        <v>380149</v>
      </c>
      <c r="AK2845" s="2">
        <v>256859</v>
      </c>
      <c r="AL2845" s="2">
        <v>168623</v>
      </c>
      <c r="AM2845" s="2">
        <v>106088</v>
      </c>
      <c r="AN2845" s="2">
        <v>64556</v>
      </c>
      <c r="AO2845" s="2">
        <v>26796</v>
      </c>
      <c r="AP2845" s="2">
        <v>15059709</v>
      </c>
      <c r="AQ2845" s="2">
        <v>201772</v>
      </c>
      <c r="AR2845" s="2">
        <v>208467</v>
      </c>
    </row>
    <row r="2846" spans="1:44" x14ac:dyDescent="0.25">
      <c r="A2846">
        <v>2847</v>
      </c>
      <c r="B2846" s="1">
        <v>43390</v>
      </c>
      <c r="C2846" s="3">
        <v>465829894</v>
      </c>
      <c r="D2846" s="2">
        <v>2718553.8235935499</v>
      </c>
      <c r="E2846" s="2">
        <f t="shared" si="44"/>
        <v>1101499.8235935569</v>
      </c>
      <c r="F2846">
        <v>0</v>
      </c>
      <c r="G2846" s="2">
        <v>138774152</v>
      </c>
      <c r="H2846" s="2">
        <v>63618500</v>
      </c>
      <c r="I2846" s="2">
        <v>5685120</v>
      </c>
      <c r="J2846" s="2">
        <v>90091872</v>
      </c>
      <c r="K2846" s="2">
        <v>18739446</v>
      </c>
      <c r="L2846" s="2">
        <v>85893698</v>
      </c>
      <c r="M2846" s="2">
        <v>15607607</v>
      </c>
      <c r="N2846" s="2">
        <v>12805442</v>
      </c>
      <c r="O2846" s="2">
        <v>30870450</v>
      </c>
      <c r="P2846" s="2">
        <v>3743607</v>
      </c>
      <c r="Q2846" s="3">
        <v>17.78</v>
      </c>
      <c r="R2846" s="3">
        <v>70.849999999999994</v>
      </c>
      <c r="S2846" s="3">
        <v>12.43</v>
      </c>
      <c r="T2846" s="3">
        <v>17.78</v>
      </c>
      <c r="U2846" s="3">
        <v>0.17</v>
      </c>
      <c r="V2846" s="3">
        <v>0.76</v>
      </c>
      <c r="W2846" s="2">
        <v>1154180</v>
      </c>
      <c r="X2846" s="2">
        <v>1101852</v>
      </c>
      <c r="Y2846" s="2">
        <v>1074383</v>
      </c>
      <c r="Z2846" s="2">
        <v>1089415</v>
      </c>
      <c r="AA2846" s="2">
        <v>1174747</v>
      </c>
      <c r="AB2846" s="2">
        <v>1274699</v>
      </c>
      <c r="AC2846" s="2">
        <v>1357192</v>
      </c>
      <c r="AD2846" s="2">
        <v>1417162</v>
      </c>
      <c r="AE2846" s="2">
        <v>1230820</v>
      </c>
      <c r="AF2846" s="2">
        <v>1064408</v>
      </c>
      <c r="AG2846" s="2">
        <v>873192</v>
      </c>
      <c r="AH2846" s="2">
        <v>704061</v>
      </c>
      <c r="AI2846" s="2">
        <v>540586</v>
      </c>
      <c r="AJ2846" s="2">
        <v>380153</v>
      </c>
      <c r="AK2846" s="2">
        <v>256890</v>
      </c>
      <c r="AL2846" s="2">
        <v>168621</v>
      </c>
      <c r="AM2846" s="2">
        <v>106082</v>
      </c>
      <c r="AN2846" s="2">
        <v>64570</v>
      </c>
      <c r="AO2846" s="2">
        <v>26801</v>
      </c>
      <c r="AP2846" s="2">
        <v>15059814</v>
      </c>
      <c r="AQ2846" s="2">
        <v>201934</v>
      </c>
      <c r="AR2846" s="2">
        <v>208591</v>
      </c>
    </row>
    <row r="2847" spans="1:44" x14ac:dyDescent="0.25">
      <c r="A2847">
        <v>2848</v>
      </c>
      <c r="B2847" s="1">
        <v>43391</v>
      </c>
      <c r="C2847" s="3">
        <v>464196234</v>
      </c>
      <c r="D2847" s="2">
        <v>2718553.8235935499</v>
      </c>
      <c r="E2847" s="2">
        <f t="shared" si="44"/>
        <v>1084893.8235935569</v>
      </c>
      <c r="F2847">
        <v>0</v>
      </c>
      <c r="G2847" s="2">
        <v>138115116</v>
      </c>
      <c r="H2847" s="2">
        <v>63532500</v>
      </c>
      <c r="I2847" s="2">
        <v>5685120</v>
      </c>
      <c r="J2847" s="2">
        <v>89816064</v>
      </c>
      <c r="K2847" s="2">
        <v>18677994</v>
      </c>
      <c r="L2847" s="2">
        <v>85610712</v>
      </c>
      <c r="M2847" s="2">
        <v>15572115</v>
      </c>
      <c r="N2847" s="2">
        <v>12779312</v>
      </c>
      <c r="O2847" s="2">
        <v>30677400</v>
      </c>
      <c r="P2847" s="2">
        <v>3729901</v>
      </c>
      <c r="Q2847" s="3">
        <v>17.809999999999999</v>
      </c>
      <c r="R2847" s="3">
        <v>71.67</v>
      </c>
      <c r="S2847" s="3">
        <v>12.61</v>
      </c>
      <c r="T2847" s="3">
        <v>17.79</v>
      </c>
      <c r="U2847" s="3">
        <v>0.09</v>
      </c>
      <c r="V2847" s="3">
        <v>1.27</v>
      </c>
      <c r="W2847" s="2">
        <v>1154160</v>
      </c>
      <c r="X2847" s="2">
        <v>1101845</v>
      </c>
      <c r="Y2847" s="2">
        <v>1074431</v>
      </c>
      <c r="Z2847" s="2">
        <v>1089360</v>
      </c>
      <c r="AA2847" s="2">
        <v>1174754</v>
      </c>
      <c r="AB2847" s="2">
        <v>1274655</v>
      </c>
      <c r="AC2847" s="2">
        <v>1357158</v>
      </c>
      <c r="AD2847" s="2">
        <v>1417135</v>
      </c>
      <c r="AE2847" s="2">
        <v>1230863</v>
      </c>
      <c r="AF2847" s="2">
        <v>1064539</v>
      </c>
      <c r="AG2847" s="2">
        <v>873177</v>
      </c>
      <c r="AH2847" s="2">
        <v>704104</v>
      </c>
      <c r="AI2847" s="2">
        <v>540576</v>
      </c>
      <c r="AJ2847" s="2">
        <v>380157</v>
      </c>
      <c r="AK2847" s="2">
        <v>256920</v>
      </c>
      <c r="AL2847" s="2">
        <v>168620</v>
      </c>
      <c r="AM2847" s="2">
        <v>106076</v>
      </c>
      <c r="AN2847" s="2">
        <v>64585</v>
      </c>
      <c r="AO2847" s="2">
        <v>26806</v>
      </c>
      <c r="AP2847" s="2">
        <v>15059920</v>
      </c>
      <c r="AQ2847" s="2">
        <v>202096</v>
      </c>
      <c r="AR2847" s="2">
        <v>208715</v>
      </c>
    </row>
    <row r="2848" spans="1:44" x14ac:dyDescent="0.25">
      <c r="A2848">
        <v>2849</v>
      </c>
      <c r="B2848" s="1">
        <v>43392</v>
      </c>
      <c r="C2848" s="3">
        <v>462688114</v>
      </c>
      <c r="D2848" s="2">
        <v>2746013.9632258099</v>
      </c>
      <c r="E2848" s="2">
        <f t="shared" si="44"/>
        <v>1237893.9632257819</v>
      </c>
      <c r="F2848">
        <v>0</v>
      </c>
      <c r="G2848" s="2">
        <v>137267784</v>
      </c>
      <c r="H2848" s="2">
        <v>63457250</v>
      </c>
      <c r="I2848" s="2">
        <v>5680320</v>
      </c>
      <c r="J2848" s="2">
        <v>89816064</v>
      </c>
      <c r="K2848" s="2">
        <v>18619956</v>
      </c>
      <c r="L2848" s="2">
        <v>85610712</v>
      </c>
      <c r="M2848" s="2">
        <v>15483385</v>
      </c>
      <c r="N2848" s="2">
        <v>12751440</v>
      </c>
      <c r="O2848" s="2">
        <v>30349800</v>
      </c>
      <c r="P2848" s="2">
        <v>3651403</v>
      </c>
      <c r="Q2848" s="3">
        <v>17.46</v>
      </c>
      <c r="R2848" s="3">
        <v>71.22</v>
      </c>
      <c r="S2848" s="3">
        <v>12.19</v>
      </c>
      <c r="T2848" s="3">
        <v>17.46</v>
      </c>
      <c r="U2848" s="3">
        <v>1.0900000000000001</v>
      </c>
      <c r="V2848" s="3">
        <v>1.39</v>
      </c>
      <c r="W2848" s="2">
        <v>1154139</v>
      </c>
      <c r="X2848" s="2">
        <v>1101838</v>
      </c>
      <c r="Y2848" s="2">
        <v>1074479</v>
      </c>
      <c r="Z2848" s="2">
        <v>1089304</v>
      </c>
      <c r="AA2848" s="2">
        <v>1174760</v>
      </c>
      <c r="AB2848" s="2">
        <v>1274612</v>
      </c>
      <c r="AC2848" s="2">
        <v>1357124</v>
      </c>
      <c r="AD2848" s="2">
        <v>1417107</v>
      </c>
      <c r="AE2848" s="2">
        <v>1230907</v>
      </c>
      <c r="AF2848" s="2">
        <v>1064671</v>
      </c>
      <c r="AG2848" s="2">
        <v>873163</v>
      </c>
      <c r="AH2848" s="2">
        <v>704146</v>
      </c>
      <c r="AI2848" s="2">
        <v>540567</v>
      </c>
      <c r="AJ2848" s="2">
        <v>380160</v>
      </c>
      <c r="AK2848" s="2">
        <v>256950</v>
      </c>
      <c r="AL2848" s="2">
        <v>168619</v>
      </c>
      <c r="AM2848" s="2">
        <v>106071</v>
      </c>
      <c r="AN2848" s="2">
        <v>64599</v>
      </c>
      <c r="AO2848" s="2">
        <v>26811</v>
      </c>
      <c r="AP2848" s="2">
        <v>15060025</v>
      </c>
      <c r="AQ2848" s="2">
        <v>202258</v>
      </c>
      <c r="AR2848" s="2">
        <v>208839</v>
      </c>
    </row>
    <row r="2849" spans="1:44" x14ac:dyDescent="0.25">
      <c r="A2849">
        <v>2850</v>
      </c>
      <c r="B2849" s="1">
        <v>43393</v>
      </c>
      <c r="C2849" s="3">
        <v>460188569</v>
      </c>
      <c r="D2849" s="2">
        <v>2718553.8235935499</v>
      </c>
      <c r="E2849" s="2">
        <f t="shared" si="44"/>
        <v>219008.82359355688</v>
      </c>
      <c r="F2849">
        <v>7.62</v>
      </c>
      <c r="G2849" s="2">
        <v>136067397</v>
      </c>
      <c r="H2849" s="2">
        <v>63382000</v>
      </c>
      <c r="I2849" s="2">
        <v>5660160</v>
      </c>
      <c r="J2849" s="2">
        <v>89540256</v>
      </c>
      <c r="K2849" s="2">
        <v>18531192</v>
      </c>
      <c r="L2849" s="2">
        <v>85074528</v>
      </c>
      <c r="M2849" s="2">
        <v>15252687</v>
      </c>
      <c r="N2849" s="2">
        <v>12711374</v>
      </c>
      <c r="O2849" s="2">
        <v>30308850</v>
      </c>
      <c r="P2849" s="2">
        <v>3660125</v>
      </c>
      <c r="Q2849" s="3">
        <v>17.32</v>
      </c>
      <c r="R2849" s="3">
        <v>70.209999999999994</v>
      </c>
      <c r="S2849" s="3">
        <v>11.81</v>
      </c>
      <c r="T2849" s="3">
        <v>17.32</v>
      </c>
      <c r="U2849" s="3">
        <v>0</v>
      </c>
      <c r="V2849" s="3">
        <v>1.59</v>
      </c>
      <c r="W2849" s="2">
        <v>1154119</v>
      </c>
      <c r="X2849" s="2">
        <v>1101831</v>
      </c>
      <c r="Y2849" s="2">
        <v>1074527</v>
      </c>
      <c r="Z2849" s="2">
        <v>1089248</v>
      </c>
      <c r="AA2849" s="2">
        <v>1174766</v>
      </c>
      <c r="AB2849" s="2">
        <v>1274569</v>
      </c>
      <c r="AC2849" s="2">
        <v>1357090</v>
      </c>
      <c r="AD2849" s="2">
        <v>1417079</v>
      </c>
      <c r="AE2849" s="2">
        <v>1230950</v>
      </c>
      <c r="AF2849" s="2">
        <v>1064802</v>
      </c>
      <c r="AG2849" s="2">
        <v>873148</v>
      </c>
      <c r="AH2849" s="2">
        <v>704189</v>
      </c>
      <c r="AI2849" s="2">
        <v>540558</v>
      </c>
      <c r="AJ2849" s="2">
        <v>380164</v>
      </c>
      <c r="AK2849" s="2">
        <v>256980</v>
      </c>
      <c r="AL2849" s="2">
        <v>168618</v>
      </c>
      <c r="AM2849" s="2">
        <v>106065</v>
      </c>
      <c r="AN2849" s="2">
        <v>64613</v>
      </c>
      <c r="AO2849" s="2">
        <v>26815</v>
      </c>
      <c r="AP2849" s="2">
        <v>15060131</v>
      </c>
      <c r="AQ2849" s="2">
        <v>202420</v>
      </c>
      <c r="AR2849" s="2">
        <v>208963</v>
      </c>
    </row>
    <row r="2850" spans="1:44" x14ac:dyDescent="0.25">
      <c r="A2850">
        <v>2851</v>
      </c>
      <c r="B2850" s="1">
        <v>43394</v>
      </c>
      <c r="C2850" s="3">
        <v>458328686</v>
      </c>
      <c r="D2850" s="2">
        <v>2774034.5138709699</v>
      </c>
      <c r="E2850" s="2">
        <f t="shared" si="44"/>
        <v>914151.51387095451</v>
      </c>
      <c r="F2850">
        <v>3.93</v>
      </c>
      <c r="G2850" s="2">
        <v>135596657</v>
      </c>
      <c r="H2850" s="2">
        <v>63177750</v>
      </c>
      <c r="I2850" s="2">
        <v>5655360</v>
      </c>
      <c r="J2850" s="2">
        <v>89004864</v>
      </c>
      <c r="K2850" s="2">
        <v>18445842</v>
      </c>
      <c r="L2850" s="2">
        <v>85074528</v>
      </c>
      <c r="M2850" s="2">
        <v>15101846</v>
      </c>
      <c r="N2850" s="2">
        <v>12685244</v>
      </c>
      <c r="O2850" s="2">
        <v>30057300</v>
      </c>
      <c r="P2850" s="2">
        <v>3529295</v>
      </c>
      <c r="Q2850" s="3">
        <v>16.55</v>
      </c>
      <c r="R2850" s="3">
        <v>67.39</v>
      </c>
      <c r="S2850" s="3">
        <v>10.47</v>
      </c>
      <c r="T2850" s="3">
        <v>16.54</v>
      </c>
      <c r="U2850" s="3">
        <v>0</v>
      </c>
      <c r="V2850" s="3">
        <v>1.45</v>
      </c>
      <c r="W2850" s="2">
        <v>1154098</v>
      </c>
      <c r="X2850" s="2">
        <v>1101824</v>
      </c>
      <c r="Y2850" s="2">
        <v>1074575</v>
      </c>
      <c r="Z2850" s="2">
        <v>1089193</v>
      </c>
      <c r="AA2850" s="2">
        <v>1174772</v>
      </c>
      <c r="AB2850" s="2">
        <v>1274525</v>
      </c>
      <c r="AC2850" s="2">
        <v>1357056</v>
      </c>
      <c r="AD2850" s="2">
        <v>1417051</v>
      </c>
      <c r="AE2850" s="2">
        <v>1230993</v>
      </c>
      <c r="AF2850" s="2">
        <v>1064933</v>
      </c>
      <c r="AG2850" s="2">
        <v>873133</v>
      </c>
      <c r="AH2850" s="2">
        <v>704232</v>
      </c>
      <c r="AI2850" s="2">
        <v>540549</v>
      </c>
      <c r="AJ2850" s="2">
        <v>380168</v>
      </c>
      <c r="AK2850" s="2">
        <v>257010</v>
      </c>
      <c r="AL2850" s="2">
        <v>168616</v>
      </c>
      <c r="AM2850" s="2">
        <v>106059</v>
      </c>
      <c r="AN2850" s="2">
        <v>64628</v>
      </c>
      <c r="AO2850" s="2">
        <v>26820</v>
      </c>
      <c r="AP2850" s="2">
        <v>15060236</v>
      </c>
      <c r="AQ2850" s="2">
        <v>202582</v>
      </c>
      <c r="AR2850" s="2">
        <v>209087</v>
      </c>
    </row>
    <row r="2851" spans="1:44" x14ac:dyDescent="0.25">
      <c r="A2851">
        <v>2852</v>
      </c>
      <c r="B2851" s="1">
        <v>43395</v>
      </c>
      <c r="C2851" s="3">
        <v>456569195</v>
      </c>
      <c r="D2851" s="2">
        <v>2691093.6839612899</v>
      </c>
      <c r="E2851" s="2">
        <f t="shared" si="44"/>
        <v>931602.68396127224</v>
      </c>
      <c r="F2851">
        <v>0</v>
      </c>
      <c r="G2851" s="2">
        <v>134937621</v>
      </c>
      <c r="H2851" s="2">
        <v>63059500</v>
      </c>
      <c r="I2851" s="2">
        <v>5660160</v>
      </c>
      <c r="J2851" s="2">
        <v>88729056</v>
      </c>
      <c r="K2851" s="2">
        <v>18387804</v>
      </c>
      <c r="L2851" s="2">
        <v>84538344</v>
      </c>
      <c r="M2851" s="2">
        <v>15137338</v>
      </c>
      <c r="N2851" s="2">
        <v>12685244</v>
      </c>
      <c r="O2851" s="2">
        <v>30016350</v>
      </c>
      <c r="P2851" s="2">
        <v>3417778</v>
      </c>
      <c r="Q2851" s="3">
        <v>16.32</v>
      </c>
      <c r="R2851" s="3">
        <v>68.95</v>
      </c>
      <c r="S2851" s="3">
        <v>10.6</v>
      </c>
      <c r="T2851" s="3">
        <v>16.32</v>
      </c>
      <c r="U2851" s="3">
        <v>0</v>
      </c>
      <c r="V2851" s="3">
        <v>1.77</v>
      </c>
      <c r="W2851" s="2">
        <v>1154078</v>
      </c>
      <c r="X2851" s="2">
        <v>1101817</v>
      </c>
      <c r="Y2851" s="2">
        <v>1074622</v>
      </c>
      <c r="Z2851" s="2">
        <v>1089137</v>
      </c>
      <c r="AA2851" s="2">
        <v>1174779</v>
      </c>
      <c r="AB2851" s="2">
        <v>1274482</v>
      </c>
      <c r="AC2851" s="2">
        <v>1357023</v>
      </c>
      <c r="AD2851" s="2">
        <v>1417023</v>
      </c>
      <c r="AE2851" s="2">
        <v>1231036</v>
      </c>
      <c r="AF2851" s="2">
        <v>1065065</v>
      </c>
      <c r="AG2851" s="2">
        <v>873119</v>
      </c>
      <c r="AH2851" s="2">
        <v>704275</v>
      </c>
      <c r="AI2851" s="2">
        <v>540540</v>
      </c>
      <c r="AJ2851" s="2">
        <v>380171</v>
      </c>
      <c r="AK2851" s="2">
        <v>257040</v>
      </c>
      <c r="AL2851" s="2">
        <v>168615</v>
      </c>
      <c r="AM2851" s="2">
        <v>106053</v>
      </c>
      <c r="AN2851" s="2">
        <v>64642</v>
      </c>
      <c r="AO2851" s="2">
        <v>26825</v>
      </c>
      <c r="AP2851" s="2">
        <v>15060342</v>
      </c>
      <c r="AQ2851" s="2">
        <v>202744</v>
      </c>
      <c r="AR2851" s="2">
        <v>209211</v>
      </c>
    </row>
    <row r="2852" spans="1:44" x14ac:dyDescent="0.25">
      <c r="A2852">
        <v>2853</v>
      </c>
      <c r="B2852" s="1">
        <v>43396</v>
      </c>
      <c r="C2852" s="3">
        <v>455319474</v>
      </c>
      <c r="D2852" s="2">
        <v>2774034.5138709699</v>
      </c>
      <c r="E2852" s="2">
        <f t="shared" si="44"/>
        <v>1524313.5138709545</v>
      </c>
      <c r="F2852">
        <v>0</v>
      </c>
      <c r="G2852" s="2">
        <v>134631640</v>
      </c>
      <c r="H2852" s="2">
        <v>63059500</v>
      </c>
      <c r="I2852" s="2">
        <v>5705280</v>
      </c>
      <c r="J2852" s="2">
        <v>88469472</v>
      </c>
      <c r="K2852" s="2">
        <v>18357078</v>
      </c>
      <c r="L2852" s="2">
        <v>84270252</v>
      </c>
      <c r="M2852" s="2">
        <v>14871148</v>
      </c>
      <c r="N2852" s="2">
        <v>12659114</v>
      </c>
      <c r="O2852" s="2">
        <v>29975400</v>
      </c>
      <c r="P2852" s="2">
        <v>3320590</v>
      </c>
      <c r="Q2852" s="3">
        <v>16.62</v>
      </c>
      <c r="R2852" s="3">
        <v>67.64</v>
      </c>
      <c r="S2852" s="3">
        <v>10.59</v>
      </c>
      <c r="T2852" s="3">
        <v>16.57</v>
      </c>
      <c r="U2852" s="3">
        <v>0</v>
      </c>
      <c r="V2852" s="3">
        <v>1.1599999999999999</v>
      </c>
      <c r="W2852" s="2">
        <v>1154058</v>
      </c>
      <c r="X2852" s="2">
        <v>1101810</v>
      </c>
      <c r="Y2852" s="2">
        <v>1074670</v>
      </c>
      <c r="Z2852" s="2">
        <v>1089081</v>
      </c>
      <c r="AA2852" s="2">
        <v>1174785</v>
      </c>
      <c r="AB2852" s="2">
        <v>1274438</v>
      </c>
      <c r="AC2852" s="2">
        <v>1356989</v>
      </c>
      <c r="AD2852" s="2">
        <v>1416996</v>
      </c>
      <c r="AE2852" s="2">
        <v>1231080</v>
      </c>
      <c r="AF2852" s="2">
        <v>1065196</v>
      </c>
      <c r="AG2852" s="2">
        <v>873104</v>
      </c>
      <c r="AH2852" s="2">
        <v>704317</v>
      </c>
      <c r="AI2852" s="2">
        <v>540531</v>
      </c>
      <c r="AJ2852" s="2">
        <v>380175</v>
      </c>
      <c r="AK2852" s="2">
        <v>257070</v>
      </c>
      <c r="AL2852" s="2">
        <v>168614</v>
      </c>
      <c r="AM2852" s="2">
        <v>106047</v>
      </c>
      <c r="AN2852" s="2">
        <v>64656</v>
      </c>
      <c r="AO2852" s="2">
        <v>26830</v>
      </c>
      <c r="AP2852" s="2">
        <v>15060447</v>
      </c>
      <c r="AQ2852" s="2">
        <v>202906</v>
      </c>
      <c r="AR2852" s="2">
        <v>209335</v>
      </c>
    </row>
    <row r="2853" spans="1:44" x14ac:dyDescent="0.25">
      <c r="A2853">
        <v>2854</v>
      </c>
      <c r="B2853" s="1">
        <v>43397</v>
      </c>
      <c r="C2853" s="3">
        <v>452964345</v>
      </c>
      <c r="D2853" s="2">
        <v>2718553.8235935499</v>
      </c>
      <c r="E2853" s="2">
        <f t="shared" si="44"/>
        <v>363424.82359355688</v>
      </c>
      <c r="F2853">
        <v>18.400000000000002</v>
      </c>
      <c r="G2853" s="2">
        <v>133666623</v>
      </c>
      <c r="H2853" s="2">
        <v>62866000</v>
      </c>
      <c r="I2853" s="2">
        <v>5619840</v>
      </c>
      <c r="J2853" s="2">
        <v>88193664</v>
      </c>
      <c r="K2853" s="2">
        <v>18241002</v>
      </c>
      <c r="L2853" s="2">
        <v>84270252</v>
      </c>
      <c r="M2853" s="2">
        <v>14871148</v>
      </c>
      <c r="N2853" s="2">
        <v>12573756</v>
      </c>
      <c r="O2853" s="2">
        <v>29472300</v>
      </c>
      <c r="P2853" s="2">
        <v>3189760</v>
      </c>
      <c r="Q2853" s="3">
        <v>16.37</v>
      </c>
      <c r="R2853" s="3">
        <v>64.55</v>
      </c>
      <c r="S2853" s="3">
        <v>9.5500000000000007</v>
      </c>
      <c r="T2853" s="3">
        <v>16.350000000000001</v>
      </c>
      <c r="U2853" s="3">
        <v>0</v>
      </c>
      <c r="V2853" s="3">
        <v>1.65</v>
      </c>
      <c r="W2853" s="2">
        <v>1154037</v>
      </c>
      <c r="X2853" s="2">
        <v>1101803</v>
      </c>
      <c r="Y2853" s="2">
        <v>1074718</v>
      </c>
      <c r="Z2853" s="2">
        <v>1089026</v>
      </c>
      <c r="AA2853" s="2">
        <v>1174791</v>
      </c>
      <c r="AB2853" s="2">
        <v>1274395</v>
      </c>
      <c r="AC2853" s="2">
        <v>1356955</v>
      </c>
      <c r="AD2853" s="2">
        <v>1416968</v>
      </c>
      <c r="AE2853" s="2">
        <v>1231123</v>
      </c>
      <c r="AF2853" s="2">
        <v>1065328</v>
      </c>
      <c r="AG2853" s="2">
        <v>873090</v>
      </c>
      <c r="AH2853" s="2">
        <v>704360</v>
      </c>
      <c r="AI2853" s="2">
        <v>540522</v>
      </c>
      <c r="AJ2853" s="2">
        <v>380179</v>
      </c>
      <c r="AK2853" s="2">
        <v>257100</v>
      </c>
      <c r="AL2853" s="2">
        <v>168612</v>
      </c>
      <c r="AM2853" s="2">
        <v>106041</v>
      </c>
      <c r="AN2853" s="2">
        <v>64670</v>
      </c>
      <c r="AO2853" s="2">
        <v>26835</v>
      </c>
      <c r="AP2853" s="2">
        <v>15060553</v>
      </c>
      <c r="AQ2853" s="2">
        <v>203068</v>
      </c>
      <c r="AR2853" s="2">
        <v>209459</v>
      </c>
    </row>
    <row r="2854" spans="1:44" x14ac:dyDescent="0.25">
      <c r="A2854">
        <v>2855</v>
      </c>
      <c r="B2854" s="1">
        <v>43398</v>
      </c>
      <c r="C2854" s="3">
        <v>450537170</v>
      </c>
      <c r="D2854" s="2">
        <v>2800934.24249032</v>
      </c>
      <c r="E2854" s="2">
        <f t="shared" si="44"/>
        <v>373759.2424902916</v>
      </c>
      <c r="F2854">
        <v>0</v>
      </c>
      <c r="G2854" s="2">
        <v>133172346</v>
      </c>
      <c r="H2854" s="2">
        <v>62672500</v>
      </c>
      <c r="I2854" s="2">
        <v>5465280</v>
      </c>
      <c r="J2854" s="2">
        <v>87934080</v>
      </c>
      <c r="K2854" s="2">
        <v>18124926</v>
      </c>
      <c r="L2854" s="2">
        <v>83748962</v>
      </c>
      <c r="M2854" s="2">
        <v>14498482</v>
      </c>
      <c r="N2854" s="2">
        <v>12530206</v>
      </c>
      <c r="O2854" s="2">
        <v>29396250</v>
      </c>
      <c r="P2854" s="2">
        <v>2994138</v>
      </c>
      <c r="Q2854" s="3">
        <v>10.78</v>
      </c>
      <c r="R2854" s="3">
        <v>57.44</v>
      </c>
      <c r="S2854" s="3">
        <v>2.58</v>
      </c>
      <c r="T2854" s="3">
        <v>9.7100000000000009</v>
      </c>
      <c r="U2854" s="3">
        <v>1</v>
      </c>
      <c r="V2854" s="3">
        <v>2.4300000000000002</v>
      </c>
      <c r="W2854" s="2">
        <v>1154017</v>
      </c>
      <c r="X2854" s="2">
        <v>1101796</v>
      </c>
      <c r="Y2854" s="2">
        <v>1074766</v>
      </c>
      <c r="Z2854" s="2">
        <v>1088970</v>
      </c>
      <c r="AA2854" s="2">
        <v>1174797</v>
      </c>
      <c r="AB2854" s="2">
        <v>1274351</v>
      </c>
      <c r="AC2854" s="2">
        <v>1356921</v>
      </c>
      <c r="AD2854" s="2">
        <v>1416940</v>
      </c>
      <c r="AE2854" s="2">
        <v>1231166</v>
      </c>
      <c r="AF2854" s="2">
        <v>1065459</v>
      </c>
      <c r="AG2854" s="2">
        <v>873075</v>
      </c>
      <c r="AH2854" s="2">
        <v>704403</v>
      </c>
      <c r="AI2854" s="2">
        <v>540513</v>
      </c>
      <c r="AJ2854" s="2">
        <v>380182</v>
      </c>
      <c r="AK2854" s="2">
        <v>257131</v>
      </c>
      <c r="AL2854" s="2">
        <v>168611</v>
      </c>
      <c r="AM2854" s="2">
        <v>106035</v>
      </c>
      <c r="AN2854" s="2">
        <v>64685</v>
      </c>
      <c r="AO2854" s="2">
        <v>26840</v>
      </c>
      <c r="AP2854" s="2">
        <v>15060658</v>
      </c>
      <c r="AQ2854" s="2">
        <v>203230</v>
      </c>
      <c r="AR2854" s="2">
        <v>209583</v>
      </c>
    </row>
    <row r="2855" spans="1:44" x14ac:dyDescent="0.25">
      <c r="A2855">
        <v>2856</v>
      </c>
      <c r="B2855" s="1">
        <v>43399</v>
      </c>
      <c r="C2855" s="3">
        <v>448859286</v>
      </c>
      <c r="D2855" s="2">
        <v>2829515.2041483899</v>
      </c>
      <c r="E2855" s="2">
        <f t="shared" si="44"/>
        <v>1151631.2041484118</v>
      </c>
      <c r="F2855">
        <v>0</v>
      </c>
      <c r="G2855" s="2">
        <v>132842828</v>
      </c>
      <c r="H2855" s="2">
        <v>62747750</v>
      </c>
      <c r="I2855" s="2">
        <v>5359680</v>
      </c>
      <c r="J2855" s="2">
        <v>87382464</v>
      </c>
      <c r="K2855" s="2">
        <v>18036162</v>
      </c>
      <c r="L2855" s="2">
        <v>83480870</v>
      </c>
      <c r="M2855" s="2">
        <v>14409752</v>
      </c>
      <c r="N2855" s="2">
        <v>12530206</v>
      </c>
      <c r="O2855" s="2">
        <v>29367000</v>
      </c>
      <c r="P2855" s="2">
        <v>2702574</v>
      </c>
      <c r="Q2855" s="3">
        <v>12.93</v>
      </c>
      <c r="R2855" s="3">
        <v>53.06</v>
      </c>
      <c r="S2855" s="3">
        <v>3.57</v>
      </c>
      <c r="T2855" s="3">
        <v>12.74</v>
      </c>
      <c r="U2855" s="3">
        <v>0</v>
      </c>
      <c r="V2855" s="3">
        <v>2.7</v>
      </c>
      <c r="W2855" s="2">
        <v>1153996</v>
      </c>
      <c r="X2855" s="2">
        <v>1101789</v>
      </c>
      <c r="Y2855" s="2">
        <v>1074814</v>
      </c>
      <c r="Z2855" s="2">
        <v>1088914</v>
      </c>
      <c r="AA2855" s="2">
        <v>1174804</v>
      </c>
      <c r="AB2855" s="2">
        <v>1274308</v>
      </c>
      <c r="AC2855" s="2">
        <v>1356887</v>
      </c>
      <c r="AD2855" s="2">
        <v>1416912</v>
      </c>
      <c r="AE2855" s="2">
        <v>1231209</v>
      </c>
      <c r="AF2855" s="2">
        <v>1065590</v>
      </c>
      <c r="AG2855" s="2">
        <v>873061</v>
      </c>
      <c r="AH2855" s="2">
        <v>704445</v>
      </c>
      <c r="AI2855" s="2">
        <v>540504</v>
      </c>
      <c r="AJ2855" s="2">
        <v>380186</v>
      </c>
      <c r="AK2855" s="2">
        <v>257161</v>
      </c>
      <c r="AL2855" s="2">
        <v>168610</v>
      </c>
      <c r="AM2855" s="2">
        <v>106029</v>
      </c>
      <c r="AN2855" s="2">
        <v>64699</v>
      </c>
      <c r="AO2855" s="2">
        <v>26844</v>
      </c>
      <c r="AP2855" s="2">
        <v>15060764</v>
      </c>
      <c r="AQ2855" s="2">
        <v>203392</v>
      </c>
      <c r="AR2855" s="2">
        <v>209707</v>
      </c>
    </row>
    <row r="2856" spans="1:44" x14ac:dyDescent="0.25">
      <c r="A2856">
        <v>2857</v>
      </c>
      <c r="B2856" s="1">
        <v>43400</v>
      </c>
      <c r="C2856" s="3">
        <v>446842116</v>
      </c>
      <c r="D2856" s="2">
        <v>2915258.0891225799</v>
      </c>
      <c r="E2856" s="2">
        <f t="shared" si="44"/>
        <v>898088.0891225934</v>
      </c>
      <c r="F2856">
        <v>21.14</v>
      </c>
      <c r="G2856" s="2">
        <v>132372088</v>
      </c>
      <c r="H2856" s="2">
        <v>62554250</v>
      </c>
      <c r="I2856" s="2">
        <v>5365440</v>
      </c>
      <c r="J2856" s="2">
        <v>86847072</v>
      </c>
      <c r="K2856" s="2">
        <v>18036162</v>
      </c>
      <c r="L2856" s="2">
        <v>82959580</v>
      </c>
      <c r="M2856" s="2">
        <v>14321022</v>
      </c>
      <c r="N2856" s="2">
        <v>12530206</v>
      </c>
      <c r="O2856" s="2">
        <v>29331900</v>
      </c>
      <c r="P2856" s="2">
        <v>2524396</v>
      </c>
      <c r="Q2856" s="3">
        <v>16.52</v>
      </c>
      <c r="R2856" s="3">
        <v>51.22</v>
      </c>
      <c r="S2856" s="3">
        <v>6.32</v>
      </c>
      <c r="T2856" s="3">
        <v>16.48</v>
      </c>
      <c r="U2856" s="3">
        <v>0</v>
      </c>
      <c r="V2856" s="3">
        <v>3.08</v>
      </c>
      <c r="W2856" s="2">
        <v>1153976</v>
      </c>
      <c r="X2856" s="2">
        <v>1101783</v>
      </c>
      <c r="Y2856" s="2">
        <v>1074862</v>
      </c>
      <c r="Z2856" s="2">
        <v>1088859</v>
      </c>
      <c r="AA2856" s="2">
        <v>1174810</v>
      </c>
      <c r="AB2856" s="2">
        <v>1274264</v>
      </c>
      <c r="AC2856" s="2">
        <v>1356853</v>
      </c>
      <c r="AD2856" s="2">
        <v>1416885</v>
      </c>
      <c r="AE2856" s="2">
        <v>1231253</v>
      </c>
      <c r="AF2856" s="2">
        <v>1065722</v>
      </c>
      <c r="AG2856" s="2">
        <v>873046</v>
      </c>
      <c r="AH2856" s="2">
        <v>704488</v>
      </c>
      <c r="AI2856" s="2">
        <v>540495</v>
      </c>
      <c r="AJ2856" s="2">
        <v>380190</v>
      </c>
      <c r="AK2856" s="2">
        <v>257191</v>
      </c>
      <c r="AL2856" s="2">
        <v>168608</v>
      </c>
      <c r="AM2856" s="2">
        <v>106023</v>
      </c>
      <c r="AN2856" s="2">
        <v>64713</v>
      </c>
      <c r="AO2856" s="2">
        <v>26849</v>
      </c>
      <c r="AP2856" s="2">
        <v>15060869</v>
      </c>
      <c r="AQ2856" s="2">
        <v>203554</v>
      </c>
      <c r="AR2856" s="2">
        <v>209831</v>
      </c>
    </row>
    <row r="2857" spans="1:44" x14ac:dyDescent="0.25">
      <c r="A2857">
        <v>2858</v>
      </c>
      <c r="B2857" s="1">
        <v>43401</v>
      </c>
      <c r="C2857" s="3">
        <v>444996792</v>
      </c>
      <c r="D2857" s="2">
        <v>2800934.24249032</v>
      </c>
      <c r="E2857" s="2">
        <f t="shared" si="44"/>
        <v>955610.2424902916</v>
      </c>
      <c r="F2857">
        <v>14.62</v>
      </c>
      <c r="G2857" s="2">
        <v>132207329</v>
      </c>
      <c r="H2857" s="2">
        <v>62393000</v>
      </c>
      <c r="I2857" s="2">
        <v>5110080</v>
      </c>
      <c r="J2857" s="2">
        <v>86587488</v>
      </c>
      <c r="K2857" s="2">
        <v>17950812</v>
      </c>
      <c r="L2857" s="2">
        <v>82691488</v>
      </c>
      <c r="M2857" s="2">
        <v>14143562</v>
      </c>
      <c r="N2857" s="2">
        <v>12512786</v>
      </c>
      <c r="O2857" s="2">
        <v>29226600</v>
      </c>
      <c r="P2857" s="2">
        <v>2173647</v>
      </c>
      <c r="Q2857" s="3">
        <v>17.920000000000002</v>
      </c>
      <c r="R2857" s="3">
        <v>50.69</v>
      </c>
      <c r="S2857" s="3">
        <v>7.49</v>
      </c>
      <c r="T2857" s="3">
        <v>17.920000000000002</v>
      </c>
      <c r="U2857" s="3">
        <v>0</v>
      </c>
      <c r="V2857" s="3">
        <v>2.99</v>
      </c>
      <c r="W2857" s="2">
        <v>1153956</v>
      </c>
      <c r="X2857" s="2">
        <v>1101776</v>
      </c>
      <c r="Y2857" s="2">
        <v>1074910</v>
      </c>
      <c r="Z2857" s="2">
        <v>1088803</v>
      </c>
      <c r="AA2857" s="2">
        <v>1174816</v>
      </c>
      <c r="AB2857" s="2">
        <v>1274221</v>
      </c>
      <c r="AC2857" s="2">
        <v>1356820</v>
      </c>
      <c r="AD2857" s="2">
        <v>1416857</v>
      </c>
      <c r="AE2857" s="2">
        <v>1231296</v>
      </c>
      <c r="AF2857" s="2">
        <v>1065853</v>
      </c>
      <c r="AG2857" s="2">
        <v>873032</v>
      </c>
      <c r="AH2857" s="2">
        <v>704531</v>
      </c>
      <c r="AI2857" s="2">
        <v>540486</v>
      </c>
      <c r="AJ2857" s="2">
        <v>380193</v>
      </c>
      <c r="AK2857" s="2">
        <v>257221</v>
      </c>
      <c r="AL2857" s="2">
        <v>168607</v>
      </c>
      <c r="AM2857" s="2">
        <v>106018</v>
      </c>
      <c r="AN2857" s="2">
        <v>64727</v>
      </c>
      <c r="AO2857" s="2">
        <v>26854</v>
      </c>
      <c r="AP2857" s="2">
        <v>15060975</v>
      </c>
      <c r="AQ2857" s="2">
        <v>203716</v>
      </c>
      <c r="AR2857" s="2">
        <v>209955</v>
      </c>
    </row>
    <row r="2858" spans="1:44" x14ac:dyDescent="0.25">
      <c r="A2858">
        <v>2859</v>
      </c>
      <c r="B2858" s="1">
        <v>43402</v>
      </c>
      <c r="C2858" s="3">
        <v>442750227</v>
      </c>
      <c r="D2858" s="2">
        <v>2858096.1658064499</v>
      </c>
      <c r="E2858" s="2">
        <f t="shared" si="44"/>
        <v>611531.1658064723</v>
      </c>
      <c r="F2858">
        <v>0</v>
      </c>
      <c r="G2858" s="2">
        <v>131571830</v>
      </c>
      <c r="H2858" s="2">
        <v>62231750</v>
      </c>
      <c r="I2858" s="2">
        <v>5094720</v>
      </c>
      <c r="J2858" s="2">
        <v>86052096</v>
      </c>
      <c r="K2858" s="2">
        <v>17834736</v>
      </c>
      <c r="L2858" s="2">
        <v>82691488</v>
      </c>
      <c r="M2858" s="2">
        <v>14028213</v>
      </c>
      <c r="N2858" s="2">
        <v>12512786</v>
      </c>
      <c r="O2858" s="2">
        <v>29021850</v>
      </c>
      <c r="P2858" s="2">
        <v>1710758</v>
      </c>
      <c r="Q2858" s="3">
        <v>16.97</v>
      </c>
      <c r="R2858" s="3">
        <v>57.77</v>
      </c>
      <c r="S2858" s="3">
        <v>8.4700000000000006</v>
      </c>
      <c r="T2858" s="3">
        <v>16.97</v>
      </c>
      <c r="U2858" s="3">
        <v>0</v>
      </c>
      <c r="V2858" s="3">
        <v>2.94</v>
      </c>
      <c r="W2858" s="2">
        <v>1153935</v>
      </c>
      <c r="X2858" s="2">
        <v>1101769</v>
      </c>
      <c r="Y2858" s="2">
        <v>1074958</v>
      </c>
      <c r="Z2858" s="2">
        <v>1088748</v>
      </c>
      <c r="AA2858" s="2">
        <v>1174823</v>
      </c>
      <c r="AB2858" s="2">
        <v>1274177</v>
      </c>
      <c r="AC2858" s="2">
        <v>1356786</v>
      </c>
      <c r="AD2858" s="2">
        <v>1416829</v>
      </c>
      <c r="AE2858" s="2">
        <v>1231339</v>
      </c>
      <c r="AF2858" s="2">
        <v>1065984</v>
      </c>
      <c r="AG2858" s="2">
        <v>873017</v>
      </c>
      <c r="AH2858" s="2">
        <v>704573</v>
      </c>
      <c r="AI2858" s="2">
        <v>540477</v>
      </c>
      <c r="AJ2858" s="2">
        <v>380197</v>
      </c>
      <c r="AK2858" s="2">
        <v>257251</v>
      </c>
      <c r="AL2858" s="2">
        <v>168606</v>
      </c>
      <c r="AM2858" s="2">
        <v>106012</v>
      </c>
      <c r="AN2858" s="2">
        <v>64742</v>
      </c>
      <c r="AO2858" s="2">
        <v>26859</v>
      </c>
      <c r="AP2858" s="2">
        <v>15061080</v>
      </c>
      <c r="AQ2858" s="2">
        <v>203878</v>
      </c>
      <c r="AR2858" s="2">
        <v>210079</v>
      </c>
    </row>
    <row r="2859" spans="1:44" x14ac:dyDescent="0.25">
      <c r="A2859">
        <v>2860</v>
      </c>
      <c r="B2859" s="1">
        <v>43403</v>
      </c>
      <c r="C2859" s="3">
        <v>440919057</v>
      </c>
      <c r="D2859" s="2">
        <v>2829515.2041483899</v>
      </c>
      <c r="E2859" s="2">
        <f t="shared" si="44"/>
        <v>998345.20414841175</v>
      </c>
      <c r="F2859">
        <v>0</v>
      </c>
      <c r="G2859" s="2">
        <v>130936331</v>
      </c>
      <c r="H2859" s="2">
        <v>62070500</v>
      </c>
      <c r="I2859" s="2">
        <v>5055360</v>
      </c>
      <c r="J2859" s="2">
        <v>85776288</v>
      </c>
      <c r="K2859" s="2">
        <v>17749386</v>
      </c>
      <c r="L2859" s="2">
        <v>82423396</v>
      </c>
      <c r="M2859" s="2">
        <v>13903991</v>
      </c>
      <c r="N2859" s="2">
        <v>12495366</v>
      </c>
      <c r="O2859" s="2">
        <v>28799550</v>
      </c>
      <c r="P2859" s="2">
        <v>1708889</v>
      </c>
      <c r="Q2859" s="3">
        <v>16.489999999999998</v>
      </c>
      <c r="R2859" s="3">
        <v>62.45</v>
      </c>
      <c r="S2859" s="3">
        <v>9.08</v>
      </c>
      <c r="T2859" s="3">
        <v>16.489999999999998</v>
      </c>
      <c r="U2859" s="3">
        <v>4.1399999999999997</v>
      </c>
      <c r="V2859" s="3">
        <v>2.56</v>
      </c>
      <c r="W2859" s="2">
        <v>1153915</v>
      </c>
      <c r="X2859" s="2">
        <v>1101762</v>
      </c>
      <c r="Y2859" s="2">
        <v>1075006</v>
      </c>
      <c r="Z2859" s="2">
        <v>1088692</v>
      </c>
      <c r="AA2859" s="2">
        <v>1174829</v>
      </c>
      <c r="AB2859" s="2">
        <v>1274134</v>
      </c>
      <c r="AC2859" s="2">
        <v>1356752</v>
      </c>
      <c r="AD2859" s="2">
        <v>1416801</v>
      </c>
      <c r="AE2859" s="2">
        <v>1231382</v>
      </c>
      <c r="AF2859" s="2">
        <v>1066116</v>
      </c>
      <c r="AG2859" s="2">
        <v>873002</v>
      </c>
      <c r="AH2859" s="2">
        <v>704616</v>
      </c>
      <c r="AI2859" s="2">
        <v>540467</v>
      </c>
      <c r="AJ2859" s="2">
        <v>380201</v>
      </c>
      <c r="AK2859" s="2">
        <v>257281</v>
      </c>
      <c r="AL2859" s="2">
        <v>168605</v>
      </c>
      <c r="AM2859" s="2">
        <v>106006</v>
      </c>
      <c r="AN2859" s="2">
        <v>64756</v>
      </c>
      <c r="AO2859" s="2">
        <v>26864</v>
      </c>
      <c r="AP2859" s="2">
        <v>15061185</v>
      </c>
      <c r="AQ2859" s="2">
        <v>204040</v>
      </c>
      <c r="AR2859" s="2">
        <v>210203</v>
      </c>
    </row>
    <row r="2860" spans="1:44" x14ac:dyDescent="0.25">
      <c r="A2860">
        <v>2861</v>
      </c>
      <c r="B2860" s="1">
        <v>43404</v>
      </c>
      <c r="C2860" s="3">
        <v>438414589</v>
      </c>
      <c r="D2860" s="2">
        <v>2718553.8235935499</v>
      </c>
      <c r="E2860" s="2">
        <f t="shared" si="44"/>
        <v>214085.82359355688</v>
      </c>
      <c r="F2860">
        <v>0</v>
      </c>
      <c r="G2860" s="2">
        <v>129500574</v>
      </c>
      <c r="H2860" s="2">
        <v>61995250</v>
      </c>
      <c r="I2860" s="2">
        <v>5010240</v>
      </c>
      <c r="J2860" s="2">
        <v>85516704</v>
      </c>
      <c r="K2860" s="2">
        <v>17660622</v>
      </c>
      <c r="L2860" s="2">
        <v>82155304</v>
      </c>
      <c r="M2860" s="2">
        <v>13735404</v>
      </c>
      <c r="N2860" s="2">
        <v>12495366</v>
      </c>
      <c r="O2860" s="2">
        <v>28647450</v>
      </c>
      <c r="P2860" s="2">
        <v>1697675</v>
      </c>
      <c r="Q2860" s="3">
        <v>17.39</v>
      </c>
      <c r="R2860" s="3">
        <v>60.24</v>
      </c>
      <c r="S2860" s="3">
        <v>9.4499999999999993</v>
      </c>
      <c r="T2860" s="3">
        <v>17.39</v>
      </c>
      <c r="U2860" s="3">
        <v>0</v>
      </c>
      <c r="V2860" s="3">
        <v>2.2400000000000002</v>
      </c>
      <c r="W2860" s="2">
        <v>1153895</v>
      </c>
      <c r="X2860" s="2">
        <v>1101755</v>
      </c>
      <c r="Y2860" s="2">
        <v>1075054</v>
      </c>
      <c r="Z2860" s="2">
        <v>1088636</v>
      </c>
      <c r="AA2860" s="2">
        <v>1174835</v>
      </c>
      <c r="AB2860" s="2">
        <v>1274090</v>
      </c>
      <c r="AC2860" s="2">
        <v>1356718</v>
      </c>
      <c r="AD2860" s="2">
        <v>1416773</v>
      </c>
      <c r="AE2860" s="2">
        <v>1231425</v>
      </c>
      <c r="AF2860" s="2">
        <v>1066247</v>
      </c>
      <c r="AG2860" s="2">
        <v>872988</v>
      </c>
      <c r="AH2860" s="2">
        <v>704659</v>
      </c>
      <c r="AI2860" s="2">
        <v>540458</v>
      </c>
      <c r="AJ2860" s="2">
        <v>380204</v>
      </c>
      <c r="AK2860" s="2">
        <v>257311</v>
      </c>
      <c r="AL2860" s="2">
        <v>168603</v>
      </c>
      <c r="AM2860" s="2">
        <v>106000</v>
      </c>
      <c r="AN2860" s="2">
        <v>64770</v>
      </c>
      <c r="AO2860" s="2">
        <v>26869</v>
      </c>
      <c r="AP2860" s="2">
        <v>15061291</v>
      </c>
      <c r="AQ2860" s="2">
        <v>204202</v>
      </c>
      <c r="AR2860" s="2">
        <v>210327</v>
      </c>
    </row>
    <row r="2861" spans="1:44" x14ac:dyDescent="0.25">
      <c r="A2861">
        <v>2862</v>
      </c>
      <c r="B2861" s="1">
        <v>43405</v>
      </c>
      <c r="C2861" s="3">
        <v>436575656</v>
      </c>
      <c r="D2861" s="2">
        <v>2746031.7390000001</v>
      </c>
      <c r="E2861" s="2">
        <f t="shared" si="44"/>
        <v>907098.73900002241</v>
      </c>
      <c r="F2861">
        <v>0</v>
      </c>
      <c r="G2861" s="2">
        <v>128865075</v>
      </c>
      <c r="H2861" s="2">
        <v>61758750</v>
      </c>
      <c r="I2861" s="2">
        <v>4994880</v>
      </c>
      <c r="J2861" s="2">
        <v>85240896</v>
      </c>
      <c r="K2861" s="2">
        <v>17575272</v>
      </c>
      <c r="L2861" s="2">
        <v>81902106</v>
      </c>
      <c r="M2861" s="2">
        <v>13549071</v>
      </c>
      <c r="N2861" s="2">
        <v>12495366</v>
      </c>
      <c r="O2861" s="2">
        <v>28524600</v>
      </c>
      <c r="P2861" s="2">
        <v>1669640</v>
      </c>
      <c r="Q2861" s="3">
        <v>15.69</v>
      </c>
      <c r="R2861" s="3">
        <v>67.61</v>
      </c>
      <c r="S2861" s="3">
        <v>9.69</v>
      </c>
      <c r="T2861" s="3">
        <v>15.62</v>
      </c>
      <c r="U2861" s="3">
        <v>0</v>
      </c>
      <c r="V2861" s="3">
        <v>2.57</v>
      </c>
      <c r="W2861" s="2">
        <v>1153874</v>
      </c>
      <c r="X2861" s="2">
        <v>1101748</v>
      </c>
      <c r="Y2861" s="2">
        <v>1075101</v>
      </c>
      <c r="Z2861" s="2">
        <v>1088581</v>
      </c>
      <c r="AA2861" s="2">
        <v>1174841</v>
      </c>
      <c r="AB2861" s="2">
        <v>1274047</v>
      </c>
      <c r="AC2861" s="2">
        <v>1356684</v>
      </c>
      <c r="AD2861" s="2">
        <v>1416746</v>
      </c>
      <c r="AE2861" s="2">
        <v>1231469</v>
      </c>
      <c r="AF2861" s="2">
        <v>1066378</v>
      </c>
      <c r="AG2861" s="2">
        <v>872973</v>
      </c>
      <c r="AH2861" s="2">
        <v>704702</v>
      </c>
      <c r="AI2861" s="2">
        <v>540449</v>
      </c>
      <c r="AJ2861" s="2">
        <v>380208</v>
      </c>
      <c r="AK2861" s="2">
        <v>257341</v>
      </c>
      <c r="AL2861" s="2">
        <v>168602</v>
      </c>
      <c r="AM2861" s="2">
        <v>105994</v>
      </c>
      <c r="AN2861" s="2">
        <v>64784</v>
      </c>
      <c r="AO2861" s="2">
        <v>26873</v>
      </c>
      <c r="AP2861" s="2">
        <v>15061396</v>
      </c>
      <c r="AQ2861" s="2">
        <v>204364</v>
      </c>
      <c r="AR2861" s="2">
        <v>210451</v>
      </c>
    </row>
    <row r="2862" spans="1:44" x14ac:dyDescent="0.25">
      <c r="A2862">
        <v>2863</v>
      </c>
      <c r="B2862" s="1">
        <v>43406</v>
      </c>
      <c r="C2862" s="3">
        <v>434114301</v>
      </c>
      <c r="D2862" s="2">
        <v>2829522.19894333</v>
      </c>
      <c r="E2862" s="2">
        <f t="shared" si="44"/>
        <v>368167.19894331694</v>
      </c>
      <c r="F2862">
        <v>0</v>
      </c>
      <c r="G2862" s="2">
        <v>128064817</v>
      </c>
      <c r="H2862" s="2">
        <v>61522250</v>
      </c>
      <c r="I2862" s="2">
        <v>4920000</v>
      </c>
      <c r="J2862" s="2">
        <v>84705504</v>
      </c>
      <c r="K2862" s="2">
        <v>17517234</v>
      </c>
      <c r="L2862" s="2">
        <v>81634014</v>
      </c>
      <c r="M2862" s="2">
        <v>13362738</v>
      </c>
      <c r="N2862" s="2">
        <v>12476204</v>
      </c>
      <c r="O2862" s="2">
        <v>28273050</v>
      </c>
      <c r="P2862" s="2">
        <v>1638490</v>
      </c>
      <c r="Q2862" s="3">
        <v>16.149999999999999</v>
      </c>
      <c r="R2862" s="3">
        <v>65.900000000000006</v>
      </c>
      <c r="S2862" s="3">
        <v>9.77</v>
      </c>
      <c r="T2862" s="3">
        <v>15.98</v>
      </c>
      <c r="U2862" s="3">
        <v>0</v>
      </c>
      <c r="V2862" s="3">
        <v>1.8</v>
      </c>
      <c r="W2862" s="2">
        <v>1153854</v>
      </c>
      <c r="X2862" s="2">
        <v>1101741</v>
      </c>
      <c r="Y2862" s="2">
        <v>1075149</v>
      </c>
      <c r="Z2862" s="2">
        <v>1088525</v>
      </c>
      <c r="AA2862" s="2">
        <v>1174848</v>
      </c>
      <c r="AB2862" s="2">
        <v>1274003</v>
      </c>
      <c r="AC2862" s="2">
        <v>1356650</v>
      </c>
      <c r="AD2862" s="2">
        <v>1416718</v>
      </c>
      <c r="AE2862" s="2">
        <v>1231512</v>
      </c>
      <c r="AF2862" s="2">
        <v>1066510</v>
      </c>
      <c r="AG2862" s="2">
        <v>872959</v>
      </c>
      <c r="AH2862" s="2">
        <v>704744</v>
      </c>
      <c r="AI2862" s="2">
        <v>540440</v>
      </c>
      <c r="AJ2862" s="2">
        <v>380212</v>
      </c>
      <c r="AK2862" s="2">
        <v>257372</v>
      </c>
      <c r="AL2862" s="2">
        <v>168601</v>
      </c>
      <c r="AM2862" s="2">
        <v>105988</v>
      </c>
      <c r="AN2862" s="2">
        <v>64799</v>
      </c>
      <c r="AO2862" s="2">
        <v>26878</v>
      </c>
      <c r="AP2862" s="2">
        <v>15061502</v>
      </c>
      <c r="AQ2862" s="2">
        <v>204526</v>
      </c>
      <c r="AR2862" s="2">
        <v>210575</v>
      </c>
    </row>
    <row r="2863" spans="1:44" x14ac:dyDescent="0.25">
      <c r="A2863">
        <v>2864</v>
      </c>
      <c r="B2863" s="1">
        <v>43407</v>
      </c>
      <c r="C2863" s="3">
        <v>432038216</v>
      </c>
      <c r="D2863" s="2">
        <v>2829244.8220000002</v>
      </c>
      <c r="E2863" s="2">
        <f t="shared" si="44"/>
        <v>753159.8220000267</v>
      </c>
      <c r="F2863">
        <v>0</v>
      </c>
      <c r="G2863" s="2">
        <v>127758836</v>
      </c>
      <c r="H2863" s="2">
        <v>61285750</v>
      </c>
      <c r="I2863" s="2">
        <v>4915200</v>
      </c>
      <c r="J2863" s="2">
        <v>84170112</v>
      </c>
      <c r="K2863" s="2">
        <v>17459196</v>
      </c>
      <c r="L2863" s="2">
        <v>81097830</v>
      </c>
      <c r="M2863" s="2">
        <v>13362738</v>
      </c>
      <c r="N2863" s="2">
        <v>12458784</v>
      </c>
      <c r="O2863" s="2">
        <v>27916200</v>
      </c>
      <c r="P2863" s="2">
        <v>1613570</v>
      </c>
      <c r="Q2863" s="3">
        <v>16</v>
      </c>
      <c r="R2863" s="3">
        <v>64.069999999999993</v>
      </c>
      <c r="S2863" s="3">
        <v>9.18</v>
      </c>
      <c r="T2863" s="3">
        <v>15.72</v>
      </c>
      <c r="U2863" s="3">
        <v>0</v>
      </c>
      <c r="V2863" s="3">
        <v>1.9</v>
      </c>
      <c r="W2863" s="2">
        <v>1153833</v>
      </c>
      <c r="X2863" s="2">
        <v>1101734</v>
      </c>
      <c r="Y2863" s="2">
        <v>1075197</v>
      </c>
      <c r="Z2863" s="2">
        <v>1088469</v>
      </c>
      <c r="AA2863" s="2">
        <v>1174854</v>
      </c>
      <c r="AB2863" s="2">
        <v>1273960</v>
      </c>
      <c r="AC2863" s="2">
        <v>1356616</v>
      </c>
      <c r="AD2863" s="2">
        <v>1416690</v>
      </c>
      <c r="AE2863" s="2">
        <v>1231555</v>
      </c>
      <c r="AF2863" s="2">
        <v>1066641</v>
      </c>
      <c r="AG2863" s="2">
        <v>872944</v>
      </c>
      <c r="AH2863" s="2">
        <v>704787</v>
      </c>
      <c r="AI2863" s="2">
        <v>540431</v>
      </c>
      <c r="AJ2863" s="2">
        <v>380215</v>
      </c>
      <c r="AK2863" s="2">
        <v>257402</v>
      </c>
      <c r="AL2863" s="2">
        <v>168599</v>
      </c>
      <c r="AM2863" s="2">
        <v>105982</v>
      </c>
      <c r="AN2863" s="2">
        <v>64813</v>
      </c>
      <c r="AO2863" s="2">
        <v>26883</v>
      </c>
      <c r="AP2863" s="2">
        <v>15061607</v>
      </c>
      <c r="AQ2863" s="2">
        <v>204688</v>
      </c>
      <c r="AR2863" s="2">
        <v>210699</v>
      </c>
    </row>
    <row r="2864" spans="1:44" x14ac:dyDescent="0.25">
      <c r="A2864">
        <v>2865</v>
      </c>
      <c r="B2864" s="1">
        <v>43408</v>
      </c>
      <c r="C2864" s="3">
        <v>430544826</v>
      </c>
      <c r="D2864" s="2">
        <v>2885829.71844</v>
      </c>
      <c r="E2864" s="2">
        <f t="shared" si="44"/>
        <v>1392439.7184399962</v>
      </c>
      <c r="F2864">
        <v>0</v>
      </c>
      <c r="G2864" s="2">
        <v>127123337</v>
      </c>
      <c r="H2864" s="2">
        <v>61124500</v>
      </c>
      <c r="I2864" s="2">
        <v>4895040</v>
      </c>
      <c r="J2864" s="2">
        <v>83910528</v>
      </c>
      <c r="K2864" s="2">
        <v>17373846</v>
      </c>
      <c r="L2864" s="2">
        <v>81365922</v>
      </c>
      <c r="M2864" s="2">
        <v>13256262</v>
      </c>
      <c r="N2864" s="2">
        <v>12404782</v>
      </c>
      <c r="O2864" s="2">
        <v>27512550</v>
      </c>
      <c r="P2864" s="2">
        <v>1578059</v>
      </c>
      <c r="Q2864" s="3">
        <v>16.41</v>
      </c>
      <c r="R2864" s="3">
        <v>68.47</v>
      </c>
      <c r="S2864" s="3">
        <v>10.58</v>
      </c>
      <c r="T2864" s="3">
        <v>16.25</v>
      </c>
      <c r="U2864" s="3">
        <v>0</v>
      </c>
      <c r="V2864" s="3">
        <v>2.2000000000000002</v>
      </c>
      <c r="W2864" s="2">
        <v>1153813</v>
      </c>
      <c r="X2864" s="2">
        <v>1101727</v>
      </c>
      <c r="Y2864" s="2">
        <v>1075245</v>
      </c>
      <c r="Z2864" s="2">
        <v>1088414</v>
      </c>
      <c r="AA2864" s="2">
        <v>1174860</v>
      </c>
      <c r="AB2864" s="2">
        <v>1273916</v>
      </c>
      <c r="AC2864" s="2">
        <v>1356583</v>
      </c>
      <c r="AD2864" s="2">
        <v>1416662</v>
      </c>
      <c r="AE2864" s="2">
        <v>1231598</v>
      </c>
      <c r="AF2864" s="2">
        <v>1066772</v>
      </c>
      <c r="AG2864" s="2">
        <v>872930</v>
      </c>
      <c r="AH2864" s="2">
        <v>704830</v>
      </c>
      <c r="AI2864" s="2">
        <v>540422</v>
      </c>
      <c r="AJ2864" s="2">
        <v>380219</v>
      </c>
      <c r="AK2864" s="2">
        <v>257432</v>
      </c>
      <c r="AL2864" s="2">
        <v>168598</v>
      </c>
      <c r="AM2864" s="2">
        <v>105976</v>
      </c>
      <c r="AN2864" s="2">
        <v>64827</v>
      </c>
      <c r="AO2864" s="2">
        <v>26888</v>
      </c>
      <c r="AP2864" s="2">
        <v>15061713</v>
      </c>
      <c r="AQ2864" s="2">
        <v>204850</v>
      </c>
      <c r="AR2864" s="2">
        <v>210823</v>
      </c>
    </row>
    <row r="2865" spans="1:44" x14ac:dyDescent="0.25">
      <c r="A2865">
        <v>2866</v>
      </c>
      <c r="B2865" s="1">
        <v>43409</v>
      </c>
      <c r="C2865" s="3">
        <v>427632103</v>
      </c>
      <c r="D2865" s="2">
        <v>2857537.2702199998</v>
      </c>
      <c r="E2865" s="2">
        <f t="shared" si="44"/>
        <v>-55185.72978001833</v>
      </c>
      <c r="F2865">
        <v>0</v>
      </c>
      <c r="G2865" s="2">
        <v>126487838</v>
      </c>
      <c r="H2865" s="2">
        <v>60812750</v>
      </c>
      <c r="I2865" s="2">
        <v>4885440</v>
      </c>
      <c r="J2865" s="2">
        <v>83375136</v>
      </c>
      <c r="K2865" s="2">
        <v>17288496</v>
      </c>
      <c r="L2865" s="2">
        <v>80576540</v>
      </c>
      <c r="M2865" s="2">
        <v>13016691</v>
      </c>
      <c r="N2865" s="2">
        <v>12317682</v>
      </c>
      <c r="O2865" s="2">
        <v>27307800</v>
      </c>
      <c r="P2865" s="2">
        <v>1563730</v>
      </c>
      <c r="Q2865" s="3">
        <v>15.71</v>
      </c>
      <c r="R2865" s="3">
        <v>65.099999999999994</v>
      </c>
      <c r="S2865" s="3">
        <v>9.15</v>
      </c>
      <c r="T2865" s="3">
        <v>15.36</v>
      </c>
      <c r="U2865" s="3">
        <v>0</v>
      </c>
      <c r="V2865" s="3">
        <v>1.32</v>
      </c>
      <c r="W2865" s="2">
        <v>1153793</v>
      </c>
      <c r="X2865" s="2">
        <v>1101720</v>
      </c>
      <c r="Y2865" s="2">
        <v>1075293</v>
      </c>
      <c r="Z2865" s="2">
        <v>1088358</v>
      </c>
      <c r="AA2865" s="2">
        <v>1174867</v>
      </c>
      <c r="AB2865" s="2">
        <v>1273873</v>
      </c>
      <c r="AC2865" s="2">
        <v>1356549</v>
      </c>
      <c r="AD2865" s="2">
        <v>1416635</v>
      </c>
      <c r="AE2865" s="2">
        <v>1231642</v>
      </c>
      <c r="AF2865" s="2">
        <v>1066904</v>
      </c>
      <c r="AG2865" s="2">
        <v>872915</v>
      </c>
      <c r="AH2865" s="2">
        <v>704872</v>
      </c>
      <c r="AI2865" s="2">
        <v>540413</v>
      </c>
      <c r="AJ2865" s="2">
        <v>380223</v>
      </c>
      <c r="AK2865" s="2">
        <v>257462</v>
      </c>
      <c r="AL2865" s="2">
        <v>168597</v>
      </c>
      <c r="AM2865" s="2">
        <v>105970</v>
      </c>
      <c r="AN2865" s="2">
        <v>64841</v>
      </c>
      <c r="AO2865" s="2">
        <v>26893</v>
      </c>
      <c r="AP2865" s="2">
        <v>15061818</v>
      </c>
      <c r="AQ2865" s="2">
        <v>205012</v>
      </c>
      <c r="AR2865" s="2">
        <v>210947</v>
      </c>
    </row>
    <row r="2866" spans="1:44" x14ac:dyDescent="0.25">
      <c r="A2866">
        <v>2867</v>
      </c>
      <c r="B2866" s="1">
        <v>43410</v>
      </c>
      <c r="C2866" s="3">
        <v>425690869</v>
      </c>
      <c r="D2866" s="2">
        <v>2857537.2702199998</v>
      </c>
      <c r="E2866" s="2">
        <f t="shared" si="44"/>
        <v>916303.27021998167</v>
      </c>
      <c r="F2866">
        <v>0</v>
      </c>
      <c r="G2866" s="2">
        <v>125711117</v>
      </c>
      <c r="H2866" s="2">
        <v>60533250</v>
      </c>
      <c r="I2866" s="2">
        <v>4854720</v>
      </c>
      <c r="J2866" s="2">
        <v>83115552</v>
      </c>
      <c r="K2866" s="2">
        <v>17175834</v>
      </c>
      <c r="L2866" s="2">
        <v>80576540</v>
      </c>
      <c r="M2866" s="2">
        <v>12927961</v>
      </c>
      <c r="N2866" s="2">
        <v>12234066</v>
      </c>
      <c r="O2866" s="2">
        <v>27021150</v>
      </c>
      <c r="P2866" s="2">
        <v>1540679</v>
      </c>
      <c r="Q2866" s="3">
        <v>15.1</v>
      </c>
      <c r="R2866" s="3">
        <v>67.36</v>
      </c>
      <c r="S2866" s="3">
        <v>9.07</v>
      </c>
      <c r="T2866" s="3">
        <v>15</v>
      </c>
      <c r="U2866" s="3">
        <v>0</v>
      </c>
      <c r="V2866" s="3">
        <v>1.1399999999999999</v>
      </c>
      <c r="W2866" s="2">
        <v>1153772</v>
      </c>
      <c r="X2866" s="2">
        <v>1101714</v>
      </c>
      <c r="Y2866" s="2">
        <v>1075341</v>
      </c>
      <c r="Z2866" s="2">
        <v>1088302</v>
      </c>
      <c r="AA2866" s="2">
        <v>1174873</v>
      </c>
      <c r="AB2866" s="2">
        <v>1273829</v>
      </c>
      <c r="AC2866" s="2">
        <v>1356515</v>
      </c>
      <c r="AD2866" s="2">
        <v>1416607</v>
      </c>
      <c r="AE2866" s="2">
        <v>1231685</v>
      </c>
      <c r="AF2866" s="2">
        <v>1067035</v>
      </c>
      <c r="AG2866" s="2">
        <v>872901</v>
      </c>
      <c r="AH2866" s="2">
        <v>704915</v>
      </c>
      <c r="AI2866" s="2">
        <v>540404</v>
      </c>
      <c r="AJ2866" s="2">
        <v>380226</v>
      </c>
      <c r="AK2866" s="2">
        <v>257492</v>
      </c>
      <c r="AL2866" s="2">
        <v>168595</v>
      </c>
      <c r="AM2866" s="2">
        <v>105964</v>
      </c>
      <c r="AN2866" s="2">
        <v>64856</v>
      </c>
      <c r="AO2866" s="2">
        <v>26897</v>
      </c>
      <c r="AP2866" s="2">
        <v>15061924</v>
      </c>
      <c r="AQ2866" s="2">
        <v>205174</v>
      </c>
      <c r="AR2866" s="2">
        <v>211071</v>
      </c>
    </row>
    <row r="2867" spans="1:44" x14ac:dyDescent="0.25">
      <c r="A2867">
        <v>2868</v>
      </c>
      <c r="B2867" s="1">
        <v>43411</v>
      </c>
      <c r="C2867" s="3">
        <v>423522536</v>
      </c>
      <c r="D2867" s="2">
        <v>2773492.05639</v>
      </c>
      <c r="E2867" s="2">
        <f t="shared" si="44"/>
        <v>605159.05638998747</v>
      </c>
      <c r="F2867">
        <v>0</v>
      </c>
      <c r="G2867" s="2">
        <v>125216840</v>
      </c>
      <c r="H2867" s="2">
        <v>60339750</v>
      </c>
      <c r="I2867" s="2">
        <v>4829760</v>
      </c>
      <c r="J2867" s="2">
        <v>82580160</v>
      </c>
      <c r="K2867" s="2">
        <v>17090484</v>
      </c>
      <c r="L2867" s="2">
        <v>80308448</v>
      </c>
      <c r="M2867" s="2">
        <v>12759374</v>
      </c>
      <c r="N2867" s="2">
        <v>12153934</v>
      </c>
      <c r="O2867" s="2">
        <v>26728650</v>
      </c>
      <c r="P2867" s="2">
        <v>1515136</v>
      </c>
      <c r="Q2867" s="3">
        <v>14.51</v>
      </c>
      <c r="R2867" s="3">
        <v>63.76</v>
      </c>
      <c r="S2867" s="3">
        <v>7.69</v>
      </c>
      <c r="T2867" s="3">
        <v>14.35</v>
      </c>
      <c r="U2867" s="3">
        <v>0</v>
      </c>
      <c r="V2867" s="3">
        <v>1.72</v>
      </c>
      <c r="W2867" s="2">
        <v>1153752</v>
      </c>
      <c r="X2867" s="2">
        <v>1101707</v>
      </c>
      <c r="Y2867" s="2">
        <v>1075389</v>
      </c>
      <c r="Z2867" s="2">
        <v>1088247</v>
      </c>
      <c r="AA2867" s="2">
        <v>1174879</v>
      </c>
      <c r="AB2867" s="2">
        <v>1273786</v>
      </c>
      <c r="AC2867" s="2">
        <v>1356481</v>
      </c>
      <c r="AD2867" s="2">
        <v>1416579</v>
      </c>
      <c r="AE2867" s="2">
        <v>1231728</v>
      </c>
      <c r="AF2867" s="2">
        <v>1067166</v>
      </c>
      <c r="AG2867" s="2">
        <v>872886</v>
      </c>
      <c r="AH2867" s="2">
        <v>704958</v>
      </c>
      <c r="AI2867" s="2">
        <v>540395</v>
      </c>
      <c r="AJ2867" s="2">
        <v>380230</v>
      </c>
      <c r="AK2867" s="2">
        <v>257522</v>
      </c>
      <c r="AL2867" s="2">
        <v>168594</v>
      </c>
      <c r="AM2867" s="2">
        <v>105959</v>
      </c>
      <c r="AN2867" s="2">
        <v>64870</v>
      </c>
      <c r="AO2867" s="2">
        <v>26902</v>
      </c>
      <c r="AP2867" s="2">
        <v>15062029</v>
      </c>
      <c r="AQ2867" s="2">
        <v>205336</v>
      </c>
      <c r="AR2867" s="2">
        <v>211195</v>
      </c>
    </row>
    <row r="2868" spans="1:44" x14ac:dyDescent="0.25">
      <c r="A2868">
        <v>2869</v>
      </c>
      <c r="B2868" s="1">
        <v>43412</v>
      </c>
      <c r="C2868" s="3">
        <v>421709099</v>
      </c>
      <c r="D2868" s="2">
        <v>2801507.1276666699</v>
      </c>
      <c r="E2868" s="2">
        <f t="shared" si="44"/>
        <v>988070.1276666522</v>
      </c>
      <c r="F2868">
        <v>0</v>
      </c>
      <c r="G2868" s="2">
        <v>124746100</v>
      </c>
      <c r="H2868" s="2">
        <v>60178500</v>
      </c>
      <c r="I2868" s="2">
        <v>4809600</v>
      </c>
      <c r="J2868" s="2">
        <v>82320576</v>
      </c>
      <c r="K2868" s="2">
        <v>17005134</v>
      </c>
      <c r="L2868" s="2">
        <v>80040356</v>
      </c>
      <c r="M2868" s="2">
        <v>12670644</v>
      </c>
      <c r="N2868" s="2">
        <v>12044188</v>
      </c>
      <c r="O2868" s="2">
        <v>26406900</v>
      </c>
      <c r="P2868" s="2">
        <v>1487101</v>
      </c>
      <c r="Q2868" s="3">
        <v>14.59</v>
      </c>
      <c r="R2868" s="3">
        <v>69.11</v>
      </c>
      <c r="S2868" s="3">
        <v>8.98</v>
      </c>
      <c r="T2868" s="3">
        <v>14.41</v>
      </c>
      <c r="U2868" s="3">
        <v>0</v>
      </c>
      <c r="V2868" s="3">
        <v>1.01</v>
      </c>
      <c r="W2868" s="2">
        <v>1153731</v>
      </c>
      <c r="X2868" s="2">
        <v>1101700</v>
      </c>
      <c r="Y2868" s="2">
        <v>1075437</v>
      </c>
      <c r="Z2868" s="2">
        <v>1088191</v>
      </c>
      <c r="AA2868" s="2">
        <v>1174885</v>
      </c>
      <c r="AB2868" s="2">
        <v>1273742</v>
      </c>
      <c r="AC2868" s="2">
        <v>1356447</v>
      </c>
      <c r="AD2868" s="2">
        <v>1416551</v>
      </c>
      <c r="AE2868" s="2">
        <v>1231771</v>
      </c>
      <c r="AF2868" s="2">
        <v>1067298</v>
      </c>
      <c r="AG2868" s="2">
        <v>872871</v>
      </c>
      <c r="AH2868" s="2">
        <v>705001</v>
      </c>
      <c r="AI2868" s="2">
        <v>540386</v>
      </c>
      <c r="AJ2868" s="2">
        <v>380234</v>
      </c>
      <c r="AK2868" s="2">
        <v>257552</v>
      </c>
      <c r="AL2868" s="2">
        <v>168593</v>
      </c>
      <c r="AM2868" s="2">
        <v>105953</v>
      </c>
      <c r="AN2868" s="2">
        <v>64884</v>
      </c>
      <c r="AO2868" s="2">
        <v>26907</v>
      </c>
      <c r="AP2868" s="2">
        <v>15062135</v>
      </c>
      <c r="AQ2868" s="2">
        <v>205498</v>
      </c>
      <c r="AR2868" s="2">
        <v>211319</v>
      </c>
    </row>
    <row r="2869" spans="1:44" x14ac:dyDescent="0.25">
      <c r="A2869">
        <v>2870</v>
      </c>
      <c r="B2869" s="1">
        <v>43413</v>
      </c>
      <c r="C2869" s="3">
        <v>419146953</v>
      </c>
      <c r="D2869" s="2">
        <v>2691111.1042200001</v>
      </c>
      <c r="E2869" s="2">
        <f t="shared" si="44"/>
        <v>128965.10421997309</v>
      </c>
      <c r="F2869">
        <v>0</v>
      </c>
      <c r="G2869" s="2">
        <v>123804620</v>
      </c>
      <c r="H2869" s="2">
        <v>60017250</v>
      </c>
      <c r="I2869" s="2">
        <v>4800000</v>
      </c>
      <c r="J2869" s="2">
        <v>82044768</v>
      </c>
      <c r="K2869" s="2">
        <v>16892472</v>
      </c>
      <c r="L2869" s="2">
        <v>79519066</v>
      </c>
      <c r="M2869" s="2">
        <v>12422200</v>
      </c>
      <c r="N2869" s="2">
        <v>11929216</v>
      </c>
      <c r="O2869" s="2">
        <v>26248950</v>
      </c>
      <c r="P2869" s="2">
        <v>1468411</v>
      </c>
      <c r="Q2869" s="3">
        <v>14.01</v>
      </c>
      <c r="R2869" s="3">
        <v>68.28</v>
      </c>
      <c r="S2869" s="3">
        <v>8.26</v>
      </c>
      <c r="T2869" s="3">
        <v>13.88</v>
      </c>
      <c r="U2869" s="3">
        <v>0.27</v>
      </c>
      <c r="V2869" s="3">
        <v>1.05</v>
      </c>
      <c r="W2869" s="2">
        <v>1153711</v>
      </c>
      <c r="X2869" s="2">
        <v>1101693</v>
      </c>
      <c r="Y2869" s="2">
        <v>1075485</v>
      </c>
      <c r="Z2869" s="2">
        <v>1088135</v>
      </c>
      <c r="AA2869" s="2">
        <v>1174892</v>
      </c>
      <c r="AB2869" s="2">
        <v>1273699</v>
      </c>
      <c r="AC2869" s="2">
        <v>1356413</v>
      </c>
      <c r="AD2869" s="2">
        <v>1416523</v>
      </c>
      <c r="AE2869" s="2">
        <v>1231815</v>
      </c>
      <c r="AF2869" s="2">
        <v>1067429</v>
      </c>
      <c r="AG2869" s="2">
        <v>872857</v>
      </c>
      <c r="AH2869" s="2">
        <v>705043</v>
      </c>
      <c r="AI2869" s="2">
        <v>540377</v>
      </c>
      <c r="AJ2869" s="2">
        <v>380238</v>
      </c>
      <c r="AK2869" s="2">
        <v>257582</v>
      </c>
      <c r="AL2869" s="2">
        <v>168592</v>
      </c>
      <c r="AM2869" s="2">
        <v>105947</v>
      </c>
      <c r="AN2869" s="2">
        <v>64898</v>
      </c>
      <c r="AO2869" s="2">
        <v>26912</v>
      </c>
      <c r="AP2869" s="2">
        <v>15062240</v>
      </c>
      <c r="AQ2869" s="2">
        <v>205660</v>
      </c>
      <c r="AR2869" s="2">
        <v>211443</v>
      </c>
    </row>
    <row r="2870" spans="1:44" x14ac:dyDescent="0.25">
      <c r="A2870">
        <v>2871</v>
      </c>
      <c r="B2870" s="1">
        <v>43414</v>
      </c>
      <c r="C2870" s="3">
        <v>417127189</v>
      </c>
      <c r="D2870" s="2">
        <v>2718571.4216100001</v>
      </c>
      <c r="E2870" s="2">
        <f t="shared" si="44"/>
        <v>698807.42160999775</v>
      </c>
      <c r="F2870">
        <v>7</v>
      </c>
      <c r="G2870" s="2">
        <v>123192658</v>
      </c>
      <c r="H2870" s="2">
        <v>59705500</v>
      </c>
      <c r="I2870" s="2">
        <v>4779840</v>
      </c>
      <c r="J2870" s="2">
        <v>81785184</v>
      </c>
      <c r="K2870" s="2">
        <v>16834434</v>
      </c>
      <c r="L2870" s="2">
        <v>79250974</v>
      </c>
      <c r="M2870" s="2">
        <v>12306851</v>
      </c>
      <c r="N2870" s="2">
        <v>11793340</v>
      </c>
      <c r="O2870" s="2">
        <v>25985700</v>
      </c>
      <c r="P2870" s="2">
        <v>1492708</v>
      </c>
      <c r="Q2870" s="3">
        <v>14.46</v>
      </c>
      <c r="R2870" s="3">
        <v>67.319999999999993</v>
      </c>
      <c r="S2870" s="3">
        <v>8.4600000000000009</v>
      </c>
      <c r="T2870" s="3">
        <v>14.3</v>
      </c>
      <c r="U2870" s="3">
        <v>0</v>
      </c>
      <c r="V2870" s="3">
        <v>1.52</v>
      </c>
      <c r="W2870" s="2">
        <v>1153691</v>
      </c>
      <c r="X2870" s="2">
        <v>1101686</v>
      </c>
      <c r="Y2870" s="2">
        <v>1075532</v>
      </c>
      <c r="Z2870" s="2">
        <v>1088080</v>
      </c>
      <c r="AA2870" s="2">
        <v>1174898</v>
      </c>
      <c r="AB2870" s="2">
        <v>1273655</v>
      </c>
      <c r="AC2870" s="2">
        <v>1356379</v>
      </c>
      <c r="AD2870" s="2">
        <v>1416496</v>
      </c>
      <c r="AE2870" s="2">
        <v>1231858</v>
      </c>
      <c r="AF2870" s="2">
        <v>1067560</v>
      </c>
      <c r="AG2870" s="2">
        <v>872842</v>
      </c>
      <c r="AH2870" s="2">
        <v>705086</v>
      </c>
      <c r="AI2870" s="2">
        <v>540367</v>
      </c>
      <c r="AJ2870" s="2">
        <v>380241</v>
      </c>
      <c r="AK2870" s="2">
        <v>257613</v>
      </c>
      <c r="AL2870" s="2">
        <v>168590</v>
      </c>
      <c r="AM2870" s="2">
        <v>105941</v>
      </c>
      <c r="AN2870" s="2">
        <v>64913</v>
      </c>
      <c r="AO2870" s="2">
        <v>26917</v>
      </c>
      <c r="AP2870" s="2">
        <v>15062346</v>
      </c>
      <c r="AQ2870" s="2">
        <v>205822</v>
      </c>
      <c r="AR2870" s="2">
        <v>211567</v>
      </c>
    </row>
    <row r="2871" spans="1:44" x14ac:dyDescent="0.25">
      <c r="A2871">
        <v>2872</v>
      </c>
      <c r="B2871" s="1">
        <v>43415</v>
      </c>
      <c r="C2871" s="3">
        <v>415251731</v>
      </c>
      <c r="D2871" s="2">
        <v>2857537.2702199998</v>
      </c>
      <c r="E2871" s="2">
        <f t="shared" si="44"/>
        <v>982079.27021998167</v>
      </c>
      <c r="F2871">
        <v>2.97</v>
      </c>
      <c r="G2871" s="2">
        <v>122721918</v>
      </c>
      <c r="H2871" s="2">
        <v>59587250</v>
      </c>
      <c r="I2871" s="2">
        <v>4745280</v>
      </c>
      <c r="J2871" s="2">
        <v>81525600</v>
      </c>
      <c r="K2871" s="2">
        <v>16752498</v>
      </c>
      <c r="L2871" s="2">
        <v>78982882</v>
      </c>
      <c r="M2871" s="2">
        <v>12147137</v>
      </c>
      <c r="N2871" s="2">
        <v>11629592</v>
      </c>
      <c r="O2871" s="2">
        <v>25734150</v>
      </c>
      <c r="P2871" s="2">
        <v>1425424</v>
      </c>
      <c r="Q2871" s="3">
        <v>14.67</v>
      </c>
      <c r="R2871" s="3">
        <v>70.349999999999994</v>
      </c>
      <c r="S2871" s="3">
        <v>9.31</v>
      </c>
      <c r="T2871" s="3">
        <v>14.64</v>
      </c>
      <c r="U2871" s="3">
        <v>0</v>
      </c>
      <c r="V2871" s="3">
        <v>2.2000000000000002</v>
      </c>
      <c r="W2871" s="2">
        <v>1153670</v>
      </c>
      <c r="X2871" s="2">
        <v>1101679</v>
      </c>
      <c r="Y2871" s="2">
        <v>1075580</v>
      </c>
      <c r="Z2871" s="2">
        <v>1088024</v>
      </c>
      <c r="AA2871" s="2">
        <v>1174904</v>
      </c>
      <c r="AB2871" s="2">
        <v>1273612</v>
      </c>
      <c r="AC2871" s="2">
        <v>1356346</v>
      </c>
      <c r="AD2871" s="2">
        <v>1416468</v>
      </c>
      <c r="AE2871" s="2">
        <v>1231901</v>
      </c>
      <c r="AF2871" s="2">
        <v>1067692</v>
      </c>
      <c r="AG2871" s="2">
        <v>872828</v>
      </c>
      <c r="AH2871" s="2">
        <v>705129</v>
      </c>
      <c r="AI2871" s="2">
        <v>540358</v>
      </c>
      <c r="AJ2871" s="2">
        <v>380245</v>
      </c>
      <c r="AK2871" s="2">
        <v>257643</v>
      </c>
      <c r="AL2871" s="2">
        <v>168589</v>
      </c>
      <c r="AM2871" s="2">
        <v>105935</v>
      </c>
      <c r="AN2871" s="2">
        <v>64927</v>
      </c>
      <c r="AO2871" s="2">
        <v>26922</v>
      </c>
      <c r="AP2871" s="2">
        <v>15062451</v>
      </c>
      <c r="AQ2871" s="2">
        <v>205984</v>
      </c>
      <c r="AR2871" s="2">
        <v>211691</v>
      </c>
    </row>
    <row r="2872" spans="1:44" x14ac:dyDescent="0.25">
      <c r="A2872">
        <v>2873</v>
      </c>
      <c r="B2872" s="1">
        <v>43416</v>
      </c>
      <c r="C2872" s="3">
        <v>413599800</v>
      </c>
      <c r="D2872" s="2">
        <v>2857537.2702199998</v>
      </c>
      <c r="E2872" s="2">
        <f t="shared" si="44"/>
        <v>1205606.2702199817</v>
      </c>
      <c r="F2872">
        <v>5.8599999999999994</v>
      </c>
      <c r="G2872" s="2">
        <v>122415937</v>
      </c>
      <c r="H2872" s="2">
        <v>59307750</v>
      </c>
      <c r="I2872" s="2">
        <v>4725120</v>
      </c>
      <c r="J2872" s="2">
        <v>81249792</v>
      </c>
      <c r="K2872" s="2">
        <v>16667148</v>
      </c>
      <c r="L2872" s="2">
        <v>78714790</v>
      </c>
      <c r="M2872" s="2">
        <v>12031788</v>
      </c>
      <c r="N2872" s="2">
        <v>11432746</v>
      </c>
      <c r="O2872" s="2">
        <v>25669800</v>
      </c>
      <c r="P2872" s="2">
        <v>1384929</v>
      </c>
      <c r="Q2872" s="3">
        <v>14.16</v>
      </c>
      <c r="R2872" s="3">
        <v>66.36</v>
      </c>
      <c r="S2872" s="3">
        <v>7.92</v>
      </c>
      <c r="T2872" s="3">
        <v>13.97</v>
      </c>
      <c r="U2872" s="3">
        <v>0</v>
      </c>
      <c r="V2872" s="3">
        <v>2.3199999999999998</v>
      </c>
      <c r="W2872" s="2">
        <v>1153650</v>
      </c>
      <c r="X2872" s="2">
        <v>1101672</v>
      </c>
      <c r="Y2872" s="2">
        <v>1075628</v>
      </c>
      <c r="Z2872" s="2">
        <v>1087969</v>
      </c>
      <c r="AA2872" s="2">
        <v>1174910</v>
      </c>
      <c r="AB2872" s="2">
        <v>1273568</v>
      </c>
      <c r="AC2872" s="2">
        <v>1356312</v>
      </c>
      <c r="AD2872" s="2">
        <v>1416440</v>
      </c>
      <c r="AE2872" s="2">
        <v>1231944</v>
      </c>
      <c r="AF2872" s="2">
        <v>1067823</v>
      </c>
      <c r="AG2872" s="2">
        <v>872813</v>
      </c>
      <c r="AH2872" s="2">
        <v>705171</v>
      </c>
      <c r="AI2872" s="2">
        <v>540349</v>
      </c>
      <c r="AJ2872" s="2">
        <v>380249</v>
      </c>
      <c r="AK2872" s="2">
        <v>257673</v>
      </c>
      <c r="AL2872" s="2">
        <v>168588</v>
      </c>
      <c r="AM2872" s="2">
        <v>105929</v>
      </c>
      <c r="AN2872" s="2">
        <v>64941</v>
      </c>
      <c r="AO2872" s="2">
        <v>26926</v>
      </c>
      <c r="AP2872" s="2">
        <v>15062556</v>
      </c>
      <c r="AQ2872" s="2">
        <v>206146</v>
      </c>
      <c r="AR2872" s="2">
        <v>211815</v>
      </c>
    </row>
    <row r="2873" spans="1:44" x14ac:dyDescent="0.25">
      <c r="A2873">
        <v>2874</v>
      </c>
      <c r="B2873" s="1">
        <v>43417</v>
      </c>
      <c r="C2873" s="3">
        <v>411183446</v>
      </c>
      <c r="D2873" s="2">
        <v>2800952.37378</v>
      </c>
      <c r="E2873" s="2">
        <f t="shared" si="44"/>
        <v>384598.37378001213</v>
      </c>
      <c r="F2873">
        <v>0</v>
      </c>
      <c r="G2873" s="2">
        <v>121945197</v>
      </c>
      <c r="H2873" s="2">
        <v>59071250</v>
      </c>
      <c r="I2873" s="2">
        <v>4725120</v>
      </c>
      <c r="J2873" s="2">
        <v>80454816</v>
      </c>
      <c r="K2873" s="2">
        <v>16581798</v>
      </c>
      <c r="L2873" s="2">
        <v>78461592</v>
      </c>
      <c r="M2873" s="2">
        <v>11880947</v>
      </c>
      <c r="N2873" s="2">
        <v>11214996</v>
      </c>
      <c r="O2873" s="2">
        <v>25470900</v>
      </c>
      <c r="P2873" s="2">
        <v>1376830</v>
      </c>
      <c r="Q2873" s="3">
        <v>11.86</v>
      </c>
      <c r="R2873" s="3">
        <v>65.260000000000005</v>
      </c>
      <c r="S2873" s="3">
        <v>5.51</v>
      </c>
      <c r="T2873" s="3">
        <v>11.01</v>
      </c>
      <c r="U2873" s="3">
        <v>0.26</v>
      </c>
      <c r="V2873" s="3">
        <v>1.05</v>
      </c>
      <c r="W2873" s="2">
        <v>1153630</v>
      </c>
      <c r="X2873" s="2">
        <v>1101665</v>
      </c>
      <c r="Y2873" s="2">
        <v>1075676</v>
      </c>
      <c r="Z2873" s="2">
        <v>1087913</v>
      </c>
      <c r="AA2873" s="2">
        <v>1174917</v>
      </c>
      <c r="AB2873" s="2">
        <v>1273525</v>
      </c>
      <c r="AC2873" s="2">
        <v>1356278</v>
      </c>
      <c r="AD2873" s="2">
        <v>1416412</v>
      </c>
      <c r="AE2873" s="2">
        <v>1231988</v>
      </c>
      <c r="AF2873" s="2">
        <v>1067954</v>
      </c>
      <c r="AG2873" s="2">
        <v>872799</v>
      </c>
      <c r="AH2873" s="2">
        <v>705214</v>
      </c>
      <c r="AI2873" s="2">
        <v>540340</v>
      </c>
      <c r="AJ2873" s="2">
        <v>380252</v>
      </c>
      <c r="AK2873" s="2">
        <v>257703</v>
      </c>
      <c r="AL2873" s="2">
        <v>168586</v>
      </c>
      <c r="AM2873" s="2">
        <v>105923</v>
      </c>
      <c r="AN2873" s="2">
        <v>64956</v>
      </c>
      <c r="AO2873" s="2">
        <v>26931</v>
      </c>
      <c r="AP2873" s="2">
        <v>15062662</v>
      </c>
      <c r="AQ2873" s="2">
        <v>206308</v>
      </c>
      <c r="AR2873" s="2">
        <v>211939</v>
      </c>
    </row>
    <row r="2874" spans="1:44" x14ac:dyDescent="0.25">
      <c r="A2874">
        <v>2875</v>
      </c>
      <c r="B2874" s="1">
        <v>43418</v>
      </c>
      <c r="C2874" s="3">
        <v>409297565</v>
      </c>
      <c r="D2874" s="2">
        <v>2691111.1042200001</v>
      </c>
      <c r="E2874" s="2">
        <f t="shared" si="44"/>
        <v>805230.10421997309</v>
      </c>
      <c r="F2874">
        <v>0</v>
      </c>
      <c r="G2874" s="2">
        <v>121474457</v>
      </c>
      <c r="H2874" s="2">
        <v>58910000</v>
      </c>
      <c r="I2874" s="2">
        <v>4714560</v>
      </c>
      <c r="J2874" s="2">
        <v>80454816</v>
      </c>
      <c r="K2874" s="2">
        <v>16499862</v>
      </c>
      <c r="L2874" s="2">
        <v>78193500</v>
      </c>
      <c r="M2874" s="2">
        <v>11667995</v>
      </c>
      <c r="N2874" s="2">
        <v>11044280</v>
      </c>
      <c r="O2874" s="2">
        <v>25020450</v>
      </c>
      <c r="P2874" s="2">
        <v>1317645</v>
      </c>
      <c r="Q2874" s="3">
        <v>10.34</v>
      </c>
      <c r="R2874" s="3">
        <v>65.599999999999994</v>
      </c>
      <c r="S2874" s="3">
        <v>4.12</v>
      </c>
      <c r="T2874" s="3">
        <v>9.6300000000000008</v>
      </c>
      <c r="U2874" s="3">
        <v>1.3</v>
      </c>
      <c r="V2874" s="3">
        <v>0.78</v>
      </c>
      <c r="W2874" s="2">
        <v>1153609</v>
      </c>
      <c r="X2874" s="2">
        <v>1101658</v>
      </c>
      <c r="Y2874" s="2">
        <v>1075724</v>
      </c>
      <c r="Z2874" s="2">
        <v>1087857</v>
      </c>
      <c r="AA2874" s="2">
        <v>1174923</v>
      </c>
      <c r="AB2874" s="2">
        <v>1273481</v>
      </c>
      <c r="AC2874" s="2">
        <v>1356244</v>
      </c>
      <c r="AD2874" s="2">
        <v>1416385</v>
      </c>
      <c r="AE2874" s="2">
        <v>1232031</v>
      </c>
      <c r="AF2874" s="2">
        <v>1068086</v>
      </c>
      <c r="AG2874" s="2">
        <v>872784</v>
      </c>
      <c r="AH2874" s="2">
        <v>705257</v>
      </c>
      <c r="AI2874" s="2">
        <v>540331</v>
      </c>
      <c r="AJ2874" s="2">
        <v>380256</v>
      </c>
      <c r="AK2874" s="2">
        <v>257733</v>
      </c>
      <c r="AL2874" s="2">
        <v>168585</v>
      </c>
      <c r="AM2874" s="2">
        <v>105917</v>
      </c>
      <c r="AN2874" s="2">
        <v>64970</v>
      </c>
      <c r="AO2874" s="2">
        <v>26936</v>
      </c>
      <c r="AP2874" s="2">
        <v>15062767</v>
      </c>
      <c r="AQ2874" s="2">
        <v>206470</v>
      </c>
      <c r="AR2874" s="2">
        <v>212063</v>
      </c>
    </row>
    <row r="2875" spans="1:44" x14ac:dyDescent="0.25">
      <c r="A2875">
        <v>2876</v>
      </c>
      <c r="B2875" s="1">
        <v>43419</v>
      </c>
      <c r="C2875" s="3">
        <v>407800968</v>
      </c>
      <c r="D2875" s="2">
        <v>2885829.71844</v>
      </c>
      <c r="E2875" s="2">
        <f t="shared" si="44"/>
        <v>1389232.7184399962</v>
      </c>
      <c r="F2875">
        <v>0</v>
      </c>
      <c r="G2875" s="2">
        <v>121003717</v>
      </c>
      <c r="H2875" s="2">
        <v>58716500</v>
      </c>
      <c r="I2875" s="2">
        <v>4704960</v>
      </c>
      <c r="J2875" s="2">
        <v>80730624</v>
      </c>
      <c r="K2875" s="2">
        <v>16414512</v>
      </c>
      <c r="L2875" s="2">
        <v>78193500</v>
      </c>
      <c r="M2875" s="2">
        <v>11605884</v>
      </c>
      <c r="N2875" s="2">
        <v>10852660</v>
      </c>
      <c r="O2875" s="2">
        <v>24359400</v>
      </c>
      <c r="P2875" s="2">
        <v>1219211</v>
      </c>
      <c r="Q2875" s="3">
        <v>8.89</v>
      </c>
      <c r="R2875" s="3">
        <v>71.86</v>
      </c>
      <c r="S2875" s="3">
        <v>4.07</v>
      </c>
      <c r="T2875" s="3">
        <v>8.34</v>
      </c>
      <c r="U2875" s="3">
        <v>2.4300000000000002</v>
      </c>
      <c r="V2875" s="3">
        <v>0.34</v>
      </c>
      <c r="W2875" s="2">
        <v>1153589</v>
      </c>
      <c r="X2875" s="2">
        <v>1101651</v>
      </c>
      <c r="Y2875" s="2">
        <v>1075772</v>
      </c>
      <c r="Z2875" s="2">
        <v>1087802</v>
      </c>
      <c r="AA2875" s="2">
        <v>1174929</v>
      </c>
      <c r="AB2875" s="2">
        <v>1273438</v>
      </c>
      <c r="AC2875" s="2">
        <v>1356210</v>
      </c>
      <c r="AD2875" s="2">
        <v>1416357</v>
      </c>
      <c r="AE2875" s="2">
        <v>1232074</v>
      </c>
      <c r="AF2875" s="2">
        <v>1068217</v>
      </c>
      <c r="AG2875" s="2">
        <v>872770</v>
      </c>
      <c r="AH2875" s="2">
        <v>705299</v>
      </c>
      <c r="AI2875" s="2">
        <v>540322</v>
      </c>
      <c r="AJ2875" s="2">
        <v>380260</v>
      </c>
      <c r="AK2875" s="2">
        <v>257763</v>
      </c>
      <c r="AL2875" s="2">
        <v>168584</v>
      </c>
      <c r="AM2875" s="2">
        <v>105911</v>
      </c>
      <c r="AN2875" s="2">
        <v>64984</v>
      </c>
      <c r="AO2875" s="2">
        <v>26941</v>
      </c>
      <c r="AP2875" s="2">
        <v>15062873</v>
      </c>
      <c r="AQ2875" s="2">
        <v>206632</v>
      </c>
      <c r="AR2875" s="2">
        <v>212187</v>
      </c>
    </row>
    <row r="2876" spans="1:44" x14ac:dyDescent="0.25">
      <c r="A2876">
        <v>2877</v>
      </c>
      <c r="B2876" s="1">
        <v>43420</v>
      </c>
      <c r="C2876" s="3">
        <v>410425598</v>
      </c>
      <c r="D2876" s="2">
        <v>2745476.9851133302</v>
      </c>
      <c r="E2876" s="2">
        <f t="shared" si="44"/>
        <v>5370106.9851133227</v>
      </c>
      <c r="F2876">
        <v>7.1899999999999995</v>
      </c>
      <c r="G2876" s="2">
        <v>121003717</v>
      </c>
      <c r="H2876" s="2">
        <v>58716500</v>
      </c>
      <c r="I2876" s="2">
        <v>4854720</v>
      </c>
      <c r="J2876" s="2">
        <v>82044768</v>
      </c>
      <c r="K2876" s="2">
        <v>16977822</v>
      </c>
      <c r="L2876" s="2">
        <v>78982882</v>
      </c>
      <c r="M2876" s="2">
        <v>11605884</v>
      </c>
      <c r="N2876" s="2">
        <v>10699364</v>
      </c>
      <c r="O2876" s="2">
        <v>24283350</v>
      </c>
      <c r="P2876" s="2">
        <v>1256591</v>
      </c>
      <c r="Q2876" s="3">
        <v>8.36</v>
      </c>
      <c r="R2876" s="3">
        <v>71.849999999999994</v>
      </c>
      <c r="S2876" s="3">
        <v>3.56</v>
      </c>
      <c r="T2876" s="3">
        <v>6.64</v>
      </c>
      <c r="U2876" s="3">
        <v>2.82</v>
      </c>
      <c r="V2876" s="3">
        <v>0.83</v>
      </c>
      <c r="W2876" s="2">
        <v>1153568</v>
      </c>
      <c r="X2876" s="2">
        <v>1101645</v>
      </c>
      <c r="Y2876" s="2">
        <v>1075820</v>
      </c>
      <c r="Z2876" s="2">
        <v>1087746</v>
      </c>
      <c r="AA2876" s="2">
        <v>1174936</v>
      </c>
      <c r="AB2876" s="2">
        <v>1273394</v>
      </c>
      <c r="AC2876" s="2">
        <v>1356176</v>
      </c>
      <c r="AD2876" s="2">
        <v>1416329</v>
      </c>
      <c r="AE2876" s="2">
        <v>1232117</v>
      </c>
      <c r="AF2876" s="2">
        <v>1068348</v>
      </c>
      <c r="AG2876" s="2">
        <v>872755</v>
      </c>
      <c r="AH2876" s="2">
        <v>705342</v>
      </c>
      <c r="AI2876" s="2">
        <v>540313</v>
      </c>
      <c r="AJ2876" s="2">
        <v>380263</v>
      </c>
      <c r="AK2876" s="2">
        <v>257793</v>
      </c>
      <c r="AL2876" s="2">
        <v>168582</v>
      </c>
      <c r="AM2876" s="2">
        <v>105905</v>
      </c>
      <c r="AN2876" s="2">
        <v>64998</v>
      </c>
      <c r="AO2876" s="2">
        <v>26946</v>
      </c>
      <c r="AP2876" s="2">
        <v>15062978</v>
      </c>
      <c r="AQ2876" s="2">
        <v>206794</v>
      </c>
      <c r="AR2876" s="2">
        <v>212311</v>
      </c>
    </row>
    <row r="2877" spans="1:44" x14ac:dyDescent="0.25">
      <c r="A2877">
        <v>2878</v>
      </c>
      <c r="B2877" s="1">
        <v>43421</v>
      </c>
      <c r="C2877" s="3">
        <v>413262088</v>
      </c>
      <c r="D2877" s="2">
        <v>2663928.1637733299</v>
      </c>
      <c r="E2877" s="2">
        <f t="shared" si="44"/>
        <v>5500418.1637733579</v>
      </c>
      <c r="F2877">
        <v>8.67</v>
      </c>
      <c r="G2877" s="2">
        <v>122557159</v>
      </c>
      <c r="H2877" s="2">
        <v>59393750</v>
      </c>
      <c r="I2877" s="2">
        <v>5135040</v>
      </c>
      <c r="J2877" s="2">
        <v>81785184</v>
      </c>
      <c r="K2877" s="2">
        <v>16977822</v>
      </c>
      <c r="L2877" s="2">
        <v>79519066</v>
      </c>
      <c r="M2877" s="2">
        <v>11534900</v>
      </c>
      <c r="N2877" s="2">
        <v>10655814</v>
      </c>
      <c r="O2877" s="2">
        <v>24107850</v>
      </c>
      <c r="P2877" s="2">
        <v>1595503</v>
      </c>
      <c r="Q2877" s="3">
        <v>9.57</v>
      </c>
      <c r="R2877" s="3">
        <v>68</v>
      </c>
      <c r="S2877" s="3">
        <v>3.94</v>
      </c>
      <c r="T2877" s="3">
        <v>8.85</v>
      </c>
      <c r="U2877" s="3">
        <v>0.13</v>
      </c>
      <c r="V2877" s="3">
        <v>1.1499999999999999</v>
      </c>
      <c r="W2877" s="2">
        <v>1153548</v>
      </c>
      <c r="X2877" s="2">
        <v>1101638</v>
      </c>
      <c r="Y2877" s="2">
        <v>1075868</v>
      </c>
      <c r="Z2877" s="2">
        <v>1087690</v>
      </c>
      <c r="AA2877" s="2">
        <v>1174942</v>
      </c>
      <c r="AB2877" s="2">
        <v>1273351</v>
      </c>
      <c r="AC2877" s="2">
        <v>1356142</v>
      </c>
      <c r="AD2877" s="2">
        <v>1416301</v>
      </c>
      <c r="AE2877" s="2">
        <v>1232161</v>
      </c>
      <c r="AF2877" s="2">
        <v>1068480</v>
      </c>
      <c r="AG2877" s="2">
        <v>872740</v>
      </c>
      <c r="AH2877" s="2">
        <v>705385</v>
      </c>
      <c r="AI2877" s="2">
        <v>540304</v>
      </c>
      <c r="AJ2877" s="2">
        <v>380267</v>
      </c>
      <c r="AK2877" s="2">
        <v>257823</v>
      </c>
      <c r="AL2877" s="2">
        <v>168581</v>
      </c>
      <c r="AM2877" s="2">
        <v>105900</v>
      </c>
      <c r="AN2877" s="2">
        <v>65013</v>
      </c>
      <c r="AO2877" s="2">
        <v>26951</v>
      </c>
      <c r="AP2877" s="2">
        <v>15063084</v>
      </c>
      <c r="AQ2877" s="2">
        <v>206956</v>
      </c>
      <c r="AR2877" s="2">
        <v>212435</v>
      </c>
    </row>
    <row r="2878" spans="1:44" x14ac:dyDescent="0.25">
      <c r="A2878">
        <v>2879</v>
      </c>
      <c r="B2878" s="1">
        <v>43422</v>
      </c>
      <c r="C2878" s="3">
        <v>413477978</v>
      </c>
      <c r="D2878" s="2">
        <v>2718294.0446666698</v>
      </c>
      <c r="E2878" s="2">
        <f t="shared" si="44"/>
        <v>2934184.0446666479</v>
      </c>
      <c r="F2878">
        <v>253.20000000000002</v>
      </c>
      <c r="G2878" s="2">
        <v>122886677</v>
      </c>
      <c r="H2878" s="2">
        <v>59662500</v>
      </c>
      <c r="I2878" s="2">
        <v>5144640</v>
      </c>
      <c r="J2878" s="2">
        <v>82044768</v>
      </c>
      <c r="K2878" s="2">
        <v>16977822</v>
      </c>
      <c r="L2878" s="2">
        <v>78982882</v>
      </c>
      <c r="M2878" s="2">
        <v>11605884</v>
      </c>
      <c r="N2878" s="2">
        <v>10612264</v>
      </c>
      <c r="O2878" s="2">
        <v>23774400</v>
      </c>
      <c r="P2878" s="2">
        <v>1786141</v>
      </c>
      <c r="Q2878" s="3">
        <v>10.45</v>
      </c>
      <c r="R2878" s="3">
        <v>73.83</v>
      </c>
      <c r="S2878" s="3">
        <v>5.96</v>
      </c>
      <c r="T2878" s="3">
        <v>9.6199999999999992</v>
      </c>
      <c r="U2878" s="3">
        <v>0.4</v>
      </c>
      <c r="V2878" s="3">
        <v>0.21</v>
      </c>
      <c r="W2878" s="2">
        <v>1153528</v>
      </c>
      <c r="X2878" s="2">
        <v>1101631</v>
      </c>
      <c r="Y2878" s="2">
        <v>1075916</v>
      </c>
      <c r="Z2878" s="2">
        <v>1087635</v>
      </c>
      <c r="AA2878" s="2">
        <v>1174948</v>
      </c>
      <c r="AB2878" s="2">
        <v>1273307</v>
      </c>
      <c r="AC2878" s="2">
        <v>1356109</v>
      </c>
      <c r="AD2878" s="2">
        <v>1416273</v>
      </c>
      <c r="AE2878" s="2">
        <v>1232204</v>
      </c>
      <c r="AF2878" s="2">
        <v>1068611</v>
      </c>
      <c r="AG2878" s="2">
        <v>872726</v>
      </c>
      <c r="AH2878" s="2">
        <v>705428</v>
      </c>
      <c r="AI2878" s="2">
        <v>540295</v>
      </c>
      <c r="AJ2878" s="2">
        <v>380271</v>
      </c>
      <c r="AK2878" s="2">
        <v>257854</v>
      </c>
      <c r="AL2878" s="2">
        <v>168580</v>
      </c>
      <c r="AM2878" s="2">
        <v>105894</v>
      </c>
      <c r="AN2878" s="2">
        <v>65027</v>
      </c>
      <c r="AO2878" s="2">
        <v>26955</v>
      </c>
      <c r="AP2878" s="2">
        <v>15063189</v>
      </c>
      <c r="AQ2878" s="2">
        <v>207118</v>
      </c>
      <c r="AR2878" s="2">
        <v>212559</v>
      </c>
    </row>
    <row r="2879" spans="1:44" x14ac:dyDescent="0.25">
      <c r="A2879">
        <v>2880</v>
      </c>
      <c r="B2879" s="1">
        <v>43423</v>
      </c>
      <c r="C2879" s="3">
        <v>414062851</v>
      </c>
      <c r="D2879" s="2">
        <v>2663928.1637733299</v>
      </c>
      <c r="E2879" s="2">
        <f t="shared" si="44"/>
        <v>3248801.1637733579</v>
      </c>
      <c r="F2879">
        <v>61.849999999999994</v>
      </c>
      <c r="G2879" s="2">
        <v>123027899</v>
      </c>
      <c r="H2879" s="2">
        <v>59748500</v>
      </c>
      <c r="I2879" s="2">
        <v>5184960</v>
      </c>
      <c r="J2879" s="2">
        <v>82320576</v>
      </c>
      <c r="K2879" s="2">
        <v>17005134</v>
      </c>
      <c r="L2879" s="2">
        <v>78714790</v>
      </c>
      <c r="M2879" s="2">
        <v>11570392</v>
      </c>
      <c r="N2879" s="2">
        <v>10556520</v>
      </c>
      <c r="O2879" s="2">
        <v>23903100</v>
      </c>
      <c r="P2879" s="2">
        <v>2030980</v>
      </c>
      <c r="Q2879" s="3">
        <v>13.35</v>
      </c>
      <c r="R2879" s="3">
        <v>70.38</v>
      </c>
      <c r="S2879" s="3">
        <v>7.99</v>
      </c>
      <c r="T2879" s="3">
        <v>13.21</v>
      </c>
      <c r="U2879" s="3">
        <v>11.44</v>
      </c>
      <c r="V2879" s="3">
        <v>0.61</v>
      </c>
      <c r="W2879" s="2">
        <v>1153507</v>
      </c>
      <c r="X2879" s="2">
        <v>1101624</v>
      </c>
      <c r="Y2879" s="2">
        <v>1075963</v>
      </c>
      <c r="Z2879" s="2">
        <v>1087579</v>
      </c>
      <c r="AA2879" s="2">
        <v>1174954</v>
      </c>
      <c r="AB2879" s="2">
        <v>1273264</v>
      </c>
      <c r="AC2879" s="2">
        <v>1356075</v>
      </c>
      <c r="AD2879" s="2">
        <v>1416246</v>
      </c>
      <c r="AE2879" s="2">
        <v>1232247</v>
      </c>
      <c r="AF2879" s="2">
        <v>1068743</v>
      </c>
      <c r="AG2879" s="2">
        <v>872711</v>
      </c>
      <c r="AH2879" s="2">
        <v>705470</v>
      </c>
      <c r="AI2879" s="2">
        <v>540286</v>
      </c>
      <c r="AJ2879" s="2">
        <v>380274</v>
      </c>
      <c r="AK2879" s="2">
        <v>257884</v>
      </c>
      <c r="AL2879" s="2">
        <v>168579</v>
      </c>
      <c r="AM2879" s="2">
        <v>105888</v>
      </c>
      <c r="AN2879" s="2">
        <v>65041</v>
      </c>
      <c r="AO2879" s="2">
        <v>26960</v>
      </c>
      <c r="AP2879" s="2">
        <v>15063295</v>
      </c>
      <c r="AQ2879" s="2">
        <v>207280</v>
      </c>
      <c r="AR2879" s="2">
        <v>212683</v>
      </c>
    </row>
    <row r="2880" spans="1:44" x14ac:dyDescent="0.25">
      <c r="A2880">
        <v>2881</v>
      </c>
      <c r="B2880" s="1">
        <v>43424</v>
      </c>
      <c r="C2880" s="3">
        <v>420357234</v>
      </c>
      <c r="D2880" s="2">
        <v>2746031.7390000001</v>
      </c>
      <c r="E2880" s="2">
        <f t="shared" si="44"/>
        <v>9040414.7390000224</v>
      </c>
      <c r="F2880">
        <v>34.21</v>
      </c>
      <c r="G2880" s="2">
        <v>123333880</v>
      </c>
      <c r="H2880" s="2">
        <v>60372000</v>
      </c>
      <c r="I2880" s="2">
        <v>5409600</v>
      </c>
      <c r="J2880" s="2">
        <v>83375136</v>
      </c>
      <c r="K2880" s="2">
        <v>17117796</v>
      </c>
      <c r="L2880" s="2">
        <v>80308448</v>
      </c>
      <c r="M2880" s="2">
        <v>11605884</v>
      </c>
      <c r="N2880" s="2">
        <v>10528648</v>
      </c>
      <c r="O2880" s="2">
        <v>25312950</v>
      </c>
      <c r="P2880" s="2">
        <v>2992892</v>
      </c>
      <c r="Q2880" s="3">
        <v>10.63</v>
      </c>
      <c r="R2880" s="3">
        <v>72.459999999999994</v>
      </c>
      <c r="S2880" s="3">
        <v>5.88</v>
      </c>
      <c r="T2880" s="3">
        <v>10.16</v>
      </c>
      <c r="U2880" s="3">
        <v>0</v>
      </c>
      <c r="V2880" s="3">
        <v>0.35</v>
      </c>
      <c r="W2880" s="2">
        <v>1153487</v>
      </c>
      <c r="X2880" s="2">
        <v>1101617</v>
      </c>
      <c r="Y2880" s="2">
        <v>1076011</v>
      </c>
      <c r="Z2880" s="2">
        <v>1087523</v>
      </c>
      <c r="AA2880" s="2">
        <v>1174961</v>
      </c>
      <c r="AB2880" s="2">
        <v>1273220</v>
      </c>
      <c r="AC2880" s="2">
        <v>1356041</v>
      </c>
      <c r="AD2880" s="2">
        <v>1416218</v>
      </c>
      <c r="AE2880" s="2">
        <v>1232290</v>
      </c>
      <c r="AF2880" s="2">
        <v>1068874</v>
      </c>
      <c r="AG2880" s="2">
        <v>872697</v>
      </c>
      <c r="AH2880" s="2">
        <v>705513</v>
      </c>
      <c r="AI2880" s="2">
        <v>540277</v>
      </c>
      <c r="AJ2880" s="2">
        <v>380278</v>
      </c>
      <c r="AK2880" s="2">
        <v>257914</v>
      </c>
      <c r="AL2880" s="2">
        <v>168577</v>
      </c>
      <c r="AM2880" s="2">
        <v>105882</v>
      </c>
      <c r="AN2880" s="2">
        <v>65055</v>
      </c>
      <c r="AO2880" s="2">
        <v>26965</v>
      </c>
      <c r="AP2880" s="2">
        <v>15063400</v>
      </c>
      <c r="AQ2880" s="2">
        <v>207442</v>
      </c>
      <c r="AR2880" s="2">
        <v>212807</v>
      </c>
    </row>
    <row r="2881" spans="1:44" x14ac:dyDescent="0.25">
      <c r="A2881">
        <v>2882</v>
      </c>
      <c r="B2881" s="1">
        <v>43425</v>
      </c>
      <c r="C2881" s="3">
        <v>422224170</v>
      </c>
      <c r="D2881" s="2">
        <v>2857537.2702199998</v>
      </c>
      <c r="E2881" s="2">
        <f t="shared" si="44"/>
        <v>4724473.2702199817</v>
      </c>
      <c r="F2881">
        <v>80.580000000000013</v>
      </c>
      <c r="G2881" s="2">
        <v>123663398</v>
      </c>
      <c r="H2881" s="2">
        <v>60694500</v>
      </c>
      <c r="I2881" s="2">
        <v>5449920</v>
      </c>
      <c r="J2881" s="2">
        <v>83634720</v>
      </c>
      <c r="K2881" s="2">
        <v>17203146</v>
      </c>
      <c r="L2881" s="2">
        <v>80576540</v>
      </c>
      <c r="M2881" s="2">
        <v>11809963</v>
      </c>
      <c r="N2881" s="2">
        <v>10502518</v>
      </c>
      <c r="O2881" s="2">
        <v>24979500</v>
      </c>
      <c r="P2881" s="2">
        <v>3709965</v>
      </c>
      <c r="Q2881" s="3">
        <v>12.86</v>
      </c>
      <c r="R2881" s="3">
        <v>72.73</v>
      </c>
      <c r="S2881" s="3">
        <v>8.09</v>
      </c>
      <c r="T2881" s="3">
        <v>12.85</v>
      </c>
      <c r="U2881" s="3">
        <v>0</v>
      </c>
      <c r="V2881" s="3">
        <v>0.71</v>
      </c>
      <c r="W2881" s="2">
        <v>1153466</v>
      </c>
      <c r="X2881" s="2">
        <v>1101610</v>
      </c>
      <c r="Y2881" s="2">
        <v>1076059</v>
      </c>
      <c r="Z2881" s="2">
        <v>1087468</v>
      </c>
      <c r="AA2881" s="2">
        <v>1174967</v>
      </c>
      <c r="AB2881" s="2">
        <v>1273177</v>
      </c>
      <c r="AC2881" s="2">
        <v>1356007</v>
      </c>
      <c r="AD2881" s="2">
        <v>1416190</v>
      </c>
      <c r="AE2881" s="2">
        <v>1232333</v>
      </c>
      <c r="AF2881" s="2">
        <v>1069005</v>
      </c>
      <c r="AG2881" s="2">
        <v>872682</v>
      </c>
      <c r="AH2881" s="2">
        <v>705556</v>
      </c>
      <c r="AI2881" s="2">
        <v>540268</v>
      </c>
      <c r="AJ2881" s="2">
        <v>380282</v>
      </c>
      <c r="AK2881" s="2">
        <v>257944</v>
      </c>
      <c r="AL2881" s="2">
        <v>168576</v>
      </c>
      <c r="AM2881" s="2">
        <v>105876</v>
      </c>
      <c r="AN2881" s="2">
        <v>65070</v>
      </c>
      <c r="AO2881" s="2">
        <v>26970</v>
      </c>
      <c r="AP2881" s="2">
        <v>15063506</v>
      </c>
      <c r="AQ2881" s="2">
        <v>207604</v>
      </c>
      <c r="AR2881" s="2">
        <v>212931</v>
      </c>
    </row>
    <row r="2882" spans="1:44" x14ac:dyDescent="0.25">
      <c r="A2882">
        <v>2883</v>
      </c>
      <c r="B2882" s="1">
        <v>43426</v>
      </c>
      <c r="C2882" s="3">
        <v>422526824</v>
      </c>
      <c r="D2882" s="2">
        <v>2718294.0446666698</v>
      </c>
      <c r="E2882" s="2">
        <f t="shared" si="44"/>
        <v>3020948.0446666479</v>
      </c>
      <c r="F2882">
        <v>136.20999999999998</v>
      </c>
      <c r="G2882" s="2">
        <v>123663398</v>
      </c>
      <c r="H2882" s="2">
        <v>60888000</v>
      </c>
      <c r="I2882" s="2">
        <v>5460480</v>
      </c>
      <c r="J2882" s="2">
        <v>83375136</v>
      </c>
      <c r="K2882" s="2">
        <v>17203146</v>
      </c>
      <c r="L2882" s="2">
        <v>80844632</v>
      </c>
      <c r="M2882" s="2">
        <v>11738979</v>
      </c>
      <c r="N2882" s="2">
        <v>10502518</v>
      </c>
      <c r="O2882" s="2">
        <v>24897600</v>
      </c>
      <c r="P2882" s="2">
        <v>3952935</v>
      </c>
      <c r="Q2882" s="3">
        <v>11.44</v>
      </c>
      <c r="R2882" s="3">
        <v>72.739999999999995</v>
      </c>
      <c r="S2882" s="3">
        <v>6.72</v>
      </c>
      <c r="T2882" s="3">
        <v>10.28</v>
      </c>
      <c r="U2882" s="3">
        <v>0.47</v>
      </c>
      <c r="V2882" s="3">
        <v>0.24</v>
      </c>
      <c r="W2882" s="2">
        <v>1153446</v>
      </c>
      <c r="X2882" s="2">
        <v>1101603</v>
      </c>
      <c r="Y2882" s="2">
        <v>1076107</v>
      </c>
      <c r="Z2882" s="2">
        <v>1087412</v>
      </c>
      <c r="AA2882" s="2">
        <v>1174973</v>
      </c>
      <c r="AB2882" s="2">
        <v>1273133</v>
      </c>
      <c r="AC2882" s="2">
        <v>1355973</v>
      </c>
      <c r="AD2882" s="2">
        <v>1416162</v>
      </c>
      <c r="AE2882" s="2">
        <v>1232377</v>
      </c>
      <c r="AF2882" s="2">
        <v>1069137</v>
      </c>
      <c r="AG2882" s="2">
        <v>872668</v>
      </c>
      <c r="AH2882" s="2">
        <v>705598</v>
      </c>
      <c r="AI2882" s="2">
        <v>540258</v>
      </c>
      <c r="AJ2882" s="2">
        <v>380285</v>
      </c>
      <c r="AK2882" s="2">
        <v>257974</v>
      </c>
      <c r="AL2882" s="2">
        <v>168575</v>
      </c>
      <c r="AM2882" s="2">
        <v>105870</v>
      </c>
      <c r="AN2882" s="2">
        <v>65084</v>
      </c>
      <c r="AO2882" s="2">
        <v>26975</v>
      </c>
      <c r="AP2882" s="2">
        <v>15063611</v>
      </c>
      <c r="AQ2882" s="2">
        <v>207766</v>
      </c>
      <c r="AR2882" s="2">
        <v>213055</v>
      </c>
    </row>
    <row r="2883" spans="1:44" x14ac:dyDescent="0.25">
      <c r="A2883">
        <v>2884</v>
      </c>
      <c r="B2883" s="1">
        <v>43427</v>
      </c>
      <c r="C2883" s="3">
        <v>428694538</v>
      </c>
      <c r="D2883" s="2">
        <v>2772659.9255599999</v>
      </c>
      <c r="E2883" s="2">
        <f t="shared" ref="E2883:E2946" si="45">C2883-(C2882-D2883)</f>
        <v>8940373.9255599976</v>
      </c>
      <c r="F2883">
        <v>0</v>
      </c>
      <c r="G2883" s="2">
        <v>123663398</v>
      </c>
      <c r="H2883" s="2">
        <v>60974000</v>
      </c>
      <c r="I2883" s="2">
        <v>5474880</v>
      </c>
      <c r="J2883" s="2">
        <v>86847072</v>
      </c>
      <c r="K2883" s="2">
        <v>17203146</v>
      </c>
      <c r="L2883" s="2">
        <v>81097830</v>
      </c>
      <c r="M2883" s="2">
        <v>11667995</v>
      </c>
      <c r="N2883" s="2">
        <v>10556520</v>
      </c>
      <c r="O2883" s="2">
        <v>25734150</v>
      </c>
      <c r="P2883" s="2">
        <v>5475547</v>
      </c>
      <c r="Q2883" s="3">
        <v>9.75</v>
      </c>
      <c r="R2883" s="3">
        <v>62.76</v>
      </c>
      <c r="S2883" s="3">
        <v>2.97</v>
      </c>
      <c r="T2883" s="3">
        <v>8.31</v>
      </c>
      <c r="U2883" s="3">
        <v>0</v>
      </c>
      <c r="V2883" s="3">
        <v>0.66</v>
      </c>
      <c r="W2883" s="2">
        <v>1153426</v>
      </c>
      <c r="X2883" s="2">
        <v>1101596</v>
      </c>
      <c r="Y2883" s="2">
        <v>1076155</v>
      </c>
      <c r="Z2883" s="2">
        <v>1087356</v>
      </c>
      <c r="AA2883" s="2">
        <v>1174979</v>
      </c>
      <c r="AB2883" s="2">
        <v>1273090</v>
      </c>
      <c r="AC2883" s="2">
        <v>1355939</v>
      </c>
      <c r="AD2883" s="2">
        <v>1416135</v>
      </c>
      <c r="AE2883" s="2">
        <v>1232420</v>
      </c>
      <c r="AF2883" s="2">
        <v>1069268</v>
      </c>
      <c r="AG2883" s="2">
        <v>872653</v>
      </c>
      <c r="AH2883" s="2">
        <v>705641</v>
      </c>
      <c r="AI2883" s="2">
        <v>540249</v>
      </c>
      <c r="AJ2883" s="2">
        <v>380289</v>
      </c>
      <c r="AK2883" s="2">
        <v>258004</v>
      </c>
      <c r="AL2883" s="2">
        <v>168573</v>
      </c>
      <c r="AM2883" s="2">
        <v>105864</v>
      </c>
      <c r="AN2883" s="2">
        <v>65098</v>
      </c>
      <c r="AO2883" s="2">
        <v>26980</v>
      </c>
      <c r="AP2883" s="2">
        <v>15063717</v>
      </c>
      <c r="AQ2883" s="2">
        <v>207928</v>
      </c>
      <c r="AR2883" s="2">
        <v>213179</v>
      </c>
    </row>
    <row r="2884" spans="1:44" x14ac:dyDescent="0.25">
      <c r="A2884">
        <v>2885</v>
      </c>
      <c r="B2884" s="1">
        <v>43428</v>
      </c>
      <c r="C2884" s="3">
        <v>429909854</v>
      </c>
      <c r="D2884" s="2">
        <v>2800952.37378</v>
      </c>
      <c r="E2884" s="2">
        <f t="shared" si="45"/>
        <v>4016268.3737800121</v>
      </c>
      <c r="F2884">
        <v>35.64</v>
      </c>
      <c r="G2884" s="2">
        <v>123663398</v>
      </c>
      <c r="H2884" s="2">
        <v>61242750</v>
      </c>
      <c r="I2884" s="2">
        <v>5479680</v>
      </c>
      <c r="J2884" s="2">
        <v>87382464</v>
      </c>
      <c r="K2884" s="2">
        <v>17148522</v>
      </c>
      <c r="L2884" s="2">
        <v>80844632</v>
      </c>
      <c r="M2884" s="2">
        <v>11667995</v>
      </c>
      <c r="N2884" s="2">
        <v>10542584</v>
      </c>
      <c r="O2884" s="2">
        <v>25880400</v>
      </c>
      <c r="P2884" s="2">
        <v>6057429</v>
      </c>
      <c r="Q2884" s="3">
        <v>9.68</v>
      </c>
      <c r="R2884" s="3">
        <v>62.33</v>
      </c>
      <c r="S2884" s="3">
        <v>2.81</v>
      </c>
      <c r="T2884" s="3">
        <v>8.89</v>
      </c>
      <c r="U2884" s="3">
        <v>0</v>
      </c>
      <c r="V2884" s="3">
        <v>0.83</v>
      </c>
      <c r="W2884" s="2">
        <v>1153405</v>
      </c>
      <c r="X2884" s="2">
        <v>1101589</v>
      </c>
      <c r="Y2884" s="2">
        <v>1076203</v>
      </c>
      <c r="Z2884" s="2">
        <v>1087301</v>
      </c>
      <c r="AA2884" s="2">
        <v>1174986</v>
      </c>
      <c r="AB2884" s="2">
        <v>1273046</v>
      </c>
      <c r="AC2884" s="2">
        <v>1355906</v>
      </c>
      <c r="AD2884" s="2">
        <v>1416107</v>
      </c>
      <c r="AE2884" s="2">
        <v>1232463</v>
      </c>
      <c r="AF2884" s="2">
        <v>1069399</v>
      </c>
      <c r="AG2884" s="2">
        <v>872639</v>
      </c>
      <c r="AH2884" s="2">
        <v>705684</v>
      </c>
      <c r="AI2884" s="2">
        <v>540240</v>
      </c>
      <c r="AJ2884" s="2">
        <v>380293</v>
      </c>
      <c r="AK2884" s="2">
        <v>258034</v>
      </c>
      <c r="AL2884" s="2">
        <v>168572</v>
      </c>
      <c r="AM2884" s="2">
        <v>105858</v>
      </c>
      <c r="AN2884" s="2">
        <v>65112</v>
      </c>
      <c r="AO2884" s="2">
        <v>26984</v>
      </c>
      <c r="AP2884" s="2">
        <v>15063822</v>
      </c>
      <c r="AQ2884" s="2">
        <v>208090</v>
      </c>
      <c r="AR2884" s="2">
        <v>213303</v>
      </c>
    </row>
    <row r="2885" spans="1:44" x14ac:dyDescent="0.25">
      <c r="A2885">
        <v>2886</v>
      </c>
      <c r="B2885" s="1">
        <v>43429</v>
      </c>
      <c r="C2885" s="3">
        <v>429917635</v>
      </c>
      <c r="D2885" s="2">
        <v>2772659.9255599999</v>
      </c>
      <c r="E2885" s="2">
        <f t="shared" si="45"/>
        <v>2780440.9255599976</v>
      </c>
      <c r="F2885">
        <v>42.220000000000006</v>
      </c>
      <c r="G2885" s="2">
        <v>123663398</v>
      </c>
      <c r="H2885" s="2">
        <v>61242750</v>
      </c>
      <c r="I2885" s="2">
        <v>5465280</v>
      </c>
      <c r="J2885" s="2">
        <v>87658272</v>
      </c>
      <c r="K2885" s="2">
        <v>17090484</v>
      </c>
      <c r="L2885" s="2">
        <v>81097830</v>
      </c>
      <c r="M2885" s="2">
        <v>11738979</v>
      </c>
      <c r="N2885" s="2">
        <v>10556520</v>
      </c>
      <c r="O2885" s="2">
        <v>25570350</v>
      </c>
      <c r="P2885" s="2">
        <v>5833772</v>
      </c>
      <c r="Q2885" s="3">
        <v>10.09</v>
      </c>
      <c r="R2885" s="3">
        <v>67.11</v>
      </c>
      <c r="S2885" s="3">
        <v>4.24</v>
      </c>
      <c r="T2885" s="3">
        <v>10.08</v>
      </c>
      <c r="U2885" s="3">
        <v>0</v>
      </c>
      <c r="V2885" s="3">
        <v>1.24</v>
      </c>
      <c r="W2885" s="2">
        <v>1153385</v>
      </c>
      <c r="X2885" s="2">
        <v>1101582</v>
      </c>
      <c r="Y2885" s="2">
        <v>1076251</v>
      </c>
      <c r="Z2885" s="2">
        <v>1087245</v>
      </c>
      <c r="AA2885" s="2">
        <v>1174992</v>
      </c>
      <c r="AB2885" s="2">
        <v>1273003</v>
      </c>
      <c r="AC2885" s="2">
        <v>1355872</v>
      </c>
      <c r="AD2885" s="2">
        <v>1416079</v>
      </c>
      <c r="AE2885" s="2">
        <v>1232506</v>
      </c>
      <c r="AF2885" s="2">
        <v>1069531</v>
      </c>
      <c r="AG2885" s="2">
        <v>872624</v>
      </c>
      <c r="AH2885" s="2">
        <v>705727</v>
      </c>
      <c r="AI2885" s="2">
        <v>540231</v>
      </c>
      <c r="AJ2885" s="2">
        <v>380296</v>
      </c>
      <c r="AK2885" s="2">
        <v>258064</v>
      </c>
      <c r="AL2885" s="2">
        <v>168571</v>
      </c>
      <c r="AM2885" s="2">
        <v>105852</v>
      </c>
      <c r="AN2885" s="2">
        <v>65127</v>
      </c>
      <c r="AO2885" s="2">
        <v>26989</v>
      </c>
      <c r="AP2885" s="2">
        <v>15063927</v>
      </c>
      <c r="AQ2885" s="2">
        <v>208252</v>
      </c>
      <c r="AR2885" s="2">
        <v>213427</v>
      </c>
    </row>
    <row r="2886" spans="1:44" x14ac:dyDescent="0.25">
      <c r="A2886">
        <v>2887</v>
      </c>
      <c r="B2886" s="1">
        <v>43430</v>
      </c>
      <c r="C2886" s="3">
        <v>429788596</v>
      </c>
      <c r="D2886" s="2">
        <v>2773492.05639</v>
      </c>
      <c r="E2886" s="2">
        <f t="shared" si="45"/>
        <v>2644453.0563899875</v>
      </c>
      <c r="F2886">
        <v>0</v>
      </c>
      <c r="G2886" s="2">
        <v>124440119</v>
      </c>
      <c r="H2886" s="2">
        <v>61479250</v>
      </c>
      <c r="I2886" s="2">
        <v>5465280</v>
      </c>
      <c r="J2886" s="2">
        <v>87934080</v>
      </c>
      <c r="K2886" s="2">
        <v>17032446</v>
      </c>
      <c r="L2886" s="2">
        <v>80576540</v>
      </c>
      <c r="M2886" s="2">
        <v>11667995</v>
      </c>
      <c r="N2886" s="2">
        <v>10556520</v>
      </c>
      <c r="O2886" s="2">
        <v>25190100</v>
      </c>
      <c r="P2886" s="2">
        <v>5446266</v>
      </c>
      <c r="Q2886" s="3">
        <v>12.74</v>
      </c>
      <c r="R2886" s="3">
        <v>66.989999999999995</v>
      </c>
      <c r="S2886" s="3">
        <v>6.72</v>
      </c>
      <c r="T2886" s="3">
        <v>12.29</v>
      </c>
      <c r="U2886" s="3">
        <v>0.19</v>
      </c>
      <c r="V2886" s="3">
        <v>0.77</v>
      </c>
      <c r="W2886" s="2">
        <v>1153365</v>
      </c>
      <c r="X2886" s="2">
        <v>1101576</v>
      </c>
      <c r="Y2886" s="2">
        <v>1076299</v>
      </c>
      <c r="Z2886" s="2">
        <v>1087190</v>
      </c>
      <c r="AA2886" s="2">
        <v>1174998</v>
      </c>
      <c r="AB2886" s="2">
        <v>1272959</v>
      </c>
      <c r="AC2886" s="2">
        <v>1355838</v>
      </c>
      <c r="AD2886" s="2">
        <v>1416051</v>
      </c>
      <c r="AE2886" s="2">
        <v>1232550</v>
      </c>
      <c r="AF2886" s="2">
        <v>1069662</v>
      </c>
      <c r="AG2886" s="2">
        <v>872609</v>
      </c>
      <c r="AH2886" s="2">
        <v>705769</v>
      </c>
      <c r="AI2886" s="2">
        <v>540222</v>
      </c>
      <c r="AJ2886" s="2">
        <v>380300</v>
      </c>
      <c r="AK2886" s="2">
        <v>258095</v>
      </c>
      <c r="AL2886" s="2">
        <v>168569</v>
      </c>
      <c r="AM2886" s="2">
        <v>105846</v>
      </c>
      <c r="AN2886" s="2">
        <v>65141</v>
      </c>
      <c r="AO2886" s="2">
        <v>26994</v>
      </c>
      <c r="AP2886" s="2">
        <v>15064033</v>
      </c>
      <c r="AQ2886" s="2">
        <v>208414</v>
      </c>
      <c r="AR2886" s="2">
        <v>213551</v>
      </c>
    </row>
    <row r="2887" spans="1:44" x14ac:dyDescent="0.25">
      <c r="A2887">
        <v>2888</v>
      </c>
      <c r="B2887" s="1">
        <v>43431</v>
      </c>
      <c r="C2887" s="3">
        <v>431246932</v>
      </c>
      <c r="D2887" s="2">
        <v>2745476.9851133302</v>
      </c>
      <c r="E2887" s="2">
        <f t="shared" si="45"/>
        <v>4203812.9851133227</v>
      </c>
      <c r="F2887">
        <v>0</v>
      </c>
      <c r="G2887" s="2">
        <v>125852339</v>
      </c>
      <c r="H2887" s="2">
        <v>61565250</v>
      </c>
      <c r="I2887" s="2">
        <v>5495040</v>
      </c>
      <c r="J2887" s="2">
        <v>87934080</v>
      </c>
      <c r="K2887" s="2">
        <v>17459196</v>
      </c>
      <c r="L2887" s="2">
        <v>80576540</v>
      </c>
      <c r="M2887" s="2">
        <v>11605884</v>
      </c>
      <c r="N2887" s="2">
        <v>10516454</v>
      </c>
      <c r="O2887" s="2">
        <v>24938550</v>
      </c>
      <c r="P2887" s="2">
        <v>5303599</v>
      </c>
      <c r="Q2887" s="3">
        <v>17.260000000000002</v>
      </c>
      <c r="R2887" s="3">
        <v>60.93</v>
      </c>
      <c r="S2887" s="3">
        <v>9.6199999999999992</v>
      </c>
      <c r="T2887" s="3">
        <v>16.46</v>
      </c>
      <c r="U2887" s="3">
        <v>0</v>
      </c>
      <c r="V2887" s="3">
        <v>1.1299999999999999</v>
      </c>
      <c r="W2887" s="2">
        <v>1153344</v>
      </c>
      <c r="X2887" s="2">
        <v>1101569</v>
      </c>
      <c r="Y2887" s="2">
        <v>1076347</v>
      </c>
      <c r="Z2887" s="2">
        <v>1087134</v>
      </c>
      <c r="AA2887" s="2">
        <v>1175005</v>
      </c>
      <c r="AB2887" s="2">
        <v>1272916</v>
      </c>
      <c r="AC2887" s="2">
        <v>1355804</v>
      </c>
      <c r="AD2887" s="2">
        <v>1416023</v>
      </c>
      <c r="AE2887" s="2">
        <v>1232593</v>
      </c>
      <c r="AF2887" s="2">
        <v>1069793</v>
      </c>
      <c r="AG2887" s="2">
        <v>872595</v>
      </c>
      <c r="AH2887" s="2">
        <v>705812</v>
      </c>
      <c r="AI2887" s="2">
        <v>540213</v>
      </c>
      <c r="AJ2887" s="2">
        <v>380304</v>
      </c>
      <c r="AK2887" s="2">
        <v>258125</v>
      </c>
      <c r="AL2887" s="2">
        <v>168568</v>
      </c>
      <c r="AM2887" s="2">
        <v>105841</v>
      </c>
      <c r="AN2887" s="2">
        <v>65155</v>
      </c>
      <c r="AO2887" s="2">
        <v>26999</v>
      </c>
      <c r="AP2887" s="2">
        <v>15064138</v>
      </c>
      <c r="AQ2887" s="2">
        <v>208576</v>
      </c>
      <c r="AR2887" s="2">
        <v>213675</v>
      </c>
    </row>
    <row r="2888" spans="1:44" x14ac:dyDescent="0.25">
      <c r="A2888">
        <v>2889</v>
      </c>
      <c r="B2888" s="1">
        <v>43432</v>
      </c>
      <c r="C2888" s="3">
        <v>433722122</v>
      </c>
      <c r="D2888" s="2">
        <v>2801507.1276666699</v>
      </c>
      <c r="E2888" s="2">
        <f t="shared" si="45"/>
        <v>5276697.1276666522</v>
      </c>
      <c r="F2888">
        <v>0</v>
      </c>
      <c r="G2888" s="2">
        <v>125852339</v>
      </c>
      <c r="H2888" s="2">
        <v>61640500</v>
      </c>
      <c r="I2888" s="2">
        <v>5504640</v>
      </c>
      <c r="J2888" s="2">
        <v>88193664</v>
      </c>
      <c r="K2888" s="2">
        <v>18066888</v>
      </c>
      <c r="L2888" s="2">
        <v>81097830</v>
      </c>
      <c r="M2888" s="2">
        <v>11667995</v>
      </c>
      <c r="N2888" s="2">
        <v>10490324</v>
      </c>
      <c r="O2888" s="2">
        <v>26096850</v>
      </c>
      <c r="P2888" s="2">
        <v>5111092</v>
      </c>
      <c r="Q2888" s="3">
        <v>12.46</v>
      </c>
      <c r="R2888" s="3">
        <v>70.17</v>
      </c>
      <c r="S2888" s="3">
        <v>7.11</v>
      </c>
      <c r="T2888" s="3">
        <v>11.43</v>
      </c>
      <c r="U2888" s="3">
        <v>1.4</v>
      </c>
      <c r="V2888" s="3">
        <v>0.45</v>
      </c>
      <c r="W2888" s="2">
        <v>1153324</v>
      </c>
      <c r="X2888" s="2">
        <v>1101562</v>
      </c>
      <c r="Y2888" s="2">
        <v>1076395</v>
      </c>
      <c r="Z2888" s="2">
        <v>1087078</v>
      </c>
      <c r="AA2888" s="2">
        <v>1175011</v>
      </c>
      <c r="AB2888" s="2">
        <v>1272872</v>
      </c>
      <c r="AC2888" s="2">
        <v>1355770</v>
      </c>
      <c r="AD2888" s="2">
        <v>1415996</v>
      </c>
      <c r="AE2888" s="2">
        <v>1232636</v>
      </c>
      <c r="AF2888" s="2">
        <v>1069925</v>
      </c>
      <c r="AG2888" s="2">
        <v>872580</v>
      </c>
      <c r="AH2888" s="2">
        <v>705855</v>
      </c>
      <c r="AI2888" s="2">
        <v>540204</v>
      </c>
      <c r="AJ2888" s="2">
        <v>380307</v>
      </c>
      <c r="AK2888" s="2">
        <v>258155</v>
      </c>
      <c r="AL2888" s="2">
        <v>168567</v>
      </c>
      <c r="AM2888" s="2">
        <v>105835</v>
      </c>
      <c r="AN2888" s="2">
        <v>65169</v>
      </c>
      <c r="AO2888" s="2">
        <v>27004</v>
      </c>
      <c r="AP2888" s="2">
        <v>15064244</v>
      </c>
      <c r="AQ2888" s="2">
        <v>208738</v>
      </c>
      <c r="AR2888" s="2">
        <v>213799</v>
      </c>
    </row>
    <row r="2889" spans="1:44" x14ac:dyDescent="0.25">
      <c r="A2889">
        <v>2890</v>
      </c>
      <c r="B2889" s="1">
        <v>43433</v>
      </c>
      <c r="C2889" s="3">
        <v>458213586</v>
      </c>
      <c r="D2889" s="2">
        <v>2800952.37378</v>
      </c>
      <c r="E2889" s="2">
        <f t="shared" si="45"/>
        <v>27292416.373780012</v>
      </c>
      <c r="F2889">
        <v>21.820000000000004</v>
      </c>
      <c r="G2889" s="2">
        <v>127288096</v>
      </c>
      <c r="H2889" s="2">
        <v>61952250</v>
      </c>
      <c r="I2889" s="2">
        <v>5764800</v>
      </c>
      <c r="J2889" s="2">
        <v>93904512</v>
      </c>
      <c r="K2889" s="2">
        <v>19299342</v>
      </c>
      <c r="L2889" s="2">
        <v>87800130</v>
      </c>
      <c r="M2889" s="2">
        <v>12262486</v>
      </c>
      <c r="N2889" s="2">
        <v>12044188</v>
      </c>
      <c r="O2889" s="2">
        <v>31677750</v>
      </c>
      <c r="P2889" s="2">
        <v>6220032</v>
      </c>
      <c r="Q2889" s="3">
        <v>6.66</v>
      </c>
      <c r="R2889" s="3">
        <v>73.91</v>
      </c>
      <c r="S2889" s="3">
        <v>2.33</v>
      </c>
      <c r="T2889" s="3">
        <v>2.98</v>
      </c>
      <c r="U2889" s="3">
        <v>1.5</v>
      </c>
      <c r="V2889" s="3">
        <v>0.22</v>
      </c>
      <c r="W2889" s="2">
        <v>1153303</v>
      </c>
      <c r="X2889" s="2">
        <v>1101555</v>
      </c>
      <c r="Y2889" s="2">
        <v>1076442</v>
      </c>
      <c r="Z2889" s="2">
        <v>1087023</v>
      </c>
      <c r="AA2889" s="2">
        <v>1175017</v>
      </c>
      <c r="AB2889" s="2">
        <v>1272829</v>
      </c>
      <c r="AC2889" s="2">
        <v>1355736</v>
      </c>
      <c r="AD2889" s="2">
        <v>1415968</v>
      </c>
      <c r="AE2889" s="2">
        <v>1232679</v>
      </c>
      <c r="AF2889" s="2">
        <v>1070056</v>
      </c>
      <c r="AG2889" s="2">
        <v>872566</v>
      </c>
      <c r="AH2889" s="2">
        <v>705897</v>
      </c>
      <c r="AI2889" s="2">
        <v>540195</v>
      </c>
      <c r="AJ2889" s="2">
        <v>380311</v>
      </c>
      <c r="AK2889" s="2">
        <v>258185</v>
      </c>
      <c r="AL2889" s="2">
        <v>168566</v>
      </c>
      <c r="AM2889" s="2">
        <v>105829</v>
      </c>
      <c r="AN2889" s="2">
        <v>65184</v>
      </c>
      <c r="AO2889" s="2">
        <v>27009</v>
      </c>
      <c r="AP2889" s="2">
        <v>15064349</v>
      </c>
      <c r="AQ2889" s="2">
        <v>208900</v>
      </c>
      <c r="AR2889" s="2">
        <v>213923</v>
      </c>
    </row>
    <row r="2890" spans="1:44" x14ac:dyDescent="0.25">
      <c r="A2890">
        <v>2891</v>
      </c>
      <c r="B2890" s="1">
        <v>43434</v>
      </c>
      <c r="C2890" s="3">
        <v>478342255</v>
      </c>
      <c r="D2890" s="2">
        <v>2691111.1042200001</v>
      </c>
      <c r="E2890" s="2">
        <f t="shared" si="45"/>
        <v>22819780.104219973</v>
      </c>
      <c r="F2890">
        <v>68.72999999999999</v>
      </c>
      <c r="G2890" s="2">
        <v>132372088</v>
      </c>
      <c r="H2890" s="2">
        <v>64371000</v>
      </c>
      <c r="I2890" s="2">
        <v>6232320</v>
      </c>
      <c r="J2890" s="2">
        <v>98301216</v>
      </c>
      <c r="K2890" s="2">
        <v>20596662</v>
      </c>
      <c r="L2890" s="2">
        <v>91359796</v>
      </c>
      <c r="M2890" s="2">
        <v>13628928</v>
      </c>
      <c r="N2890" s="2">
        <v>12549368</v>
      </c>
      <c r="O2890" s="2">
        <v>32701500</v>
      </c>
      <c r="P2890" s="2">
        <v>6229377</v>
      </c>
      <c r="Q2890" s="3">
        <v>5.81</v>
      </c>
      <c r="R2890" s="3">
        <v>73.19</v>
      </c>
      <c r="S2890" s="3">
        <v>1.36</v>
      </c>
      <c r="T2890" s="3">
        <v>2.34</v>
      </c>
      <c r="U2890" s="3">
        <v>0.82</v>
      </c>
      <c r="V2890" s="3">
        <v>0.38</v>
      </c>
      <c r="W2890" s="2">
        <v>1153283</v>
      </c>
      <c r="X2890" s="2">
        <v>1101548</v>
      </c>
      <c r="Y2890" s="2">
        <v>1076490</v>
      </c>
      <c r="Z2890" s="2">
        <v>1086967</v>
      </c>
      <c r="AA2890" s="2">
        <v>1175023</v>
      </c>
      <c r="AB2890" s="2">
        <v>1272785</v>
      </c>
      <c r="AC2890" s="2">
        <v>1355702</v>
      </c>
      <c r="AD2890" s="2">
        <v>1415940</v>
      </c>
      <c r="AE2890" s="2">
        <v>1232723</v>
      </c>
      <c r="AF2890" s="2">
        <v>1070187</v>
      </c>
      <c r="AG2890" s="2">
        <v>872551</v>
      </c>
      <c r="AH2890" s="2">
        <v>705940</v>
      </c>
      <c r="AI2890" s="2">
        <v>540186</v>
      </c>
      <c r="AJ2890" s="2">
        <v>380315</v>
      </c>
      <c r="AK2890" s="2">
        <v>258215</v>
      </c>
      <c r="AL2890" s="2">
        <v>168564</v>
      </c>
      <c r="AM2890" s="2">
        <v>105823</v>
      </c>
      <c r="AN2890" s="2">
        <v>65198</v>
      </c>
      <c r="AO2890" s="2">
        <v>27013</v>
      </c>
      <c r="AP2890" s="2">
        <v>15064455</v>
      </c>
      <c r="AQ2890" s="2">
        <v>209062</v>
      </c>
      <c r="AR2890" s="2">
        <v>214047</v>
      </c>
    </row>
    <row r="2891" spans="1:44" x14ac:dyDescent="0.25">
      <c r="A2891">
        <v>2892</v>
      </c>
      <c r="B2891" s="1">
        <v>43435</v>
      </c>
      <c r="C2891" s="3">
        <v>491370816</v>
      </c>
      <c r="D2891" s="2">
        <v>2705283.4921677401</v>
      </c>
      <c r="E2891" s="2">
        <f t="shared" si="45"/>
        <v>15733844.492167711</v>
      </c>
      <c r="F2891">
        <v>223.06</v>
      </c>
      <c r="G2891" s="2">
        <v>137079488</v>
      </c>
      <c r="H2891" s="2">
        <v>66811250</v>
      </c>
      <c r="I2891" s="2">
        <v>6646080</v>
      </c>
      <c r="J2891" s="2">
        <v>99680256</v>
      </c>
      <c r="K2891" s="2">
        <v>21771078</v>
      </c>
      <c r="L2891" s="2">
        <v>92730044</v>
      </c>
      <c r="M2891" s="2">
        <v>14321022</v>
      </c>
      <c r="N2891" s="2">
        <v>12950028</v>
      </c>
      <c r="O2891" s="2">
        <v>33157800</v>
      </c>
      <c r="P2891" s="2">
        <v>6223770</v>
      </c>
      <c r="Q2891" s="3">
        <v>4.0599999999999996</v>
      </c>
      <c r="R2891" s="3">
        <v>72.31</v>
      </c>
      <c r="S2891" s="3">
        <v>-0.48</v>
      </c>
      <c r="T2891" s="3">
        <v>2.73</v>
      </c>
      <c r="U2891" s="3">
        <v>0</v>
      </c>
      <c r="V2891" s="3">
        <v>0.43</v>
      </c>
      <c r="W2891" s="2">
        <v>1153263</v>
      </c>
      <c r="X2891" s="2">
        <v>1101541</v>
      </c>
      <c r="Y2891" s="2">
        <v>1076538</v>
      </c>
      <c r="Z2891" s="2">
        <v>1086911</v>
      </c>
      <c r="AA2891" s="2">
        <v>1175030</v>
      </c>
      <c r="AB2891" s="2">
        <v>1272742</v>
      </c>
      <c r="AC2891" s="2">
        <v>1355669</v>
      </c>
      <c r="AD2891" s="2">
        <v>1415912</v>
      </c>
      <c r="AE2891" s="2">
        <v>1232766</v>
      </c>
      <c r="AF2891" s="2">
        <v>1070319</v>
      </c>
      <c r="AG2891" s="2">
        <v>872537</v>
      </c>
      <c r="AH2891" s="2">
        <v>705983</v>
      </c>
      <c r="AI2891" s="2">
        <v>540177</v>
      </c>
      <c r="AJ2891" s="2">
        <v>380319</v>
      </c>
      <c r="AK2891" s="2">
        <v>258245</v>
      </c>
      <c r="AL2891" s="2">
        <v>168563</v>
      </c>
      <c r="AM2891" s="2">
        <v>105817</v>
      </c>
      <c r="AN2891" s="2">
        <v>65212</v>
      </c>
      <c r="AO2891" s="2">
        <v>27018</v>
      </c>
      <c r="AP2891" s="2">
        <v>15064560</v>
      </c>
      <c r="AQ2891" s="2">
        <v>209224</v>
      </c>
      <c r="AR2891" s="2">
        <v>214171</v>
      </c>
    </row>
    <row r="2892" spans="1:44" x14ac:dyDescent="0.25">
      <c r="A2892">
        <v>2893</v>
      </c>
      <c r="B2892" s="1">
        <v>43436</v>
      </c>
      <c r="C2892" s="3">
        <v>496825441</v>
      </c>
      <c r="D2892" s="2">
        <v>2732888.4257612899</v>
      </c>
      <c r="E2892" s="2">
        <f t="shared" si="45"/>
        <v>8187513.4257612824</v>
      </c>
      <c r="F2892">
        <v>112.72</v>
      </c>
      <c r="G2892" s="2">
        <v>138444634</v>
      </c>
      <c r="H2892" s="2">
        <v>67606750</v>
      </c>
      <c r="I2892" s="2">
        <v>6747840</v>
      </c>
      <c r="J2892" s="2">
        <v>100523904</v>
      </c>
      <c r="K2892" s="2">
        <v>22460706</v>
      </c>
      <c r="L2892" s="2">
        <v>93549214</v>
      </c>
      <c r="M2892" s="2">
        <v>14826783</v>
      </c>
      <c r="N2892" s="2">
        <v>13106808</v>
      </c>
      <c r="O2892" s="2">
        <v>33345000</v>
      </c>
      <c r="P2892" s="2">
        <v>6213802</v>
      </c>
      <c r="Q2892" s="3">
        <v>8.06</v>
      </c>
      <c r="R2892" s="3">
        <v>71.819999999999993</v>
      </c>
      <c r="S2892" s="3">
        <v>3.28</v>
      </c>
      <c r="T2892" s="3">
        <v>7.6</v>
      </c>
      <c r="U2892" s="3">
        <v>0</v>
      </c>
      <c r="V2892" s="3">
        <v>0.76</v>
      </c>
      <c r="W2892" s="2">
        <v>1153242</v>
      </c>
      <c r="X2892" s="2">
        <v>1101534</v>
      </c>
      <c r="Y2892" s="2">
        <v>1076586</v>
      </c>
      <c r="Z2892" s="2">
        <v>1086856</v>
      </c>
      <c r="AA2892" s="2">
        <v>1175036</v>
      </c>
      <c r="AB2892" s="2">
        <v>1272698</v>
      </c>
      <c r="AC2892" s="2">
        <v>1355635</v>
      </c>
      <c r="AD2892" s="2">
        <v>1415885</v>
      </c>
      <c r="AE2892" s="2">
        <v>1232809</v>
      </c>
      <c r="AF2892" s="2">
        <v>1070450</v>
      </c>
      <c r="AG2892" s="2">
        <v>872522</v>
      </c>
      <c r="AH2892" s="2">
        <v>706026</v>
      </c>
      <c r="AI2892" s="2">
        <v>540168</v>
      </c>
      <c r="AJ2892" s="2">
        <v>380322</v>
      </c>
      <c r="AK2892" s="2">
        <v>258275</v>
      </c>
      <c r="AL2892" s="2">
        <v>168562</v>
      </c>
      <c r="AM2892" s="2">
        <v>105811</v>
      </c>
      <c r="AN2892" s="2">
        <v>65226</v>
      </c>
      <c r="AO2892" s="2">
        <v>27023</v>
      </c>
      <c r="AP2892" s="2">
        <v>15064666</v>
      </c>
      <c r="AQ2892" s="2">
        <v>209386</v>
      </c>
      <c r="AR2892" s="2">
        <v>214295</v>
      </c>
    </row>
    <row r="2893" spans="1:44" x14ac:dyDescent="0.25">
      <c r="A2893">
        <v>2894</v>
      </c>
      <c r="B2893" s="1">
        <v>43437</v>
      </c>
      <c r="C2893" s="3">
        <v>498888091</v>
      </c>
      <c r="D2893" s="2">
        <v>2733161.7419354799</v>
      </c>
      <c r="E2893" s="2">
        <f t="shared" si="45"/>
        <v>4795811.7419354916</v>
      </c>
      <c r="F2893">
        <v>60.510000000000005</v>
      </c>
      <c r="G2893" s="2">
        <v>139127207</v>
      </c>
      <c r="H2893" s="2">
        <v>67961500</v>
      </c>
      <c r="I2893" s="2">
        <v>6777600</v>
      </c>
      <c r="J2893" s="2">
        <v>100799712</v>
      </c>
      <c r="K2893" s="2">
        <v>22843074</v>
      </c>
      <c r="L2893" s="2">
        <v>93817306</v>
      </c>
      <c r="M2893" s="2">
        <v>15013116</v>
      </c>
      <c r="N2893" s="2">
        <v>13190424</v>
      </c>
      <c r="O2893" s="2">
        <v>33268950</v>
      </c>
      <c r="P2893" s="2">
        <v>6089202</v>
      </c>
      <c r="Q2893" s="3">
        <v>10.1</v>
      </c>
      <c r="R2893" s="3">
        <v>72.45</v>
      </c>
      <c r="S2893" s="3">
        <v>5.37</v>
      </c>
      <c r="T2893" s="3">
        <v>9.61</v>
      </c>
      <c r="U2893" s="3">
        <v>0</v>
      </c>
      <c r="V2893" s="3">
        <v>1</v>
      </c>
      <c r="W2893" s="2">
        <v>1153222</v>
      </c>
      <c r="X2893" s="2">
        <v>1101527</v>
      </c>
      <c r="Y2893" s="2">
        <v>1076634</v>
      </c>
      <c r="Z2893" s="2">
        <v>1086800</v>
      </c>
      <c r="AA2893" s="2">
        <v>1175042</v>
      </c>
      <c r="AB2893" s="2">
        <v>1272655</v>
      </c>
      <c r="AC2893" s="2">
        <v>1355601</v>
      </c>
      <c r="AD2893" s="2">
        <v>1415857</v>
      </c>
      <c r="AE2893" s="2">
        <v>1232852</v>
      </c>
      <c r="AF2893" s="2">
        <v>1070581</v>
      </c>
      <c r="AG2893" s="2">
        <v>872508</v>
      </c>
      <c r="AH2893" s="2">
        <v>706068</v>
      </c>
      <c r="AI2893" s="2">
        <v>540158</v>
      </c>
      <c r="AJ2893" s="2">
        <v>380326</v>
      </c>
      <c r="AK2893" s="2">
        <v>258305</v>
      </c>
      <c r="AL2893" s="2">
        <v>168560</v>
      </c>
      <c r="AM2893" s="2">
        <v>105805</v>
      </c>
      <c r="AN2893" s="2">
        <v>65241</v>
      </c>
      <c r="AO2893" s="2">
        <v>27028</v>
      </c>
      <c r="AP2893" s="2">
        <v>15064771</v>
      </c>
      <c r="AQ2893" s="2">
        <v>209548</v>
      </c>
      <c r="AR2893" s="2">
        <v>214419</v>
      </c>
    </row>
    <row r="2894" spans="1:44" x14ac:dyDescent="0.25">
      <c r="A2894">
        <v>2895</v>
      </c>
      <c r="B2894" s="1">
        <v>43438</v>
      </c>
      <c r="C2894" s="3">
        <v>500884329</v>
      </c>
      <c r="D2894" s="2">
        <v>2678498.5070967702</v>
      </c>
      <c r="E2894" s="2">
        <f t="shared" si="45"/>
        <v>4674736.5070967674</v>
      </c>
      <c r="F2894">
        <v>0</v>
      </c>
      <c r="G2894" s="2">
        <v>140139298</v>
      </c>
      <c r="H2894" s="2">
        <v>68284000</v>
      </c>
      <c r="I2894" s="2">
        <v>6790080</v>
      </c>
      <c r="J2894" s="2">
        <v>101075520</v>
      </c>
      <c r="K2894" s="2">
        <v>23003532</v>
      </c>
      <c r="L2894" s="2">
        <v>94085398</v>
      </c>
      <c r="M2894" s="2">
        <v>15137338</v>
      </c>
      <c r="N2894" s="2">
        <v>13240942</v>
      </c>
      <c r="O2894" s="2">
        <v>33192900</v>
      </c>
      <c r="P2894" s="2">
        <v>5935321</v>
      </c>
      <c r="Q2894" s="3">
        <v>10.89</v>
      </c>
      <c r="R2894" s="3">
        <v>72.489999999999995</v>
      </c>
      <c r="S2894" s="3">
        <v>6.13</v>
      </c>
      <c r="T2894" s="3">
        <v>10.050000000000001</v>
      </c>
      <c r="U2894" s="3">
        <v>0</v>
      </c>
      <c r="V2894" s="3">
        <v>0.48</v>
      </c>
      <c r="W2894" s="2">
        <v>1153201</v>
      </c>
      <c r="X2894" s="2">
        <v>1101520</v>
      </c>
      <c r="Y2894" s="2">
        <v>1076682</v>
      </c>
      <c r="Z2894" s="2">
        <v>1086744</v>
      </c>
      <c r="AA2894" s="2">
        <v>1175049</v>
      </c>
      <c r="AB2894" s="2">
        <v>1272611</v>
      </c>
      <c r="AC2894" s="2">
        <v>1355567</v>
      </c>
      <c r="AD2894" s="2">
        <v>1415829</v>
      </c>
      <c r="AE2894" s="2">
        <v>1232896</v>
      </c>
      <c r="AF2894" s="2">
        <v>1070713</v>
      </c>
      <c r="AG2894" s="2">
        <v>872493</v>
      </c>
      <c r="AH2894" s="2">
        <v>706111</v>
      </c>
      <c r="AI2894" s="2">
        <v>540149</v>
      </c>
      <c r="AJ2894" s="2">
        <v>380330</v>
      </c>
      <c r="AK2894" s="2">
        <v>258336</v>
      </c>
      <c r="AL2894" s="2">
        <v>168559</v>
      </c>
      <c r="AM2894" s="2">
        <v>105799</v>
      </c>
      <c r="AN2894" s="2">
        <v>65255</v>
      </c>
      <c r="AO2894" s="2">
        <v>27033</v>
      </c>
      <c r="AP2894" s="2">
        <v>15064877</v>
      </c>
      <c r="AQ2894" s="2">
        <v>209710</v>
      </c>
      <c r="AR2894" s="2">
        <v>214543</v>
      </c>
    </row>
    <row r="2895" spans="1:44" x14ac:dyDescent="0.25">
      <c r="A2895">
        <v>2896</v>
      </c>
      <c r="B2895" s="1">
        <v>43439</v>
      </c>
      <c r="C2895" s="3">
        <v>502905903</v>
      </c>
      <c r="D2895" s="2">
        <v>2651713.5220258101</v>
      </c>
      <c r="E2895" s="2">
        <f t="shared" si="45"/>
        <v>4673287.5220258236</v>
      </c>
      <c r="F2895">
        <v>0</v>
      </c>
      <c r="G2895" s="2">
        <v>141457370</v>
      </c>
      <c r="H2895" s="2">
        <v>68456000</v>
      </c>
      <c r="I2895" s="2">
        <v>6801600</v>
      </c>
      <c r="J2895" s="2">
        <v>101075520</v>
      </c>
      <c r="K2895" s="2">
        <v>23034258</v>
      </c>
      <c r="L2895" s="2">
        <v>94636476</v>
      </c>
      <c r="M2895" s="2">
        <v>15137338</v>
      </c>
      <c r="N2895" s="2">
        <v>13256620</v>
      </c>
      <c r="O2895" s="2">
        <v>33426900</v>
      </c>
      <c r="P2895" s="2">
        <v>5623821</v>
      </c>
      <c r="Q2895" s="3">
        <v>9.5500000000000007</v>
      </c>
      <c r="R2895" s="3">
        <v>73.650000000000006</v>
      </c>
      <c r="S2895" s="3">
        <v>5.07</v>
      </c>
      <c r="T2895" s="3">
        <v>7.6</v>
      </c>
      <c r="U2895" s="3">
        <v>1.01</v>
      </c>
      <c r="V2895" s="3">
        <v>0.24</v>
      </c>
      <c r="W2895" s="2">
        <v>1153181</v>
      </c>
      <c r="X2895" s="2">
        <v>1101513</v>
      </c>
      <c r="Y2895" s="2">
        <v>1076730</v>
      </c>
      <c r="Z2895" s="2">
        <v>1086689</v>
      </c>
      <c r="AA2895" s="2">
        <v>1175055</v>
      </c>
      <c r="AB2895" s="2">
        <v>1272568</v>
      </c>
      <c r="AC2895" s="2">
        <v>1355533</v>
      </c>
      <c r="AD2895" s="2">
        <v>1415801</v>
      </c>
      <c r="AE2895" s="2">
        <v>1232939</v>
      </c>
      <c r="AF2895" s="2">
        <v>1070844</v>
      </c>
      <c r="AG2895" s="2">
        <v>872478</v>
      </c>
      <c r="AH2895" s="2">
        <v>706154</v>
      </c>
      <c r="AI2895" s="2">
        <v>540140</v>
      </c>
      <c r="AJ2895" s="2">
        <v>380333</v>
      </c>
      <c r="AK2895" s="2">
        <v>258366</v>
      </c>
      <c r="AL2895" s="2">
        <v>168558</v>
      </c>
      <c r="AM2895" s="2">
        <v>105793</v>
      </c>
      <c r="AN2895" s="2">
        <v>65269</v>
      </c>
      <c r="AO2895" s="2">
        <v>27037</v>
      </c>
      <c r="AP2895" s="2">
        <v>15064982</v>
      </c>
      <c r="AQ2895" s="2">
        <v>209872</v>
      </c>
      <c r="AR2895" s="2">
        <v>214667</v>
      </c>
    </row>
    <row r="2896" spans="1:44" x14ac:dyDescent="0.25">
      <c r="A2896">
        <v>2897</v>
      </c>
      <c r="B2896" s="1">
        <v>43440</v>
      </c>
      <c r="C2896" s="3">
        <v>520930755</v>
      </c>
      <c r="D2896" s="2">
        <v>2759946.7270064498</v>
      </c>
      <c r="E2896" s="2">
        <f t="shared" si="45"/>
        <v>20784798.727006435</v>
      </c>
      <c r="F2896">
        <v>0</v>
      </c>
      <c r="G2896" s="2">
        <v>149224580</v>
      </c>
      <c r="H2896" s="2">
        <v>75207000</v>
      </c>
      <c r="I2896" s="2">
        <v>7150080</v>
      </c>
      <c r="J2896" s="2">
        <v>102194976</v>
      </c>
      <c r="K2896" s="2">
        <v>23259582</v>
      </c>
      <c r="L2896" s="2">
        <v>96274816</v>
      </c>
      <c r="M2896" s="2">
        <v>15332544</v>
      </c>
      <c r="N2896" s="2">
        <v>12922156</v>
      </c>
      <c r="O2896" s="2">
        <v>33959250</v>
      </c>
      <c r="P2896" s="2">
        <v>5405771</v>
      </c>
      <c r="Q2896" s="3">
        <v>5.96</v>
      </c>
      <c r="R2896" s="3">
        <v>69.02</v>
      </c>
      <c r="S2896" s="3">
        <v>0.66</v>
      </c>
      <c r="T2896" s="3">
        <v>2.4300000000000002</v>
      </c>
      <c r="U2896" s="3">
        <v>0.68</v>
      </c>
      <c r="V2896" s="3">
        <v>0.35</v>
      </c>
      <c r="W2896" s="2">
        <v>1153161</v>
      </c>
      <c r="X2896" s="2">
        <v>1101507</v>
      </c>
      <c r="Y2896" s="2">
        <v>1076778</v>
      </c>
      <c r="Z2896" s="2">
        <v>1086633</v>
      </c>
      <c r="AA2896" s="2">
        <v>1175061</v>
      </c>
      <c r="AB2896" s="2">
        <v>1272524</v>
      </c>
      <c r="AC2896" s="2">
        <v>1355499</v>
      </c>
      <c r="AD2896" s="2">
        <v>1415773</v>
      </c>
      <c r="AE2896" s="2">
        <v>1232982</v>
      </c>
      <c r="AF2896" s="2">
        <v>1070975</v>
      </c>
      <c r="AG2896" s="2">
        <v>872464</v>
      </c>
      <c r="AH2896" s="2">
        <v>706196</v>
      </c>
      <c r="AI2896" s="2">
        <v>540131</v>
      </c>
      <c r="AJ2896" s="2">
        <v>380337</v>
      </c>
      <c r="AK2896" s="2">
        <v>258396</v>
      </c>
      <c r="AL2896" s="2">
        <v>168556</v>
      </c>
      <c r="AM2896" s="2">
        <v>105787</v>
      </c>
      <c r="AN2896" s="2">
        <v>65283</v>
      </c>
      <c r="AO2896" s="2">
        <v>27042</v>
      </c>
      <c r="AP2896" s="2">
        <v>15065087</v>
      </c>
      <c r="AQ2896" s="2">
        <v>210034</v>
      </c>
      <c r="AR2896" s="2">
        <v>214791</v>
      </c>
    </row>
    <row r="2897" spans="1:44" x14ac:dyDescent="0.25">
      <c r="A2897">
        <v>2898</v>
      </c>
      <c r="B2897" s="1">
        <v>43441</v>
      </c>
      <c r="C2897" s="3">
        <v>534141108</v>
      </c>
      <c r="D2897" s="2">
        <v>2732068.47723871</v>
      </c>
      <c r="E2897" s="2">
        <f t="shared" si="45"/>
        <v>15942421.477238715</v>
      </c>
      <c r="F2897">
        <v>18.14</v>
      </c>
      <c r="G2897" s="2">
        <v>155956162</v>
      </c>
      <c r="H2897" s="2">
        <v>79958500</v>
      </c>
      <c r="I2897" s="2">
        <v>7216320</v>
      </c>
      <c r="J2897" s="2">
        <v>102470784</v>
      </c>
      <c r="K2897" s="2">
        <v>24034560</v>
      </c>
      <c r="L2897" s="2">
        <v>96274816</v>
      </c>
      <c r="M2897" s="2">
        <v>15607607</v>
      </c>
      <c r="N2897" s="2">
        <v>13395980</v>
      </c>
      <c r="O2897" s="2">
        <v>34041150</v>
      </c>
      <c r="P2897" s="2">
        <v>5185229</v>
      </c>
      <c r="Q2897" s="3">
        <v>4.3600000000000003</v>
      </c>
      <c r="R2897" s="3">
        <v>58.25</v>
      </c>
      <c r="S2897" s="3">
        <v>-3.17</v>
      </c>
      <c r="T2897" s="3">
        <v>2.7</v>
      </c>
      <c r="U2897" s="3">
        <v>0</v>
      </c>
      <c r="V2897" s="3">
        <v>0.94</v>
      </c>
      <c r="W2897" s="2">
        <v>1153140</v>
      </c>
      <c r="X2897" s="2">
        <v>1101500</v>
      </c>
      <c r="Y2897" s="2">
        <v>1076826</v>
      </c>
      <c r="Z2897" s="2">
        <v>1086577</v>
      </c>
      <c r="AA2897" s="2">
        <v>1175067</v>
      </c>
      <c r="AB2897" s="2">
        <v>1272481</v>
      </c>
      <c r="AC2897" s="2">
        <v>1355465</v>
      </c>
      <c r="AD2897" s="2">
        <v>1415746</v>
      </c>
      <c r="AE2897" s="2">
        <v>1233025</v>
      </c>
      <c r="AF2897" s="2">
        <v>1071107</v>
      </c>
      <c r="AG2897" s="2">
        <v>872449</v>
      </c>
      <c r="AH2897" s="2">
        <v>706239</v>
      </c>
      <c r="AI2897" s="2">
        <v>540122</v>
      </c>
      <c r="AJ2897" s="2">
        <v>380341</v>
      </c>
      <c r="AK2897" s="2">
        <v>258426</v>
      </c>
      <c r="AL2897" s="2">
        <v>168555</v>
      </c>
      <c r="AM2897" s="2">
        <v>105782</v>
      </c>
      <c r="AN2897" s="2">
        <v>65298</v>
      </c>
      <c r="AO2897" s="2">
        <v>27047</v>
      </c>
      <c r="AP2897" s="2">
        <v>15065193</v>
      </c>
      <c r="AQ2897" s="2">
        <v>210196</v>
      </c>
      <c r="AR2897" s="2">
        <v>214915</v>
      </c>
    </row>
    <row r="2898" spans="1:44" x14ac:dyDescent="0.25">
      <c r="A2898">
        <v>2899</v>
      </c>
      <c r="B2898" s="1">
        <v>43442</v>
      </c>
      <c r="C2898" s="3">
        <v>536494518</v>
      </c>
      <c r="D2898" s="2">
        <v>2732068.47723871</v>
      </c>
      <c r="E2898" s="2">
        <f t="shared" si="45"/>
        <v>5085478.4772387147</v>
      </c>
      <c r="F2898">
        <v>132.31</v>
      </c>
      <c r="G2898" s="2">
        <v>157650826</v>
      </c>
      <c r="H2898" s="2">
        <v>81151750</v>
      </c>
      <c r="I2898" s="2">
        <v>7246080</v>
      </c>
      <c r="J2898" s="2">
        <v>102470784</v>
      </c>
      <c r="K2898" s="2">
        <v>24195018</v>
      </c>
      <c r="L2898" s="2">
        <v>95723738</v>
      </c>
      <c r="M2898" s="2">
        <v>15998019</v>
      </c>
      <c r="N2898" s="2">
        <v>13383786</v>
      </c>
      <c r="O2898" s="2">
        <v>33579000</v>
      </c>
      <c r="P2898" s="2">
        <v>5095517</v>
      </c>
      <c r="Q2898" s="3">
        <v>5.38</v>
      </c>
      <c r="R2898" s="3">
        <v>64.180000000000007</v>
      </c>
      <c r="S2898" s="3">
        <v>-0.96</v>
      </c>
      <c r="T2898" s="3">
        <v>5.03</v>
      </c>
      <c r="U2898" s="3">
        <v>0</v>
      </c>
      <c r="V2898" s="3">
        <v>1.91</v>
      </c>
      <c r="W2898" s="2">
        <v>1153120</v>
      </c>
      <c r="X2898" s="2">
        <v>1101493</v>
      </c>
      <c r="Y2898" s="2">
        <v>1076873</v>
      </c>
      <c r="Z2898" s="2">
        <v>1086522</v>
      </c>
      <c r="AA2898" s="2">
        <v>1175074</v>
      </c>
      <c r="AB2898" s="2">
        <v>1272437</v>
      </c>
      <c r="AC2898" s="2">
        <v>1355432</v>
      </c>
      <c r="AD2898" s="2">
        <v>1415718</v>
      </c>
      <c r="AE2898" s="2">
        <v>1233069</v>
      </c>
      <c r="AF2898" s="2">
        <v>1071238</v>
      </c>
      <c r="AG2898" s="2">
        <v>872435</v>
      </c>
      <c r="AH2898" s="2">
        <v>706282</v>
      </c>
      <c r="AI2898" s="2">
        <v>540113</v>
      </c>
      <c r="AJ2898" s="2">
        <v>380344</v>
      </c>
      <c r="AK2898" s="2">
        <v>258456</v>
      </c>
      <c r="AL2898" s="2">
        <v>168554</v>
      </c>
      <c r="AM2898" s="2">
        <v>105776</v>
      </c>
      <c r="AN2898" s="2">
        <v>65312</v>
      </c>
      <c r="AO2898" s="2">
        <v>27052</v>
      </c>
      <c r="AP2898" s="2">
        <v>15065298</v>
      </c>
      <c r="AQ2898" s="2">
        <v>210358</v>
      </c>
      <c r="AR2898" s="2">
        <v>215039</v>
      </c>
    </row>
    <row r="2899" spans="1:44" x14ac:dyDescent="0.25">
      <c r="A2899">
        <v>2900</v>
      </c>
      <c r="B2899" s="1">
        <v>43443</v>
      </c>
      <c r="C2899" s="3">
        <v>537972162</v>
      </c>
      <c r="D2899" s="2">
        <v>2705830.12451613</v>
      </c>
      <c r="E2899" s="2">
        <f t="shared" si="45"/>
        <v>4183474.1245161295</v>
      </c>
      <c r="F2899">
        <v>18.259999999999998</v>
      </c>
      <c r="G2899" s="2">
        <v>158851213</v>
      </c>
      <c r="H2899" s="2">
        <v>81560250</v>
      </c>
      <c r="I2899" s="2">
        <v>7281600</v>
      </c>
      <c r="J2899" s="2">
        <v>102470784</v>
      </c>
      <c r="K2899" s="2">
        <v>24195018</v>
      </c>
      <c r="L2899" s="2">
        <v>96006724</v>
      </c>
      <c r="M2899" s="2">
        <v>16086749</v>
      </c>
      <c r="N2899" s="2">
        <v>13383786</v>
      </c>
      <c r="O2899" s="2">
        <v>33304050</v>
      </c>
      <c r="P2899" s="2">
        <v>4831988</v>
      </c>
      <c r="Q2899" s="3">
        <v>10.65</v>
      </c>
      <c r="R2899" s="3">
        <v>57.92</v>
      </c>
      <c r="S2899" s="3">
        <v>2.57</v>
      </c>
      <c r="T2899" s="3">
        <v>10.5</v>
      </c>
      <c r="U2899" s="3">
        <v>0.13</v>
      </c>
      <c r="V2899" s="3">
        <v>1.1399999999999999</v>
      </c>
      <c r="W2899" s="2">
        <v>1153099</v>
      </c>
      <c r="X2899" s="2">
        <v>1101486</v>
      </c>
      <c r="Y2899" s="2">
        <v>1076921</v>
      </c>
      <c r="Z2899" s="2">
        <v>1086466</v>
      </c>
      <c r="AA2899" s="2">
        <v>1175080</v>
      </c>
      <c r="AB2899" s="2">
        <v>1272394</v>
      </c>
      <c r="AC2899" s="2">
        <v>1355398</v>
      </c>
      <c r="AD2899" s="2">
        <v>1415690</v>
      </c>
      <c r="AE2899" s="2">
        <v>1233112</v>
      </c>
      <c r="AF2899" s="2">
        <v>1071369</v>
      </c>
      <c r="AG2899" s="2">
        <v>872420</v>
      </c>
      <c r="AH2899" s="2">
        <v>706324</v>
      </c>
      <c r="AI2899" s="2">
        <v>540104</v>
      </c>
      <c r="AJ2899" s="2">
        <v>380348</v>
      </c>
      <c r="AK2899" s="2">
        <v>258486</v>
      </c>
      <c r="AL2899" s="2">
        <v>168553</v>
      </c>
      <c r="AM2899" s="2">
        <v>105770</v>
      </c>
      <c r="AN2899" s="2">
        <v>65326</v>
      </c>
      <c r="AO2899" s="2">
        <v>27057</v>
      </c>
      <c r="AP2899" s="2">
        <v>15065404</v>
      </c>
      <c r="AQ2899" s="2">
        <v>210520</v>
      </c>
      <c r="AR2899" s="2">
        <v>215163</v>
      </c>
    </row>
    <row r="2900" spans="1:44" x14ac:dyDescent="0.25">
      <c r="A2900">
        <v>2901</v>
      </c>
      <c r="B2900" s="1">
        <v>43444</v>
      </c>
      <c r="C2900" s="3">
        <v>539731604</v>
      </c>
      <c r="D2900" s="2">
        <v>2678498.5070967702</v>
      </c>
      <c r="E2900" s="2">
        <f t="shared" si="45"/>
        <v>4437940.5070967674</v>
      </c>
      <c r="F2900">
        <v>3</v>
      </c>
      <c r="G2900" s="2">
        <v>160216359</v>
      </c>
      <c r="H2900" s="2">
        <v>81904250</v>
      </c>
      <c r="I2900" s="2">
        <v>7329600</v>
      </c>
      <c r="J2900" s="2">
        <v>102746592</v>
      </c>
      <c r="K2900" s="2">
        <v>24328164</v>
      </c>
      <c r="L2900" s="2">
        <v>96274816</v>
      </c>
      <c r="M2900" s="2">
        <v>16131114</v>
      </c>
      <c r="N2900" s="2">
        <v>13436046</v>
      </c>
      <c r="O2900" s="2">
        <v>33046650</v>
      </c>
      <c r="P2900" s="2">
        <v>4318013</v>
      </c>
      <c r="Q2900" s="3">
        <v>10.23</v>
      </c>
      <c r="R2900" s="3">
        <v>72.7</v>
      </c>
      <c r="S2900" s="3">
        <v>5.54</v>
      </c>
      <c r="T2900" s="3">
        <v>9.76</v>
      </c>
      <c r="U2900" s="3">
        <v>12.77</v>
      </c>
      <c r="V2900" s="3">
        <v>0.5</v>
      </c>
      <c r="W2900" s="2">
        <v>1153079</v>
      </c>
      <c r="X2900" s="2">
        <v>1101479</v>
      </c>
      <c r="Y2900" s="2">
        <v>1076969</v>
      </c>
      <c r="Z2900" s="2">
        <v>1086411</v>
      </c>
      <c r="AA2900" s="2">
        <v>1175086</v>
      </c>
      <c r="AB2900" s="2">
        <v>1272350</v>
      </c>
      <c r="AC2900" s="2">
        <v>1355364</v>
      </c>
      <c r="AD2900" s="2">
        <v>1415662</v>
      </c>
      <c r="AE2900" s="2">
        <v>1233155</v>
      </c>
      <c r="AF2900" s="2">
        <v>1071501</v>
      </c>
      <c r="AG2900" s="2">
        <v>872406</v>
      </c>
      <c r="AH2900" s="2">
        <v>706367</v>
      </c>
      <c r="AI2900" s="2">
        <v>540095</v>
      </c>
      <c r="AJ2900" s="2">
        <v>380352</v>
      </c>
      <c r="AK2900" s="2">
        <v>258516</v>
      </c>
      <c r="AL2900" s="2">
        <v>168551</v>
      </c>
      <c r="AM2900" s="2">
        <v>105764</v>
      </c>
      <c r="AN2900" s="2">
        <v>65341</v>
      </c>
      <c r="AO2900" s="2">
        <v>27062</v>
      </c>
      <c r="AP2900" s="2">
        <v>15065509</v>
      </c>
      <c r="AQ2900" s="2">
        <v>210682</v>
      </c>
      <c r="AR2900" s="2">
        <v>215287</v>
      </c>
    </row>
    <row r="2901" spans="1:44" x14ac:dyDescent="0.25">
      <c r="A2901">
        <v>2902</v>
      </c>
      <c r="B2901" s="1">
        <v>43445</v>
      </c>
      <c r="C2901" s="3">
        <v>557689690</v>
      </c>
      <c r="D2901" s="2">
        <v>2678498.5070967702</v>
      </c>
      <c r="E2901" s="2">
        <f t="shared" si="45"/>
        <v>20636584.507096767</v>
      </c>
      <c r="F2901">
        <v>0</v>
      </c>
      <c r="G2901" s="2">
        <v>166241831</v>
      </c>
      <c r="H2901" s="2">
        <v>84247750</v>
      </c>
      <c r="I2901" s="2">
        <v>8089920</v>
      </c>
      <c r="J2901" s="2">
        <v>106121184</v>
      </c>
      <c r="K2901" s="2">
        <v>25782528</v>
      </c>
      <c r="L2901" s="2">
        <v>98732326</v>
      </c>
      <c r="M2901" s="2">
        <v>17009541</v>
      </c>
      <c r="N2901" s="2">
        <v>13476112</v>
      </c>
      <c r="O2901" s="2">
        <v>33081750</v>
      </c>
      <c r="P2901" s="2">
        <v>4906748</v>
      </c>
      <c r="Q2901" s="3">
        <v>6.3</v>
      </c>
      <c r="R2901" s="3">
        <v>72.489999999999995</v>
      </c>
      <c r="S2901" s="3">
        <v>1.7</v>
      </c>
      <c r="T2901" s="3">
        <v>5.2</v>
      </c>
      <c r="U2901" s="3">
        <v>1.49</v>
      </c>
      <c r="V2901" s="3">
        <v>0.54</v>
      </c>
      <c r="W2901" s="2">
        <v>1153059</v>
      </c>
      <c r="X2901" s="2">
        <v>1101472</v>
      </c>
      <c r="Y2901" s="2">
        <v>1077017</v>
      </c>
      <c r="Z2901" s="2">
        <v>1086355</v>
      </c>
      <c r="AA2901" s="2">
        <v>1175092</v>
      </c>
      <c r="AB2901" s="2">
        <v>1272307</v>
      </c>
      <c r="AC2901" s="2">
        <v>1355330</v>
      </c>
      <c r="AD2901" s="2">
        <v>1415635</v>
      </c>
      <c r="AE2901" s="2">
        <v>1233198</v>
      </c>
      <c r="AF2901" s="2">
        <v>1071632</v>
      </c>
      <c r="AG2901" s="2">
        <v>872391</v>
      </c>
      <c r="AH2901" s="2">
        <v>706410</v>
      </c>
      <c r="AI2901" s="2">
        <v>540086</v>
      </c>
      <c r="AJ2901" s="2">
        <v>380355</v>
      </c>
      <c r="AK2901" s="2">
        <v>258546</v>
      </c>
      <c r="AL2901" s="2">
        <v>168550</v>
      </c>
      <c r="AM2901" s="2">
        <v>105758</v>
      </c>
      <c r="AN2901" s="2">
        <v>65355</v>
      </c>
      <c r="AO2901" s="2">
        <v>27066</v>
      </c>
      <c r="AP2901" s="2">
        <v>15065615</v>
      </c>
      <c r="AQ2901" s="2">
        <v>210844</v>
      </c>
      <c r="AR2901" s="2">
        <v>215411</v>
      </c>
    </row>
    <row r="2902" spans="1:44" x14ac:dyDescent="0.25">
      <c r="A2902">
        <v>2903</v>
      </c>
      <c r="B2902" s="1">
        <v>43446</v>
      </c>
      <c r="C2902" s="3">
        <v>586800354</v>
      </c>
      <c r="D2902" s="2">
        <v>2651713.5220258101</v>
      </c>
      <c r="E2902" s="2">
        <f t="shared" si="45"/>
        <v>31762377.522025824</v>
      </c>
      <c r="F2902">
        <v>8.36</v>
      </c>
      <c r="G2902" s="2">
        <v>173773671</v>
      </c>
      <c r="H2902" s="2">
        <v>88590750</v>
      </c>
      <c r="I2902" s="2">
        <v>8540160</v>
      </c>
      <c r="J2902" s="2">
        <v>111507552</v>
      </c>
      <c r="K2902" s="2">
        <v>27789960</v>
      </c>
      <c r="L2902" s="2">
        <v>104481410</v>
      </c>
      <c r="M2902" s="2">
        <v>19857774</v>
      </c>
      <c r="N2902" s="2">
        <v>13559728</v>
      </c>
      <c r="O2902" s="2">
        <v>33426900</v>
      </c>
      <c r="P2902" s="2">
        <v>5272449</v>
      </c>
      <c r="Q2902" s="3">
        <v>4.97</v>
      </c>
      <c r="R2902" s="3">
        <v>69.69</v>
      </c>
      <c r="S2902" s="3">
        <v>-0.14000000000000001</v>
      </c>
      <c r="T2902" s="3">
        <v>3.84</v>
      </c>
      <c r="U2902" s="3">
        <v>0.15</v>
      </c>
      <c r="V2902" s="3">
        <v>0.49</v>
      </c>
      <c r="W2902" s="2">
        <v>1153038</v>
      </c>
      <c r="X2902" s="2">
        <v>1101465</v>
      </c>
      <c r="Y2902" s="2">
        <v>1077065</v>
      </c>
      <c r="Z2902" s="2">
        <v>1086299</v>
      </c>
      <c r="AA2902" s="2">
        <v>1175099</v>
      </c>
      <c r="AB2902" s="2">
        <v>1272263</v>
      </c>
      <c r="AC2902" s="2">
        <v>1355296</v>
      </c>
      <c r="AD2902" s="2">
        <v>1415607</v>
      </c>
      <c r="AE2902" s="2">
        <v>1233241</v>
      </c>
      <c r="AF2902" s="2">
        <v>1071763</v>
      </c>
      <c r="AG2902" s="2">
        <v>872377</v>
      </c>
      <c r="AH2902" s="2">
        <v>706453</v>
      </c>
      <c r="AI2902" s="2">
        <v>540077</v>
      </c>
      <c r="AJ2902" s="2">
        <v>380359</v>
      </c>
      <c r="AK2902" s="2">
        <v>258577</v>
      </c>
      <c r="AL2902" s="2">
        <v>168549</v>
      </c>
      <c r="AM2902" s="2">
        <v>105752</v>
      </c>
      <c r="AN2902" s="2">
        <v>65369</v>
      </c>
      <c r="AO2902" s="2">
        <v>27071</v>
      </c>
      <c r="AP2902" s="2">
        <v>15065720</v>
      </c>
      <c r="AQ2902" s="2">
        <v>211006</v>
      </c>
      <c r="AR2902" s="2">
        <v>215535</v>
      </c>
    </row>
    <row r="2903" spans="1:44" x14ac:dyDescent="0.25">
      <c r="A2903">
        <v>2904</v>
      </c>
      <c r="B2903" s="1">
        <v>43447</v>
      </c>
      <c r="C2903" s="3">
        <v>595073574</v>
      </c>
      <c r="D2903" s="2">
        <v>2651713.5220258101</v>
      </c>
      <c r="E2903" s="2">
        <f t="shared" si="45"/>
        <v>10924933.522025824</v>
      </c>
      <c r="F2903">
        <v>304.57</v>
      </c>
      <c r="G2903" s="2">
        <v>176598111</v>
      </c>
      <c r="H2903" s="2">
        <v>90310750</v>
      </c>
      <c r="I2903" s="2">
        <v>8340480</v>
      </c>
      <c r="J2903" s="2">
        <v>112367424</v>
      </c>
      <c r="K2903" s="2">
        <v>28343028</v>
      </c>
      <c r="L2903" s="2">
        <v>105836764</v>
      </c>
      <c r="M2903" s="2">
        <v>20789439</v>
      </c>
      <c r="N2903" s="2">
        <v>13603278</v>
      </c>
      <c r="O2903" s="2">
        <v>33619950</v>
      </c>
      <c r="P2903" s="2">
        <v>5264350</v>
      </c>
      <c r="Q2903" s="3">
        <v>6.38</v>
      </c>
      <c r="R2903" s="3">
        <v>59.52</v>
      </c>
      <c r="S2903" s="3">
        <v>-1.04</v>
      </c>
      <c r="T2903" s="3">
        <v>5.48</v>
      </c>
      <c r="U2903" s="3">
        <v>0</v>
      </c>
      <c r="V2903" s="3">
        <v>1.71</v>
      </c>
      <c r="W2903" s="2">
        <v>1153018</v>
      </c>
      <c r="X2903" s="2">
        <v>1101458</v>
      </c>
      <c r="Y2903" s="2">
        <v>1077113</v>
      </c>
      <c r="Z2903" s="2">
        <v>1086244</v>
      </c>
      <c r="AA2903" s="2">
        <v>1175105</v>
      </c>
      <c r="AB2903" s="2">
        <v>1272220</v>
      </c>
      <c r="AC2903" s="2">
        <v>1355262</v>
      </c>
      <c r="AD2903" s="2">
        <v>1415579</v>
      </c>
      <c r="AE2903" s="2">
        <v>1233285</v>
      </c>
      <c r="AF2903" s="2">
        <v>1071895</v>
      </c>
      <c r="AG2903" s="2">
        <v>872362</v>
      </c>
      <c r="AH2903" s="2">
        <v>706495</v>
      </c>
      <c r="AI2903" s="2">
        <v>540068</v>
      </c>
      <c r="AJ2903" s="2">
        <v>380363</v>
      </c>
      <c r="AK2903" s="2">
        <v>258607</v>
      </c>
      <c r="AL2903" s="2">
        <v>168547</v>
      </c>
      <c r="AM2903" s="2">
        <v>105746</v>
      </c>
      <c r="AN2903" s="2">
        <v>65383</v>
      </c>
      <c r="AO2903" s="2">
        <v>27076</v>
      </c>
      <c r="AP2903" s="2">
        <v>15065826</v>
      </c>
      <c r="AQ2903" s="2">
        <v>211168</v>
      </c>
      <c r="AR2903" s="2">
        <v>215659</v>
      </c>
    </row>
    <row r="2904" spans="1:44" x14ac:dyDescent="0.25">
      <c r="A2904">
        <v>2905</v>
      </c>
      <c r="B2904" s="1">
        <v>43448</v>
      </c>
      <c r="C2904" s="3">
        <v>599123677</v>
      </c>
      <c r="D2904" s="2">
        <v>2733161.7419354799</v>
      </c>
      <c r="E2904" s="2">
        <f t="shared" si="45"/>
        <v>6783264.7419354916</v>
      </c>
      <c r="F2904">
        <v>21.25</v>
      </c>
      <c r="G2904" s="2">
        <v>178033868</v>
      </c>
      <c r="H2904" s="2">
        <v>90482750</v>
      </c>
      <c r="I2904" s="2">
        <v>8388480</v>
      </c>
      <c r="J2904" s="2">
        <v>112367424</v>
      </c>
      <c r="K2904" s="2">
        <v>28551282</v>
      </c>
      <c r="L2904" s="2">
        <v>107758090</v>
      </c>
      <c r="M2904" s="2">
        <v>21233089</v>
      </c>
      <c r="N2904" s="2">
        <v>13631150</v>
      </c>
      <c r="O2904" s="2">
        <v>33426900</v>
      </c>
      <c r="P2904" s="2">
        <v>5250644</v>
      </c>
      <c r="Q2904" s="3">
        <v>7.26</v>
      </c>
      <c r="R2904" s="3">
        <v>64.8</v>
      </c>
      <c r="S2904" s="3">
        <v>1.02</v>
      </c>
      <c r="T2904" s="3">
        <v>7.23</v>
      </c>
      <c r="U2904" s="3">
        <v>0</v>
      </c>
      <c r="V2904" s="3">
        <v>0.78</v>
      </c>
      <c r="W2904" s="2">
        <v>1152998</v>
      </c>
      <c r="X2904" s="2">
        <v>1101451</v>
      </c>
      <c r="Y2904" s="2">
        <v>1077161</v>
      </c>
      <c r="Z2904" s="2">
        <v>1086188</v>
      </c>
      <c r="AA2904" s="2">
        <v>1175111</v>
      </c>
      <c r="AB2904" s="2">
        <v>1272176</v>
      </c>
      <c r="AC2904" s="2">
        <v>1355228</v>
      </c>
      <c r="AD2904" s="2">
        <v>1415551</v>
      </c>
      <c r="AE2904" s="2">
        <v>1233328</v>
      </c>
      <c r="AF2904" s="2">
        <v>1072026</v>
      </c>
      <c r="AG2904" s="2">
        <v>872347</v>
      </c>
      <c r="AH2904" s="2">
        <v>706538</v>
      </c>
      <c r="AI2904" s="2">
        <v>540058</v>
      </c>
      <c r="AJ2904" s="2">
        <v>380366</v>
      </c>
      <c r="AK2904" s="2">
        <v>258637</v>
      </c>
      <c r="AL2904" s="2">
        <v>168546</v>
      </c>
      <c r="AM2904" s="2">
        <v>105740</v>
      </c>
      <c r="AN2904" s="2">
        <v>65398</v>
      </c>
      <c r="AO2904" s="2">
        <v>27081</v>
      </c>
      <c r="AP2904" s="2">
        <v>15065931</v>
      </c>
      <c r="AQ2904" s="2">
        <v>211330</v>
      </c>
      <c r="AR2904" s="2">
        <v>215783</v>
      </c>
    </row>
    <row r="2905" spans="1:44" x14ac:dyDescent="0.25">
      <c r="A2905">
        <v>2906</v>
      </c>
      <c r="B2905" s="1">
        <v>43449</v>
      </c>
      <c r="C2905" s="3">
        <v>600790438</v>
      </c>
      <c r="D2905" s="2">
        <v>2732068.47723871</v>
      </c>
      <c r="E2905" s="2">
        <f t="shared" si="45"/>
        <v>4398829.4772386551</v>
      </c>
      <c r="F2905">
        <v>35.559999999999995</v>
      </c>
      <c r="G2905" s="2">
        <v>178198627</v>
      </c>
      <c r="H2905" s="2">
        <v>91052500</v>
      </c>
      <c r="I2905" s="2">
        <v>8451840</v>
      </c>
      <c r="J2905" s="2">
        <v>113519328</v>
      </c>
      <c r="K2905" s="2">
        <v>28691256</v>
      </c>
      <c r="L2905" s="2">
        <v>107207012</v>
      </c>
      <c r="M2905" s="2">
        <v>21401676</v>
      </c>
      <c r="N2905" s="2">
        <v>13753090</v>
      </c>
      <c r="O2905" s="2">
        <v>33385950</v>
      </c>
      <c r="P2905" s="2">
        <v>5129159</v>
      </c>
      <c r="Q2905" s="3">
        <v>12.09</v>
      </c>
      <c r="R2905" s="3">
        <v>63.4</v>
      </c>
      <c r="S2905" s="3">
        <v>5.24</v>
      </c>
      <c r="T2905" s="3">
        <v>12.09</v>
      </c>
      <c r="U2905" s="3">
        <v>0</v>
      </c>
      <c r="V2905" s="3">
        <v>1.0900000000000001</v>
      </c>
      <c r="W2905" s="2">
        <v>1152977</v>
      </c>
      <c r="X2905" s="2">
        <v>1101444</v>
      </c>
      <c r="Y2905" s="2">
        <v>1077209</v>
      </c>
      <c r="Z2905" s="2">
        <v>1086132</v>
      </c>
      <c r="AA2905" s="2">
        <v>1175118</v>
      </c>
      <c r="AB2905" s="2">
        <v>1272133</v>
      </c>
      <c r="AC2905" s="2">
        <v>1355195</v>
      </c>
      <c r="AD2905" s="2">
        <v>1415523</v>
      </c>
      <c r="AE2905" s="2">
        <v>1233371</v>
      </c>
      <c r="AF2905" s="2">
        <v>1072157</v>
      </c>
      <c r="AG2905" s="2">
        <v>872333</v>
      </c>
      <c r="AH2905" s="2">
        <v>706581</v>
      </c>
      <c r="AI2905" s="2">
        <v>540049</v>
      </c>
      <c r="AJ2905" s="2">
        <v>380370</v>
      </c>
      <c r="AK2905" s="2">
        <v>258667</v>
      </c>
      <c r="AL2905" s="2">
        <v>168545</v>
      </c>
      <c r="AM2905" s="2">
        <v>105734</v>
      </c>
      <c r="AN2905" s="2">
        <v>65412</v>
      </c>
      <c r="AO2905" s="2">
        <v>27086</v>
      </c>
      <c r="AP2905" s="2">
        <v>15066037</v>
      </c>
      <c r="AQ2905" s="2">
        <v>211492</v>
      </c>
      <c r="AR2905" s="2">
        <v>215907</v>
      </c>
    </row>
    <row r="2906" spans="1:44" x14ac:dyDescent="0.25">
      <c r="A2906">
        <v>2907</v>
      </c>
      <c r="B2906" s="1">
        <v>43450</v>
      </c>
      <c r="C2906" s="3">
        <v>601644457</v>
      </c>
      <c r="D2906" s="2">
        <v>2651713.5220258101</v>
      </c>
      <c r="E2906" s="2">
        <f t="shared" si="45"/>
        <v>3505732.5220258236</v>
      </c>
      <c r="F2906">
        <v>0</v>
      </c>
      <c r="G2906" s="2">
        <v>178033868</v>
      </c>
      <c r="H2906" s="2">
        <v>91794250</v>
      </c>
      <c r="I2906" s="2">
        <v>8372160</v>
      </c>
      <c r="J2906" s="2">
        <v>113811360</v>
      </c>
      <c r="K2906" s="2">
        <v>28691256</v>
      </c>
      <c r="L2906" s="2">
        <v>107475104</v>
      </c>
      <c r="M2906" s="2">
        <v>21579136</v>
      </c>
      <c r="N2906" s="2">
        <v>13674700</v>
      </c>
      <c r="O2906" s="2">
        <v>33228000</v>
      </c>
      <c r="P2906" s="2">
        <v>4984623</v>
      </c>
      <c r="Q2906" s="3">
        <v>12.19</v>
      </c>
      <c r="R2906" s="3">
        <v>62.55</v>
      </c>
      <c r="S2906" s="3">
        <v>5.18</v>
      </c>
      <c r="T2906" s="3">
        <v>12.19</v>
      </c>
      <c r="U2906" s="3">
        <v>0</v>
      </c>
      <c r="V2906" s="3">
        <v>0.62</v>
      </c>
      <c r="W2906" s="2">
        <v>1152957</v>
      </c>
      <c r="X2906" s="2">
        <v>1101438</v>
      </c>
      <c r="Y2906" s="2">
        <v>1077257</v>
      </c>
      <c r="Z2906" s="2">
        <v>1086077</v>
      </c>
      <c r="AA2906" s="2">
        <v>1175124</v>
      </c>
      <c r="AB2906" s="2">
        <v>1272089</v>
      </c>
      <c r="AC2906" s="2">
        <v>1355161</v>
      </c>
      <c r="AD2906" s="2">
        <v>1415496</v>
      </c>
      <c r="AE2906" s="2">
        <v>1233414</v>
      </c>
      <c r="AF2906" s="2">
        <v>1072289</v>
      </c>
      <c r="AG2906" s="2">
        <v>872318</v>
      </c>
      <c r="AH2906" s="2">
        <v>706623</v>
      </c>
      <c r="AI2906" s="2">
        <v>540040</v>
      </c>
      <c r="AJ2906" s="2">
        <v>380374</v>
      </c>
      <c r="AK2906" s="2">
        <v>258697</v>
      </c>
      <c r="AL2906" s="2">
        <v>168543</v>
      </c>
      <c r="AM2906" s="2">
        <v>105728</v>
      </c>
      <c r="AN2906" s="2">
        <v>65426</v>
      </c>
      <c r="AO2906" s="2">
        <v>27091</v>
      </c>
      <c r="AP2906" s="2">
        <v>15066142</v>
      </c>
      <c r="AQ2906" s="2">
        <v>211654</v>
      </c>
      <c r="AR2906" s="2">
        <v>216031</v>
      </c>
    </row>
    <row r="2907" spans="1:44" x14ac:dyDescent="0.25">
      <c r="A2907">
        <v>2908</v>
      </c>
      <c r="B2907" s="1">
        <v>43451</v>
      </c>
      <c r="C2907" s="3">
        <v>600900903</v>
      </c>
      <c r="D2907" s="2">
        <v>2815703.2265419401</v>
      </c>
      <c r="E2907" s="2">
        <f t="shared" si="45"/>
        <v>2072149.226541996</v>
      </c>
      <c r="F2907">
        <v>0</v>
      </c>
      <c r="G2907" s="2">
        <v>177304221</v>
      </c>
      <c r="H2907" s="2">
        <v>92138250</v>
      </c>
      <c r="I2907" s="2">
        <v>8396160</v>
      </c>
      <c r="J2907" s="2">
        <v>113811360</v>
      </c>
      <c r="K2907" s="2">
        <v>28831230</v>
      </c>
      <c r="L2907" s="2">
        <v>107207012</v>
      </c>
      <c r="M2907" s="2">
        <v>21517025</v>
      </c>
      <c r="N2907" s="2">
        <v>13706056</v>
      </c>
      <c r="O2907" s="2">
        <v>33228000</v>
      </c>
      <c r="P2907" s="2">
        <v>4761589</v>
      </c>
      <c r="Q2907" s="3">
        <v>9.61</v>
      </c>
      <c r="R2907" s="3">
        <v>73.23</v>
      </c>
      <c r="S2907" s="3">
        <v>5.04</v>
      </c>
      <c r="T2907" s="3">
        <v>9.49</v>
      </c>
      <c r="U2907" s="3">
        <v>0.03</v>
      </c>
      <c r="V2907" s="3">
        <v>0.28999999999999998</v>
      </c>
      <c r="W2907" s="2">
        <v>1152936</v>
      </c>
      <c r="X2907" s="2">
        <v>1101431</v>
      </c>
      <c r="Y2907" s="2">
        <v>1077304</v>
      </c>
      <c r="Z2907" s="2">
        <v>1086021</v>
      </c>
      <c r="AA2907" s="2">
        <v>1175130</v>
      </c>
      <c r="AB2907" s="2">
        <v>1272046</v>
      </c>
      <c r="AC2907" s="2">
        <v>1355127</v>
      </c>
      <c r="AD2907" s="2">
        <v>1415468</v>
      </c>
      <c r="AE2907" s="2">
        <v>1233458</v>
      </c>
      <c r="AF2907" s="2">
        <v>1072420</v>
      </c>
      <c r="AG2907" s="2">
        <v>872304</v>
      </c>
      <c r="AH2907" s="2">
        <v>706666</v>
      </c>
      <c r="AI2907" s="2">
        <v>540031</v>
      </c>
      <c r="AJ2907" s="2">
        <v>380377</v>
      </c>
      <c r="AK2907" s="2">
        <v>258727</v>
      </c>
      <c r="AL2907" s="2">
        <v>168542</v>
      </c>
      <c r="AM2907" s="2">
        <v>105723</v>
      </c>
      <c r="AN2907" s="2">
        <v>65440</v>
      </c>
      <c r="AO2907" s="2">
        <v>27095</v>
      </c>
      <c r="AP2907" s="2">
        <v>15066248</v>
      </c>
      <c r="AQ2907" s="2">
        <v>211816</v>
      </c>
      <c r="AR2907" s="2">
        <v>216155</v>
      </c>
    </row>
    <row r="2908" spans="1:44" x14ac:dyDescent="0.25">
      <c r="A2908">
        <v>2909</v>
      </c>
      <c r="B2908" s="1">
        <v>43452</v>
      </c>
      <c r="C2908" s="3">
        <v>601087631</v>
      </c>
      <c r="D2908" s="2">
        <v>2788098.2929483899</v>
      </c>
      <c r="E2908" s="2">
        <f t="shared" si="45"/>
        <v>2974826.2929483652</v>
      </c>
      <c r="F2908">
        <v>0</v>
      </c>
      <c r="G2908" s="2">
        <v>176786407</v>
      </c>
      <c r="H2908" s="2">
        <v>92364000</v>
      </c>
      <c r="I2908" s="2">
        <v>8396160</v>
      </c>
      <c r="J2908" s="2">
        <v>114087168</v>
      </c>
      <c r="K2908" s="2">
        <v>28831230</v>
      </c>
      <c r="L2908" s="2">
        <v>107758090</v>
      </c>
      <c r="M2908" s="2">
        <v>21517025</v>
      </c>
      <c r="N2908" s="2">
        <v>13706056</v>
      </c>
      <c r="O2908" s="2">
        <v>33426900</v>
      </c>
      <c r="P2908" s="2">
        <v>4214595</v>
      </c>
      <c r="Q2908" s="3">
        <v>8.32</v>
      </c>
      <c r="R2908" s="3">
        <v>73.25</v>
      </c>
      <c r="S2908" s="3">
        <v>3.8</v>
      </c>
      <c r="T2908" s="3">
        <v>6.25</v>
      </c>
      <c r="U2908" s="3">
        <v>1.1200000000000001</v>
      </c>
      <c r="V2908" s="3">
        <v>0.09</v>
      </c>
      <c r="W2908" s="2">
        <v>1152916</v>
      </c>
      <c r="X2908" s="2">
        <v>1101424</v>
      </c>
      <c r="Y2908" s="2">
        <v>1077352</v>
      </c>
      <c r="Z2908" s="2">
        <v>1085965</v>
      </c>
      <c r="AA2908" s="2">
        <v>1175136</v>
      </c>
      <c r="AB2908" s="2">
        <v>1272002</v>
      </c>
      <c r="AC2908" s="2">
        <v>1355093</v>
      </c>
      <c r="AD2908" s="2">
        <v>1415440</v>
      </c>
      <c r="AE2908" s="2">
        <v>1233501</v>
      </c>
      <c r="AF2908" s="2">
        <v>1072552</v>
      </c>
      <c r="AG2908" s="2">
        <v>872289</v>
      </c>
      <c r="AH2908" s="2">
        <v>706709</v>
      </c>
      <c r="AI2908" s="2">
        <v>540022</v>
      </c>
      <c r="AJ2908" s="2">
        <v>380381</v>
      </c>
      <c r="AK2908" s="2">
        <v>258757</v>
      </c>
      <c r="AL2908" s="2">
        <v>168541</v>
      </c>
      <c r="AM2908" s="2">
        <v>105717</v>
      </c>
      <c r="AN2908" s="2">
        <v>65455</v>
      </c>
      <c r="AO2908" s="2">
        <v>27100</v>
      </c>
      <c r="AP2908" s="2">
        <v>15066353</v>
      </c>
      <c r="AQ2908" s="2">
        <v>211978</v>
      </c>
      <c r="AR2908" s="2">
        <v>216279</v>
      </c>
    </row>
    <row r="2909" spans="1:44" x14ac:dyDescent="0.25">
      <c r="A2909">
        <v>2910</v>
      </c>
      <c r="B2909" s="1">
        <v>43453</v>
      </c>
      <c r="C2909" s="3">
        <v>625963255</v>
      </c>
      <c r="D2909" s="2">
        <v>2815703.2265419401</v>
      </c>
      <c r="E2909" s="2">
        <f t="shared" si="45"/>
        <v>27691327.226541996</v>
      </c>
      <c r="F2909">
        <v>0</v>
      </c>
      <c r="G2909" s="2">
        <v>178739978</v>
      </c>
      <c r="H2909" s="2">
        <v>93568000</v>
      </c>
      <c r="I2909" s="2">
        <v>8931840</v>
      </c>
      <c r="J2909" s="2">
        <v>124859904</v>
      </c>
      <c r="K2909" s="2">
        <v>30968394</v>
      </c>
      <c r="L2909" s="2">
        <v>112122032</v>
      </c>
      <c r="M2909" s="2">
        <v>22874594</v>
      </c>
      <c r="N2909" s="2">
        <v>14280916</v>
      </c>
      <c r="O2909" s="2">
        <v>33830550</v>
      </c>
      <c r="P2909" s="2">
        <v>5787047</v>
      </c>
      <c r="Q2909" s="3">
        <v>3.5</v>
      </c>
      <c r="R2909" s="3">
        <v>75</v>
      </c>
      <c r="S2909" s="3">
        <v>-0.52</v>
      </c>
      <c r="T2909" s="3">
        <v>-0.35</v>
      </c>
      <c r="U2909" s="3">
        <v>2.85</v>
      </c>
      <c r="V2909" s="3">
        <v>0.45</v>
      </c>
      <c r="W2909" s="2">
        <v>1152896</v>
      </c>
      <c r="X2909" s="2">
        <v>1101417</v>
      </c>
      <c r="Y2909" s="2">
        <v>1077400</v>
      </c>
      <c r="Z2909" s="2">
        <v>1085910</v>
      </c>
      <c r="AA2909" s="2">
        <v>1175143</v>
      </c>
      <c r="AB2909" s="2">
        <v>1271959</v>
      </c>
      <c r="AC2909" s="2">
        <v>1355059</v>
      </c>
      <c r="AD2909" s="2">
        <v>1415412</v>
      </c>
      <c r="AE2909" s="2">
        <v>1233544</v>
      </c>
      <c r="AF2909" s="2">
        <v>1072683</v>
      </c>
      <c r="AG2909" s="2">
        <v>872275</v>
      </c>
      <c r="AH2909" s="2">
        <v>706752</v>
      </c>
      <c r="AI2909" s="2">
        <v>540013</v>
      </c>
      <c r="AJ2909" s="2">
        <v>380385</v>
      </c>
      <c r="AK2909" s="2">
        <v>258787</v>
      </c>
      <c r="AL2909" s="2">
        <v>168540</v>
      </c>
      <c r="AM2909" s="2">
        <v>105711</v>
      </c>
      <c r="AN2909" s="2">
        <v>65469</v>
      </c>
      <c r="AO2909" s="2">
        <v>27105</v>
      </c>
      <c r="AP2909" s="2">
        <v>15066458</v>
      </c>
      <c r="AQ2909" s="2">
        <v>212140</v>
      </c>
      <c r="AR2909" s="2">
        <v>216403</v>
      </c>
    </row>
    <row r="2910" spans="1:44" x14ac:dyDescent="0.25">
      <c r="A2910">
        <v>2911</v>
      </c>
      <c r="B2910" s="1">
        <v>43454</v>
      </c>
      <c r="C2910" s="3">
        <v>663873906</v>
      </c>
      <c r="D2910" s="2">
        <v>2678498.5070967702</v>
      </c>
      <c r="E2910" s="2">
        <f t="shared" si="45"/>
        <v>40589149.507096767</v>
      </c>
      <c r="F2910">
        <v>9.61</v>
      </c>
      <c r="G2910" s="2">
        <v>187731112</v>
      </c>
      <c r="H2910" s="2">
        <v>99394500</v>
      </c>
      <c r="I2910" s="2">
        <v>8523840</v>
      </c>
      <c r="J2910" s="2">
        <v>133182816</v>
      </c>
      <c r="K2910" s="2">
        <v>34140000</v>
      </c>
      <c r="L2910" s="2">
        <v>116039154</v>
      </c>
      <c r="M2910" s="2">
        <v>30168200</v>
      </c>
      <c r="N2910" s="2">
        <v>14359306</v>
      </c>
      <c r="O2910" s="2">
        <v>34362900</v>
      </c>
      <c r="P2910" s="2">
        <v>5972078</v>
      </c>
      <c r="Q2910" s="3">
        <v>2.97</v>
      </c>
      <c r="R2910" s="3">
        <v>74.44</v>
      </c>
      <c r="S2910" s="3">
        <v>-1.1399999999999999</v>
      </c>
      <c r="T2910" s="3">
        <v>2.04</v>
      </c>
      <c r="U2910" s="3">
        <v>0</v>
      </c>
      <c r="V2910" s="3">
        <v>0.32</v>
      </c>
      <c r="W2910" s="2">
        <v>1152875</v>
      </c>
      <c r="X2910" s="2">
        <v>1101410</v>
      </c>
      <c r="Y2910" s="2">
        <v>1077448</v>
      </c>
      <c r="Z2910" s="2">
        <v>1085854</v>
      </c>
      <c r="AA2910" s="2">
        <v>1175149</v>
      </c>
      <c r="AB2910" s="2">
        <v>1271915</v>
      </c>
      <c r="AC2910" s="2">
        <v>1355025</v>
      </c>
      <c r="AD2910" s="2">
        <v>1415385</v>
      </c>
      <c r="AE2910" s="2">
        <v>1233587</v>
      </c>
      <c r="AF2910" s="2">
        <v>1072814</v>
      </c>
      <c r="AG2910" s="2">
        <v>872260</v>
      </c>
      <c r="AH2910" s="2">
        <v>706794</v>
      </c>
      <c r="AI2910" s="2">
        <v>540004</v>
      </c>
      <c r="AJ2910" s="2">
        <v>380388</v>
      </c>
      <c r="AK2910" s="2">
        <v>258818</v>
      </c>
      <c r="AL2910" s="2">
        <v>168538</v>
      </c>
      <c r="AM2910" s="2">
        <v>105705</v>
      </c>
      <c r="AN2910" s="2">
        <v>65483</v>
      </c>
      <c r="AO2910" s="2">
        <v>27110</v>
      </c>
      <c r="AP2910" s="2">
        <v>15066564</v>
      </c>
      <c r="AQ2910" s="2">
        <v>212302</v>
      </c>
      <c r="AR2910" s="2">
        <v>216527</v>
      </c>
    </row>
    <row r="2911" spans="1:44" x14ac:dyDescent="0.25">
      <c r="A2911">
        <v>2912</v>
      </c>
      <c r="B2911" s="1">
        <v>43455</v>
      </c>
      <c r="C2911" s="3">
        <v>671432854</v>
      </c>
      <c r="D2911" s="2">
        <v>2760493.3593548401</v>
      </c>
      <c r="E2911" s="2">
        <f t="shared" si="45"/>
        <v>10319441.359354854</v>
      </c>
      <c r="F2911">
        <v>229.97000000000003</v>
      </c>
      <c r="G2911" s="2">
        <v>189355165</v>
      </c>
      <c r="H2911" s="2">
        <v>100770500</v>
      </c>
      <c r="I2911" s="2">
        <v>8379840</v>
      </c>
      <c r="J2911" s="2">
        <v>134691648</v>
      </c>
      <c r="K2911" s="2">
        <v>34140000</v>
      </c>
      <c r="L2911" s="2">
        <v>117439190</v>
      </c>
      <c r="M2911" s="2">
        <v>31561261</v>
      </c>
      <c r="N2911" s="2">
        <v>14524796</v>
      </c>
      <c r="O2911" s="2">
        <v>34497450</v>
      </c>
      <c r="P2911" s="2">
        <v>6073004</v>
      </c>
      <c r="Q2911" s="3">
        <v>6.21</v>
      </c>
      <c r="R2911" s="3">
        <v>70.05</v>
      </c>
      <c r="S2911" s="3">
        <v>1.1399999999999999</v>
      </c>
      <c r="T2911" s="3">
        <v>6.03</v>
      </c>
      <c r="U2911" s="3">
        <v>0</v>
      </c>
      <c r="V2911" s="3">
        <v>0.8</v>
      </c>
      <c r="W2911" s="2">
        <v>1152855</v>
      </c>
      <c r="X2911" s="2">
        <v>1101403</v>
      </c>
      <c r="Y2911" s="2">
        <v>1077496</v>
      </c>
      <c r="Z2911" s="2">
        <v>1085798</v>
      </c>
      <c r="AA2911" s="2">
        <v>1175155</v>
      </c>
      <c r="AB2911" s="2">
        <v>1271872</v>
      </c>
      <c r="AC2911" s="2">
        <v>1354992</v>
      </c>
      <c r="AD2911" s="2">
        <v>1415357</v>
      </c>
      <c r="AE2911" s="2">
        <v>1233631</v>
      </c>
      <c r="AF2911" s="2">
        <v>1072946</v>
      </c>
      <c r="AG2911" s="2">
        <v>872246</v>
      </c>
      <c r="AH2911" s="2">
        <v>706837</v>
      </c>
      <c r="AI2911" s="2">
        <v>539995</v>
      </c>
      <c r="AJ2911" s="2">
        <v>380392</v>
      </c>
      <c r="AK2911" s="2">
        <v>258848</v>
      </c>
      <c r="AL2911" s="2">
        <v>168537</v>
      </c>
      <c r="AM2911" s="2">
        <v>105699</v>
      </c>
      <c r="AN2911" s="2">
        <v>65497</v>
      </c>
      <c r="AO2911" s="2">
        <v>27115</v>
      </c>
      <c r="AP2911" s="2">
        <v>15066669</v>
      </c>
      <c r="AQ2911" s="2">
        <v>212464</v>
      </c>
      <c r="AR2911" s="2">
        <v>216651</v>
      </c>
    </row>
    <row r="2912" spans="1:44" x14ac:dyDescent="0.25">
      <c r="A2912">
        <v>2913</v>
      </c>
      <c r="B2912" s="1">
        <v>43456</v>
      </c>
      <c r="C2912" s="3">
        <v>674447982</v>
      </c>
      <c r="D2912" s="2">
        <v>2705830.12451613</v>
      </c>
      <c r="E2912" s="2">
        <f t="shared" si="45"/>
        <v>5720958.1245161295</v>
      </c>
      <c r="F2912">
        <v>82.86</v>
      </c>
      <c r="G2912" s="2">
        <v>189731757</v>
      </c>
      <c r="H2912" s="2">
        <v>101351000</v>
      </c>
      <c r="I2912" s="2">
        <v>8420160</v>
      </c>
      <c r="J2912" s="2">
        <v>135291936</v>
      </c>
      <c r="K2912" s="2">
        <v>34140000</v>
      </c>
      <c r="L2912" s="2">
        <v>118273254</v>
      </c>
      <c r="M2912" s="2">
        <v>32093641</v>
      </c>
      <c r="N2912" s="2">
        <v>14611896</v>
      </c>
      <c r="O2912" s="2">
        <v>34362900</v>
      </c>
      <c r="P2912" s="2">
        <v>6171438</v>
      </c>
      <c r="Q2912" s="3">
        <v>7.99</v>
      </c>
      <c r="R2912" s="3">
        <v>69.92</v>
      </c>
      <c r="S2912" s="3">
        <v>2.83</v>
      </c>
      <c r="T2912" s="3">
        <v>6.63</v>
      </c>
      <c r="U2912" s="3">
        <v>0</v>
      </c>
      <c r="V2912" s="3">
        <v>1.05</v>
      </c>
      <c r="W2912" s="2">
        <v>1152834</v>
      </c>
      <c r="X2912" s="2">
        <v>1101396</v>
      </c>
      <c r="Y2912" s="2">
        <v>1077544</v>
      </c>
      <c r="Z2912" s="2">
        <v>1085743</v>
      </c>
      <c r="AA2912" s="2">
        <v>1175162</v>
      </c>
      <c r="AB2912" s="2">
        <v>1271828</v>
      </c>
      <c r="AC2912" s="2">
        <v>1354958</v>
      </c>
      <c r="AD2912" s="2">
        <v>1415329</v>
      </c>
      <c r="AE2912" s="2">
        <v>1233674</v>
      </c>
      <c r="AF2912" s="2">
        <v>1073077</v>
      </c>
      <c r="AG2912" s="2">
        <v>872231</v>
      </c>
      <c r="AH2912" s="2">
        <v>706880</v>
      </c>
      <c r="AI2912" s="2">
        <v>539986</v>
      </c>
      <c r="AJ2912" s="2">
        <v>380396</v>
      </c>
      <c r="AK2912" s="2">
        <v>258878</v>
      </c>
      <c r="AL2912" s="2">
        <v>168536</v>
      </c>
      <c r="AM2912" s="2">
        <v>105693</v>
      </c>
      <c r="AN2912" s="2">
        <v>65512</v>
      </c>
      <c r="AO2912" s="2">
        <v>27120</v>
      </c>
      <c r="AP2912" s="2">
        <v>15066775</v>
      </c>
      <c r="AQ2912" s="2">
        <v>212626</v>
      </c>
      <c r="AR2912" s="2">
        <v>216775</v>
      </c>
    </row>
    <row r="2913" spans="1:44" x14ac:dyDescent="0.25">
      <c r="A2913">
        <v>2914</v>
      </c>
      <c r="B2913" s="1">
        <v>43457</v>
      </c>
      <c r="C2913" s="3">
        <v>675235096</v>
      </c>
      <c r="D2913" s="2">
        <v>2705830.12451613</v>
      </c>
      <c r="E2913" s="2">
        <f t="shared" si="45"/>
        <v>3492944.1245161295</v>
      </c>
      <c r="F2913">
        <v>0</v>
      </c>
      <c r="G2913" s="2">
        <v>189731757</v>
      </c>
      <c r="H2913" s="2">
        <v>101351000</v>
      </c>
      <c r="I2913" s="2">
        <v>8420160</v>
      </c>
      <c r="J2913" s="2">
        <v>135600192</v>
      </c>
      <c r="K2913" s="2">
        <v>34140000</v>
      </c>
      <c r="L2913" s="2">
        <v>118556240</v>
      </c>
      <c r="M2913" s="2">
        <v>32262228</v>
      </c>
      <c r="N2913" s="2">
        <v>14721642</v>
      </c>
      <c r="O2913" s="2">
        <v>34222500</v>
      </c>
      <c r="P2913" s="2">
        <v>6229377</v>
      </c>
      <c r="Q2913" s="3">
        <v>10.02</v>
      </c>
      <c r="R2913" s="3">
        <v>70.010000000000005</v>
      </c>
      <c r="S2913" s="3">
        <v>4.79</v>
      </c>
      <c r="T2913" s="3">
        <v>9.1300000000000008</v>
      </c>
      <c r="U2913" s="3">
        <v>0</v>
      </c>
      <c r="V2913" s="3">
        <v>0.68</v>
      </c>
      <c r="W2913" s="2">
        <v>1152814</v>
      </c>
      <c r="X2913" s="2">
        <v>1101389</v>
      </c>
      <c r="Y2913" s="2">
        <v>1077592</v>
      </c>
      <c r="Z2913" s="2">
        <v>1085687</v>
      </c>
      <c r="AA2913" s="2">
        <v>1175168</v>
      </c>
      <c r="AB2913" s="2">
        <v>1271785</v>
      </c>
      <c r="AC2913" s="2">
        <v>1354924</v>
      </c>
      <c r="AD2913" s="2">
        <v>1415301</v>
      </c>
      <c r="AE2913" s="2">
        <v>1233717</v>
      </c>
      <c r="AF2913" s="2">
        <v>1073208</v>
      </c>
      <c r="AG2913" s="2">
        <v>872216</v>
      </c>
      <c r="AH2913" s="2">
        <v>706922</v>
      </c>
      <c r="AI2913" s="2">
        <v>539977</v>
      </c>
      <c r="AJ2913" s="2">
        <v>380400</v>
      </c>
      <c r="AK2913" s="2">
        <v>258908</v>
      </c>
      <c r="AL2913" s="2">
        <v>168534</v>
      </c>
      <c r="AM2913" s="2">
        <v>105687</v>
      </c>
      <c r="AN2913" s="2">
        <v>65526</v>
      </c>
      <c r="AO2913" s="2">
        <v>27124</v>
      </c>
      <c r="AP2913" s="2">
        <v>15066880</v>
      </c>
      <c r="AQ2913" s="2">
        <v>212788</v>
      </c>
      <c r="AR2913" s="2">
        <v>216899</v>
      </c>
    </row>
    <row r="2914" spans="1:44" x14ac:dyDescent="0.25">
      <c r="A2914">
        <v>2915</v>
      </c>
      <c r="B2914" s="1">
        <v>43458</v>
      </c>
      <c r="C2914" s="3">
        <v>676371798</v>
      </c>
      <c r="D2914" s="2">
        <v>2760493.3593548401</v>
      </c>
      <c r="E2914" s="2">
        <f t="shared" si="45"/>
        <v>3897195.3593548536</v>
      </c>
      <c r="F2914">
        <v>0</v>
      </c>
      <c r="G2914" s="2">
        <v>189355165</v>
      </c>
      <c r="H2914" s="2">
        <v>101458500</v>
      </c>
      <c r="I2914" s="2">
        <v>8372160</v>
      </c>
      <c r="J2914" s="2">
        <v>136200480</v>
      </c>
      <c r="K2914" s="2">
        <v>34140000</v>
      </c>
      <c r="L2914" s="2">
        <v>119122212</v>
      </c>
      <c r="M2914" s="2">
        <v>32492926</v>
      </c>
      <c r="N2914" s="2">
        <v>14866228</v>
      </c>
      <c r="O2914" s="2">
        <v>34134750</v>
      </c>
      <c r="P2914" s="2">
        <v>6229377</v>
      </c>
      <c r="Q2914" s="3">
        <v>10.36</v>
      </c>
      <c r="R2914" s="3">
        <v>66.13</v>
      </c>
      <c r="S2914" s="3">
        <v>4.18</v>
      </c>
      <c r="T2914" s="3">
        <v>9.2200000000000006</v>
      </c>
      <c r="U2914" s="3">
        <v>0</v>
      </c>
      <c r="V2914" s="3">
        <v>1.5</v>
      </c>
      <c r="W2914" s="2">
        <v>1152794</v>
      </c>
      <c r="X2914" s="2">
        <v>1101382</v>
      </c>
      <c r="Y2914" s="2">
        <v>1077640</v>
      </c>
      <c r="Z2914" s="2">
        <v>1085632</v>
      </c>
      <c r="AA2914" s="2">
        <v>1175174</v>
      </c>
      <c r="AB2914" s="2">
        <v>1271741</v>
      </c>
      <c r="AC2914" s="2">
        <v>1354890</v>
      </c>
      <c r="AD2914" s="2">
        <v>1415273</v>
      </c>
      <c r="AE2914" s="2">
        <v>1233760</v>
      </c>
      <c r="AF2914" s="2">
        <v>1073340</v>
      </c>
      <c r="AG2914" s="2">
        <v>872202</v>
      </c>
      <c r="AH2914" s="2">
        <v>706965</v>
      </c>
      <c r="AI2914" s="2">
        <v>539968</v>
      </c>
      <c r="AJ2914" s="2">
        <v>380403</v>
      </c>
      <c r="AK2914" s="2">
        <v>258938</v>
      </c>
      <c r="AL2914" s="2">
        <v>168533</v>
      </c>
      <c r="AM2914" s="2">
        <v>105681</v>
      </c>
      <c r="AN2914" s="2">
        <v>65540</v>
      </c>
      <c r="AO2914" s="2">
        <v>27129</v>
      </c>
      <c r="AP2914" s="2">
        <v>15066986</v>
      </c>
      <c r="AQ2914" s="2">
        <v>212950</v>
      </c>
      <c r="AR2914" s="2">
        <v>217023</v>
      </c>
    </row>
    <row r="2915" spans="1:44" x14ac:dyDescent="0.25">
      <c r="A2915">
        <v>2916</v>
      </c>
      <c r="B2915" s="1">
        <v>43459</v>
      </c>
      <c r="C2915" s="3">
        <v>680539653</v>
      </c>
      <c r="D2915" s="2">
        <v>2760493.3593548401</v>
      </c>
      <c r="E2915" s="2">
        <f t="shared" si="45"/>
        <v>6928348.3593548536</v>
      </c>
      <c r="F2915">
        <v>0</v>
      </c>
      <c r="G2915" s="2">
        <v>189896516</v>
      </c>
      <c r="H2915" s="2">
        <v>101523000</v>
      </c>
      <c r="I2915" s="2">
        <v>8516160</v>
      </c>
      <c r="J2915" s="2">
        <v>137109024</v>
      </c>
      <c r="K2915" s="2">
        <v>34140000</v>
      </c>
      <c r="L2915" s="2">
        <v>120790340</v>
      </c>
      <c r="M2915" s="2">
        <v>32918830</v>
      </c>
      <c r="N2915" s="2">
        <v>15012556</v>
      </c>
      <c r="O2915" s="2">
        <v>34403850</v>
      </c>
      <c r="P2915" s="2">
        <v>6229377</v>
      </c>
      <c r="Q2915" s="3">
        <v>5.52</v>
      </c>
      <c r="R2915" s="3">
        <v>69.36</v>
      </c>
      <c r="S2915" s="3">
        <v>0.31</v>
      </c>
      <c r="T2915" s="3">
        <v>3.21</v>
      </c>
      <c r="U2915" s="3">
        <v>2.0499999999999998</v>
      </c>
      <c r="V2915" s="3">
        <v>0.26</v>
      </c>
      <c r="W2915" s="2">
        <v>1152773</v>
      </c>
      <c r="X2915" s="2">
        <v>1101375</v>
      </c>
      <c r="Y2915" s="2">
        <v>1077688</v>
      </c>
      <c r="Z2915" s="2">
        <v>1085576</v>
      </c>
      <c r="AA2915" s="2">
        <v>1175180</v>
      </c>
      <c r="AB2915" s="2">
        <v>1271698</v>
      </c>
      <c r="AC2915" s="2">
        <v>1354856</v>
      </c>
      <c r="AD2915" s="2">
        <v>1415246</v>
      </c>
      <c r="AE2915" s="2">
        <v>1233804</v>
      </c>
      <c r="AF2915" s="2">
        <v>1073471</v>
      </c>
      <c r="AG2915" s="2">
        <v>872187</v>
      </c>
      <c r="AH2915" s="2">
        <v>707008</v>
      </c>
      <c r="AI2915" s="2">
        <v>539959</v>
      </c>
      <c r="AJ2915" s="2">
        <v>380407</v>
      </c>
      <c r="AK2915" s="2">
        <v>258968</v>
      </c>
      <c r="AL2915" s="2">
        <v>168532</v>
      </c>
      <c r="AM2915" s="2">
        <v>105675</v>
      </c>
      <c r="AN2915" s="2">
        <v>65554</v>
      </c>
      <c r="AO2915" s="2">
        <v>27134</v>
      </c>
      <c r="AP2915" s="2">
        <v>15067091</v>
      </c>
      <c r="AQ2915" s="2">
        <v>213112</v>
      </c>
      <c r="AR2915" s="2">
        <v>217147</v>
      </c>
    </row>
    <row r="2916" spans="1:44" x14ac:dyDescent="0.25">
      <c r="A2916">
        <v>2917</v>
      </c>
      <c r="B2916" s="1">
        <v>43460</v>
      </c>
      <c r="C2916" s="3">
        <v>698480854</v>
      </c>
      <c r="D2916" s="2">
        <v>2843581.4763096799</v>
      </c>
      <c r="E2916" s="2">
        <f t="shared" si="45"/>
        <v>20784782.476309657</v>
      </c>
      <c r="F2916">
        <v>0</v>
      </c>
      <c r="G2916" s="2">
        <v>195027582</v>
      </c>
      <c r="H2916" s="2">
        <v>104318000</v>
      </c>
      <c r="I2916" s="2">
        <v>8285760</v>
      </c>
      <c r="J2916" s="2">
        <v>140434944</v>
      </c>
      <c r="K2916" s="2">
        <v>34027338</v>
      </c>
      <c r="L2916" s="2">
        <v>125824512</v>
      </c>
      <c r="M2916" s="2">
        <v>34507097</v>
      </c>
      <c r="N2916" s="2">
        <v>15124044</v>
      </c>
      <c r="O2916" s="2">
        <v>34702200</v>
      </c>
      <c r="P2916" s="2">
        <v>6229377</v>
      </c>
      <c r="Q2916" s="3">
        <v>2.82</v>
      </c>
      <c r="R2916" s="3">
        <v>66.83</v>
      </c>
      <c r="S2916" s="3">
        <v>-2.79</v>
      </c>
      <c r="T2916" s="3">
        <v>1.31</v>
      </c>
      <c r="U2916" s="3">
        <v>0.13</v>
      </c>
      <c r="V2916" s="3">
        <v>1.1399999999999999</v>
      </c>
      <c r="W2916" s="2">
        <v>1152753</v>
      </c>
      <c r="X2916" s="2">
        <v>1101369</v>
      </c>
      <c r="Y2916" s="2">
        <v>1077736</v>
      </c>
      <c r="Z2916" s="2">
        <v>1085520</v>
      </c>
      <c r="AA2916" s="2">
        <v>1175187</v>
      </c>
      <c r="AB2916" s="2">
        <v>1271654</v>
      </c>
      <c r="AC2916" s="2">
        <v>1354822</v>
      </c>
      <c r="AD2916" s="2">
        <v>1415218</v>
      </c>
      <c r="AE2916" s="2">
        <v>1233847</v>
      </c>
      <c r="AF2916" s="2">
        <v>1073602</v>
      </c>
      <c r="AG2916" s="2">
        <v>872173</v>
      </c>
      <c r="AH2916" s="2">
        <v>707050</v>
      </c>
      <c r="AI2916" s="2">
        <v>539949</v>
      </c>
      <c r="AJ2916" s="2">
        <v>380411</v>
      </c>
      <c r="AK2916" s="2">
        <v>258998</v>
      </c>
      <c r="AL2916" s="2">
        <v>168530</v>
      </c>
      <c r="AM2916" s="2">
        <v>105669</v>
      </c>
      <c r="AN2916" s="2">
        <v>65569</v>
      </c>
      <c r="AO2916" s="2">
        <v>27139</v>
      </c>
      <c r="AP2916" s="2">
        <v>15067197</v>
      </c>
      <c r="AQ2916" s="2">
        <v>213274</v>
      </c>
      <c r="AR2916" s="2">
        <v>217271</v>
      </c>
    </row>
    <row r="2917" spans="1:44" x14ac:dyDescent="0.25">
      <c r="A2917">
        <v>2918</v>
      </c>
      <c r="B2917" s="1">
        <v>43461</v>
      </c>
      <c r="C2917" s="3">
        <v>702625391</v>
      </c>
      <c r="D2917" s="2">
        <v>2705283.4921677401</v>
      </c>
      <c r="E2917" s="2">
        <f t="shared" si="45"/>
        <v>6849820.4921677113</v>
      </c>
      <c r="F2917">
        <v>161.26</v>
      </c>
      <c r="G2917" s="2">
        <v>196322117</v>
      </c>
      <c r="H2917" s="2">
        <v>104834000</v>
      </c>
      <c r="I2917" s="2">
        <v>8372160</v>
      </c>
      <c r="J2917" s="2">
        <v>141359712</v>
      </c>
      <c r="K2917" s="2">
        <v>33354780</v>
      </c>
      <c r="L2917" s="2">
        <v>127224548</v>
      </c>
      <c r="M2917" s="2">
        <v>35110461</v>
      </c>
      <c r="N2917" s="2">
        <v>15256436</v>
      </c>
      <c r="O2917" s="2">
        <v>34561800</v>
      </c>
      <c r="P2917" s="2">
        <v>6229377</v>
      </c>
      <c r="Q2917" s="3">
        <v>3.37</v>
      </c>
      <c r="R2917" s="3">
        <v>68.17</v>
      </c>
      <c r="S2917" s="3">
        <v>-2.0099999999999998</v>
      </c>
      <c r="T2917" s="3">
        <v>3.07</v>
      </c>
      <c r="U2917" s="3">
        <v>0</v>
      </c>
      <c r="V2917" s="3">
        <v>0.48</v>
      </c>
      <c r="W2917" s="2">
        <v>1152733</v>
      </c>
      <c r="X2917" s="2">
        <v>1101362</v>
      </c>
      <c r="Y2917" s="2">
        <v>1077783</v>
      </c>
      <c r="Z2917" s="2">
        <v>1085465</v>
      </c>
      <c r="AA2917" s="2">
        <v>1175193</v>
      </c>
      <c r="AB2917" s="2">
        <v>1271611</v>
      </c>
      <c r="AC2917" s="2">
        <v>1354788</v>
      </c>
      <c r="AD2917" s="2">
        <v>1415190</v>
      </c>
      <c r="AE2917" s="2">
        <v>1233890</v>
      </c>
      <c r="AF2917" s="2">
        <v>1073734</v>
      </c>
      <c r="AG2917" s="2">
        <v>872158</v>
      </c>
      <c r="AH2917" s="2">
        <v>707093</v>
      </c>
      <c r="AI2917" s="2">
        <v>539940</v>
      </c>
      <c r="AJ2917" s="2">
        <v>380414</v>
      </c>
      <c r="AK2917" s="2">
        <v>259028</v>
      </c>
      <c r="AL2917" s="2">
        <v>168529</v>
      </c>
      <c r="AM2917" s="2">
        <v>105664</v>
      </c>
      <c r="AN2917" s="2">
        <v>65583</v>
      </c>
      <c r="AO2917" s="2">
        <v>27144</v>
      </c>
      <c r="AP2917" s="2">
        <v>15067302</v>
      </c>
      <c r="AQ2917" s="2">
        <v>213436</v>
      </c>
      <c r="AR2917" s="2">
        <v>217395</v>
      </c>
    </row>
    <row r="2918" spans="1:44" x14ac:dyDescent="0.25">
      <c r="A2918">
        <v>2919</v>
      </c>
      <c r="B2918" s="1">
        <v>43462</v>
      </c>
      <c r="C2918" s="3">
        <v>704042233</v>
      </c>
      <c r="D2918" s="2">
        <v>2760493.3593548401</v>
      </c>
      <c r="E2918" s="2">
        <f t="shared" si="45"/>
        <v>4177335.3593548536</v>
      </c>
      <c r="F2918">
        <v>66.81</v>
      </c>
      <c r="G2918" s="2">
        <v>196133821</v>
      </c>
      <c r="H2918" s="2">
        <v>105296250</v>
      </c>
      <c r="I2918" s="2">
        <v>8388480</v>
      </c>
      <c r="J2918" s="2">
        <v>141667968</v>
      </c>
      <c r="K2918" s="2">
        <v>33392334</v>
      </c>
      <c r="L2918" s="2">
        <v>127790520</v>
      </c>
      <c r="M2918" s="2">
        <v>35110461</v>
      </c>
      <c r="N2918" s="2">
        <v>15401022</v>
      </c>
      <c r="O2918" s="2">
        <v>34632000</v>
      </c>
      <c r="P2918" s="2">
        <v>6229377</v>
      </c>
      <c r="Q2918" s="3">
        <v>5.76</v>
      </c>
      <c r="R2918" s="3">
        <v>66.099999999999994</v>
      </c>
      <c r="S2918" s="3">
        <v>-0.14000000000000001</v>
      </c>
      <c r="T2918" s="3">
        <v>5.54</v>
      </c>
      <c r="U2918" s="3">
        <v>5.45</v>
      </c>
      <c r="V2918" s="3">
        <v>1.36</v>
      </c>
      <c r="W2918" s="2">
        <v>1152712</v>
      </c>
      <c r="X2918" s="2">
        <v>1101355</v>
      </c>
      <c r="Y2918" s="2">
        <v>1077831</v>
      </c>
      <c r="Z2918" s="2">
        <v>1085409</v>
      </c>
      <c r="AA2918" s="2">
        <v>1175199</v>
      </c>
      <c r="AB2918" s="2">
        <v>1271567</v>
      </c>
      <c r="AC2918" s="2">
        <v>1354755</v>
      </c>
      <c r="AD2918" s="2">
        <v>1415162</v>
      </c>
      <c r="AE2918" s="2">
        <v>1233933</v>
      </c>
      <c r="AF2918" s="2">
        <v>1073865</v>
      </c>
      <c r="AG2918" s="2">
        <v>872144</v>
      </c>
      <c r="AH2918" s="2">
        <v>707136</v>
      </c>
      <c r="AI2918" s="2">
        <v>539931</v>
      </c>
      <c r="AJ2918" s="2">
        <v>380418</v>
      </c>
      <c r="AK2918" s="2">
        <v>259059</v>
      </c>
      <c r="AL2918" s="2">
        <v>168528</v>
      </c>
      <c r="AM2918" s="2">
        <v>105658</v>
      </c>
      <c r="AN2918" s="2">
        <v>65597</v>
      </c>
      <c r="AO2918" s="2">
        <v>27149</v>
      </c>
      <c r="AP2918" s="2">
        <v>15067408</v>
      </c>
      <c r="AQ2918" s="2">
        <v>213598</v>
      </c>
      <c r="AR2918" s="2">
        <v>217519</v>
      </c>
    </row>
    <row r="2919" spans="1:44" x14ac:dyDescent="0.25">
      <c r="A2919">
        <v>2920</v>
      </c>
      <c r="B2919" s="1">
        <v>43463</v>
      </c>
      <c r="C2919" s="3">
        <v>704795069</v>
      </c>
      <c r="D2919" s="2">
        <v>2732068.47723871</v>
      </c>
      <c r="E2919" s="2">
        <f t="shared" si="45"/>
        <v>3484904.4772386551</v>
      </c>
      <c r="F2919">
        <v>15.25</v>
      </c>
      <c r="G2919" s="2">
        <v>196133821</v>
      </c>
      <c r="H2919" s="2">
        <v>105522000</v>
      </c>
      <c r="I2919" s="2">
        <v>8372160</v>
      </c>
      <c r="J2919" s="2">
        <v>141976224</v>
      </c>
      <c r="K2919" s="2">
        <v>33354780</v>
      </c>
      <c r="L2919" s="2">
        <v>128073506</v>
      </c>
      <c r="M2919" s="2">
        <v>35287921</v>
      </c>
      <c r="N2919" s="2">
        <v>15531672</v>
      </c>
      <c r="O2919" s="2">
        <v>34316100</v>
      </c>
      <c r="P2919" s="2">
        <v>6226885</v>
      </c>
      <c r="Q2919" s="3">
        <v>5.96</v>
      </c>
      <c r="R2919" s="3">
        <v>70.319999999999993</v>
      </c>
      <c r="S2919" s="3">
        <v>0.94</v>
      </c>
      <c r="T2919" s="3">
        <v>5.26</v>
      </c>
      <c r="U2919" s="3">
        <v>0.49</v>
      </c>
      <c r="V2919" s="3">
        <v>0.18</v>
      </c>
      <c r="W2919" s="2">
        <v>1152692</v>
      </c>
      <c r="X2919" s="2">
        <v>1101348</v>
      </c>
      <c r="Y2919" s="2">
        <v>1077879</v>
      </c>
      <c r="Z2919" s="2">
        <v>1085353</v>
      </c>
      <c r="AA2919" s="2">
        <v>1175205</v>
      </c>
      <c r="AB2919" s="2">
        <v>1271524</v>
      </c>
      <c r="AC2919" s="2">
        <v>1354721</v>
      </c>
      <c r="AD2919" s="2">
        <v>1415135</v>
      </c>
      <c r="AE2919" s="2">
        <v>1233977</v>
      </c>
      <c r="AF2919" s="2">
        <v>1073996</v>
      </c>
      <c r="AG2919" s="2">
        <v>872129</v>
      </c>
      <c r="AH2919" s="2">
        <v>707179</v>
      </c>
      <c r="AI2919" s="2">
        <v>539922</v>
      </c>
      <c r="AJ2919" s="2">
        <v>380422</v>
      </c>
      <c r="AK2919" s="2">
        <v>259089</v>
      </c>
      <c r="AL2919" s="2">
        <v>168527</v>
      </c>
      <c r="AM2919" s="2">
        <v>105652</v>
      </c>
      <c r="AN2919" s="2">
        <v>65611</v>
      </c>
      <c r="AO2919" s="2">
        <v>27153</v>
      </c>
      <c r="AP2919" s="2">
        <v>15067513</v>
      </c>
      <c r="AQ2919" s="2">
        <v>213760</v>
      </c>
      <c r="AR2919" s="2">
        <v>217643</v>
      </c>
    </row>
    <row r="2920" spans="1:44" x14ac:dyDescent="0.25">
      <c r="A2920">
        <v>2921</v>
      </c>
      <c r="B2920" s="1">
        <v>43464</v>
      </c>
      <c r="C2920" s="3">
        <v>707140711</v>
      </c>
      <c r="D2920" s="2">
        <v>2787824.9767741901</v>
      </c>
      <c r="E2920" s="2">
        <f t="shared" si="45"/>
        <v>5133466.9767742157</v>
      </c>
      <c r="F2920">
        <v>2.77</v>
      </c>
      <c r="G2920" s="2">
        <v>196510413</v>
      </c>
      <c r="H2920" s="2">
        <v>105919750</v>
      </c>
      <c r="I2920" s="2">
        <v>8468160</v>
      </c>
      <c r="J2920" s="2">
        <v>142268256</v>
      </c>
      <c r="K2920" s="2">
        <v>33279672</v>
      </c>
      <c r="L2920" s="2">
        <v>128624584</v>
      </c>
      <c r="M2920" s="2">
        <v>35713825</v>
      </c>
      <c r="N2920" s="2">
        <v>15629224</v>
      </c>
      <c r="O2920" s="2">
        <v>34497450</v>
      </c>
      <c r="P2920" s="2">
        <v>6229377</v>
      </c>
      <c r="Q2920" s="3">
        <v>5.38</v>
      </c>
      <c r="R2920" s="3">
        <v>72.52</v>
      </c>
      <c r="S2920" s="3">
        <v>0.82</v>
      </c>
      <c r="T2920" s="3">
        <v>5</v>
      </c>
      <c r="U2920" s="3">
        <v>0.09</v>
      </c>
      <c r="V2920" s="3">
        <v>0.72</v>
      </c>
      <c r="W2920" s="2">
        <v>1152671</v>
      </c>
      <c r="X2920" s="2">
        <v>1101341</v>
      </c>
      <c r="Y2920" s="2">
        <v>1077927</v>
      </c>
      <c r="Z2920" s="2">
        <v>1085298</v>
      </c>
      <c r="AA2920" s="2">
        <v>1175212</v>
      </c>
      <c r="AB2920" s="2">
        <v>1271480</v>
      </c>
      <c r="AC2920" s="2">
        <v>1354687</v>
      </c>
      <c r="AD2920" s="2">
        <v>1415107</v>
      </c>
      <c r="AE2920" s="2">
        <v>1234020</v>
      </c>
      <c r="AF2920" s="2">
        <v>1074128</v>
      </c>
      <c r="AG2920" s="2">
        <v>872115</v>
      </c>
      <c r="AH2920" s="2">
        <v>707221</v>
      </c>
      <c r="AI2920" s="2">
        <v>539913</v>
      </c>
      <c r="AJ2920" s="2">
        <v>380425</v>
      </c>
      <c r="AK2920" s="2">
        <v>259119</v>
      </c>
      <c r="AL2920" s="2">
        <v>168525</v>
      </c>
      <c r="AM2920" s="2">
        <v>105646</v>
      </c>
      <c r="AN2920" s="2">
        <v>65626</v>
      </c>
      <c r="AO2920" s="2">
        <v>27158</v>
      </c>
      <c r="AP2920" s="2">
        <v>15067619</v>
      </c>
      <c r="AQ2920" s="2">
        <v>213922</v>
      </c>
      <c r="AR2920" s="2">
        <v>217767</v>
      </c>
    </row>
    <row r="2921" spans="1:44" x14ac:dyDescent="0.25">
      <c r="A2921">
        <v>2922</v>
      </c>
      <c r="B2921" s="1">
        <v>43465</v>
      </c>
      <c r="C2921" s="3">
        <v>710190928</v>
      </c>
      <c r="D2921" s="2">
        <v>2787824.9767741901</v>
      </c>
      <c r="E2921" s="2">
        <f t="shared" si="45"/>
        <v>5838041.9767742157</v>
      </c>
      <c r="F2921">
        <v>2.63</v>
      </c>
      <c r="G2921" s="2">
        <v>197240060</v>
      </c>
      <c r="H2921" s="2">
        <v>106500250</v>
      </c>
      <c r="I2921" s="2">
        <v>8523840</v>
      </c>
      <c r="J2921" s="2">
        <v>142884768</v>
      </c>
      <c r="K2921" s="2">
        <v>33802014</v>
      </c>
      <c r="L2921" s="2">
        <v>129190556</v>
      </c>
      <c r="M2921" s="2">
        <v>35713825</v>
      </c>
      <c r="N2921" s="2">
        <v>15702388</v>
      </c>
      <c r="O2921" s="2">
        <v>34403850</v>
      </c>
      <c r="P2921" s="2">
        <v>6229377</v>
      </c>
      <c r="Q2921" s="3">
        <v>5.25</v>
      </c>
      <c r="R2921" s="3">
        <v>70.680000000000007</v>
      </c>
      <c r="S2921" s="3">
        <v>0.31</v>
      </c>
      <c r="T2921" s="3">
        <v>4.84</v>
      </c>
      <c r="U2921" s="3">
        <v>0</v>
      </c>
      <c r="V2921" s="3">
        <v>1.57</v>
      </c>
      <c r="W2921" s="2">
        <v>1152651</v>
      </c>
      <c r="X2921" s="2">
        <v>1101334</v>
      </c>
      <c r="Y2921" s="2">
        <v>1077975</v>
      </c>
      <c r="Z2921" s="2">
        <v>1085242</v>
      </c>
      <c r="AA2921" s="2">
        <v>1175218</v>
      </c>
      <c r="AB2921" s="2">
        <v>1271437</v>
      </c>
      <c r="AC2921" s="2">
        <v>1354653</v>
      </c>
      <c r="AD2921" s="2">
        <v>1415079</v>
      </c>
      <c r="AE2921" s="2">
        <v>1234063</v>
      </c>
      <c r="AF2921" s="2">
        <v>1074259</v>
      </c>
      <c r="AG2921" s="2">
        <v>872100</v>
      </c>
      <c r="AH2921" s="2">
        <v>707264</v>
      </c>
      <c r="AI2921" s="2">
        <v>539904</v>
      </c>
      <c r="AJ2921" s="2">
        <v>380429</v>
      </c>
      <c r="AK2921" s="2">
        <v>259149</v>
      </c>
      <c r="AL2921" s="2">
        <v>168524</v>
      </c>
      <c r="AM2921" s="2">
        <v>105640</v>
      </c>
      <c r="AN2921" s="2">
        <v>65640</v>
      </c>
      <c r="AO2921" s="2">
        <v>27163</v>
      </c>
      <c r="AP2921" s="2">
        <v>15067724</v>
      </c>
      <c r="AQ2921" s="2">
        <v>214084</v>
      </c>
      <c r="AR2921" s="2">
        <v>217891</v>
      </c>
    </row>
    <row r="2922" spans="1:44" x14ac:dyDescent="0.25">
      <c r="A2922">
        <v>2923</v>
      </c>
      <c r="B2922" s="1">
        <v>43466</v>
      </c>
      <c r="C2922" s="3">
        <v>710207507</v>
      </c>
      <c r="D2922" s="2">
        <v>2750176.3387000002</v>
      </c>
      <c r="E2922" s="2">
        <f t="shared" si="45"/>
        <v>2766755.3387000561</v>
      </c>
      <c r="F2922">
        <v>53.14</v>
      </c>
      <c r="G2922" s="2">
        <v>197051764</v>
      </c>
      <c r="H2922" s="2">
        <v>106500250</v>
      </c>
      <c r="I2922" s="2">
        <v>8499840</v>
      </c>
      <c r="J2922" s="2">
        <v>142884768</v>
      </c>
      <c r="K2922" s="2">
        <v>33802014</v>
      </c>
      <c r="L2922" s="2">
        <v>129190556</v>
      </c>
      <c r="M2922" s="2">
        <v>35775936</v>
      </c>
      <c r="N2922" s="2">
        <v>15775552</v>
      </c>
      <c r="O2922" s="2">
        <v>34497450</v>
      </c>
      <c r="P2922" s="2">
        <v>6229377</v>
      </c>
      <c r="Q2922" s="3">
        <v>5.52</v>
      </c>
      <c r="R2922" s="3">
        <v>66.83</v>
      </c>
      <c r="S2922" s="3">
        <v>-0.18</v>
      </c>
      <c r="T2922" s="3">
        <v>4.18</v>
      </c>
      <c r="U2922" s="3">
        <v>0.03</v>
      </c>
      <c r="V2922" s="3">
        <v>0.99</v>
      </c>
      <c r="W2922" s="2">
        <v>1152599</v>
      </c>
      <c r="X2922" s="2">
        <v>1101410</v>
      </c>
      <c r="Y2922" s="2">
        <v>1078036</v>
      </c>
      <c r="Z2922" s="2">
        <v>1085254</v>
      </c>
      <c r="AA2922" s="2">
        <v>1175335</v>
      </c>
      <c r="AB2922" s="2">
        <v>1271555</v>
      </c>
      <c r="AC2922" s="2">
        <v>1354709</v>
      </c>
      <c r="AD2922" s="2">
        <v>1415120</v>
      </c>
      <c r="AE2922" s="2">
        <v>1234184</v>
      </c>
      <c r="AF2922" s="2">
        <v>1074455</v>
      </c>
      <c r="AG2922" s="2">
        <v>872155</v>
      </c>
      <c r="AH2922" s="2">
        <v>707412</v>
      </c>
      <c r="AI2922" s="2">
        <v>539994</v>
      </c>
      <c r="AJ2922" s="2">
        <v>380498</v>
      </c>
      <c r="AK2922" s="2">
        <v>259223</v>
      </c>
      <c r="AL2922" s="2">
        <v>168555</v>
      </c>
      <c r="AM2922" s="2">
        <v>105653</v>
      </c>
      <c r="AN2922" s="2">
        <v>65646</v>
      </c>
      <c r="AO2922" s="2">
        <v>27169</v>
      </c>
      <c r="AP2922" s="2">
        <v>15068961</v>
      </c>
      <c r="AQ2922" s="2">
        <v>214219</v>
      </c>
      <c r="AR2922" s="2">
        <v>218024</v>
      </c>
    </row>
    <row r="2923" spans="1:44" x14ac:dyDescent="0.25">
      <c r="A2923">
        <v>2924</v>
      </c>
      <c r="B2923" s="1">
        <v>43467</v>
      </c>
      <c r="C2923" s="3">
        <v>710382244</v>
      </c>
      <c r="D2923" s="2">
        <v>2669027.13</v>
      </c>
      <c r="E2923" s="2">
        <f t="shared" si="45"/>
        <v>2843764.1299999952</v>
      </c>
      <c r="F2923">
        <v>9.4700000000000006</v>
      </c>
      <c r="G2923" s="2">
        <v>196698709</v>
      </c>
      <c r="H2923" s="2">
        <v>106607750</v>
      </c>
      <c r="I2923" s="2">
        <v>8492160</v>
      </c>
      <c r="J2923" s="2">
        <v>142884768</v>
      </c>
      <c r="K2923" s="2">
        <v>33914676</v>
      </c>
      <c r="L2923" s="2">
        <v>129741634</v>
      </c>
      <c r="M2923" s="2">
        <v>35775936</v>
      </c>
      <c r="N2923" s="2">
        <v>15855684</v>
      </c>
      <c r="O2923" s="2">
        <v>34181550</v>
      </c>
      <c r="P2923" s="2">
        <v>6229377</v>
      </c>
      <c r="Q2923" s="3">
        <v>5.16</v>
      </c>
      <c r="R2923" s="3">
        <v>73.89</v>
      </c>
      <c r="S2923" s="3">
        <v>0.88</v>
      </c>
      <c r="T2923" s="3">
        <v>4.49</v>
      </c>
      <c r="U2923" s="3">
        <v>6.67</v>
      </c>
      <c r="V2923" s="3">
        <v>0.22</v>
      </c>
      <c r="W2923" s="2">
        <v>1152548</v>
      </c>
      <c r="X2923" s="2">
        <v>1101485</v>
      </c>
      <c r="Y2923" s="2">
        <v>1078097</v>
      </c>
      <c r="Z2923" s="2">
        <v>1085265</v>
      </c>
      <c r="AA2923" s="2">
        <v>1175452</v>
      </c>
      <c r="AB2923" s="2">
        <v>1271673</v>
      </c>
      <c r="AC2923" s="2">
        <v>1354765</v>
      </c>
      <c r="AD2923" s="2">
        <v>1415161</v>
      </c>
      <c r="AE2923" s="2">
        <v>1234305</v>
      </c>
      <c r="AF2923" s="2">
        <v>1074650</v>
      </c>
      <c r="AG2923" s="2">
        <v>872209</v>
      </c>
      <c r="AH2923" s="2">
        <v>707560</v>
      </c>
      <c r="AI2923" s="2">
        <v>540084</v>
      </c>
      <c r="AJ2923" s="2">
        <v>380567</v>
      </c>
      <c r="AK2923" s="2">
        <v>259297</v>
      </c>
      <c r="AL2923" s="2">
        <v>168587</v>
      </c>
      <c r="AM2923" s="2">
        <v>105665</v>
      </c>
      <c r="AN2923" s="2">
        <v>65652</v>
      </c>
      <c r="AO2923" s="2">
        <v>27174</v>
      </c>
      <c r="AP2923" s="2">
        <v>15070198</v>
      </c>
      <c r="AQ2923" s="2">
        <v>214494</v>
      </c>
      <c r="AR2923" s="2">
        <v>218202</v>
      </c>
    </row>
    <row r="2924" spans="1:44" x14ac:dyDescent="0.25">
      <c r="A2924">
        <v>2925</v>
      </c>
      <c r="B2924" s="1">
        <v>43468</v>
      </c>
      <c r="C2924" s="3">
        <v>711150386</v>
      </c>
      <c r="D2924" s="2">
        <v>2777405.8073999998</v>
      </c>
      <c r="E2924" s="2">
        <f t="shared" si="45"/>
        <v>3545547.8073999882</v>
      </c>
      <c r="F2924">
        <v>0</v>
      </c>
      <c r="G2924" s="2">
        <v>196510413</v>
      </c>
      <c r="H2924" s="2">
        <v>106672250</v>
      </c>
      <c r="I2924" s="2">
        <v>8475840</v>
      </c>
      <c r="J2924" s="2">
        <v>143193024</v>
      </c>
      <c r="K2924" s="2">
        <v>34027338</v>
      </c>
      <c r="L2924" s="2">
        <v>130024620</v>
      </c>
      <c r="M2924" s="2">
        <v>35900158</v>
      </c>
      <c r="N2924" s="2">
        <v>15935816</v>
      </c>
      <c r="O2924" s="2">
        <v>34181550</v>
      </c>
      <c r="P2924" s="2">
        <v>6229377</v>
      </c>
      <c r="Q2924" s="3">
        <v>4.9400000000000004</v>
      </c>
      <c r="R2924" s="3">
        <v>73.03</v>
      </c>
      <c r="S2924" s="3">
        <v>0.5</v>
      </c>
      <c r="T2924" s="3">
        <v>3.53</v>
      </c>
      <c r="U2924" s="3">
        <v>0.53</v>
      </c>
      <c r="V2924" s="3">
        <v>0.56000000000000005</v>
      </c>
      <c r="W2924" s="2">
        <v>1152496</v>
      </c>
      <c r="X2924" s="2">
        <v>1101561</v>
      </c>
      <c r="Y2924" s="2">
        <v>1078158</v>
      </c>
      <c r="Z2924" s="2">
        <v>1085277</v>
      </c>
      <c r="AA2924" s="2">
        <v>1175569</v>
      </c>
      <c r="AB2924" s="2">
        <v>1271791</v>
      </c>
      <c r="AC2924" s="2">
        <v>1354822</v>
      </c>
      <c r="AD2924" s="2">
        <v>1415202</v>
      </c>
      <c r="AE2924" s="2">
        <v>1234426</v>
      </c>
      <c r="AF2924" s="2">
        <v>1074846</v>
      </c>
      <c r="AG2924" s="2">
        <v>872264</v>
      </c>
      <c r="AH2924" s="2">
        <v>707708</v>
      </c>
      <c r="AI2924" s="2">
        <v>540174</v>
      </c>
      <c r="AJ2924" s="2">
        <v>380636</v>
      </c>
      <c r="AK2924" s="2">
        <v>259372</v>
      </c>
      <c r="AL2924" s="2">
        <v>168618</v>
      </c>
      <c r="AM2924" s="2">
        <v>105678</v>
      </c>
      <c r="AN2924" s="2">
        <v>65659</v>
      </c>
      <c r="AO2924" s="2">
        <v>27180</v>
      </c>
      <c r="AP2924" s="2">
        <v>15071435</v>
      </c>
      <c r="AQ2924" s="2">
        <v>214769</v>
      </c>
      <c r="AR2924" s="2">
        <v>218380</v>
      </c>
    </row>
    <row r="2925" spans="1:44" x14ac:dyDescent="0.25">
      <c r="A2925">
        <v>2926</v>
      </c>
      <c r="B2925" s="1">
        <v>43469</v>
      </c>
      <c r="C2925" s="3">
        <v>722508615</v>
      </c>
      <c r="D2925" s="2">
        <v>2695987</v>
      </c>
      <c r="E2925" s="2">
        <f t="shared" si="45"/>
        <v>14054216</v>
      </c>
      <c r="F2925">
        <v>12.700000000000001</v>
      </c>
      <c r="G2925" s="2">
        <v>197428356</v>
      </c>
      <c r="H2925" s="2">
        <v>106898000</v>
      </c>
      <c r="I2925" s="2">
        <v>8748480</v>
      </c>
      <c r="J2925" s="2">
        <v>146259360</v>
      </c>
      <c r="K2925" s="2">
        <v>34140000</v>
      </c>
      <c r="L2925" s="2">
        <v>134790700</v>
      </c>
      <c r="M2925" s="2">
        <v>36636617</v>
      </c>
      <c r="N2925" s="2">
        <v>16298152</v>
      </c>
      <c r="O2925" s="2">
        <v>35328150</v>
      </c>
      <c r="P2925" s="2">
        <v>5980800</v>
      </c>
      <c r="Q2925" s="3">
        <v>3.11</v>
      </c>
      <c r="R2925" s="3">
        <v>71.260000000000005</v>
      </c>
      <c r="S2925" s="3">
        <v>-1.62</v>
      </c>
      <c r="T2925" s="3">
        <v>0.24</v>
      </c>
      <c r="U2925" s="3">
        <v>2.41</v>
      </c>
      <c r="V2925" s="3">
        <v>0.6</v>
      </c>
      <c r="W2925" s="2">
        <v>1152444</v>
      </c>
      <c r="X2925" s="2">
        <v>1101637</v>
      </c>
      <c r="Y2925" s="2">
        <v>1078219</v>
      </c>
      <c r="Z2925" s="2">
        <v>1085289</v>
      </c>
      <c r="AA2925" s="2">
        <v>1175685</v>
      </c>
      <c r="AB2925" s="2">
        <v>1271909</v>
      </c>
      <c r="AC2925" s="2">
        <v>1354878</v>
      </c>
      <c r="AD2925" s="2">
        <v>1415243</v>
      </c>
      <c r="AE2925" s="2">
        <v>1234547</v>
      </c>
      <c r="AF2925" s="2">
        <v>1075042</v>
      </c>
      <c r="AG2925" s="2">
        <v>872318</v>
      </c>
      <c r="AH2925" s="2">
        <v>707856</v>
      </c>
      <c r="AI2925" s="2">
        <v>540264</v>
      </c>
      <c r="AJ2925" s="2">
        <v>380706</v>
      </c>
      <c r="AK2925" s="2">
        <v>259446</v>
      </c>
      <c r="AL2925" s="2">
        <v>168649</v>
      </c>
      <c r="AM2925" s="2">
        <v>105691</v>
      </c>
      <c r="AN2925" s="2">
        <v>65665</v>
      </c>
      <c r="AO2925" s="2">
        <v>27185</v>
      </c>
      <c r="AP2925" s="2">
        <v>15072672</v>
      </c>
      <c r="AQ2925" s="2">
        <v>215044</v>
      </c>
      <c r="AR2925" s="2">
        <v>218558</v>
      </c>
    </row>
    <row r="2926" spans="1:44" x14ac:dyDescent="0.25">
      <c r="A2926">
        <v>2927</v>
      </c>
      <c r="B2926" s="1">
        <v>43470</v>
      </c>
      <c r="C2926" s="3">
        <v>743367166</v>
      </c>
      <c r="D2926" s="2">
        <v>2694908.6052000001</v>
      </c>
      <c r="E2926" s="2">
        <f t="shared" si="45"/>
        <v>23553459.605200052</v>
      </c>
      <c r="F2926">
        <v>12.700000000000001</v>
      </c>
      <c r="G2926" s="2">
        <v>201712090</v>
      </c>
      <c r="H2926" s="2">
        <v>107500000</v>
      </c>
      <c r="I2926" s="2">
        <v>8564160</v>
      </c>
      <c r="J2926" s="2">
        <v>153089664</v>
      </c>
      <c r="K2926" s="2">
        <v>34140000</v>
      </c>
      <c r="L2926" s="2">
        <v>139258900</v>
      </c>
      <c r="M2926" s="2">
        <v>40026103</v>
      </c>
      <c r="N2926" s="2">
        <v>16576872</v>
      </c>
      <c r="O2926" s="2">
        <v>36270000</v>
      </c>
      <c r="P2926" s="2">
        <v>6229377</v>
      </c>
      <c r="Q2926" s="3">
        <v>2.65</v>
      </c>
      <c r="R2926" s="3">
        <v>73.099999999999994</v>
      </c>
      <c r="S2926" s="3">
        <v>-1.7</v>
      </c>
      <c r="T2926" s="3">
        <v>-0.46</v>
      </c>
      <c r="U2926" s="3">
        <v>0.71</v>
      </c>
      <c r="V2926" s="3">
        <v>0.17</v>
      </c>
      <c r="W2926" s="2">
        <v>1152392</v>
      </c>
      <c r="X2926" s="2">
        <v>1101713</v>
      </c>
      <c r="Y2926" s="2">
        <v>1078280</v>
      </c>
      <c r="Z2926" s="2">
        <v>1085300</v>
      </c>
      <c r="AA2926" s="2">
        <v>1175802</v>
      </c>
      <c r="AB2926" s="2">
        <v>1272026</v>
      </c>
      <c r="AC2926" s="2">
        <v>1354934</v>
      </c>
      <c r="AD2926" s="2">
        <v>1415284</v>
      </c>
      <c r="AE2926" s="2">
        <v>1234668</v>
      </c>
      <c r="AF2926" s="2">
        <v>1075238</v>
      </c>
      <c r="AG2926" s="2">
        <v>872373</v>
      </c>
      <c r="AH2926" s="2">
        <v>708004</v>
      </c>
      <c r="AI2926" s="2">
        <v>540354</v>
      </c>
      <c r="AJ2926" s="2">
        <v>380775</v>
      </c>
      <c r="AK2926" s="2">
        <v>259520</v>
      </c>
      <c r="AL2926" s="2">
        <v>168681</v>
      </c>
      <c r="AM2926" s="2">
        <v>105703</v>
      </c>
      <c r="AN2926" s="2">
        <v>65671</v>
      </c>
      <c r="AO2926" s="2">
        <v>27191</v>
      </c>
      <c r="AP2926" s="2">
        <v>15073910</v>
      </c>
      <c r="AQ2926" s="2">
        <v>215319</v>
      </c>
      <c r="AR2926" s="2">
        <v>218736</v>
      </c>
    </row>
    <row r="2927" spans="1:44" x14ac:dyDescent="0.25">
      <c r="A2927">
        <v>2928</v>
      </c>
      <c r="B2927" s="1">
        <v>43471</v>
      </c>
      <c r="C2927" s="3">
        <v>754491279</v>
      </c>
      <c r="D2927" s="2">
        <v>2694908.6052000001</v>
      </c>
      <c r="E2927" s="2">
        <f t="shared" si="45"/>
        <v>13819021.605200052</v>
      </c>
      <c r="F2927">
        <v>239.88000000000002</v>
      </c>
      <c r="G2927" s="2">
        <v>204512993</v>
      </c>
      <c r="H2927" s="2">
        <v>107500000</v>
      </c>
      <c r="I2927" s="2">
        <v>8556480</v>
      </c>
      <c r="J2927" s="2">
        <v>156545376</v>
      </c>
      <c r="K2927" s="2">
        <v>34140000</v>
      </c>
      <c r="L2927" s="2">
        <v>141522788</v>
      </c>
      <c r="M2927" s="2">
        <v>41747465</v>
      </c>
      <c r="N2927" s="2">
        <v>17420000</v>
      </c>
      <c r="O2927" s="2">
        <v>36316800</v>
      </c>
      <c r="P2927" s="2">
        <v>6229377</v>
      </c>
      <c r="Q2927" s="3">
        <v>2.5299999999999998</v>
      </c>
      <c r="R2927" s="3">
        <v>70.02</v>
      </c>
      <c r="S2927" s="3">
        <v>-2.41</v>
      </c>
      <c r="T2927" s="3">
        <v>0.96</v>
      </c>
      <c r="U2927" s="3">
        <v>0</v>
      </c>
      <c r="V2927" s="3">
        <v>0.79</v>
      </c>
      <c r="W2927" s="2">
        <v>1152341</v>
      </c>
      <c r="X2927" s="2">
        <v>1101788</v>
      </c>
      <c r="Y2927" s="2">
        <v>1078342</v>
      </c>
      <c r="Z2927" s="2">
        <v>1085312</v>
      </c>
      <c r="AA2927" s="2">
        <v>1175919</v>
      </c>
      <c r="AB2927" s="2">
        <v>1272144</v>
      </c>
      <c r="AC2927" s="2">
        <v>1354990</v>
      </c>
      <c r="AD2927" s="2">
        <v>1415324</v>
      </c>
      <c r="AE2927" s="2">
        <v>1234789</v>
      </c>
      <c r="AF2927" s="2">
        <v>1075433</v>
      </c>
      <c r="AG2927" s="2">
        <v>872428</v>
      </c>
      <c r="AH2927" s="2">
        <v>708152</v>
      </c>
      <c r="AI2927" s="2">
        <v>540444</v>
      </c>
      <c r="AJ2927" s="2">
        <v>380844</v>
      </c>
      <c r="AK2927" s="2">
        <v>259594</v>
      </c>
      <c r="AL2927" s="2">
        <v>168712</v>
      </c>
      <c r="AM2927" s="2">
        <v>105716</v>
      </c>
      <c r="AN2927" s="2">
        <v>65677</v>
      </c>
      <c r="AO2927" s="2">
        <v>27196</v>
      </c>
      <c r="AP2927" s="2">
        <v>15075147</v>
      </c>
      <c r="AQ2927" s="2">
        <v>215594</v>
      </c>
      <c r="AR2927" s="2">
        <v>218914</v>
      </c>
    </row>
    <row r="2928" spans="1:44" x14ac:dyDescent="0.25">
      <c r="A2928">
        <v>2929</v>
      </c>
      <c r="B2928" s="1">
        <v>43472</v>
      </c>
      <c r="C2928" s="3">
        <v>757043336</v>
      </c>
      <c r="D2928" s="2">
        <v>2615646.5874000001</v>
      </c>
      <c r="E2928" s="2">
        <f t="shared" si="45"/>
        <v>5167703.5873999596</v>
      </c>
      <c r="F2928">
        <v>40.61</v>
      </c>
      <c r="G2928" s="2">
        <v>205454473</v>
      </c>
      <c r="H2928" s="2">
        <v>107500000</v>
      </c>
      <c r="I2928" s="2">
        <v>8691840</v>
      </c>
      <c r="J2928" s="2">
        <v>157486368</v>
      </c>
      <c r="K2928" s="2">
        <v>33689352</v>
      </c>
      <c r="L2928" s="2">
        <v>141522788</v>
      </c>
      <c r="M2928" s="2">
        <v>42199988</v>
      </c>
      <c r="N2928" s="2">
        <v>17420000</v>
      </c>
      <c r="O2928" s="2">
        <v>36849150</v>
      </c>
      <c r="P2928" s="2">
        <v>6229377</v>
      </c>
      <c r="Q2928" s="3">
        <v>1.1499999999999999</v>
      </c>
      <c r="R2928" s="3">
        <v>69.86</v>
      </c>
      <c r="S2928" s="3">
        <v>-3.77</v>
      </c>
      <c r="T2928" s="3">
        <v>-1.06</v>
      </c>
      <c r="U2928" s="3">
        <v>0</v>
      </c>
      <c r="V2928" s="3">
        <v>0.86</v>
      </c>
      <c r="W2928" s="2">
        <v>1152289</v>
      </c>
      <c r="X2928" s="2">
        <v>1101864</v>
      </c>
      <c r="Y2928" s="2">
        <v>1078403</v>
      </c>
      <c r="Z2928" s="2">
        <v>1085324</v>
      </c>
      <c r="AA2928" s="2">
        <v>1176036</v>
      </c>
      <c r="AB2928" s="2">
        <v>1272262</v>
      </c>
      <c r="AC2928" s="2">
        <v>1355046</v>
      </c>
      <c r="AD2928" s="2">
        <v>1415365</v>
      </c>
      <c r="AE2928" s="2">
        <v>1234910</v>
      </c>
      <c r="AF2928" s="2">
        <v>1075629</v>
      </c>
      <c r="AG2928" s="2">
        <v>872482</v>
      </c>
      <c r="AH2928" s="2">
        <v>708300</v>
      </c>
      <c r="AI2928" s="2">
        <v>540534</v>
      </c>
      <c r="AJ2928" s="2">
        <v>380913</v>
      </c>
      <c r="AK2928" s="2">
        <v>259669</v>
      </c>
      <c r="AL2928" s="2">
        <v>168743</v>
      </c>
      <c r="AM2928" s="2">
        <v>105728</v>
      </c>
      <c r="AN2928" s="2">
        <v>65683</v>
      </c>
      <c r="AO2928" s="2">
        <v>27202</v>
      </c>
      <c r="AP2928" s="2">
        <v>15076384</v>
      </c>
      <c r="AQ2928" s="2">
        <v>215869</v>
      </c>
      <c r="AR2928" s="2">
        <v>219092</v>
      </c>
    </row>
    <row r="2929" spans="1:44" x14ac:dyDescent="0.25">
      <c r="A2929">
        <v>2930</v>
      </c>
      <c r="B2929" s="1">
        <v>43473</v>
      </c>
      <c r="C2929" s="3">
        <v>758243644</v>
      </c>
      <c r="D2929" s="2">
        <v>2777405.8073999998</v>
      </c>
      <c r="E2929" s="2">
        <f t="shared" si="45"/>
        <v>3977713.8073999882</v>
      </c>
      <c r="F2929">
        <v>53.52</v>
      </c>
      <c r="G2929" s="2">
        <v>205642769</v>
      </c>
      <c r="H2929" s="2">
        <v>107500000</v>
      </c>
      <c r="I2929" s="2">
        <v>8427840</v>
      </c>
      <c r="J2929" s="2">
        <v>158119104</v>
      </c>
      <c r="K2929" s="2">
        <v>33580104</v>
      </c>
      <c r="L2929" s="2">
        <v>141522788</v>
      </c>
      <c r="M2929" s="2">
        <v>42537162</v>
      </c>
      <c r="N2929" s="2">
        <v>17420000</v>
      </c>
      <c r="O2929" s="2">
        <v>37264500</v>
      </c>
      <c r="P2929" s="2">
        <v>6229377</v>
      </c>
      <c r="Q2929" s="3">
        <v>-0.06</v>
      </c>
      <c r="R2929" s="3">
        <v>70.45</v>
      </c>
      <c r="S2929" s="3">
        <v>-4.82</v>
      </c>
      <c r="T2929" s="3">
        <v>-2.68</v>
      </c>
      <c r="U2929" s="3">
        <v>0.01</v>
      </c>
      <c r="V2929" s="3">
        <v>1.45</v>
      </c>
      <c r="W2929" s="2">
        <v>1152237</v>
      </c>
      <c r="X2929" s="2">
        <v>1101940</v>
      </c>
      <c r="Y2929" s="2">
        <v>1078464</v>
      </c>
      <c r="Z2929" s="2">
        <v>1085335</v>
      </c>
      <c r="AA2929" s="2">
        <v>1176153</v>
      </c>
      <c r="AB2929" s="2">
        <v>1272380</v>
      </c>
      <c r="AC2929" s="2">
        <v>1355103</v>
      </c>
      <c r="AD2929" s="2">
        <v>1415406</v>
      </c>
      <c r="AE2929" s="2">
        <v>1235031</v>
      </c>
      <c r="AF2929" s="2">
        <v>1075825</v>
      </c>
      <c r="AG2929" s="2">
        <v>872537</v>
      </c>
      <c r="AH2929" s="2">
        <v>708448</v>
      </c>
      <c r="AI2929" s="2">
        <v>540625</v>
      </c>
      <c r="AJ2929" s="2">
        <v>380982</v>
      </c>
      <c r="AK2929" s="2">
        <v>259743</v>
      </c>
      <c r="AL2929" s="2">
        <v>168775</v>
      </c>
      <c r="AM2929" s="2">
        <v>105741</v>
      </c>
      <c r="AN2929" s="2">
        <v>65690</v>
      </c>
      <c r="AO2929" s="2">
        <v>27207</v>
      </c>
      <c r="AP2929" s="2">
        <v>15077621</v>
      </c>
      <c r="AQ2929" s="2">
        <v>216144</v>
      </c>
      <c r="AR2929" s="2">
        <v>219270</v>
      </c>
    </row>
    <row r="2930" spans="1:44" x14ac:dyDescent="0.25">
      <c r="A2930">
        <v>2931</v>
      </c>
      <c r="B2930" s="1">
        <v>43474</v>
      </c>
      <c r="C2930" s="3">
        <v>756807692</v>
      </c>
      <c r="D2930" s="2">
        <v>2695717.4013</v>
      </c>
      <c r="E2930" s="2">
        <f t="shared" si="45"/>
        <v>1259765.4012999535</v>
      </c>
      <c r="F2930">
        <v>14.58</v>
      </c>
      <c r="G2930" s="2">
        <v>205454473</v>
      </c>
      <c r="H2930" s="2">
        <v>107500000</v>
      </c>
      <c r="I2930" s="2">
        <v>8117760</v>
      </c>
      <c r="J2930" s="2">
        <v>158119104</v>
      </c>
      <c r="K2930" s="2">
        <v>33580104</v>
      </c>
      <c r="L2930" s="2">
        <v>139824872</v>
      </c>
      <c r="M2930" s="2">
        <v>43468827</v>
      </c>
      <c r="N2930" s="2">
        <v>17420000</v>
      </c>
      <c r="O2930" s="2">
        <v>37264500</v>
      </c>
      <c r="P2930" s="2">
        <v>6058052</v>
      </c>
      <c r="Q2930" s="3">
        <v>3.05</v>
      </c>
      <c r="R2930" s="3">
        <v>62.41</v>
      </c>
      <c r="S2930" s="3">
        <v>-3.52</v>
      </c>
      <c r="T2930" s="3">
        <v>1.26</v>
      </c>
      <c r="U2930" s="3">
        <v>0</v>
      </c>
      <c r="V2930" s="3">
        <v>1.37</v>
      </c>
      <c r="W2930" s="2">
        <v>1152185</v>
      </c>
      <c r="X2930" s="2">
        <v>1102016</v>
      </c>
      <c r="Y2930" s="2">
        <v>1078525</v>
      </c>
      <c r="Z2930" s="2">
        <v>1085347</v>
      </c>
      <c r="AA2930" s="2">
        <v>1176270</v>
      </c>
      <c r="AB2930" s="2">
        <v>1272498</v>
      </c>
      <c r="AC2930" s="2">
        <v>1355159</v>
      </c>
      <c r="AD2930" s="2">
        <v>1415447</v>
      </c>
      <c r="AE2930" s="2">
        <v>1235152</v>
      </c>
      <c r="AF2930" s="2">
        <v>1076020</v>
      </c>
      <c r="AG2930" s="2">
        <v>872592</v>
      </c>
      <c r="AH2930" s="2">
        <v>708596</v>
      </c>
      <c r="AI2930" s="2">
        <v>540715</v>
      </c>
      <c r="AJ2930" s="2">
        <v>381051</v>
      </c>
      <c r="AK2930" s="2">
        <v>259817</v>
      </c>
      <c r="AL2930" s="2">
        <v>168806</v>
      </c>
      <c r="AM2930" s="2">
        <v>105754</v>
      </c>
      <c r="AN2930" s="2">
        <v>65696</v>
      </c>
      <c r="AO2930" s="2">
        <v>27213</v>
      </c>
      <c r="AP2930" s="2">
        <v>15078858</v>
      </c>
      <c r="AQ2930" s="2">
        <v>216419</v>
      </c>
      <c r="AR2930" s="2">
        <v>219448</v>
      </c>
    </row>
    <row r="2931" spans="1:44" x14ac:dyDescent="0.25">
      <c r="A2931">
        <v>2932</v>
      </c>
      <c r="B2931" s="1">
        <v>43475</v>
      </c>
      <c r="C2931" s="3">
        <v>755021909</v>
      </c>
      <c r="D2931" s="2">
        <v>2694908.6052000001</v>
      </c>
      <c r="E2931" s="2">
        <f t="shared" si="45"/>
        <v>909125.60520005226</v>
      </c>
      <c r="F2931">
        <v>8.93</v>
      </c>
      <c r="G2931" s="2">
        <v>205266177</v>
      </c>
      <c r="H2931" s="2">
        <v>107500000</v>
      </c>
      <c r="I2931" s="2">
        <v>7789440</v>
      </c>
      <c r="J2931" s="2">
        <v>158119104</v>
      </c>
      <c r="K2931" s="2">
        <v>33651798</v>
      </c>
      <c r="L2931" s="2">
        <v>138707822</v>
      </c>
      <c r="M2931" s="2">
        <v>43176018</v>
      </c>
      <c r="N2931" s="2">
        <v>17420000</v>
      </c>
      <c r="O2931" s="2">
        <v>37410750</v>
      </c>
      <c r="P2931" s="2">
        <v>5980800</v>
      </c>
      <c r="Q2931" s="3">
        <v>10.47</v>
      </c>
      <c r="R2931" s="3">
        <v>56.77</v>
      </c>
      <c r="S2931" s="3">
        <v>2.25</v>
      </c>
      <c r="T2931" s="3">
        <v>8.86</v>
      </c>
      <c r="U2931" s="3">
        <v>0.1</v>
      </c>
      <c r="V2931" s="3">
        <v>0.51</v>
      </c>
      <c r="W2931" s="2">
        <v>1152134</v>
      </c>
      <c r="X2931" s="2">
        <v>1102091</v>
      </c>
      <c r="Y2931" s="2">
        <v>1078586</v>
      </c>
      <c r="Z2931" s="2">
        <v>1085359</v>
      </c>
      <c r="AA2931" s="2">
        <v>1176387</v>
      </c>
      <c r="AB2931" s="2">
        <v>1272616</v>
      </c>
      <c r="AC2931" s="2">
        <v>1355215</v>
      </c>
      <c r="AD2931" s="2">
        <v>1415488</v>
      </c>
      <c r="AE2931" s="2">
        <v>1235272</v>
      </c>
      <c r="AF2931" s="2">
        <v>1076216</v>
      </c>
      <c r="AG2931" s="2">
        <v>872646</v>
      </c>
      <c r="AH2931" s="2">
        <v>708744</v>
      </c>
      <c r="AI2931" s="2">
        <v>540805</v>
      </c>
      <c r="AJ2931" s="2">
        <v>381120</v>
      </c>
      <c r="AK2931" s="2">
        <v>259891</v>
      </c>
      <c r="AL2931" s="2">
        <v>168837</v>
      </c>
      <c r="AM2931" s="2">
        <v>105766</v>
      </c>
      <c r="AN2931" s="2">
        <v>65702</v>
      </c>
      <c r="AO2931" s="2">
        <v>27218</v>
      </c>
      <c r="AP2931" s="2">
        <v>15080095</v>
      </c>
      <c r="AQ2931" s="2">
        <v>216694</v>
      </c>
      <c r="AR2931" s="2">
        <v>219626</v>
      </c>
    </row>
    <row r="2932" spans="1:44" x14ac:dyDescent="0.25">
      <c r="A2932">
        <v>2933</v>
      </c>
      <c r="B2932" s="1">
        <v>43476</v>
      </c>
      <c r="C2932" s="3">
        <v>762039771</v>
      </c>
      <c r="D2932" s="2">
        <v>2722946.87</v>
      </c>
      <c r="E2932" s="2">
        <f t="shared" si="45"/>
        <v>9740808.8700000048</v>
      </c>
      <c r="F2932">
        <v>12.190000000000001</v>
      </c>
      <c r="G2932" s="2">
        <v>205077881</v>
      </c>
      <c r="H2932" s="2">
        <v>107500000</v>
      </c>
      <c r="I2932" s="2">
        <v>7781760</v>
      </c>
      <c r="J2932" s="2">
        <v>160341792</v>
      </c>
      <c r="K2932" s="2">
        <v>33726906</v>
      </c>
      <c r="L2932" s="2">
        <v>139258900</v>
      </c>
      <c r="M2932" s="2">
        <v>43788255</v>
      </c>
      <c r="N2932" s="2">
        <v>17420000</v>
      </c>
      <c r="O2932" s="2">
        <v>40914900</v>
      </c>
      <c r="P2932" s="2">
        <v>6229377</v>
      </c>
      <c r="Q2932" s="3">
        <v>8.7899999999999991</v>
      </c>
      <c r="R2932" s="3">
        <v>69.08</v>
      </c>
      <c r="S2932" s="3">
        <v>3.33</v>
      </c>
      <c r="T2932" s="3">
        <v>7.19</v>
      </c>
      <c r="U2932" s="3">
        <v>2.2000000000000002</v>
      </c>
      <c r="V2932" s="3">
        <v>0.24</v>
      </c>
      <c r="W2932" s="2">
        <v>1152082</v>
      </c>
      <c r="X2932" s="2">
        <v>1102167</v>
      </c>
      <c r="Y2932" s="2">
        <v>1078647</v>
      </c>
      <c r="Z2932" s="2">
        <v>1085370</v>
      </c>
      <c r="AA2932" s="2">
        <v>1176504</v>
      </c>
      <c r="AB2932" s="2">
        <v>1272734</v>
      </c>
      <c r="AC2932" s="2">
        <v>1355271</v>
      </c>
      <c r="AD2932" s="2">
        <v>1415529</v>
      </c>
      <c r="AE2932" s="2">
        <v>1235393</v>
      </c>
      <c r="AF2932" s="2">
        <v>1076412</v>
      </c>
      <c r="AG2932" s="2">
        <v>872701</v>
      </c>
      <c r="AH2932" s="2">
        <v>708892</v>
      </c>
      <c r="AI2932" s="2">
        <v>540895</v>
      </c>
      <c r="AJ2932" s="2">
        <v>381189</v>
      </c>
      <c r="AK2932" s="2">
        <v>259965</v>
      </c>
      <c r="AL2932" s="2">
        <v>168869</v>
      </c>
      <c r="AM2932" s="2">
        <v>105779</v>
      </c>
      <c r="AN2932" s="2">
        <v>65708</v>
      </c>
      <c r="AO2932" s="2">
        <v>27224</v>
      </c>
      <c r="AP2932" s="2">
        <v>15081332</v>
      </c>
      <c r="AQ2932" s="2">
        <v>216969</v>
      </c>
      <c r="AR2932" s="2">
        <v>219804</v>
      </c>
    </row>
    <row r="2933" spans="1:44" x14ac:dyDescent="0.25">
      <c r="A2933">
        <v>2934</v>
      </c>
      <c r="B2933" s="1">
        <v>43477</v>
      </c>
      <c r="C2933" s="3">
        <v>782484771</v>
      </c>
      <c r="D2933" s="2">
        <v>2615646.5874000001</v>
      </c>
      <c r="E2933" s="2">
        <f t="shared" si="45"/>
        <v>23060646.58739996</v>
      </c>
      <c r="F2933">
        <v>0</v>
      </c>
      <c r="G2933" s="2">
        <v>211385797</v>
      </c>
      <c r="H2933" s="2">
        <v>107500000</v>
      </c>
      <c r="I2933" s="2">
        <v>8652480</v>
      </c>
      <c r="J2933" s="2">
        <v>162240000</v>
      </c>
      <c r="K2933" s="2">
        <v>34140000</v>
      </c>
      <c r="L2933" s="2">
        <v>144382436</v>
      </c>
      <c r="M2933" s="2">
        <v>45855664</v>
      </c>
      <c r="N2933" s="2">
        <v>17420000</v>
      </c>
      <c r="O2933" s="2">
        <v>44723250</v>
      </c>
      <c r="P2933" s="2">
        <v>6185144</v>
      </c>
      <c r="Q2933" s="3">
        <v>3.59</v>
      </c>
      <c r="R2933" s="3">
        <v>75</v>
      </c>
      <c r="S2933" s="3">
        <v>-0.44</v>
      </c>
      <c r="T2933" s="3">
        <v>1.28</v>
      </c>
      <c r="U2933" s="3">
        <v>0.28999999999999998</v>
      </c>
      <c r="V2933" s="3">
        <v>0.27</v>
      </c>
      <c r="W2933" s="2">
        <v>1152030</v>
      </c>
      <c r="X2933" s="2">
        <v>1102243</v>
      </c>
      <c r="Y2933" s="2">
        <v>1078708</v>
      </c>
      <c r="Z2933" s="2">
        <v>1085382</v>
      </c>
      <c r="AA2933" s="2">
        <v>1176620</v>
      </c>
      <c r="AB2933" s="2">
        <v>1272852</v>
      </c>
      <c r="AC2933" s="2">
        <v>1355327</v>
      </c>
      <c r="AD2933" s="2">
        <v>1415570</v>
      </c>
      <c r="AE2933" s="2">
        <v>1235514</v>
      </c>
      <c r="AF2933" s="2">
        <v>1076608</v>
      </c>
      <c r="AG2933" s="2">
        <v>872755</v>
      </c>
      <c r="AH2933" s="2">
        <v>709040</v>
      </c>
      <c r="AI2933" s="2">
        <v>540985</v>
      </c>
      <c r="AJ2933" s="2">
        <v>381259</v>
      </c>
      <c r="AK2933" s="2">
        <v>260040</v>
      </c>
      <c r="AL2933" s="2">
        <v>168900</v>
      </c>
      <c r="AM2933" s="2">
        <v>105792</v>
      </c>
      <c r="AN2933" s="2">
        <v>65714</v>
      </c>
      <c r="AO2933" s="2">
        <v>27229</v>
      </c>
      <c r="AP2933" s="2">
        <v>15082569</v>
      </c>
      <c r="AQ2933" s="2">
        <v>217244</v>
      </c>
      <c r="AR2933" s="2">
        <v>219982</v>
      </c>
    </row>
    <row r="2934" spans="1:44" x14ac:dyDescent="0.25">
      <c r="A2934">
        <v>2935</v>
      </c>
      <c r="B2934" s="1">
        <v>43478</v>
      </c>
      <c r="C2934" s="3">
        <v>787061332</v>
      </c>
      <c r="D2934" s="2">
        <v>2695717.4013</v>
      </c>
      <c r="E2934" s="2">
        <f t="shared" si="45"/>
        <v>7272278.4012999535</v>
      </c>
      <c r="F2934">
        <v>21.73</v>
      </c>
      <c r="G2934" s="2">
        <v>214586829</v>
      </c>
      <c r="H2934" s="2">
        <v>107500000</v>
      </c>
      <c r="I2934" s="2">
        <v>9044160</v>
      </c>
      <c r="J2934" s="2">
        <v>161282784</v>
      </c>
      <c r="K2934" s="2">
        <v>34140000</v>
      </c>
      <c r="L2934" s="2">
        <v>144382436</v>
      </c>
      <c r="M2934" s="2">
        <v>47044646</v>
      </c>
      <c r="N2934" s="2">
        <v>17420000</v>
      </c>
      <c r="O2934" s="2">
        <v>45431100</v>
      </c>
      <c r="P2934" s="2">
        <v>6229377</v>
      </c>
      <c r="Q2934" s="3">
        <v>3.04</v>
      </c>
      <c r="R2934" s="3">
        <v>68.34</v>
      </c>
      <c r="S2934" s="3">
        <v>-2.2400000000000002</v>
      </c>
      <c r="T2934" s="3">
        <v>1.46</v>
      </c>
      <c r="U2934" s="3">
        <v>0.01</v>
      </c>
      <c r="V2934" s="3">
        <v>0.54</v>
      </c>
      <c r="W2934" s="2">
        <v>1151979</v>
      </c>
      <c r="X2934" s="2">
        <v>1102319</v>
      </c>
      <c r="Y2934" s="2">
        <v>1078769</v>
      </c>
      <c r="Z2934" s="2">
        <v>1085394</v>
      </c>
      <c r="AA2934" s="2">
        <v>1176737</v>
      </c>
      <c r="AB2934" s="2">
        <v>1272970</v>
      </c>
      <c r="AC2934" s="2">
        <v>1355384</v>
      </c>
      <c r="AD2934" s="2">
        <v>1415611</v>
      </c>
      <c r="AE2934" s="2">
        <v>1235635</v>
      </c>
      <c r="AF2934" s="2">
        <v>1076803</v>
      </c>
      <c r="AG2934" s="2">
        <v>872810</v>
      </c>
      <c r="AH2934" s="2">
        <v>709188</v>
      </c>
      <c r="AI2934" s="2">
        <v>541075</v>
      </c>
      <c r="AJ2934" s="2">
        <v>381328</v>
      </c>
      <c r="AK2934" s="2">
        <v>260114</v>
      </c>
      <c r="AL2934" s="2">
        <v>168932</v>
      </c>
      <c r="AM2934" s="2">
        <v>105804</v>
      </c>
      <c r="AN2934" s="2">
        <v>65721</v>
      </c>
      <c r="AO2934" s="2">
        <v>27235</v>
      </c>
      <c r="AP2934" s="2">
        <v>15083806</v>
      </c>
      <c r="AQ2934" s="2">
        <v>217519</v>
      </c>
      <c r="AR2934" s="2">
        <v>220160</v>
      </c>
    </row>
    <row r="2935" spans="1:44" x14ac:dyDescent="0.25">
      <c r="A2935">
        <v>2936</v>
      </c>
      <c r="B2935" s="1">
        <v>43479</v>
      </c>
      <c r="C2935" s="3">
        <v>786517378</v>
      </c>
      <c r="D2935" s="2">
        <v>2695987</v>
      </c>
      <c r="E2935" s="2">
        <f t="shared" si="45"/>
        <v>2152033</v>
      </c>
      <c r="F2935">
        <v>139.51000000000002</v>
      </c>
      <c r="G2935" s="2">
        <v>215151717</v>
      </c>
      <c r="H2935" s="2">
        <v>107500000</v>
      </c>
      <c r="I2935" s="2">
        <v>8379840</v>
      </c>
      <c r="J2935" s="2">
        <v>160974528</v>
      </c>
      <c r="K2935" s="2">
        <v>34140000</v>
      </c>
      <c r="L2935" s="2">
        <v>143518584</v>
      </c>
      <c r="M2935" s="2">
        <v>47772232</v>
      </c>
      <c r="N2935" s="2">
        <v>17420000</v>
      </c>
      <c r="O2935" s="2">
        <v>45431100</v>
      </c>
      <c r="P2935" s="2">
        <v>6229377</v>
      </c>
      <c r="Q2935" s="3">
        <v>6.05</v>
      </c>
      <c r="R2935" s="3">
        <v>66.25</v>
      </c>
      <c r="S2935" s="3">
        <v>0.17</v>
      </c>
      <c r="T2935" s="3">
        <v>4.99</v>
      </c>
      <c r="U2935" s="3">
        <v>0</v>
      </c>
      <c r="V2935" s="3">
        <v>0.95</v>
      </c>
      <c r="W2935" s="2">
        <v>1151927</v>
      </c>
      <c r="X2935" s="2">
        <v>1102394</v>
      </c>
      <c r="Y2935" s="2">
        <v>1078830</v>
      </c>
      <c r="Z2935" s="2">
        <v>1085406</v>
      </c>
      <c r="AA2935" s="2">
        <v>1176854</v>
      </c>
      <c r="AB2935" s="2">
        <v>1273088</v>
      </c>
      <c r="AC2935" s="2">
        <v>1355440</v>
      </c>
      <c r="AD2935" s="2">
        <v>1415652</v>
      </c>
      <c r="AE2935" s="2">
        <v>1235756</v>
      </c>
      <c r="AF2935" s="2">
        <v>1076999</v>
      </c>
      <c r="AG2935" s="2">
        <v>872865</v>
      </c>
      <c r="AH2935" s="2">
        <v>709336</v>
      </c>
      <c r="AI2935" s="2">
        <v>541165</v>
      </c>
      <c r="AJ2935" s="2">
        <v>381397</v>
      </c>
      <c r="AK2935" s="2">
        <v>260188</v>
      </c>
      <c r="AL2935" s="2">
        <v>168963</v>
      </c>
      <c r="AM2935" s="2">
        <v>105817</v>
      </c>
      <c r="AN2935" s="2">
        <v>65727</v>
      </c>
      <c r="AO2935" s="2">
        <v>27240</v>
      </c>
      <c r="AP2935" s="2">
        <v>15085043</v>
      </c>
      <c r="AQ2935" s="2">
        <v>217794</v>
      </c>
      <c r="AR2935" s="2">
        <v>220338</v>
      </c>
    </row>
    <row r="2936" spans="1:44" x14ac:dyDescent="0.25">
      <c r="A2936">
        <v>2937</v>
      </c>
      <c r="B2936" s="1">
        <v>43480</v>
      </c>
      <c r="C2936" s="3">
        <v>785797755</v>
      </c>
      <c r="D2936" s="2">
        <v>2642067.2599999998</v>
      </c>
      <c r="E2936" s="2">
        <f t="shared" si="45"/>
        <v>1922444.2599999905</v>
      </c>
      <c r="F2936">
        <v>46.58</v>
      </c>
      <c r="G2936" s="2">
        <v>215551846</v>
      </c>
      <c r="H2936" s="2">
        <v>107500000</v>
      </c>
      <c r="I2936" s="2">
        <v>8174400</v>
      </c>
      <c r="J2936" s="2">
        <v>161915520</v>
      </c>
      <c r="K2936" s="2">
        <v>33651798</v>
      </c>
      <c r="L2936" s="2">
        <v>141522788</v>
      </c>
      <c r="M2936" s="2">
        <v>48020676</v>
      </c>
      <c r="N2936" s="2">
        <v>17420000</v>
      </c>
      <c r="O2936" s="2">
        <v>45811350</v>
      </c>
      <c r="P2936" s="2">
        <v>6229377</v>
      </c>
      <c r="Q2936" s="3">
        <v>4.53</v>
      </c>
      <c r="R2936" s="3">
        <v>70.72</v>
      </c>
      <c r="S2936" s="3">
        <v>-0.37</v>
      </c>
      <c r="T2936" s="3">
        <v>2.2999999999999998</v>
      </c>
      <c r="U2936" s="3">
        <v>1.05</v>
      </c>
      <c r="V2936" s="3">
        <v>0.36</v>
      </c>
      <c r="W2936" s="2">
        <v>1151875</v>
      </c>
      <c r="X2936" s="2">
        <v>1102470</v>
      </c>
      <c r="Y2936" s="2">
        <v>1078891</v>
      </c>
      <c r="Z2936" s="2">
        <v>1085417</v>
      </c>
      <c r="AA2936" s="2">
        <v>1176971</v>
      </c>
      <c r="AB2936" s="2">
        <v>1273205</v>
      </c>
      <c r="AC2936" s="2">
        <v>1355496</v>
      </c>
      <c r="AD2936" s="2">
        <v>1415693</v>
      </c>
      <c r="AE2936" s="2">
        <v>1235877</v>
      </c>
      <c r="AF2936" s="2">
        <v>1077195</v>
      </c>
      <c r="AG2936" s="2">
        <v>872919</v>
      </c>
      <c r="AH2936" s="2">
        <v>709485</v>
      </c>
      <c r="AI2936" s="2">
        <v>541255</v>
      </c>
      <c r="AJ2936" s="2">
        <v>381466</v>
      </c>
      <c r="AK2936" s="2">
        <v>260262</v>
      </c>
      <c r="AL2936" s="2">
        <v>168994</v>
      </c>
      <c r="AM2936" s="2">
        <v>105829</v>
      </c>
      <c r="AN2936" s="2">
        <v>65733</v>
      </c>
      <c r="AO2936" s="2">
        <v>27246</v>
      </c>
      <c r="AP2936" s="2">
        <v>15086281</v>
      </c>
      <c r="AQ2936" s="2">
        <v>218069</v>
      </c>
      <c r="AR2936" s="2">
        <v>220516</v>
      </c>
    </row>
    <row r="2937" spans="1:44" x14ac:dyDescent="0.25">
      <c r="A2937">
        <v>2938</v>
      </c>
      <c r="B2937" s="1">
        <v>43481</v>
      </c>
      <c r="C2937" s="3">
        <v>787454032</v>
      </c>
      <c r="D2937" s="2">
        <v>2722407.6726000002</v>
      </c>
      <c r="E2937" s="2">
        <f t="shared" si="45"/>
        <v>4378684.6726000309</v>
      </c>
      <c r="F2937">
        <v>0</v>
      </c>
      <c r="G2937" s="2">
        <v>217858472</v>
      </c>
      <c r="H2937" s="2">
        <v>107500000</v>
      </c>
      <c r="I2937" s="2">
        <v>8388480</v>
      </c>
      <c r="J2937" s="2">
        <v>160341792</v>
      </c>
      <c r="K2937" s="2">
        <v>33877122</v>
      </c>
      <c r="L2937" s="2">
        <v>140673830</v>
      </c>
      <c r="M2937" s="2">
        <v>48207009</v>
      </c>
      <c r="N2937" s="2">
        <v>17420000</v>
      </c>
      <c r="O2937" s="2">
        <v>46957950</v>
      </c>
      <c r="P2937" s="2">
        <v>6229377</v>
      </c>
      <c r="Q2937" s="3">
        <v>3.37</v>
      </c>
      <c r="R2937" s="3">
        <v>58.88</v>
      </c>
      <c r="S2937" s="3">
        <v>-3.95</v>
      </c>
      <c r="T2937" s="3">
        <v>1.25</v>
      </c>
      <c r="U2937" s="3">
        <v>0</v>
      </c>
      <c r="V2937" s="3">
        <v>2.09</v>
      </c>
      <c r="W2937" s="2">
        <v>1151823</v>
      </c>
      <c r="X2937" s="2">
        <v>1102546</v>
      </c>
      <c r="Y2937" s="2">
        <v>1078952</v>
      </c>
      <c r="Z2937" s="2">
        <v>1085429</v>
      </c>
      <c r="AA2937" s="2">
        <v>1177088</v>
      </c>
      <c r="AB2937" s="2">
        <v>1273323</v>
      </c>
      <c r="AC2937" s="2">
        <v>1355552</v>
      </c>
      <c r="AD2937" s="2">
        <v>1415734</v>
      </c>
      <c r="AE2937" s="2">
        <v>1235998</v>
      </c>
      <c r="AF2937" s="2">
        <v>1077390</v>
      </c>
      <c r="AG2937" s="2">
        <v>872974</v>
      </c>
      <c r="AH2937" s="2">
        <v>709633</v>
      </c>
      <c r="AI2937" s="2">
        <v>541345</v>
      </c>
      <c r="AJ2937" s="2">
        <v>381535</v>
      </c>
      <c r="AK2937" s="2">
        <v>260337</v>
      </c>
      <c r="AL2937" s="2">
        <v>169026</v>
      </c>
      <c r="AM2937" s="2">
        <v>105842</v>
      </c>
      <c r="AN2937" s="2">
        <v>65739</v>
      </c>
      <c r="AO2937" s="2">
        <v>27251</v>
      </c>
      <c r="AP2937" s="2">
        <v>15087518</v>
      </c>
      <c r="AQ2937" s="2">
        <v>218344</v>
      </c>
      <c r="AR2937" s="2">
        <v>220694</v>
      </c>
    </row>
    <row r="2938" spans="1:44" x14ac:dyDescent="0.25">
      <c r="A2938">
        <v>2939</v>
      </c>
      <c r="B2938" s="1">
        <v>43482</v>
      </c>
      <c r="C2938" s="3">
        <v>789498455</v>
      </c>
      <c r="D2938" s="2">
        <v>2695717.4013</v>
      </c>
      <c r="E2938" s="2">
        <f t="shared" si="45"/>
        <v>4740140.4012999535</v>
      </c>
      <c r="F2938">
        <v>16.77</v>
      </c>
      <c r="G2938" s="2">
        <v>218823489</v>
      </c>
      <c r="H2938" s="2">
        <v>107500000</v>
      </c>
      <c r="I2938" s="2">
        <v>8420160</v>
      </c>
      <c r="J2938" s="2">
        <v>160650048</v>
      </c>
      <c r="K2938" s="2">
        <v>33989784</v>
      </c>
      <c r="L2938" s="2">
        <v>140956816</v>
      </c>
      <c r="M2938" s="2">
        <v>48384469</v>
      </c>
      <c r="N2938" s="2">
        <v>17420000</v>
      </c>
      <c r="O2938" s="2">
        <v>47408400</v>
      </c>
      <c r="P2938" s="2">
        <v>5945289</v>
      </c>
      <c r="Q2938" s="3">
        <v>6.81</v>
      </c>
      <c r="R2938" s="3">
        <v>63.63</v>
      </c>
      <c r="S2938" s="3">
        <v>0.33</v>
      </c>
      <c r="T2938" s="3">
        <v>6.06</v>
      </c>
      <c r="U2938" s="3">
        <v>0</v>
      </c>
      <c r="V2938" s="3">
        <v>2.0699999999999998</v>
      </c>
      <c r="W2938" s="2">
        <v>1151772</v>
      </c>
      <c r="X2938" s="2">
        <v>1102622</v>
      </c>
      <c r="Y2938" s="2">
        <v>1079014</v>
      </c>
      <c r="Z2938" s="2">
        <v>1085441</v>
      </c>
      <c r="AA2938" s="2">
        <v>1177205</v>
      </c>
      <c r="AB2938" s="2">
        <v>1273441</v>
      </c>
      <c r="AC2938" s="2">
        <v>1355608</v>
      </c>
      <c r="AD2938" s="2">
        <v>1415775</v>
      </c>
      <c r="AE2938" s="2">
        <v>1236119</v>
      </c>
      <c r="AF2938" s="2">
        <v>1077586</v>
      </c>
      <c r="AG2938" s="2">
        <v>873029</v>
      </c>
      <c r="AH2938" s="2">
        <v>709781</v>
      </c>
      <c r="AI2938" s="2">
        <v>541435</v>
      </c>
      <c r="AJ2938" s="2">
        <v>381604</v>
      </c>
      <c r="AK2938" s="2">
        <v>260411</v>
      </c>
      <c r="AL2938" s="2">
        <v>169057</v>
      </c>
      <c r="AM2938" s="2">
        <v>105855</v>
      </c>
      <c r="AN2938" s="2">
        <v>65745</v>
      </c>
      <c r="AO2938" s="2">
        <v>27257</v>
      </c>
      <c r="AP2938" s="2">
        <v>15088755</v>
      </c>
      <c r="AQ2938" s="2">
        <v>218619</v>
      </c>
      <c r="AR2938" s="2">
        <v>220872</v>
      </c>
    </row>
    <row r="2939" spans="1:44" x14ac:dyDescent="0.25">
      <c r="A2939">
        <v>2940</v>
      </c>
      <c r="B2939" s="1">
        <v>43483</v>
      </c>
      <c r="C2939" s="3">
        <v>790245968</v>
      </c>
      <c r="D2939" s="2">
        <v>2642067.2599999998</v>
      </c>
      <c r="E2939" s="2">
        <f t="shared" si="45"/>
        <v>3389580.2599999905</v>
      </c>
      <c r="F2939">
        <v>23.640000000000004</v>
      </c>
      <c r="G2939" s="2">
        <v>219011785</v>
      </c>
      <c r="H2939" s="2">
        <v>107500000</v>
      </c>
      <c r="I2939" s="2">
        <v>8436480</v>
      </c>
      <c r="J2939" s="2">
        <v>160650048</v>
      </c>
      <c r="K2939" s="2">
        <v>34064892</v>
      </c>
      <c r="L2939" s="2">
        <v>141239802</v>
      </c>
      <c r="M2939" s="2">
        <v>48659532</v>
      </c>
      <c r="N2939" s="2">
        <v>17420000</v>
      </c>
      <c r="O2939" s="2">
        <v>47455200</v>
      </c>
      <c r="P2939" s="2">
        <v>5808229</v>
      </c>
      <c r="Q2939" s="3">
        <v>9.2100000000000009</v>
      </c>
      <c r="R2939" s="3">
        <v>58.93</v>
      </c>
      <c r="S2939" s="3">
        <v>1.53</v>
      </c>
      <c r="T2939" s="3">
        <v>8.7200000000000006</v>
      </c>
      <c r="U2939" s="3">
        <v>0</v>
      </c>
      <c r="V2939" s="3">
        <v>2.27</v>
      </c>
      <c r="W2939" s="2">
        <v>1151720</v>
      </c>
      <c r="X2939" s="2">
        <v>1102697</v>
      </c>
      <c r="Y2939" s="2">
        <v>1079075</v>
      </c>
      <c r="Z2939" s="2">
        <v>1085452</v>
      </c>
      <c r="AA2939" s="2">
        <v>1177322</v>
      </c>
      <c r="AB2939" s="2">
        <v>1273559</v>
      </c>
      <c r="AC2939" s="2">
        <v>1355665</v>
      </c>
      <c r="AD2939" s="2">
        <v>1415815</v>
      </c>
      <c r="AE2939" s="2">
        <v>1236240</v>
      </c>
      <c r="AF2939" s="2">
        <v>1077782</v>
      </c>
      <c r="AG2939" s="2">
        <v>873083</v>
      </c>
      <c r="AH2939" s="2">
        <v>709929</v>
      </c>
      <c r="AI2939" s="2">
        <v>541525</v>
      </c>
      <c r="AJ2939" s="2">
        <v>381673</v>
      </c>
      <c r="AK2939" s="2">
        <v>260485</v>
      </c>
      <c r="AL2939" s="2">
        <v>169088</v>
      </c>
      <c r="AM2939" s="2">
        <v>105867</v>
      </c>
      <c r="AN2939" s="2">
        <v>65752</v>
      </c>
      <c r="AO2939" s="2">
        <v>27262</v>
      </c>
      <c r="AP2939" s="2">
        <v>15089992</v>
      </c>
      <c r="AQ2939" s="2">
        <v>218894</v>
      </c>
      <c r="AR2939" s="2">
        <v>221050</v>
      </c>
    </row>
    <row r="2940" spans="1:44" x14ac:dyDescent="0.25">
      <c r="A2940">
        <v>2941</v>
      </c>
      <c r="B2940" s="1">
        <v>43484</v>
      </c>
      <c r="C2940" s="3">
        <v>790318809</v>
      </c>
      <c r="D2940" s="2">
        <v>2669027.13</v>
      </c>
      <c r="E2940" s="2">
        <f t="shared" si="45"/>
        <v>2741868.1299999952</v>
      </c>
      <c r="F2940">
        <v>0</v>
      </c>
      <c r="G2940" s="2">
        <v>219011785</v>
      </c>
      <c r="H2940" s="2">
        <v>107500000</v>
      </c>
      <c r="I2940" s="2">
        <v>8484480</v>
      </c>
      <c r="J2940" s="2">
        <v>160341792</v>
      </c>
      <c r="K2940" s="2">
        <v>34140000</v>
      </c>
      <c r="L2940" s="2">
        <v>141522788</v>
      </c>
      <c r="M2940" s="2">
        <v>48792627</v>
      </c>
      <c r="N2940" s="2">
        <v>17420000</v>
      </c>
      <c r="O2940" s="2">
        <v>47548800</v>
      </c>
      <c r="P2940" s="2">
        <v>5556537</v>
      </c>
      <c r="Q2940" s="3">
        <v>9.51</v>
      </c>
      <c r="R2940" s="3">
        <v>64.81</v>
      </c>
      <c r="S2940" s="3">
        <v>3.15</v>
      </c>
      <c r="T2940" s="3">
        <v>8.9</v>
      </c>
      <c r="U2940" s="3">
        <v>0</v>
      </c>
      <c r="V2940" s="3">
        <v>1.7</v>
      </c>
      <c r="W2940" s="2">
        <v>1151668</v>
      </c>
      <c r="X2940" s="2">
        <v>1102773</v>
      </c>
      <c r="Y2940" s="2">
        <v>1079136</v>
      </c>
      <c r="Z2940" s="2">
        <v>1085464</v>
      </c>
      <c r="AA2940" s="2">
        <v>1177438</v>
      </c>
      <c r="AB2940" s="2">
        <v>1273677</v>
      </c>
      <c r="AC2940" s="2">
        <v>1355721</v>
      </c>
      <c r="AD2940" s="2">
        <v>1415856</v>
      </c>
      <c r="AE2940" s="2">
        <v>1236361</v>
      </c>
      <c r="AF2940" s="2">
        <v>1077978</v>
      </c>
      <c r="AG2940" s="2">
        <v>873138</v>
      </c>
      <c r="AH2940" s="2">
        <v>710077</v>
      </c>
      <c r="AI2940" s="2">
        <v>541615</v>
      </c>
      <c r="AJ2940" s="2">
        <v>381742</v>
      </c>
      <c r="AK2940" s="2">
        <v>260559</v>
      </c>
      <c r="AL2940" s="2">
        <v>169120</v>
      </c>
      <c r="AM2940" s="2">
        <v>105880</v>
      </c>
      <c r="AN2940" s="2">
        <v>65758</v>
      </c>
      <c r="AO2940" s="2">
        <v>27268</v>
      </c>
      <c r="AP2940" s="2">
        <v>15091229</v>
      </c>
      <c r="AQ2940" s="2">
        <v>219169</v>
      </c>
      <c r="AR2940" s="2">
        <v>221228</v>
      </c>
    </row>
    <row r="2941" spans="1:44" x14ac:dyDescent="0.25">
      <c r="A2941">
        <v>2942</v>
      </c>
      <c r="B2941" s="1">
        <v>43485</v>
      </c>
      <c r="C2941" s="3">
        <v>789158212</v>
      </c>
      <c r="D2941" s="2">
        <v>2750176.3387000002</v>
      </c>
      <c r="E2941" s="2">
        <f t="shared" si="45"/>
        <v>1589579.3387000561</v>
      </c>
      <c r="F2941">
        <v>4.25</v>
      </c>
      <c r="G2941" s="2">
        <v>218046768</v>
      </c>
      <c r="H2941" s="2">
        <v>107500000</v>
      </c>
      <c r="I2941" s="2">
        <v>8484480</v>
      </c>
      <c r="J2941" s="2">
        <v>160341792</v>
      </c>
      <c r="K2941" s="2">
        <v>34140000</v>
      </c>
      <c r="L2941" s="2">
        <v>142088760</v>
      </c>
      <c r="M2941" s="2">
        <v>48792627</v>
      </c>
      <c r="N2941" s="2">
        <v>17420000</v>
      </c>
      <c r="O2941" s="2">
        <v>46957950</v>
      </c>
      <c r="P2941" s="2">
        <v>5385835</v>
      </c>
      <c r="Q2941" s="3">
        <v>9.74</v>
      </c>
      <c r="R2941" s="3">
        <v>64.430000000000007</v>
      </c>
      <c r="S2941" s="3">
        <v>3.18</v>
      </c>
      <c r="T2941" s="3">
        <v>9.6999999999999993</v>
      </c>
      <c r="U2941" s="3">
        <v>0</v>
      </c>
      <c r="V2941" s="3">
        <v>1.71</v>
      </c>
      <c r="W2941" s="2">
        <v>1151616</v>
      </c>
      <c r="X2941" s="2">
        <v>1102849</v>
      </c>
      <c r="Y2941" s="2">
        <v>1079197</v>
      </c>
      <c r="Z2941" s="2">
        <v>1085476</v>
      </c>
      <c r="AA2941" s="2">
        <v>1177555</v>
      </c>
      <c r="AB2941" s="2">
        <v>1273795</v>
      </c>
      <c r="AC2941" s="2">
        <v>1355777</v>
      </c>
      <c r="AD2941" s="2">
        <v>1415897</v>
      </c>
      <c r="AE2941" s="2">
        <v>1236482</v>
      </c>
      <c r="AF2941" s="2">
        <v>1078173</v>
      </c>
      <c r="AG2941" s="2">
        <v>873192</v>
      </c>
      <c r="AH2941" s="2">
        <v>710225</v>
      </c>
      <c r="AI2941" s="2">
        <v>541705</v>
      </c>
      <c r="AJ2941" s="2">
        <v>381812</v>
      </c>
      <c r="AK2941" s="2">
        <v>260633</v>
      </c>
      <c r="AL2941" s="2">
        <v>169151</v>
      </c>
      <c r="AM2941" s="2">
        <v>105893</v>
      </c>
      <c r="AN2941" s="2">
        <v>65764</v>
      </c>
      <c r="AO2941" s="2">
        <v>27273</v>
      </c>
      <c r="AP2941" s="2">
        <v>15092466</v>
      </c>
      <c r="AQ2941" s="2">
        <v>219444</v>
      </c>
      <c r="AR2941" s="2">
        <v>221406</v>
      </c>
    </row>
    <row r="2942" spans="1:44" x14ac:dyDescent="0.25">
      <c r="A2942">
        <v>2943</v>
      </c>
      <c r="B2942" s="1">
        <v>43486</v>
      </c>
      <c r="C2942" s="3">
        <v>790527304</v>
      </c>
      <c r="D2942" s="2">
        <v>2615646.5874000001</v>
      </c>
      <c r="E2942" s="2">
        <f t="shared" si="45"/>
        <v>3984738.5873999596</v>
      </c>
      <c r="F2942">
        <v>0</v>
      </c>
      <c r="G2942" s="2">
        <v>218046768</v>
      </c>
      <c r="H2942" s="2">
        <v>107500000</v>
      </c>
      <c r="I2942" s="2">
        <v>8475840</v>
      </c>
      <c r="J2942" s="2">
        <v>160341792</v>
      </c>
      <c r="K2942" s="2">
        <v>34140000</v>
      </c>
      <c r="L2942" s="2">
        <v>142371746</v>
      </c>
      <c r="M2942" s="2">
        <v>49200785</v>
      </c>
      <c r="N2942" s="2">
        <v>17420000</v>
      </c>
      <c r="O2942" s="2">
        <v>47858850</v>
      </c>
      <c r="P2942" s="2">
        <v>5171523</v>
      </c>
      <c r="Q2942" s="3">
        <v>8.1300000000000008</v>
      </c>
      <c r="R2942" s="3">
        <v>69.23</v>
      </c>
      <c r="S2942" s="3">
        <v>2.79</v>
      </c>
      <c r="T2942" s="3">
        <v>6.99</v>
      </c>
      <c r="U2942" s="3">
        <v>0.09</v>
      </c>
      <c r="V2942" s="3">
        <v>0.51</v>
      </c>
      <c r="W2942" s="2">
        <v>1151565</v>
      </c>
      <c r="X2942" s="2">
        <v>1102925</v>
      </c>
      <c r="Y2942" s="2">
        <v>1079258</v>
      </c>
      <c r="Z2942" s="2">
        <v>1085487</v>
      </c>
      <c r="AA2942" s="2">
        <v>1177672</v>
      </c>
      <c r="AB2942" s="2">
        <v>1273913</v>
      </c>
      <c r="AC2942" s="2">
        <v>1355833</v>
      </c>
      <c r="AD2942" s="2">
        <v>1415938</v>
      </c>
      <c r="AE2942" s="2">
        <v>1236603</v>
      </c>
      <c r="AF2942" s="2">
        <v>1078369</v>
      </c>
      <c r="AG2942" s="2">
        <v>873247</v>
      </c>
      <c r="AH2942" s="2">
        <v>710373</v>
      </c>
      <c r="AI2942" s="2">
        <v>541795</v>
      </c>
      <c r="AJ2942" s="2">
        <v>381881</v>
      </c>
      <c r="AK2942" s="2">
        <v>260708</v>
      </c>
      <c r="AL2942" s="2">
        <v>169182</v>
      </c>
      <c r="AM2942" s="2">
        <v>105905</v>
      </c>
      <c r="AN2942" s="2">
        <v>65770</v>
      </c>
      <c r="AO2942" s="2">
        <v>27279</v>
      </c>
      <c r="AP2942" s="2">
        <v>15093703</v>
      </c>
      <c r="AQ2942" s="2">
        <v>219719</v>
      </c>
      <c r="AR2942" s="2">
        <v>221584</v>
      </c>
    </row>
    <row r="2943" spans="1:44" x14ac:dyDescent="0.25">
      <c r="A2943">
        <v>2944</v>
      </c>
      <c r="B2943" s="1">
        <v>43487</v>
      </c>
      <c r="C2943" s="3">
        <v>790115022</v>
      </c>
      <c r="D2943" s="2">
        <v>2750176.3387000002</v>
      </c>
      <c r="E2943" s="2">
        <f t="shared" si="45"/>
        <v>2337894.3387000561</v>
      </c>
      <c r="F2943">
        <v>3.3</v>
      </c>
      <c r="G2943" s="2">
        <v>217858472</v>
      </c>
      <c r="H2943" s="2">
        <v>107500000</v>
      </c>
      <c r="I2943" s="2">
        <v>8468160</v>
      </c>
      <c r="J2943" s="2">
        <v>160017312</v>
      </c>
      <c r="K2943" s="2">
        <v>34140000</v>
      </c>
      <c r="L2943" s="2">
        <v>142371746</v>
      </c>
      <c r="M2943" s="2">
        <v>49129801</v>
      </c>
      <c r="N2943" s="2">
        <v>17420000</v>
      </c>
      <c r="O2943" s="2">
        <v>48227400</v>
      </c>
      <c r="P2943" s="2">
        <v>4982131</v>
      </c>
      <c r="Q2943" s="3">
        <v>6.06</v>
      </c>
      <c r="R2943" s="3">
        <v>69.650000000000006</v>
      </c>
      <c r="S2943" s="3">
        <v>0.91</v>
      </c>
      <c r="T2943" s="3">
        <v>5.18</v>
      </c>
      <c r="U2943" s="3">
        <v>0</v>
      </c>
      <c r="V2943" s="3">
        <v>1.48</v>
      </c>
      <c r="W2943" s="2">
        <v>1151513</v>
      </c>
      <c r="X2943" s="2">
        <v>1103000</v>
      </c>
      <c r="Y2943" s="2">
        <v>1079319</v>
      </c>
      <c r="Z2943" s="2">
        <v>1085499</v>
      </c>
      <c r="AA2943" s="2">
        <v>1177789</v>
      </c>
      <c r="AB2943" s="2">
        <v>1274031</v>
      </c>
      <c r="AC2943" s="2">
        <v>1355890</v>
      </c>
      <c r="AD2943" s="2">
        <v>1415979</v>
      </c>
      <c r="AE2943" s="2">
        <v>1236724</v>
      </c>
      <c r="AF2943" s="2">
        <v>1078565</v>
      </c>
      <c r="AG2943" s="2">
        <v>873302</v>
      </c>
      <c r="AH2943" s="2">
        <v>710521</v>
      </c>
      <c r="AI2943" s="2">
        <v>541885</v>
      </c>
      <c r="AJ2943" s="2">
        <v>381950</v>
      </c>
      <c r="AK2943" s="2">
        <v>260782</v>
      </c>
      <c r="AL2943" s="2">
        <v>169214</v>
      </c>
      <c r="AM2943" s="2">
        <v>105918</v>
      </c>
      <c r="AN2943" s="2">
        <v>65777</v>
      </c>
      <c r="AO2943" s="2">
        <v>27284</v>
      </c>
      <c r="AP2943" s="2">
        <v>15094940</v>
      </c>
      <c r="AQ2943" s="2">
        <v>219994</v>
      </c>
      <c r="AR2943" s="2">
        <v>221762</v>
      </c>
    </row>
    <row r="2944" spans="1:44" x14ac:dyDescent="0.25">
      <c r="A2944">
        <v>2945</v>
      </c>
      <c r="B2944" s="1">
        <v>43488</v>
      </c>
      <c r="C2944" s="3">
        <v>788893251</v>
      </c>
      <c r="D2944" s="2">
        <v>2669027.13</v>
      </c>
      <c r="E2944" s="2">
        <f t="shared" si="45"/>
        <v>1447256.1299999952</v>
      </c>
      <c r="F2944">
        <v>2.5</v>
      </c>
      <c r="G2944" s="2">
        <v>217081751</v>
      </c>
      <c r="H2944" s="2">
        <v>107500000</v>
      </c>
      <c r="I2944" s="2">
        <v>8436480</v>
      </c>
      <c r="J2944" s="2">
        <v>159709056</v>
      </c>
      <c r="K2944" s="2">
        <v>34140000</v>
      </c>
      <c r="L2944" s="2">
        <v>142669626</v>
      </c>
      <c r="M2944" s="2">
        <v>49058817</v>
      </c>
      <c r="N2944" s="2">
        <v>17420000</v>
      </c>
      <c r="O2944" s="2">
        <v>48063600</v>
      </c>
      <c r="P2944" s="2">
        <v>4813921</v>
      </c>
      <c r="Q2944" s="3">
        <v>9.7100000000000009</v>
      </c>
      <c r="R2944" s="3">
        <v>66.569999999999993</v>
      </c>
      <c r="S2944" s="3">
        <v>3.7</v>
      </c>
      <c r="T2944" s="3">
        <v>9.34</v>
      </c>
      <c r="U2944" s="3">
        <v>6.06</v>
      </c>
      <c r="V2944" s="3">
        <v>0.76</v>
      </c>
      <c r="W2944" s="2">
        <v>1151461</v>
      </c>
      <c r="X2944" s="2">
        <v>1103076</v>
      </c>
      <c r="Y2944" s="2">
        <v>1079380</v>
      </c>
      <c r="Z2944" s="2">
        <v>1085511</v>
      </c>
      <c r="AA2944" s="2">
        <v>1177906</v>
      </c>
      <c r="AB2944" s="2">
        <v>1274149</v>
      </c>
      <c r="AC2944" s="2">
        <v>1355946</v>
      </c>
      <c r="AD2944" s="2">
        <v>1416020</v>
      </c>
      <c r="AE2944" s="2">
        <v>1236845</v>
      </c>
      <c r="AF2944" s="2">
        <v>1078761</v>
      </c>
      <c r="AG2944" s="2">
        <v>873356</v>
      </c>
      <c r="AH2944" s="2">
        <v>710669</v>
      </c>
      <c r="AI2944" s="2">
        <v>541976</v>
      </c>
      <c r="AJ2944" s="2">
        <v>382019</v>
      </c>
      <c r="AK2944" s="2">
        <v>260856</v>
      </c>
      <c r="AL2944" s="2">
        <v>169245</v>
      </c>
      <c r="AM2944" s="2">
        <v>105930</v>
      </c>
      <c r="AN2944" s="2">
        <v>65783</v>
      </c>
      <c r="AO2944" s="2">
        <v>27290</v>
      </c>
      <c r="AP2944" s="2">
        <v>15096177</v>
      </c>
      <c r="AQ2944" s="2">
        <v>220269</v>
      </c>
      <c r="AR2944" s="2">
        <v>221940</v>
      </c>
    </row>
    <row r="2945" spans="1:44" x14ac:dyDescent="0.25">
      <c r="A2945">
        <v>2946</v>
      </c>
      <c r="B2945" s="1">
        <v>43489</v>
      </c>
      <c r="C2945" s="3">
        <v>788371096</v>
      </c>
      <c r="D2945" s="2">
        <v>2642067.2599999998</v>
      </c>
      <c r="E2945" s="2">
        <f t="shared" si="45"/>
        <v>2119912.2599999905</v>
      </c>
      <c r="F2945">
        <v>6.18</v>
      </c>
      <c r="G2945" s="2">
        <v>216116734</v>
      </c>
      <c r="H2945" s="2">
        <v>107500000</v>
      </c>
      <c r="I2945" s="2">
        <v>8451840</v>
      </c>
      <c r="J2945" s="2">
        <v>159709056</v>
      </c>
      <c r="K2945" s="2">
        <v>34140000</v>
      </c>
      <c r="L2945" s="2">
        <v>143235598</v>
      </c>
      <c r="M2945" s="2">
        <v>49200785</v>
      </c>
      <c r="N2945" s="2">
        <v>17420000</v>
      </c>
      <c r="O2945" s="2">
        <v>47911500</v>
      </c>
      <c r="P2945" s="2">
        <v>4685583</v>
      </c>
      <c r="Q2945" s="3">
        <v>12.04</v>
      </c>
      <c r="R2945" s="3">
        <v>59.5</v>
      </c>
      <c r="S2945" s="3">
        <v>4.21</v>
      </c>
      <c r="T2945" s="3">
        <v>12</v>
      </c>
      <c r="U2945" s="3">
        <v>0</v>
      </c>
      <c r="V2945" s="3">
        <v>0.66</v>
      </c>
      <c r="W2945" s="2">
        <v>1151410</v>
      </c>
      <c r="X2945" s="2">
        <v>1103152</v>
      </c>
      <c r="Y2945" s="2">
        <v>1079441</v>
      </c>
      <c r="Z2945" s="2">
        <v>1085522</v>
      </c>
      <c r="AA2945" s="2">
        <v>1178023</v>
      </c>
      <c r="AB2945" s="2">
        <v>1274267</v>
      </c>
      <c r="AC2945" s="2">
        <v>1356002</v>
      </c>
      <c r="AD2945" s="2">
        <v>1416061</v>
      </c>
      <c r="AE2945" s="2">
        <v>1236966</v>
      </c>
      <c r="AF2945" s="2">
        <v>1078956</v>
      </c>
      <c r="AG2945" s="2">
        <v>873411</v>
      </c>
      <c r="AH2945" s="2">
        <v>710817</v>
      </c>
      <c r="AI2945" s="2">
        <v>542066</v>
      </c>
      <c r="AJ2945" s="2">
        <v>382088</v>
      </c>
      <c r="AK2945" s="2">
        <v>260930</v>
      </c>
      <c r="AL2945" s="2">
        <v>169276</v>
      </c>
      <c r="AM2945" s="2">
        <v>105943</v>
      </c>
      <c r="AN2945" s="2">
        <v>65789</v>
      </c>
      <c r="AO2945" s="2">
        <v>27295</v>
      </c>
      <c r="AP2945" s="2">
        <v>15097414</v>
      </c>
      <c r="AQ2945" s="2">
        <v>220544</v>
      </c>
      <c r="AR2945" s="2">
        <v>222118</v>
      </c>
    </row>
    <row r="2946" spans="1:44" x14ac:dyDescent="0.25">
      <c r="A2946">
        <v>2947</v>
      </c>
      <c r="B2946" s="1">
        <v>43490</v>
      </c>
      <c r="C2946" s="3">
        <v>787235285</v>
      </c>
      <c r="D2946" s="2">
        <v>2722946.87</v>
      </c>
      <c r="E2946" s="2">
        <f t="shared" si="45"/>
        <v>1587135.8700000048</v>
      </c>
      <c r="F2946">
        <v>1.48</v>
      </c>
      <c r="G2946" s="2">
        <v>215151717</v>
      </c>
      <c r="H2946" s="2">
        <v>107500000</v>
      </c>
      <c r="I2946" s="2">
        <v>8403840</v>
      </c>
      <c r="J2946" s="2">
        <v>159384576</v>
      </c>
      <c r="K2946" s="2">
        <v>34140000</v>
      </c>
      <c r="L2946" s="2">
        <v>143235598</v>
      </c>
      <c r="M2946" s="2">
        <v>49280642</v>
      </c>
      <c r="N2946" s="2">
        <v>17420000</v>
      </c>
      <c r="O2946" s="2">
        <v>48174750</v>
      </c>
      <c r="P2946" s="2">
        <v>4544162</v>
      </c>
      <c r="Q2946" s="3">
        <v>11.18</v>
      </c>
      <c r="R2946" s="3">
        <v>61.73</v>
      </c>
      <c r="S2946" s="3">
        <v>3.99</v>
      </c>
      <c r="T2946" s="3">
        <v>11.06</v>
      </c>
      <c r="U2946" s="3">
        <v>0</v>
      </c>
      <c r="V2946" s="3">
        <v>1.17</v>
      </c>
      <c r="W2946" s="2">
        <v>1151358</v>
      </c>
      <c r="X2946" s="2">
        <v>1103228</v>
      </c>
      <c r="Y2946" s="2">
        <v>1079502</v>
      </c>
      <c r="Z2946" s="2">
        <v>1085534</v>
      </c>
      <c r="AA2946" s="2">
        <v>1178140</v>
      </c>
      <c r="AB2946" s="2">
        <v>1274384</v>
      </c>
      <c r="AC2946" s="2">
        <v>1356058</v>
      </c>
      <c r="AD2946" s="2">
        <v>1416102</v>
      </c>
      <c r="AE2946" s="2">
        <v>1237087</v>
      </c>
      <c r="AF2946" s="2">
        <v>1079152</v>
      </c>
      <c r="AG2946" s="2">
        <v>873465</v>
      </c>
      <c r="AH2946" s="2">
        <v>710965</v>
      </c>
      <c r="AI2946" s="2">
        <v>542156</v>
      </c>
      <c r="AJ2946" s="2">
        <v>382157</v>
      </c>
      <c r="AK2946" s="2">
        <v>261005</v>
      </c>
      <c r="AL2946" s="2">
        <v>169308</v>
      </c>
      <c r="AM2946" s="2">
        <v>105956</v>
      </c>
      <c r="AN2946" s="2">
        <v>65795</v>
      </c>
      <c r="AO2946" s="2">
        <v>27301</v>
      </c>
      <c r="AP2946" s="2">
        <v>15098652</v>
      </c>
      <c r="AQ2946" s="2">
        <v>220819</v>
      </c>
      <c r="AR2946" s="2">
        <v>222296</v>
      </c>
    </row>
    <row r="2947" spans="1:44" x14ac:dyDescent="0.25">
      <c r="A2947">
        <v>2948</v>
      </c>
      <c r="B2947" s="1">
        <v>43491</v>
      </c>
      <c r="C2947" s="3">
        <v>787324965</v>
      </c>
      <c r="D2947" s="2">
        <v>2722407.6726000002</v>
      </c>
      <c r="E2947" s="2">
        <f t="shared" ref="E2947:E3010" si="46">C2947-(C2946-D2947)</f>
        <v>2812087.6726000309</v>
      </c>
      <c r="F2947">
        <v>11.14</v>
      </c>
      <c r="G2947" s="2">
        <v>214963421</v>
      </c>
      <c r="H2947" s="2">
        <v>107500000</v>
      </c>
      <c r="I2947" s="2">
        <v>8427840</v>
      </c>
      <c r="J2947" s="2">
        <v>159060096</v>
      </c>
      <c r="K2947" s="2">
        <v>34140000</v>
      </c>
      <c r="L2947" s="2">
        <v>143801570</v>
      </c>
      <c r="M2947" s="2">
        <v>49351626</v>
      </c>
      <c r="N2947" s="2">
        <v>17420000</v>
      </c>
      <c r="O2947" s="2">
        <v>48116250</v>
      </c>
      <c r="P2947" s="2">
        <v>4544162</v>
      </c>
      <c r="Q2947" s="3">
        <v>11.07</v>
      </c>
      <c r="R2947" s="3">
        <v>61.89</v>
      </c>
      <c r="S2947" s="3">
        <v>3.94</v>
      </c>
      <c r="T2947" s="3">
        <v>10.8</v>
      </c>
      <c r="U2947" s="3">
        <v>0</v>
      </c>
      <c r="V2947" s="3">
        <v>1.1299999999999999</v>
      </c>
      <c r="W2947" s="2">
        <v>1151306</v>
      </c>
      <c r="X2947" s="2">
        <v>1103303</v>
      </c>
      <c r="Y2947" s="2">
        <v>1079563</v>
      </c>
      <c r="Z2947" s="2">
        <v>1085546</v>
      </c>
      <c r="AA2947" s="2">
        <v>1178257</v>
      </c>
      <c r="AB2947" s="2">
        <v>1274502</v>
      </c>
      <c r="AC2947" s="2">
        <v>1356114</v>
      </c>
      <c r="AD2947" s="2">
        <v>1416143</v>
      </c>
      <c r="AE2947" s="2">
        <v>1237208</v>
      </c>
      <c r="AF2947" s="2">
        <v>1079348</v>
      </c>
      <c r="AG2947" s="2">
        <v>873520</v>
      </c>
      <c r="AH2947" s="2">
        <v>711113</v>
      </c>
      <c r="AI2947" s="2">
        <v>542246</v>
      </c>
      <c r="AJ2947" s="2">
        <v>382226</v>
      </c>
      <c r="AK2947" s="2">
        <v>261079</v>
      </c>
      <c r="AL2947" s="2">
        <v>169339</v>
      </c>
      <c r="AM2947" s="2">
        <v>105968</v>
      </c>
      <c r="AN2947" s="2">
        <v>65801</v>
      </c>
      <c r="AO2947" s="2">
        <v>27306</v>
      </c>
      <c r="AP2947" s="2">
        <v>15099889</v>
      </c>
      <c r="AQ2947" s="2">
        <v>221094</v>
      </c>
      <c r="AR2947" s="2">
        <v>222474</v>
      </c>
    </row>
    <row r="2948" spans="1:44" x14ac:dyDescent="0.25">
      <c r="A2948">
        <v>2949</v>
      </c>
      <c r="B2948" s="1">
        <v>43492</v>
      </c>
      <c r="C2948" s="3">
        <v>787821572</v>
      </c>
      <c r="D2948" s="2">
        <v>2777405.8073999998</v>
      </c>
      <c r="E2948" s="2">
        <f t="shared" si="46"/>
        <v>3274012.8073999882</v>
      </c>
      <c r="F2948">
        <v>6.96</v>
      </c>
      <c r="G2948" s="2">
        <v>214586829</v>
      </c>
      <c r="H2948" s="2">
        <v>107500000</v>
      </c>
      <c r="I2948" s="2">
        <v>8396160</v>
      </c>
      <c r="J2948" s="2">
        <v>159060096</v>
      </c>
      <c r="K2948" s="2">
        <v>34140000</v>
      </c>
      <c r="L2948" s="2">
        <v>144084556</v>
      </c>
      <c r="M2948" s="2">
        <v>49493594</v>
      </c>
      <c r="N2948" s="2">
        <v>17420000</v>
      </c>
      <c r="O2948" s="2">
        <v>48736350</v>
      </c>
      <c r="P2948" s="2">
        <v>4403987</v>
      </c>
      <c r="Q2948" s="3">
        <v>5.76</v>
      </c>
      <c r="R2948" s="3">
        <v>73.83</v>
      </c>
      <c r="S2948" s="3">
        <v>1.45</v>
      </c>
      <c r="T2948" s="3">
        <v>4.37</v>
      </c>
      <c r="U2948" s="3">
        <v>0.12</v>
      </c>
      <c r="V2948" s="3">
        <v>0.34</v>
      </c>
      <c r="W2948" s="2">
        <v>1151254</v>
      </c>
      <c r="X2948" s="2">
        <v>1103379</v>
      </c>
      <c r="Y2948" s="2">
        <v>1079624</v>
      </c>
      <c r="Z2948" s="2">
        <v>1085557</v>
      </c>
      <c r="AA2948" s="2">
        <v>1178373</v>
      </c>
      <c r="AB2948" s="2">
        <v>1274620</v>
      </c>
      <c r="AC2948" s="2">
        <v>1356171</v>
      </c>
      <c r="AD2948" s="2">
        <v>1416184</v>
      </c>
      <c r="AE2948" s="2">
        <v>1237329</v>
      </c>
      <c r="AF2948" s="2">
        <v>1079543</v>
      </c>
      <c r="AG2948" s="2">
        <v>873575</v>
      </c>
      <c r="AH2948" s="2">
        <v>711261</v>
      </c>
      <c r="AI2948" s="2">
        <v>542336</v>
      </c>
      <c r="AJ2948" s="2">
        <v>382295</v>
      </c>
      <c r="AK2948" s="2">
        <v>261153</v>
      </c>
      <c r="AL2948" s="2">
        <v>169370</v>
      </c>
      <c r="AM2948" s="2">
        <v>105981</v>
      </c>
      <c r="AN2948" s="2">
        <v>65808</v>
      </c>
      <c r="AO2948" s="2">
        <v>27312</v>
      </c>
      <c r="AP2948" s="2">
        <v>15101126</v>
      </c>
      <c r="AQ2948" s="2">
        <v>221369</v>
      </c>
      <c r="AR2948" s="2">
        <v>222652</v>
      </c>
    </row>
    <row r="2949" spans="1:44" x14ac:dyDescent="0.25">
      <c r="A2949">
        <v>2950</v>
      </c>
      <c r="B2949" s="1">
        <v>43493</v>
      </c>
      <c r="C2949" s="3">
        <v>787764280</v>
      </c>
      <c r="D2949" s="2">
        <v>2695987</v>
      </c>
      <c r="E2949" s="2">
        <f t="shared" si="46"/>
        <v>2638695</v>
      </c>
      <c r="F2949">
        <v>0</v>
      </c>
      <c r="G2949" s="2">
        <v>214210237</v>
      </c>
      <c r="H2949" s="2">
        <v>107500000</v>
      </c>
      <c r="I2949" s="2">
        <v>8388480</v>
      </c>
      <c r="J2949" s="2">
        <v>158751840</v>
      </c>
      <c r="K2949" s="2">
        <v>34064892</v>
      </c>
      <c r="L2949" s="2">
        <v>144382436</v>
      </c>
      <c r="M2949" s="2">
        <v>49635562</v>
      </c>
      <c r="N2949" s="2">
        <v>17420000</v>
      </c>
      <c r="O2949" s="2">
        <v>49099050</v>
      </c>
      <c r="P2949" s="2">
        <v>4311783</v>
      </c>
      <c r="Q2949" s="3">
        <v>8.73</v>
      </c>
      <c r="R2949" s="3">
        <v>68.36</v>
      </c>
      <c r="S2949" s="3">
        <v>3.14</v>
      </c>
      <c r="T2949" s="3">
        <v>8.52</v>
      </c>
      <c r="U2949" s="3">
        <v>0</v>
      </c>
      <c r="V2949" s="3">
        <v>1.74</v>
      </c>
      <c r="W2949" s="2">
        <v>1151203</v>
      </c>
      <c r="X2949" s="2">
        <v>1103455</v>
      </c>
      <c r="Y2949" s="2">
        <v>1079686</v>
      </c>
      <c r="Z2949" s="2">
        <v>1085569</v>
      </c>
      <c r="AA2949" s="2">
        <v>1178490</v>
      </c>
      <c r="AB2949" s="2">
        <v>1274738</v>
      </c>
      <c r="AC2949" s="2">
        <v>1356227</v>
      </c>
      <c r="AD2949" s="2">
        <v>1416225</v>
      </c>
      <c r="AE2949" s="2">
        <v>1237450</v>
      </c>
      <c r="AF2949" s="2">
        <v>1079739</v>
      </c>
      <c r="AG2949" s="2">
        <v>873629</v>
      </c>
      <c r="AH2949" s="2">
        <v>711409</v>
      </c>
      <c r="AI2949" s="2">
        <v>542426</v>
      </c>
      <c r="AJ2949" s="2">
        <v>382365</v>
      </c>
      <c r="AK2949" s="2">
        <v>261227</v>
      </c>
      <c r="AL2949" s="2">
        <v>169402</v>
      </c>
      <c r="AM2949" s="2">
        <v>105994</v>
      </c>
      <c r="AN2949" s="2">
        <v>65814</v>
      </c>
      <c r="AO2949" s="2">
        <v>27317</v>
      </c>
      <c r="AP2949" s="2">
        <v>15102363</v>
      </c>
      <c r="AQ2949" s="2">
        <v>221644</v>
      </c>
      <c r="AR2949" s="2">
        <v>222830</v>
      </c>
    </row>
    <row r="2950" spans="1:44" x14ac:dyDescent="0.25">
      <c r="A2950">
        <v>2951</v>
      </c>
      <c r="B2950" s="1">
        <v>43494</v>
      </c>
      <c r="C2950" s="3">
        <v>786395462</v>
      </c>
      <c r="D2950" s="2">
        <v>2615646.5874000001</v>
      </c>
      <c r="E2950" s="2">
        <f t="shared" si="46"/>
        <v>1246828.5873999596</v>
      </c>
      <c r="F2950">
        <v>7.8299999999999992</v>
      </c>
      <c r="G2950" s="2">
        <v>213621812</v>
      </c>
      <c r="H2950" s="2">
        <v>107500000</v>
      </c>
      <c r="I2950" s="2">
        <v>8355840</v>
      </c>
      <c r="J2950" s="2">
        <v>158443584</v>
      </c>
      <c r="K2950" s="2">
        <v>33989784</v>
      </c>
      <c r="L2950" s="2">
        <v>144382436</v>
      </c>
      <c r="M2950" s="2">
        <v>49280642</v>
      </c>
      <c r="N2950" s="2">
        <v>17420000</v>
      </c>
      <c r="O2950" s="2">
        <v>49216050</v>
      </c>
      <c r="P2950" s="2">
        <v>4185314</v>
      </c>
      <c r="Q2950" s="3">
        <v>13.65</v>
      </c>
      <c r="R2950" s="3">
        <v>54.22</v>
      </c>
      <c r="S2950" s="3">
        <v>4.54</v>
      </c>
      <c r="T2950" s="3">
        <v>13.38</v>
      </c>
      <c r="U2950" s="3">
        <v>0</v>
      </c>
      <c r="V2950" s="3">
        <v>1.99</v>
      </c>
      <c r="W2950" s="2">
        <v>1151151</v>
      </c>
      <c r="X2950" s="2">
        <v>1103531</v>
      </c>
      <c r="Y2950" s="2">
        <v>1079747</v>
      </c>
      <c r="Z2950" s="2">
        <v>1085581</v>
      </c>
      <c r="AA2950" s="2">
        <v>1178607</v>
      </c>
      <c r="AB2950" s="2">
        <v>1274856</v>
      </c>
      <c r="AC2950" s="2">
        <v>1356283</v>
      </c>
      <c r="AD2950" s="2">
        <v>1416266</v>
      </c>
      <c r="AE2950" s="2">
        <v>1237570</v>
      </c>
      <c r="AF2950" s="2">
        <v>1079935</v>
      </c>
      <c r="AG2950" s="2">
        <v>873684</v>
      </c>
      <c r="AH2950" s="2">
        <v>711557</v>
      </c>
      <c r="AI2950" s="2">
        <v>542516</v>
      </c>
      <c r="AJ2950" s="2">
        <v>382434</v>
      </c>
      <c r="AK2950" s="2">
        <v>261301</v>
      </c>
      <c r="AL2950" s="2">
        <v>169433</v>
      </c>
      <c r="AM2950" s="2">
        <v>106006</v>
      </c>
      <c r="AN2950" s="2">
        <v>65820</v>
      </c>
      <c r="AO2950" s="2">
        <v>27323</v>
      </c>
      <c r="AP2950" s="2">
        <v>15103600</v>
      </c>
      <c r="AQ2950" s="2">
        <v>221919</v>
      </c>
      <c r="AR2950" s="2">
        <v>223008</v>
      </c>
    </row>
    <row r="2951" spans="1:44" x14ac:dyDescent="0.25">
      <c r="A2951">
        <v>2952</v>
      </c>
      <c r="B2951" s="1">
        <v>43495</v>
      </c>
      <c r="C2951" s="3">
        <v>785772293</v>
      </c>
      <c r="D2951" s="2">
        <v>2642067.2599999998</v>
      </c>
      <c r="E2951" s="2">
        <f t="shared" si="46"/>
        <v>2018898.2599999905</v>
      </c>
      <c r="F2951">
        <v>8.129999999999999</v>
      </c>
      <c r="G2951" s="2">
        <v>212656795</v>
      </c>
      <c r="H2951" s="2">
        <v>107500000</v>
      </c>
      <c r="I2951" s="2">
        <v>8316480</v>
      </c>
      <c r="J2951" s="2">
        <v>158443584</v>
      </c>
      <c r="K2951" s="2">
        <v>33952230</v>
      </c>
      <c r="L2951" s="2">
        <v>144665422</v>
      </c>
      <c r="M2951" s="2">
        <v>49351626</v>
      </c>
      <c r="N2951" s="2">
        <v>17420000</v>
      </c>
      <c r="O2951" s="2">
        <v>49216050</v>
      </c>
      <c r="P2951" s="2">
        <v>4250106</v>
      </c>
      <c r="Q2951" s="3">
        <v>13.42</v>
      </c>
      <c r="R2951" s="3">
        <v>54.1</v>
      </c>
      <c r="S2951" s="3">
        <v>4.2300000000000004</v>
      </c>
      <c r="T2951" s="3">
        <v>13.38</v>
      </c>
      <c r="U2951" s="3">
        <v>10</v>
      </c>
      <c r="V2951" s="3">
        <v>1.56</v>
      </c>
      <c r="W2951" s="2">
        <v>1151099</v>
      </c>
      <c r="X2951" s="2">
        <v>1103606</v>
      </c>
      <c r="Y2951" s="2">
        <v>1079808</v>
      </c>
      <c r="Z2951" s="2">
        <v>1085592</v>
      </c>
      <c r="AA2951" s="2">
        <v>1178724</v>
      </c>
      <c r="AB2951" s="2">
        <v>1274974</v>
      </c>
      <c r="AC2951" s="2">
        <v>1356339</v>
      </c>
      <c r="AD2951" s="2">
        <v>1416306</v>
      </c>
      <c r="AE2951" s="2">
        <v>1237691</v>
      </c>
      <c r="AF2951" s="2">
        <v>1080131</v>
      </c>
      <c r="AG2951" s="2">
        <v>873739</v>
      </c>
      <c r="AH2951" s="2">
        <v>711705</v>
      </c>
      <c r="AI2951" s="2">
        <v>542606</v>
      </c>
      <c r="AJ2951" s="2">
        <v>382503</v>
      </c>
      <c r="AK2951" s="2">
        <v>261376</v>
      </c>
      <c r="AL2951" s="2">
        <v>169464</v>
      </c>
      <c r="AM2951" s="2">
        <v>106019</v>
      </c>
      <c r="AN2951" s="2">
        <v>65826</v>
      </c>
      <c r="AO2951" s="2">
        <v>27328</v>
      </c>
      <c r="AP2951" s="2">
        <v>15104837</v>
      </c>
      <c r="AQ2951" s="2">
        <v>222194</v>
      </c>
      <c r="AR2951" s="2">
        <v>223186</v>
      </c>
    </row>
    <row r="2952" spans="1:44" x14ac:dyDescent="0.25">
      <c r="A2952">
        <v>2953</v>
      </c>
      <c r="B2952" s="1">
        <v>43496</v>
      </c>
      <c r="C2952" s="3">
        <v>784814062</v>
      </c>
      <c r="D2952" s="2">
        <v>2668487.9325999999</v>
      </c>
      <c r="E2952" s="2">
        <f t="shared" si="46"/>
        <v>1710256.9326000214</v>
      </c>
      <c r="F2952">
        <v>0</v>
      </c>
      <c r="G2952" s="2">
        <v>211903611</v>
      </c>
      <c r="H2952" s="2">
        <v>107489250</v>
      </c>
      <c r="I2952" s="2">
        <v>8316480</v>
      </c>
      <c r="J2952" s="2">
        <v>158119104</v>
      </c>
      <c r="K2952" s="2">
        <v>33877122</v>
      </c>
      <c r="L2952" s="2">
        <v>144665422</v>
      </c>
      <c r="M2952" s="2">
        <v>49422610</v>
      </c>
      <c r="N2952" s="2">
        <v>17420000</v>
      </c>
      <c r="O2952" s="2">
        <v>49344750</v>
      </c>
      <c r="P2952" s="2">
        <v>4255713</v>
      </c>
      <c r="Q2952" s="3">
        <v>11.58</v>
      </c>
      <c r="R2952" s="3">
        <v>60.39</v>
      </c>
      <c r="S2952" s="3">
        <v>4.05</v>
      </c>
      <c r="T2952" s="3">
        <v>10.91</v>
      </c>
      <c r="U2952" s="3">
        <v>0.52</v>
      </c>
      <c r="V2952" s="3">
        <v>0.89</v>
      </c>
      <c r="W2952" s="2">
        <v>1151047</v>
      </c>
      <c r="X2952" s="2">
        <v>1103682</v>
      </c>
      <c r="Y2952" s="2">
        <v>1079869</v>
      </c>
      <c r="Z2952" s="2">
        <v>1085604</v>
      </c>
      <c r="AA2952" s="2">
        <v>1178841</v>
      </c>
      <c r="AB2952" s="2">
        <v>1275092</v>
      </c>
      <c r="AC2952" s="2">
        <v>1356395</v>
      </c>
      <c r="AD2952" s="2">
        <v>1416347</v>
      </c>
      <c r="AE2952" s="2">
        <v>1237812</v>
      </c>
      <c r="AF2952" s="2">
        <v>1080326</v>
      </c>
      <c r="AG2952" s="2">
        <v>873793</v>
      </c>
      <c r="AH2952" s="2">
        <v>711853</v>
      </c>
      <c r="AI2952" s="2">
        <v>542696</v>
      </c>
      <c r="AJ2952" s="2">
        <v>382572</v>
      </c>
      <c r="AK2952" s="2">
        <v>261450</v>
      </c>
      <c r="AL2952" s="2">
        <v>169496</v>
      </c>
      <c r="AM2952" s="2">
        <v>106032</v>
      </c>
      <c r="AN2952" s="2">
        <v>65832</v>
      </c>
      <c r="AO2952" s="2">
        <v>27334</v>
      </c>
      <c r="AP2952" s="2">
        <v>15106074</v>
      </c>
      <c r="AQ2952" s="2">
        <v>222469</v>
      </c>
      <c r="AR2952" s="2">
        <v>223364</v>
      </c>
    </row>
    <row r="2953" spans="1:44" x14ac:dyDescent="0.25">
      <c r="A2953">
        <v>2954</v>
      </c>
      <c r="B2953" s="1">
        <v>43497</v>
      </c>
      <c r="C2953" s="3">
        <v>785138638</v>
      </c>
      <c r="D2953" s="2">
        <v>2670256.9698000001</v>
      </c>
      <c r="E2953" s="2">
        <f t="shared" si="46"/>
        <v>2994832.9697999954</v>
      </c>
      <c r="F2953">
        <v>0</v>
      </c>
      <c r="G2953" s="2">
        <v>211056279</v>
      </c>
      <c r="H2953" s="2">
        <v>107478500</v>
      </c>
      <c r="I2953" s="2">
        <v>8372160</v>
      </c>
      <c r="J2953" s="2">
        <v>158119104</v>
      </c>
      <c r="K2953" s="2">
        <v>33914676</v>
      </c>
      <c r="L2953" s="2">
        <v>144948408</v>
      </c>
      <c r="M2953" s="2">
        <v>49564578</v>
      </c>
      <c r="N2953" s="2">
        <v>17420000</v>
      </c>
      <c r="O2953" s="2">
        <v>49953150</v>
      </c>
      <c r="P2953" s="2">
        <v>4311783</v>
      </c>
      <c r="Q2953" s="3">
        <v>9.4700000000000006</v>
      </c>
      <c r="R2953" s="3">
        <v>64.260000000000005</v>
      </c>
      <c r="S2953" s="3">
        <v>2.95</v>
      </c>
      <c r="T2953" s="3">
        <v>8.23</v>
      </c>
      <c r="U2953" s="3">
        <v>0.24</v>
      </c>
      <c r="V2953" s="3">
        <v>1.79</v>
      </c>
      <c r="W2953" s="2">
        <v>1150996</v>
      </c>
      <c r="X2953" s="2">
        <v>1103758</v>
      </c>
      <c r="Y2953" s="2">
        <v>1079930</v>
      </c>
      <c r="Z2953" s="2">
        <v>1085616</v>
      </c>
      <c r="AA2953" s="2">
        <v>1178958</v>
      </c>
      <c r="AB2953" s="2">
        <v>1275210</v>
      </c>
      <c r="AC2953" s="2">
        <v>1356452</v>
      </c>
      <c r="AD2953" s="2">
        <v>1416388</v>
      </c>
      <c r="AE2953" s="2">
        <v>1237933</v>
      </c>
      <c r="AF2953" s="2">
        <v>1080522</v>
      </c>
      <c r="AG2953" s="2">
        <v>873848</v>
      </c>
      <c r="AH2953" s="2">
        <v>712001</v>
      </c>
      <c r="AI2953" s="2">
        <v>542786</v>
      </c>
      <c r="AJ2953" s="2">
        <v>382641</v>
      </c>
      <c r="AK2953" s="2">
        <v>261524</v>
      </c>
      <c r="AL2953" s="2">
        <v>169527</v>
      </c>
      <c r="AM2953" s="2">
        <v>106044</v>
      </c>
      <c r="AN2953" s="2">
        <v>65839</v>
      </c>
      <c r="AO2953" s="2">
        <v>27339</v>
      </c>
      <c r="AP2953" s="2">
        <v>15107311</v>
      </c>
      <c r="AQ2953" s="2">
        <v>222744</v>
      </c>
      <c r="AR2953" s="2">
        <v>223542</v>
      </c>
    </row>
    <row r="2954" spans="1:44" x14ac:dyDescent="0.25">
      <c r="A2954">
        <v>2955</v>
      </c>
      <c r="B2954" s="1">
        <v>43498</v>
      </c>
      <c r="C2954" s="3">
        <v>785274147</v>
      </c>
      <c r="D2954" s="2">
        <v>2670256.9698000001</v>
      </c>
      <c r="E2954" s="2">
        <f t="shared" si="46"/>
        <v>2805765.9697999954</v>
      </c>
      <c r="F2954">
        <v>0</v>
      </c>
      <c r="G2954" s="2">
        <v>210185410</v>
      </c>
      <c r="H2954" s="2">
        <v>107467750</v>
      </c>
      <c r="I2954" s="2">
        <v>8355840</v>
      </c>
      <c r="J2954" s="2">
        <v>157810848</v>
      </c>
      <c r="K2954" s="2">
        <v>33914676</v>
      </c>
      <c r="L2954" s="2">
        <v>145797366</v>
      </c>
      <c r="M2954" s="2">
        <v>49493594</v>
      </c>
      <c r="N2954" s="2">
        <v>17420000</v>
      </c>
      <c r="O2954" s="2">
        <v>50386050</v>
      </c>
      <c r="P2954" s="2">
        <v>4442613</v>
      </c>
      <c r="Q2954" s="3">
        <v>12.06</v>
      </c>
      <c r="R2954" s="3">
        <v>57</v>
      </c>
      <c r="S2954" s="3">
        <v>3.76</v>
      </c>
      <c r="T2954" s="3">
        <v>11.66</v>
      </c>
      <c r="U2954" s="3">
        <v>0</v>
      </c>
      <c r="V2954" s="3">
        <v>2.39</v>
      </c>
      <c r="W2954" s="2">
        <v>1150944</v>
      </c>
      <c r="X2954" s="2">
        <v>1103834</v>
      </c>
      <c r="Y2954" s="2">
        <v>1079991</v>
      </c>
      <c r="Z2954" s="2">
        <v>1085627</v>
      </c>
      <c r="AA2954" s="2">
        <v>1179075</v>
      </c>
      <c r="AB2954" s="2">
        <v>1275328</v>
      </c>
      <c r="AC2954" s="2">
        <v>1356508</v>
      </c>
      <c r="AD2954" s="2">
        <v>1416429</v>
      </c>
      <c r="AE2954" s="2">
        <v>1238054</v>
      </c>
      <c r="AF2954" s="2">
        <v>1080718</v>
      </c>
      <c r="AG2954" s="2">
        <v>873902</v>
      </c>
      <c r="AH2954" s="2">
        <v>712149</v>
      </c>
      <c r="AI2954" s="2">
        <v>542876</v>
      </c>
      <c r="AJ2954" s="2">
        <v>382710</v>
      </c>
      <c r="AK2954" s="2">
        <v>261598</v>
      </c>
      <c r="AL2954" s="2">
        <v>169558</v>
      </c>
      <c r="AM2954" s="2">
        <v>106057</v>
      </c>
      <c r="AN2954" s="2">
        <v>65845</v>
      </c>
      <c r="AO2954" s="2">
        <v>27345</v>
      </c>
      <c r="AP2954" s="2">
        <v>15108548</v>
      </c>
      <c r="AQ2954" s="2">
        <v>223019</v>
      </c>
      <c r="AR2954" s="2">
        <v>223720</v>
      </c>
    </row>
    <row r="2955" spans="1:44" x14ac:dyDescent="0.25">
      <c r="A2955">
        <v>2956</v>
      </c>
      <c r="B2955" s="1">
        <v>43499</v>
      </c>
      <c r="C2955" s="3">
        <v>783931303</v>
      </c>
      <c r="D2955" s="2">
        <v>2617898.9900000002</v>
      </c>
      <c r="E2955" s="2">
        <f t="shared" si="46"/>
        <v>1275054.9900000095</v>
      </c>
      <c r="F2955">
        <v>55.169999999999987</v>
      </c>
      <c r="G2955" s="2">
        <v>209149782</v>
      </c>
      <c r="H2955" s="2">
        <v>107414000</v>
      </c>
      <c r="I2955" s="2">
        <v>8331840</v>
      </c>
      <c r="J2955" s="2">
        <v>157486368</v>
      </c>
      <c r="K2955" s="2">
        <v>33914676</v>
      </c>
      <c r="L2955" s="2">
        <v>145797366</v>
      </c>
      <c r="M2955" s="2">
        <v>49493594</v>
      </c>
      <c r="N2955" s="2">
        <v>17420000</v>
      </c>
      <c r="O2955" s="2">
        <v>50438700</v>
      </c>
      <c r="P2955" s="2">
        <v>4484977</v>
      </c>
      <c r="Q2955" s="3">
        <v>13.3</v>
      </c>
      <c r="R2955" s="3">
        <v>53.54</v>
      </c>
      <c r="S2955" s="3">
        <v>3.99</v>
      </c>
      <c r="T2955" s="3">
        <v>13.29</v>
      </c>
      <c r="U2955" s="3">
        <v>0</v>
      </c>
      <c r="V2955" s="3">
        <v>1.98</v>
      </c>
      <c r="W2955" s="2">
        <v>1150892</v>
      </c>
      <c r="X2955" s="2">
        <v>1103909</v>
      </c>
      <c r="Y2955" s="2">
        <v>1080052</v>
      </c>
      <c r="Z2955" s="2">
        <v>1085639</v>
      </c>
      <c r="AA2955" s="2">
        <v>1179191</v>
      </c>
      <c r="AB2955" s="2">
        <v>1275445</v>
      </c>
      <c r="AC2955" s="2">
        <v>1356564</v>
      </c>
      <c r="AD2955" s="2">
        <v>1416470</v>
      </c>
      <c r="AE2955" s="2">
        <v>1238175</v>
      </c>
      <c r="AF2955" s="2">
        <v>1080913</v>
      </c>
      <c r="AG2955" s="2">
        <v>873957</v>
      </c>
      <c r="AH2955" s="2">
        <v>712297</v>
      </c>
      <c r="AI2955" s="2">
        <v>542966</v>
      </c>
      <c r="AJ2955" s="2">
        <v>382779</v>
      </c>
      <c r="AK2955" s="2">
        <v>261673</v>
      </c>
      <c r="AL2955" s="2">
        <v>169590</v>
      </c>
      <c r="AM2955" s="2">
        <v>106069</v>
      </c>
      <c r="AN2955" s="2">
        <v>65851</v>
      </c>
      <c r="AO2955" s="2">
        <v>27350</v>
      </c>
      <c r="AP2955" s="2">
        <v>15109786</v>
      </c>
      <c r="AQ2955" s="2">
        <v>223294</v>
      </c>
      <c r="AR2955" s="2">
        <v>223898</v>
      </c>
    </row>
    <row r="2956" spans="1:44" x14ac:dyDescent="0.25">
      <c r="A2956">
        <v>2957</v>
      </c>
      <c r="B2956" s="1">
        <v>43500</v>
      </c>
      <c r="C2956" s="3">
        <v>782837236</v>
      </c>
      <c r="D2956" s="2">
        <v>2644077.9799000002</v>
      </c>
      <c r="E2956" s="2">
        <f t="shared" si="46"/>
        <v>1550010.9799000025</v>
      </c>
      <c r="F2956">
        <v>0</v>
      </c>
      <c r="G2956" s="2">
        <v>207902321</v>
      </c>
      <c r="H2956" s="2">
        <v>107177500</v>
      </c>
      <c r="I2956" s="2">
        <v>8324160</v>
      </c>
      <c r="J2956" s="2">
        <v>157178112</v>
      </c>
      <c r="K2956" s="2">
        <v>33877122</v>
      </c>
      <c r="L2956" s="2">
        <v>146080352</v>
      </c>
      <c r="M2956" s="2">
        <v>49564578</v>
      </c>
      <c r="N2956" s="2">
        <v>17420000</v>
      </c>
      <c r="O2956" s="2">
        <v>50754600</v>
      </c>
      <c r="P2956" s="2">
        <v>4558491</v>
      </c>
      <c r="Q2956" s="3">
        <v>13.16</v>
      </c>
      <c r="R2956" s="3">
        <v>52.84</v>
      </c>
      <c r="S2956" s="3">
        <v>3.67</v>
      </c>
      <c r="T2956" s="3">
        <v>13.11</v>
      </c>
      <c r="U2956" s="3">
        <v>0</v>
      </c>
      <c r="V2956" s="3">
        <v>2.59</v>
      </c>
      <c r="W2956" s="2">
        <v>1150841</v>
      </c>
      <c r="X2956" s="2">
        <v>1103985</v>
      </c>
      <c r="Y2956" s="2">
        <v>1080113</v>
      </c>
      <c r="Z2956" s="2">
        <v>1085651</v>
      </c>
      <c r="AA2956" s="2">
        <v>1179308</v>
      </c>
      <c r="AB2956" s="2">
        <v>1275563</v>
      </c>
      <c r="AC2956" s="2">
        <v>1356620</v>
      </c>
      <c r="AD2956" s="2">
        <v>1416511</v>
      </c>
      <c r="AE2956" s="2">
        <v>1238296</v>
      </c>
      <c r="AF2956" s="2">
        <v>1081109</v>
      </c>
      <c r="AG2956" s="2">
        <v>874012</v>
      </c>
      <c r="AH2956" s="2">
        <v>712445</v>
      </c>
      <c r="AI2956" s="2">
        <v>543056</v>
      </c>
      <c r="AJ2956" s="2">
        <v>382848</v>
      </c>
      <c r="AK2956" s="2">
        <v>261747</v>
      </c>
      <c r="AL2956" s="2">
        <v>169621</v>
      </c>
      <c r="AM2956" s="2">
        <v>106082</v>
      </c>
      <c r="AN2956" s="2">
        <v>65857</v>
      </c>
      <c r="AO2956" s="2">
        <v>27356</v>
      </c>
      <c r="AP2956" s="2">
        <v>15111023</v>
      </c>
      <c r="AQ2956" s="2">
        <v>223569</v>
      </c>
      <c r="AR2956" s="2">
        <v>224076</v>
      </c>
    </row>
    <row r="2957" spans="1:44" x14ac:dyDescent="0.25">
      <c r="A2957">
        <v>2958</v>
      </c>
      <c r="B2957" s="1">
        <v>43501</v>
      </c>
      <c r="C2957" s="3">
        <v>781395013</v>
      </c>
      <c r="D2957" s="2">
        <v>2617898.9900000002</v>
      </c>
      <c r="E2957" s="2">
        <f t="shared" si="46"/>
        <v>1175675.9900000095</v>
      </c>
      <c r="F2957">
        <v>0</v>
      </c>
      <c r="G2957" s="2">
        <v>207149137</v>
      </c>
      <c r="H2957" s="2">
        <v>107005500</v>
      </c>
      <c r="I2957" s="2">
        <v>8355840</v>
      </c>
      <c r="J2957" s="2">
        <v>156853632</v>
      </c>
      <c r="K2957" s="2">
        <v>33839568</v>
      </c>
      <c r="L2957" s="2">
        <v>145797366</v>
      </c>
      <c r="M2957" s="2">
        <v>49280642</v>
      </c>
      <c r="N2957" s="2">
        <v>17420000</v>
      </c>
      <c r="O2957" s="2">
        <v>51029550</v>
      </c>
      <c r="P2957" s="2">
        <v>4663778</v>
      </c>
      <c r="Q2957" s="3">
        <v>8.2200000000000006</v>
      </c>
      <c r="R2957" s="3">
        <v>71.27</v>
      </c>
      <c r="S2957" s="3">
        <v>3.3</v>
      </c>
      <c r="T2957" s="3">
        <v>7.02</v>
      </c>
      <c r="U2957" s="3">
        <v>0</v>
      </c>
      <c r="V2957" s="3">
        <v>0.82</v>
      </c>
      <c r="W2957" s="2">
        <v>1150789</v>
      </c>
      <c r="X2957" s="2">
        <v>1104061</v>
      </c>
      <c r="Y2957" s="2">
        <v>1080174</v>
      </c>
      <c r="Z2957" s="2">
        <v>1085662</v>
      </c>
      <c r="AA2957" s="2">
        <v>1179425</v>
      </c>
      <c r="AB2957" s="2">
        <v>1275681</v>
      </c>
      <c r="AC2957" s="2">
        <v>1356676</v>
      </c>
      <c r="AD2957" s="2">
        <v>1416552</v>
      </c>
      <c r="AE2957" s="2">
        <v>1238417</v>
      </c>
      <c r="AF2957" s="2">
        <v>1081305</v>
      </c>
      <c r="AG2957" s="2">
        <v>874066</v>
      </c>
      <c r="AH2957" s="2">
        <v>712593</v>
      </c>
      <c r="AI2957" s="2">
        <v>543146</v>
      </c>
      <c r="AJ2957" s="2">
        <v>382918</v>
      </c>
      <c r="AK2957" s="2">
        <v>261821</v>
      </c>
      <c r="AL2957" s="2">
        <v>169653</v>
      </c>
      <c r="AM2957" s="2">
        <v>106095</v>
      </c>
      <c r="AN2957" s="2">
        <v>65863</v>
      </c>
      <c r="AO2957" s="2">
        <v>27361</v>
      </c>
      <c r="AP2957" s="2">
        <v>15112260</v>
      </c>
      <c r="AQ2957" s="2">
        <v>223844</v>
      </c>
      <c r="AR2957" s="2">
        <v>224254</v>
      </c>
    </row>
    <row r="2958" spans="1:44" x14ac:dyDescent="0.25">
      <c r="A2958">
        <v>2959</v>
      </c>
      <c r="B2958" s="1">
        <v>43502</v>
      </c>
      <c r="C2958" s="3">
        <v>779142017</v>
      </c>
      <c r="D2958" s="2">
        <v>2671058.3674499998</v>
      </c>
      <c r="E2958" s="2">
        <f t="shared" si="46"/>
        <v>418062.36744999886</v>
      </c>
      <c r="F2958">
        <v>0</v>
      </c>
      <c r="G2958" s="2">
        <v>206019361</v>
      </c>
      <c r="H2958" s="2">
        <v>106726000</v>
      </c>
      <c r="I2958" s="2">
        <v>8293440</v>
      </c>
      <c r="J2958" s="2">
        <v>156545376</v>
      </c>
      <c r="K2958" s="2">
        <v>33802014</v>
      </c>
      <c r="L2958" s="2">
        <v>145514380</v>
      </c>
      <c r="M2958" s="2">
        <v>49280642</v>
      </c>
      <c r="N2958" s="2">
        <v>17420000</v>
      </c>
      <c r="O2958" s="2">
        <v>50807250</v>
      </c>
      <c r="P2958" s="2">
        <v>4733554</v>
      </c>
      <c r="Q2958" s="3">
        <v>7.29</v>
      </c>
      <c r="R2958" s="3">
        <v>73.75</v>
      </c>
      <c r="S2958" s="3">
        <v>2.9</v>
      </c>
      <c r="T2958" s="3">
        <v>5.39</v>
      </c>
      <c r="U2958" s="3">
        <v>0.15</v>
      </c>
      <c r="V2958" s="3">
        <v>0.3</v>
      </c>
      <c r="W2958" s="2">
        <v>1150737</v>
      </c>
      <c r="X2958" s="2">
        <v>1104137</v>
      </c>
      <c r="Y2958" s="2">
        <v>1080235</v>
      </c>
      <c r="Z2958" s="2">
        <v>1085674</v>
      </c>
      <c r="AA2958" s="2">
        <v>1179542</v>
      </c>
      <c r="AB2958" s="2">
        <v>1275799</v>
      </c>
      <c r="AC2958" s="2">
        <v>1356733</v>
      </c>
      <c r="AD2958" s="2">
        <v>1416593</v>
      </c>
      <c r="AE2958" s="2">
        <v>1238538</v>
      </c>
      <c r="AF2958" s="2">
        <v>1081501</v>
      </c>
      <c r="AG2958" s="2">
        <v>874121</v>
      </c>
      <c r="AH2958" s="2">
        <v>712741</v>
      </c>
      <c r="AI2958" s="2">
        <v>543236</v>
      </c>
      <c r="AJ2958" s="2">
        <v>382987</v>
      </c>
      <c r="AK2958" s="2">
        <v>261895</v>
      </c>
      <c r="AL2958" s="2">
        <v>169684</v>
      </c>
      <c r="AM2958" s="2">
        <v>106107</v>
      </c>
      <c r="AN2958" s="2">
        <v>65870</v>
      </c>
      <c r="AO2958" s="2">
        <v>27367</v>
      </c>
      <c r="AP2958" s="2">
        <v>15113497</v>
      </c>
      <c r="AQ2958" s="2">
        <v>224119</v>
      </c>
      <c r="AR2958" s="2">
        <v>224432</v>
      </c>
    </row>
    <row r="2959" spans="1:44" x14ac:dyDescent="0.25">
      <c r="A2959">
        <v>2960</v>
      </c>
      <c r="B2959" s="1">
        <v>43503</v>
      </c>
      <c r="C2959" s="3">
        <v>779581327</v>
      </c>
      <c r="D2959" s="2">
        <v>2671058.3674499998</v>
      </c>
      <c r="E2959" s="2">
        <f t="shared" si="46"/>
        <v>3110368.3674499989</v>
      </c>
      <c r="F2959">
        <v>0</v>
      </c>
      <c r="G2959" s="2">
        <v>205077881</v>
      </c>
      <c r="H2959" s="2">
        <v>106435750</v>
      </c>
      <c r="I2959" s="2">
        <v>8264640</v>
      </c>
      <c r="J2959" s="2">
        <v>156545376</v>
      </c>
      <c r="K2959" s="2">
        <v>33802014</v>
      </c>
      <c r="L2959" s="2">
        <v>146661218</v>
      </c>
      <c r="M2959" s="2">
        <v>49280642</v>
      </c>
      <c r="N2959" s="2">
        <v>17420000</v>
      </c>
      <c r="O2959" s="2">
        <v>51251850</v>
      </c>
      <c r="P2959" s="2">
        <v>4841956</v>
      </c>
      <c r="Q2959" s="3">
        <v>5.71</v>
      </c>
      <c r="R2959" s="3">
        <v>73.41</v>
      </c>
      <c r="S2959" s="3">
        <v>1.33</v>
      </c>
      <c r="T2959" s="3">
        <v>2.86</v>
      </c>
      <c r="U2959" s="3">
        <v>0.3</v>
      </c>
      <c r="V2959" s="3">
        <v>0.24</v>
      </c>
      <c r="W2959" s="2">
        <v>1150685</v>
      </c>
      <c r="X2959" s="2">
        <v>1104212</v>
      </c>
      <c r="Y2959" s="2">
        <v>1080296</v>
      </c>
      <c r="Z2959" s="2">
        <v>1085686</v>
      </c>
      <c r="AA2959" s="2">
        <v>1179659</v>
      </c>
      <c r="AB2959" s="2">
        <v>1275917</v>
      </c>
      <c r="AC2959" s="2">
        <v>1356789</v>
      </c>
      <c r="AD2959" s="2">
        <v>1416634</v>
      </c>
      <c r="AE2959" s="2">
        <v>1238659</v>
      </c>
      <c r="AF2959" s="2">
        <v>1081696</v>
      </c>
      <c r="AG2959" s="2">
        <v>874176</v>
      </c>
      <c r="AH2959" s="2">
        <v>712889</v>
      </c>
      <c r="AI2959" s="2">
        <v>543326</v>
      </c>
      <c r="AJ2959" s="2">
        <v>383056</v>
      </c>
      <c r="AK2959" s="2">
        <v>261969</v>
      </c>
      <c r="AL2959" s="2">
        <v>169715</v>
      </c>
      <c r="AM2959" s="2">
        <v>106120</v>
      </c>
      <c r="AN2959" s="2">
        <v>65876</v>
      </c>
      <c r="AO2959" s="2">
        <v>27372</v>
      </c>
      <c r="AP2959" s="2">
        <v>15114734</v>
      </c>
      <c r="AQ2959" s="2">
        <v>224394</v>
      </c>
      <c r="AR2959" s="2">
        <v>224610</v>
      </c>
    </row>
    <row r="2960" spans="1:44" x14ac:dyDescent="0.25">
      <c r="A2960">
        <v>2961</v>
      </c>
      <c r="B2960" s="1">
        <v>43504</v>
      </c>
      <c r="C2960" s="3">
        <v>780758750</v>
      </c>
      <c r="D2960" s="2">
        <v>2670256.9698000001</v>
      </c>
      <c r="E2960" s="2">
        <f t="shared" si="46"/>
        <v>3847679.9697999954</v>
      </c>
      <c r="F2960">
        <v>1.68</v>
      </c>
      <c r="G2960" s="2">
        <v>204324697</v>
      </c>
      <c r="H2960" s="2">
        <v>106382000</v>
      </c>
      <c r="I2960" s="2">
        <v>8307840</v>
      </c>
      <c r="J2960" s="2">
        <v>157486368</v>
      </c>
      <c r="K2960" s="2">
        <v>33877122</v>
      </c>
      <c r="L2960" s="2">
        <v>146944204</v>
      </c>
      <c r="M2960" s="2">
        <v>49200785</v>
      </c>
      <c r="N2960" s="2">
        <v>17420000</v>
      </c>
      <c r="O2960" s="2">
        <v>51608700</v>
      </c>
      <c r="P2960" s="2">
        <v>5207034</v>
      </c>
      <c r="Q2960" s="3">
        <v>5.69</v>
      </c>
      <c r="R2960" s="3">
        <v>74.08</v>
      </c>
      <c r="S2960" s="3">
        <v>1.44</v>
      </c>
      <c r="T2960" s="3">
        <v>3.69</v>
      </c>
      <c r="U2960" s="3">
        <v>0.43</v>
      </c>
      <c r="V2960" s="3">
        <v>0.28000000000000003</v>
      </c>
      <c r="W2960" s="2">
        <v>1150634</v>
      </c>
      <c r="X2960" s="2">
        <v>1104288</v>
      </c>
      <c r="Y2960" s="2">
        <v>1080358</v>
      </c>
      <c r="Z2960" s="2">
        <v>1085697</v>
      </c>
      <c r="AA2960" s="2">
        <v>1179776</v>
      </c>
      <c r="AB2960" s="2">
        <v>1276035</v>
      </c>
      <c r="AC2960" s="2">
        <v>1356845</v>
      </c>
      <c r="AD2960" s="2">
        <v>1416675</v>
      </c>
      <c r="AE2960" s="2">
        <v>1238780</v>
      </c>
      <c r="AF2960" s="2">
        <v>1081892</v>
      </c>
      <c r="AG2960" s="2">
        <v>874230</v>
      </c>
      <c r="AH2960" s="2">
        <v>713037</v>
      </c>
      <c r="AI2960" s="2">
        <v>543417</v>
      </c>
      <c r="AJ2960" s="2">
        <v>383125</v>
      </c>
      <c r="AK2960" s="2">
        <v>262044</v>
      </c>
      <c r="AL2960" s="2">
        <v>169747</v>
      </c>
      <c r="AM2960" s="2">
        <v>106133</v>
      </c>
      <c r="AN2960" s="2">
        <v>65882</v>
      </c>
      <c r="AO2960" s="2">
        <v>27378</v>
      </c>
      <c r="AP2960" s="2">
        <v>15115971</v>
      </c>
      <c r="AQ2960" s="2">
        <v>224669</v>
      </c>
      <c r="AR2960" s="2">
        <v>224788</v>
      </c>
    </row>
    <row r="2961" spans="1:44" x14ac:dyDescent="0.25">
      <c r="A2961">
        <v>2962</v>
      </c>
      <c r="B2961" s="1">
        <v>43505</v>
      </c>
      <c r="C2961" s="3">
        <v>785243964</v>
      </c>
      <c r="D2961" s="2">
        <v>2617898.9900000002</v>
      </c>
      <c r="E2961" s="2">
        <f t="shared" si="46"/>
        <v>7103112.9900000095</v>
      </c>
      <c r="F2961">
        <v>61.300000000000004</v>
      </c>
      <c r="G2961" s="2">
        <v>203759809</v>
      </c>
      <c r="H2961" s="2">
        <v>106263750</v>
      </c>
      <c r="I2961" s="2">
        <v>8316480</v>
      </c>
      <c r="J2961" s="2">
        <v>160017312</v>
      </c>
      <c r="K2961" s="2">
        <v>34140000</v>
      </c>
      <c r="L2961" s="2">
        <v>147510176</v>
      </c>
      <c r="M2961" s="2">
        <v>49422610</v>
      </c>
      <c r="N2961" s="2">
        <v>17420000</v>
      </c>
      <c r="O2961" s="2">
        <v>52164450</v>
      </c>
      <c r="P2961" s="2">
        <v>6229377</v>
      </c>
      <c r="Q2961" s="3">
        <v>4.5599999999999996</v>
      </c>
      <c r="R2961" s="3">
        <v>71.739999999999995</v>
      </c>
      <c r="S2961" s="3">
        <v>-0.12</v>
      </c>
      <c r="T2961" s="3">
        <v>2.84</v>
      </c>
      <c r="U2961" s="3">
        <v>0.03</v>
      </c>
      <c r="V2961" s="3">
        <v>0.6</v>
      </c>
      <c r="W2961" s="2">
        <v>1150582</v>
      </c>
      <c r="X2961" s="2">
        <v>1104364</v>
      </c>
      <c r="Y2961" s="2">
        <v>1080419</v>
      </c>
      <c r="Z2961" s="2">
        <v>1085709</v>
      </c>
      <c r="AA2961" s="2">
        <v>1179893</v>
      </c>
      <c r="AB2961" s="2">
        <v>1276153</v>
      </c>
      <c r="AC2961" s="2">
        <v>1356901</v>
      </c>
      <c r="AD2961" s="2">
        <v>1416716</v>
      </c>
      <c r="AE2961" s="2">
        <v>1238901</v>
      </c>
      <c r="AF2961" s="2">
        <v>1082088</v>
      </c>
      <c r="AG2961" s="2">
        <v>874285</v>
      </c>
      <c r="AH2961" s="2">
        <v>713185</v>
      </c>
      <c r="AI2961" s="2">
        <v>543507</v>
      </c>
      <c r="AJ2961" s="2">
        <v>383194</v>
      </c>
      <c r="AK2961" s="2">
        <v>262118</v>
      </c>
      <c r="AL2961" s="2">
        <v>169778</v>
      </c>
      <c r="AM2961" s="2">
        <v>106145</v>
      </c>
      <c r="AN2961" s="2">
        <v>65888</v>
      </c>
      <c r="AO2961" s="2">
        <v>27383</v>
      </c>
      <c r="AP2961" s="2">
        <v>15117208</v>
      </c>
      <c r="AQ2961" s="2">
        <v>224944</v>
      </c>
      <c r="AR2961" s="2">
        <v>224966</v>
      </c>
    </row>
    <row r="2962" spans="1:44" x14ac:dyDescent="0.25">
      <c r="A2962">
        <v>2963</v>
      </c>
      <c r="B2962" s="1">
        <v>43506</v>
      </c>
      <c r="C2962" s="3">
        <v>786001430</v>
      </c>
      <c r="D2962" s="2">
        <v>2779247.0501999999</v>
      </c>
      <c r="E2962" s="2">
        <f t="shared" si="46"/>
        <v>3536713.0501999855</v>
      </c>
      <c r="F2962">
        <v>72.14</v>
      </c>
      <c r="G2962" s="2">
        <v>203194921</v>
      </c>
      <c r="H2962" s="2">
        <v>106554000</v>
      </c>
      <c r="I2962" s="2">
        <v>8316480</v>
      </c>
      <c r="J2962" s="2">
        <v>160650048</v>
      </c>
      <c r="K2962" s="2">
        <v>34140000</v>
      </c>
      <c r="L2962" s="2">
        <v>147510176</v>
      </c>
      <c r="M2962" s="2">
        <v>49564578</v>
      </c>
      <c r="N2962" s="2">
        <v>17420000</v>
      </c>
      <c r="O2962" s="2">
        <v>52421850</v>
      </c>
      <c r="P2962" s="2">
        <v>6229377</v>
      </c>
      <c r="Q2962" s="3">
        <v>4.5999999999999996</v>
      </c>
      <c r="R2962" s="3">
        <v>69.099999999999994</v>
      </c>
      <c r="S2962" s="3">
        <v>-0.67</v>
      </c>
      <c r="T2962" s="3">
        <v>4.49</v>
      </c>
      <c r="U2962" s="3">
        <v>0</v>
      </c>
      <c r="V2962" s="3">
        <v>2.17</v>
      </c>
      <c r="W2962" s="2">
        <v>1150530</v>
      </c>
      <c r="X2962" s="2">
        <v>1104440</v>
      </c>
      <c r="Y2962" s="2">
        <v>1080480</v>
      </c>
      <c r="Z2962" s="2">
        <v>1085721</v>
      </c>
      <c r="AA2962" s="2">
        <v>1180009</v>
      </c>
      <c r="AB2962" s="2">
        <v>1276271</v>
      </c>
      <c r="AC2962" s="2">
        <v>1356957</v>
      </c>
      <c r="AD2962" s="2">
        <v>1416757</v>
      </c>
      <c r="AE2962" s="2">
        <v>1239022</v>
      </c>
      <c r="AF2962" s="2">
        <v>1082283</v>
      </c>
      <c r="AG2962" s="2">
        <v>874339</v>
      </c>
      <c r="AH2962" s="2">
        <v>713333</v>
      </c>
      <c r="AI2962" s="2">
        <v>543597</v>
      </c>
      <c r="AJ2962" s="2">
        <v>383263</v>
      </c>
      <c r="AK2962" s="2">
        <v>262192</v>
      </c>
      <c r="AL2962" s="2">
        <v>169809</v>
      </c>
      <c r="AM2962" s="2">
        <v>106158</v>
      </c>
      <c r="AN2962" s="2">
        <v>65894</v>
      </c>
      <c r="AO2962" s="2">
        <v>27389</v>
      </c>
      <c r="AP2962" s="2">
        <v>15118445</v>
      </c>
      <c r="AQ2962" s="2">
        <v>225219</v>
      </c>
      <c r="AR2962" s="2">
        <v>225144</v>
      </c>
    </row>
    <row r="2963" spans="1:44" x14ac:dyDescent="0.25">
      <c r="A2963">
        <v>2964</v>
      </c>
      <c r="B2963" s="1">
        <v>43507</v>
      </c>
      <c r="C2963" s="3">
        <v>785035437</v>
      </c>
      <c r="D2963" s="2">
        <v>2617898.9900000002</v>
      </c>
      <c r="E2963" s="2">
        <f t="shared" si="46"/>
        <v>1651905.9900000095</v>
      </c>
      <c r="F2963">
        <v>32.650000000000006</v>
      </c>
      <c r="G2963" s="2">
        <v>202276978</v>
      </c>
      <c r="H2963" s="2">
        <v>106435750</v>
      </c>
      <c r="I2963" s="2">
        <v>8316480</v>
      </c>
      <c r="J2963" s="2">
        <v>160650048</v>
      </c>
      <c r="K2963" s="2">
        <v>34140000</v>
      </c>
      <c r="L2963" s="2">
        <v>147510176</v>
      </c>
      <c r="M2963" s="2">
        <v>49564578</v>
      </c>
      <c r="N2963" s="2">
        <v>17420000</v>
      </c>
      <c r="O2963" s="2">
        <v>52492050</v>
      </c>
      <c r="P2963" s="2">
        <v>6229377</v>
      </c>
      <c r="Q2963" s="3">
        <v>8.74</v>
      </c>
      <c r="R2963" s="3">
        <v>64.05</v>
      </c>
      <c r="S2963" s="3">
        <v>2.13</v>
      </c>
      <c r="T2963" s="3">
        <v>8.09</v>
      </c>
      <c r="U2963" s="3">
        <v>7.06</v>
      </c>
      <c r="V2963" s="3">
        <v>2.68</v>
      </c>
      <c r="W2963" s="2">
        <v>1150479</v>
      </c>
      <c r="X2963" s="2">
        <v>1104515</v>
      </c>
      <c r="Y2963" s="2">
        <v>1080541</v>
      </c>
      <c r="Z2963" s="2">
        <v>1085733</v>
      </c>
      <c r="AA2963" s="2">
        <v>1180126</v>
      </c>
      <c r="AB2963" s="2">
        <v>1276389</v>
      </c>
      <c r="AC2963" s="2">
        <v>1357014</v>
      </c>
      <c r="AD2963" s="2">
        <v>1416797</v>
      </c>
      <c r="AE2963" s="2">
        <v>1239143</v>
      </c>
      <c r="AF2963" s="2">
        <v>1082479</v>
      </c>
      <c r="AG2963" s="2">
        <v>874394</v>
      </c>
      <c r="AH2963" s="2">
        <v>713481</v>
      </c>
      <c r="AI2963" s="2">
        <v>543687</v>
      </c>
      <c r="AJ2963" s="2">
        <v>383332</v>
      </c>
      <c r="AK2963" s="2">
        <v>262266</v>
      </c>
      <c r="AL2963" s="2">
        <v>169841</v>
      </c>
      <c r="AM2963" s="2">
        <v>106170</v>
      </c>
      <c r="AN2963" s="2">
        <v>65901</v>
      </c>
      <c r="AO2963" s="2">
        <v>27395</v>
      </c>
      <c r="AP2963" s="2">
        <v>15119682</v>
      </c>
      <c r="AQ2963" s="2">
        <v>225494</v>
      </c>
      <c r="AR2963" s="2">
        <v>225322</v>
      </c>
    </row>
    <row r="2964" spans="1:44" x14ac:dyDescent="0.25">
      <c r="A2964">
        <v>2965</v>
      </c>
      <c r="B2964" s="1">
        <v>43508</v>
      </c>
      <c r="C2964" s="3">
        <v>784580100</v>
      </c>
      <c r="D2964" s="2">
        <v>2644077.9799000002</v>
      </c>
      <c r="E2964" s="2">
        <f t="shared" si="46"/>
        <v>2188740.9799000025</v>
      </c>
      <c r="F2964">
        <v>2.4699999999999998</v>
      </c>
      <c r="G2964" s="2">
        <v>201712090</v>
      </c>
      <c r="H2964" s="2">
        <v>106554000</v>
      </c>
      <c r="I2964" s="2">
        <v>8355840</v>
      </c>
      <c r="J2964" s="2">
        <v>160650048</v>
      </c>
      <c r="K2964" s="2">
        <v>34140000</v>
      </c>
      <c r="L2964" s="2">
        <v>147510176</v>
      </c>
      <c r="M2964" s="2">
        <v>49715419</v>
      </c>
      <c r="N2964" s="2">
        <v>17420000</v>
      </c>
      <c r="O2964" s="2">
        <v>52293150</v>
      </c>
      <c r="P2964" s="2">
        <v>6229377</v>
      </c>
      <c r="Q2964" s="3">
        <v>11.63</v>
      </c>
      <c r="R2964" s="3">
        <v>60.98</v>
      </c>
      <c r="S2964" s="3">
        <v>4.17</v>
      </c>
      <c r="T2964" s="3">
        <v>10.75</v>
      </c>
      <c r="U2964" s="3">
        <v>0.17</v>
      </c>
      <c r="V2964" s="3">
        <v>0.62</v>
      </c>
      <c r="W2964" s="2">
        <v>1150427</v>
      </c>
      <c r="X2964" s="2">
        <v>1104591</v>
      </c>
      <c r="Y2964" s="2">
        <v>1080602</v>
      </c>
      <c r="Z2964" s="2">
        <v>1085744</v>
      </c>
      <c r="AA2964" s="2">
        <v>1180243</v>
      </c>
      <c r="AB2964" s="2">
        <v>1276507</v>
      </c>
      <c r="AC2964" s="2">
        <v>1357070</v>
      </c>
      <c r="AD2964" s="2">
        <v>1416838</v>
      </c>
      <c r="AE2964" s="2">
        <v>1239264</v>
      </c>
      <c r="AF2964" s="2">
        <v>1082675</v>
      </c>
      <c r="AG2964" s="2">
        <v>874449</v>
      </c>
      <c r="AH2964" s="2">
        <v>713630</v>
      </c>
      <c r="AI2964" s="2">
        <v>543777</v>
      </c>
      <c r="AJ2964" s="2">
        <v>383401</v>
      </c>
      <c r="AK2964" s="2">
        <v>262341</v>
      </c>
      <c r="AL2964" s="2">
        <v>169872</v>
      </c>
      <c r="AM2964" s="2">
        <v>106183</v>
      </c>
      <c r="AN2964" s="2">
        <v>65907</v>
      </c>
      <c r="AO2964" s="2">
        <v>27400</v>
      </c>
      <c r="AP2964" s="2">
        <v>15120919</v>
      </c>
      <c r="AQ2964" s="2">
        <v>225769</v>
      </c>
      <c r="AR2964" s="2">
        <v>225500</v>
      </c>
    </row>
    <row r="2965" spans="1:44" x14ac:dyDescent="0.25">
      <c r="A2965">
        <v>2966</v>
      </c>
      <c r="B2965" s="1">
        <v>43509</v>
      </c>
      <c r="C2965" s="3">
        <v>784806954</v>
      </c>
      <c r="D2965" s="2">
        <v>2591720.0000999998</v>
      </c>
      <c r="E2965" s="2">
        <f t="shared" si="46"/>
        <v>2818574.0001000166</v>
      </c>
      <c r="F2965">
        <v>0</v>
      </c>
      <c r="G2965" s="2">
        <v>200770610</v>
      </c>
      <c r="H2965" s="2">
        <v>106382000</v>
      </c>
      <c r="I2965" s="2">
        <v>8340480</v>
      </c>
      <c r="J2965" s="2">
        <v>161282784</v>
      </c>
      <c r="K2965" s="2">
        <v>34140000</v>
      </c>
      <c r="L2965" s="2">
        <v>147510176</v>
      </c>
      <c r="M2965" s="2">
        <v>49786403</v>
      </c>
      <c r="N2965" s="2">
        <v>17420000</v>
      </c>
      <c r="O2965" s="2">
        <v>53170650</v>
      </c>
      <c r="P2965" s="2">
        <v>6003851</v>
      </c>
      <c r="Q2965" s="3">
        <v>5.36</v>
      </c>
      <c r="R2965" s="3">
        <v>73.45</v>
      </c>
      <c r="S2965" s="3">
        <v>0.98</v>
      </c>
      <c r="T2965" s="3">
        <v>2.5099999999999998</v>
      </c>
      <c r="U2965" s="3">
        <v>1.23</v>
      </c>
      <c r="V2965" s="3">
        <v>0.33</v>
      </c>
      <c r="W2965" s="2">
        <v>1150375</v>
      </c>
      <c r="X2965" s="2">
        <v>1104667</v>
      </c>
      <c r="Y2965" s="2">
        <v>1080663</v>
      </c>
      <c r="Z2965" s="2">
        <v>1085756</v>
      </c>
      <c r="AA2965" s="2">
        <v>1180360</v>
      </c>
      <c r="AB2965" s="2">
        <v>1276624</v>
      </c>
      <c r="AC2965" s="2">
        <v>1357126</v>
      </c>
      <c r="AD2965" s="2">
        <v>1416879</v>
      </c>
      <c r="AE2965" s="2">
        <v>1239385</v>
      </c>
      <c r="AF2965" s="2">
        <v>1082871</v>
      </c>
      <c r="AG2965" s="2">
        <v>874503</v>
      </c>
      <c r="AH2965" s="2">
        <v>713778</v>
      </c>
      <c r="AI2965" s="2">
        <v>543867</v>
      </c>
      <c r="AJ2965" s="2">
        <v>383471</v>
      </c>
      <c r="AK2965" s="2">
        <v>262415</v>
      </c>
      <c r="AL2965" s="2">
        <v>169903</v>
      </c>
      <c r="AM2965" s="2">
        <v>106196</v>
      </c>
      <c r="AN2965" s="2">
        <v>65913</v>
      </c>
      <c r="AO2965" s="2">
        <v>27406</v>
      </c>
      <c r="AP2965" s="2">
        <v>15122157</v>
      </c>
      <c r="AQ2965" s="2">
        <v>226044</v>
      </c>
      <c r="AR2965" s="2">
        <v>225678</v>
      </c>
    </row>
    <row r="2966" spans="1:44" x14ac:dyDescent="0.25">
      <c r="A2966">
        <v>2967</v>
      </c>
      <c r="B2966" s="1">
        <v>43510</v>
      </c>
      <c r="C2966" s="3">
        <v>793806651</v>
      </c>
      <c r="D2966" s="2">
        <v>2698038.7549999999</v>
      </c>
      <c r="E2966" s="2">
        <f t="shared" si="46"/>
        <v>11697735.754999995</v>
      </c>
      <c r="F2966">
        <v>0</v>
      </c>
      <c r="G2966" s="2">
        <v>204324697</v>
      </c>
      <c r="H2966" s="2">
        <v>107500000</v>
      </c>
      <c r="I2966" s="2">
        <v>8724480</v>
      </c>
      <c r="J2966" s="2">
        <v>162240000</v>
      </c>
      <c r="K2966" s="2">
        <v>34140000</v>
      </c>
      <c r="L2966" s="2">
        <v>147510176</v>
      </c>
      <c r="M2966" s="2">
        <v>50815671</v>
      </c>
      <c r="N2966" s="2">
        <v>17420000</v>
      </c>
      <c r="O2966" s="2">
        <v>54902250</v>
      </c>
      <c r="P2966" s="2">
        <v>6229377</v>
      </c>
      <c r="Q2966" s="3">
        <v>5.26</v>
      </c>
      <c r="R2966" s="3">
        <v>64.510000000000005</v>
      </c>
      <c r="S2966" s="3">
        <v>-0.92</v>
      </c>
      <c r="T2966" s="3">
        <v>2</v>
      </c>
      <c r="U2966" s="3">
        <v>0.27</v>
      </c>
      <c r="V2966" s="3">
        <v>1.21</v>
      </c>
      <c r="W2966" s="2">
        <v>1150323</v>
      </c>
      <c r="X2966" s="2">
        <v>1104743</v>
      </c>
      <c r="Y2966" s="2">
        <v>1080724</v>
      </c>
      <c r="Z2966" s="2">
        <v>1085768</v>
      </c>
      <c r="AA2966" s="2">
        <v>1180477</v>
      </c>
      <c r="AB2966" s="2">
        <v>1276742</v>
      </c>
      <c r="AC2966" s="2">
        <v>1357182</v>
      </c>
      <c r="AD2966" s="2">
        <v>1416920</v>
      </c>
      <c r="AE2966" s="2">
        <v>1239506</v>
      </c>
      <c r="AF2966" s="2">
        <v>1083066</v>
      </c>
      <c r="AG2966" s="2">
        <v>874558</v>
      </c>
      <c r="AH2966" s="2">
        <v>713926</v>
      </c>
      <c r="AI2966" s="2">
        <v>543957</v>
      </c>
      <c r="AJ2966" s="2">
        <v>383540</v>
      </c>
      <c r="AK2966" s="2">
        <v>262489</v>
      </c>
      <c r="AL2966" s="2">
        <v>169935</v>
      </c>
      <c r="AM2966" s="2">
        <v>106208</v>
      </c>
      <c r="AN2966" s="2">
        <v>65919</v>
      </c>
      <c r="AO2966" s="2">
        <v>27411</v>
      </c>
      <c r="AP2966" s="2">
        <v>15123394</v>
      </c>
      <c r="AQ2966" s="2">
        <v>226319</v>
      </c>
      <c r="AR2966" s="2">
        <v>225856</v>
      </c>
    </row>
    <row r="2967" spans="1:44" x14ac:dyDescent="0.25">
      <c r="A2967">
        <v>2968</v>
      </c>
      <c r="B2967" s="1">
        <v>43511</v>
      </c>
      <c r="C2967" s="3">
        <v>795492857</v>
      </c>
      <c r="D2967" s="2">
        <v>2644612.2450000001</v>
      </c>
      <c r="E2967" s="2">
        <f t="shared" si="46"/>
        <v>4330818.2450000048</v>
      </c>
      <c r="F2967">
        <v>78.680000000000007</v>
      </c>
      <c r="G2967" s="2">
        <v>205266177</v>
      </c>
      <c r="H2967" s="2">
        <v>107500000</v>
      </c>
      <c r="I2967" s="2">
        <v>8828160</v>
      </c>
      <c r="J2967" s="2">
        <v>162240000</v>
      </c>
      <c r="K2967" s="2">
        <v>33542550</v>
      </c>
      <c r="L2967" s="2">
        <v>147510176</v>
      </c>
      <c r="M2967" s="2">
        <v>51720717</v>
      </c>
      <c r="N2967" s="2">
        <v>17420000</v>
      </c>
      <c r="O2967" s="2">
        <v>55235700</v>
      </c>
      <c r="P2967" s="2">
        <v>6229377</v>
      </c>
      <c r="Q2967" s="3">
        <v>4.83</v>
      </c>
      <c r="R2967" s="3">
        <v>70.16</v>
      </c>
      <c r="S2967" s="3">
        <v>-0.18</v>
      </c>
      <c r="T2967" s="3">
        <v>2.2000000000000002</v>
      </c>
      <c r="U2967" s="3">
        <v>0.46</v>
      </c>
      <c r="V2967" s="3">
        <v>0.88</v>
      </c>
      <c r="W2967" s="2">
        <v>1150272</v>
      </c>
      <c r="X2967" s="2">
        <v>1104818</v>
      </c>
      <c r="Y2967" s="2">
        <v>1080785</v>
      </c>
      <c r="Z2967" s="2">
        <v>1085779</v>
      </c>
      <c r="AA2967" s="2">
        <v>1180594</v>
      </c>
      <c r="AB2967" s="2">
        <v>1276860</v>
      </c>
      <c r="AC2967" s="2">
        <v>1357238</v>
      </c>
      <c r="AD2967" s="2">
        <v>1416961</v>
      </c>
      <c r="AE2967" s="2">
        <v>1239627</v>
      </c>
      <c r="AF2967" s="2">
        <v>1083262</v>
      </c>
      <c r="AG2967" s="2">
        <v>874612</v>
      </c>
      <c r="AH2967" s="2">
        <v>714074</v>
      </c>
      <c r="AI2967" s="2">
        <v>544047</v>
      </c>
      <c r="AJ2967" s="2">
        <v>383609</v>
      </c>
      <c r="AK2967" s="2">
        <v>262563</v>
      </c>
      <c r="AL2967" s="2">
        <v>169966</v>
      </c>
      <c r="AM2967" s="2">
        <v>106221</v>
      </c>
      <c r="AN2967" s="2">
        <v>65925</v>
      </c>
      <c r="AO2967" s="2">
        <v>27417</v>
      </c>
      <c r="AP2967" s="2">
        <v>15124631</v>
      </c>
      <c r="AQ2967" s="2">
        <v>226594</v>
      </c>
      <c r="AR2967" s="2">
        <v>226034</v>
      </c>
    </row>
    <row r="2968" spans="1:44" x14ac:dyDescent="0.25">
      <c r="A2968">
        <v>2969</v>
      </c>
      <c r="B2968" s="1">
        <v>43512</v>
      </c>
      <c r="C2968" s="3">
        <v>796431658</v>
      </c>
      <c r="D2968" s="2">
        <v>2644612.2450000001</v>
      </c>
      <c r="E2968" s="2">
        <f t="shared" si="46"/>
        <v>3583413.2450000048</v>
      </c>
      <c r="F2968">
        <v>127.59</v>
      </c>
      <c r="G2968" s="2">
        <v>205077881</v>
      </c>
      <c r="H2968" s="2">
        <v>107500000</v>
      </c>
      <c r="I2968" s="2">
        <v>8883840</v>
      </c>
      <c r="J2968" s="2">
        <v>162240000</v>
      </c>
      <c r="K2968" s="2">
        <v>33542550</v>
      </c>
      <c r="L2968" s="2">
        <v>147510176</v>
      </c>
      <c r="M2968" s="2">
        <v>51534384</v>
      </c>
      <c r="N2968" s="2">
        <v>17420000</v>
      </c>
      <c r="O2968" s="2">
        <v>56493450</v>
      </c>
      <c r="P2968" s="2">
        <v>6229377</v>
      </c>
      <c r="Q2968" s="3">
        <v>5.23</v>
      </c>
      <c r="R2968" s="3">
        <v>65.3</v>
      </c>
      <c r="S2968" s="3">
        <v>-0.79</v>
      </c>
      <c r="T2968" s="3">
        <v>2.93</v>
      </c>
      <c r="U2968" s="3">
        <v>0</v>
      </c>
      <c r="V2968" s="3">
        <v>0.78</v>
      </c>
      <c r="W2968" s="2">
        <v>1150220</v>
      </c>
      <c r="X2968" s="2">
        <v>1104894</v>
      </c>
      <c r="Y2968" s="2">
        <v>1080846</v>
      </c>
      <c r="Z2968" s="2">
        <v>1085791</v>
      </c>
      <c r="AA2968" s="2">
        <v>1180711</v>
      </c>
      <c r="AB2968" s="2">
        <v>1276978</v>
      </c>
      <c r="AC2968" s="2">
        <v>1357295</v>
      </c>
      <c r="AD2968" s="2">
        <v>1417002</v>
      </c>
      <c r="AE2968" s="2">
        <v>1239748</v>
      </c>
      <c r="AF2968" s="2">
        <v>1083458</v>
      </c>
      <c r="AG2968" s="2">
        <v>874667</v>
      </c>
      <c r="AH2968" s="2">
        <v>714222</v>
      </c>
      <c r="AI2968" s="2">
        <v>544137</v>
      </c>
      <c r="AJ2968" s="2">
        <v>383678</v>
      </c>
      <c r="AK2968" s="2">
        <v>262637</v>
      </c>
      <c r="AL2968" s="2">
        <v>169997</v>
      </c>
      <c r="AM2968" s="2">
        <v>106234</v>
      </c>
      <c r="AN2968" s="2">
        <v>65932</v>
      </c>
      <c r="AO2968" s="2">
        <v>27422</v>
      </c>
      <c r="AP2968" s="2">
        <v>15125868</v>
      </c>
      <c r="AQ2968" s="2">
        <v>226869</v>
      </c>
      <c r="AR2968" s="2">
        <v>226212</v>
      </c>
    </row>
    <row r="2969" spans="1:44" x14ac:dyDescent="0.25">
      <c r="A2969">
        <v>2970</v>
      </c>
      <c r="B2969" s="1">
        <v>43513</v>
      </c>
      <c r="C2969" s="3">
        <v>795849120</v>
      </c>
      <c r="D2969" s="2">
        <v>2724752.01</v>
      </c>
      <c r="E2969" s="2">
        <f t="shared" si="46"/>
        <v>2142214.0099999905</v>
      </c>
      <c r="F2969">
        <v>6.1000000000000005</v>
      </c>
      <c r="G2969" s="2">
        <v>204701289</v>
      </c>
      <c r="H2969" s="2">
        <v>107500000</v>
      </c>
      <c r="I2969" s="2">
        <v>8940480</v>
      </c>
      <c r="J2969" s="2">
        <v>162240000</v>
      </c>
      <c r="K2969" s="2">
        <v>33542550</v>
      </c>
      <c r="L2969" s="2">
        <v>146661218</v>
      </c>
      <c r="M2969" s="2">
        <v>51658606</v>
      </c>
      <c r="N2969" s="2">
        <v>17420000</v>
      </c>
      <c r="O2969" s="2">
        <v>56955600</v>
      </c>
      <c r="P2969" s="2">
        <v>6229377</v>
      </c>
      <c r="Q2969" s="3">
        <v>5.33</v>
      </c>
      <c r="R2969" s="3">
        <v>63.77</v>
      </c>
      <c r="S2969" s="3">
        <v>-1.02</v>
      </c>
      <c r="T2969" s="3">
        <v>4.83</v>
      </c>
      <c r="U2969" s="3">
        <v>0</v>
      </c>
      <c r="V2969" s="3">
        <v>2.91</v>
      </c>
      <c r="W2969" s="2">
        <v>1150168</v>
      </c>
      <c r="X2969" s="2">
        <v>1104970</v>
      </c>
      <c r="Y2969" s="2">
        <v>1080907</v>
      </c>
      <c r="Z2969" s="2">
        <v>1085803</v>
      </c>
      <c r="AA2969" s="2">
        <v>1180828</v>
      </c>
      <c r="AB2969" s="2">
        <v>1277096</v>
      </c>
      <c r="AC2969" s="2">
        <v>1357351</v>
      </c>
      <c r="AD2969" s="2">
        <v>1417043</v>
      </c>
      <c r="AE2969" s="2">
        <v>1239869</v>
      </c>
      <c r="AF2969" s="2">
        <v>1083653</v>
      </c>
      <c r="AG2969" s="2">
        <v>874722</v>
      </c>
      <c r="AH2969" s="2">
        <v>714370</v>
      </c>
      <c r="AI2969" s="2">
        <v>544227</v>
      </c>
      <c r="AJ2969" s="2">
        <v>383747</v>
      </c>
      <c r="AK2969" s="2">
        <v>262712</v>
      </c>
      <c r="AL2969" s="2">
        <v>170029</v>
      </c>
      <c r="AM2969" s="2">
        <v>106246</v>
      </c>
      <c r="AN2969" s="2">
        <v>65938</v>
      </c>
      <c r="AO2969" s="2">
        <v>27428</v>
      </c>
      <c r="AP2969" s="2">
        <v>15127105</v>
      </c>
      <c r="AQ2969" s="2">
        <v>227144</v>
      </c>
      <c r="AR2969" s="2">
        <v>226390</v>
      </c>
    </row>
    <row r="2970" spans="1:44" x14ac:dyDescent="0.25">
      <c r="A2970">
        <v>2971</v>
      </c>
      <c r="B2970" s="1">
        <v>43514</v>
      </c>
      <c r="C2970" s="3">
        <v>795601571</v>
      </c>
      <c r="D2970" s="2">
        <v>2617898.9900000002</v>
      </c>
      <c r="E2970" s="2">
        <f t="shared" si="46"/>
        <v>2370349.9900000095</v>
      </c>
      <c r="F2970">
        <v>5.76</v>
      </c>
      <c r="G2970" s="2">
        <v>203948105</v>
      </c>
      <c r="H2970" s="2">
        <v>107500000</v>
      </c>
      <c r="I2970" s="2">
        <v>8931840</v>
      </c>
      <c r="J2970" s="2">
        <v>162240000</v>
      </c>
      <c r="K2970" s="2">
        <v>33764460</v>
      </c>
      <c r="L2970" s="2">
        <v>146661218</v>
      </c>
      <c r="M2970" s="2">
        <v>51782828</v>
      </c>
      <c r="N2970" s="2">
        <v>17420000</v>
      </c>
      <c r="O2970" s="2">
        <v>57253950</v>
      </c>
      <c r="P2970" s="2">
        <v>6099170</v>
      </c>
      <c r="Q2970" s="3">
        <v>6.34</v>
      </c>
      <c r="R2970" s="3">
        <v>67.91</v>
      </c>
      <c r="S2970" s="3">
        <v>0.72</v>
      </c>
      <c r="T2970" s="3">
        <v>6.2</v>
      </c>
      <c r="U2970" s="3">
        <v>0</v>
      </c>
      <c r="V2970" s="3">
        <v>2.93</v>
      </c>
      <c r="W2970" s="2">
        <v>1150116</v>
      </c>
      <c r="X2970" s="2">
        <v>1105046</v>
      </c>
      <c r="Y2970" s="2">
        <v>1080968</v>
      </c>
      <c r="Z2970" s="2">
        <v>1085814</v>
      </c>
      <c r="AA2970" s="2">
        <v>1180944</v>
      </c>
      <c r="AB2970" s="2">
        <v>1277214</v>
      </c>
      <c r="AC2970" s="2">
        <v>1357407</v>
      </c>
      <c r="AD2970" s="2">
        <v>1417084</v>
      </c>
      <c r="AE2970" s="2">
        <v>1239989</v>
      </c>
      <c r="AF2970" s="2">
        <v>1083849</v>
      </c>
      <c r="AG2970" s="2">
        <v>874776</v>
      </c>
      <c r="AH2970" s="2">
        <v>714518</v>
      </c>
      <c r="AI2970" s="2">
        <v>544317</v>
      </c>
      <c r="AJ2970" s="2">
        <v>383816</v>
      </c>
      <c r="AK2970" s="2">
        <v>262786</v>
      </c>
      <c r="AL2970" s="2">
        <v>170060</v>
      </c>
      <c r="AM2970" s="2">
        <v>106259</v>
      </c>
      <c r="AN2970" s="2">
        <v>65944</v>
      </c>
      <c r="AO2970" s="2">
        <v>27433</v>
      </c>
      <c r="AP2970" s="2">
        <v>15128342</v>
      </c>
      <c r="AQ2970" s="2">
        <v>227419</v>
      </c>
      <c r="AR2970" s="2">
        <v>226568</v>
      </c>
    </row>
    <row r="2971" spans="1:44" x14ac:dyDescent="0.25">
      <c r="A2971">
        <v>2972</v>
      </c>
      <c r="B2971" s="1">
        <v>43515</v>
      </c>
      <c r="C2971" s="3">
        <v>795192789</v>
      </c>
      <c r="D2971" s="2">
        <v>2779247.0501999999</v>
      </c>
      <c r="E2971" s="2">
        <f t="shared" si="46"/>
        <v>2370465.0501999855</v>
      </c>
      <c r="F2971">
        <v>4.6500000000000004</v>
      </c>
      <c r="G2971" s="2">
        <v>203194921</v>
      </c>
      <c r="H2971" s="2">
        <v>107489250</v>
      </c>
      <c r="I2971" s="2">
        <v>8972160</v>
      </c>
      <c r="J2971" s="2">
        <v>162240000</v>
      </c>
      <c r="K2971" s="2">
        <v>33914676</v>
      </c>
      <c r="L2971" s="2">
        <v>146944204</v>
      </c>
      <c r="M2971" s="2">
        <v>51782828</v>
      </c>
      <c r="N2971" s="2">
        <v>17420000</v>
      </c>
      <c r="O2971" s="2">
        <v>57253950</v>
      </c>
      <c r="P2971" s="2">
        <v>5980800</v>
      </c>
      <c r="Q2971" s="3">
        <v>5.5</v>
      </c>
      <c r="R2971" s="3">
        <v>73</v>
      </c>
      <c r="S2971" s="3">
        <v>1.03</v>
      </c>
      <c r="T2971" s="3">
        <v>4.76</v>
      </c>
      <c r="U2971" s="3">
        <v>0</v>
      </c>
      <c r="V2971" s="3">
        <v>2.72</v>
      </c>
      <c r="W2971" s="2">
        <v>1150065</v>
      </c>
      <c r="X2971" s="2">
        <v>1105121</v>
      </c>
      <c r="Y2971" s="2">
        <v>1081030</v>
      </c>
      <c r="Z2971" s="2">
        <v>1085826</v>
      </c>
      <c r="AA2971" s="2">
        <v>1181061</v>
      </c>
      <c r="AB2971" s="2">
        <v>1277332</v>
      </c>
      <c r="AC2971" s="2">
        <v>1357463</v>
      </c>
      <c r="AD2971" s="2">
        <v>1417125</v>
      </c>
      <c r="AE2971" s="2">
        <v>1240110</v>
      </c>
      <c r="AF2971" s="2">
        <v>1084045</v>
      </c>
      <c r="AG2971" s="2">
        <v>874831</v>
      </c>
      <c r="AH2971" s="2">
        <v>714666</v>
      </c>
      <c r="AI2971" s="2">
        <v>544407</v>
      </c>
      <c r="AJ2971" s="2">
        <v>383885</v>
      </c>
      <c r="AK2971" s="2">
        <v>262860</v>
      </c>
      <c r="AL2971" s="2">
        <v>170091</v>
      </c>
      <c r="AM2971" s="2">
        <v>106272</v>
      </c>
      <c r="AN2971" s="2">
        <v>65950</v>
      </c>
      <c r="AO2971" s="2">
        <v>27439</v>
      </c>
      <c r="AP2971" s="2">
        <v>15129579</v>
      </c>
      <c r="AQ2971" s="2">
        <v>227694</v>
      </c>
      <c r="AR2971" s="2">
        <v>226746</v>
      </c>
    </row>
    <row r="2972" spans="1:44" x14ac:dyDescent="0.25">
      <c r="A2972">
        <v>2973</v>
      </c>
      <c r="B2972" s="1">
        <v>43516</v>
      </c>
      <c r="C2972" s="3">
        <v>795172353</v>
      </c>
      <c r="D2972" s="2">
        <v>2644077.9799000002</v>
      </c>
      <c r="E2972" s="2">
        <f t="shared" si="46"/>
        <v>2623641.9799000025</v>
      </c>
      <c r="F2972">
        <v>1.73</v>
      </c>
      <c r="G2972" s="2">
        <v>202465274</v>
      </c>
      <c r="H2972" s="2">
        <v>107478500</v>
      </c>
      <c r="I2972" s="2">
        <v>8940480</v>
      </c>
      <c r="J2972" s="2">
        <v>162240000</v>
      </c>
      <c r="K2972" s="2">
        <v>33952230</v>
      </c>
      <c r="L2972" s="2">
        <v>147227190</v>
      </c>
      <c r="M2972" s="2">
        <v>51978034</v>
      </c>
      <c r="N2972" s="2">
        <v>17420000</v>
      </c>
      <c r="O2972" s="2">
        <v>57698550</v>
      </c>
      <c r="P2972" s="2">
        <v>5772095</v>
      </c>
      <c r="Q2972" s="3">
        <v>6.67</v>
      </c>
      <c r="R2972" s="3">
        <v>69.010000000000005</v>
      </c>
      <c r="S2972" s="3">
        <v>1.25</v>
      </c>
      <c r="T2972" s="3">
        <v>6.55</v>
      </c>
      <c r="U2972" s="3">
        <v>0</v>
      </c>
      <c r="V2972" s="3">
        <v>2.88</v>
      </c>
      <c r="W2972" s="2">
        <v>1150013</v>
      </c>
      <c r="X2972" s="2">
        <v>1105197</v>
      </c>
      <c r="Y2972" s="2">
        <v>1081091</v>
      </c>
      <c r="Z2972" s="2">
        <v>1085838</v>
      </c>
      <c r="AA2972" s="2">
        <v>1181178</v>
      </c>
      <c r="AB2972" s="2">
        <v>1277450</v>
      </c>
      <c r="AC2972" s="2">
        <v>1357519</v>
      </c>
      <c r="AD2972" s="2">
        <v>1417166</v>
      </c>
      <c r="AE2972" s="2">
        <v>1240231</v>
      </c>
      <c r="AF2972" s="2">
        <v>1084241</v>
      </c>
      <c r="AG2972" s="2">
        <v>874886</v>
      </c>
      <c r="AH2972" s="2">
        <v>714814</v>
      </c>
      <c r="AI2972" s="2">
        <v>544497</v>
      </c>
      <c r="AJ2972" s="2">
        <v>383954</v>
      </c>
      <c r="AK2972" s="2">
        <v>262934</v>
      </c>
      <c r="AL2972" s="2">
        <v>170123</v>
      </c>
      <c r="AM2972" s="2">
        <v>106284</v>
      </c>
      <c r="AN2972" s="2">
        <v>65956</v>
      </c>
      <c r="AO2972" s="2">
        <v>27444</v>
      </c>
      <c r="AP2972" s="2">
        <v>15130816</v>
      </c>
      <c r="AQ2972" s="2">
        <v>227969</v>
      </c>
      <c r="AR2972" s="2">
        <v>226924</v>
      </c>
    </row>
    <row r="2973" spans="1:44" x14ac:dyDescent="0.25">
      <c r="A2973">
        <v>2974</v>
      </c>
      <c r="B2973" s="1">
        <v>43517</v>
      </c>
      <c r="C2973" s="3">
        <v>794450503</v>
      </c>
      <c r="D2973" s="2">
        <v>2644077.9799000002</v>
      </c>
      <c r="E2973" s="2">
        <f t="shared" si="46"/>
        <v>1922227.9799000025</v>
      </c>
      <c r="F2973">
        <v>0</v>
      </c>
      <c r="G2973" s="2">
        <v>201712090</v>
      </c>
      <c r="H2973" s="2">
        <v>107414000</v>
      </c>
      <c r="I2973" s="2">
        <v>8940480</v>
      </c>
      <c r="J2973" s="2">
        <v>162240000</v>
      </c>
      <c r="K2973" s="2">
        <v>33952230</v>
      </c>
      <c r="L2973" s="2">
        <v>147227190</v>
      </c>
      <c r="M2973" s="2">
        <v>52111129</v>
      </c>
      <c r="N2973" s="2">
        <v>17420000</v>
      </c>
      <c r="O2973" s="2">
        <v>57821400</v>
      </c>
      <c r="P2973" s="2">
        <v>5611984</v>
      </c>
      <c r="Q2973" s="3">
        <v>5.85</v>
      </c>
      <c r="R2973" s="3">
        <v>73.260000000000005</v>
      </c>
      <c r="S2973" s="3">
        <v>1.42</v>
      </c>
      <c r="T2973" s="3">
        <v>5.36</v>
      </c>
      <c r="U2973" s="3">
        <v>0</v>
      </c>
      <c r="V2973" s="3">
        <v>1.26</v>
      </c>
      <c r="W2973" s="2">
        <v>1149961</v>
      </c>
      <c r="X2973" s="2">
        <v>1105273</v>
      </c>
      <c r="Y2973" s="2">
        <v>1081152</v>
      </c>
      <c r="Z2973" s="2">
        <v>1085849</v>
      </c>
      <c r="AA2973" s="2">
        <v>1181295</v>
      </c>
      <c r="AB2973" s="2">
        <v>1277568</v>
      </c>
      <c r="AC2973" s="2">
        <v>1357576</v>
      </c>
      <c r="AD2973" s="2">
        <v>1417207</v>
      </c>
      <c r="AE2973" s="2">
        <v>1240352</v>
      </c>
      <c r="AF2973" s="2">
        <v>1084436</v>
      </c>
      <c r="AG2973" s="2">
        <v>874940</v>
      </c>
      <c r="AH2973" s="2">
        <v>714962</v>
      </c>
      <c r="AI2973" s="2">
        <v>544587</v>
      </c>
      <c r="AJ2973" s="2">
        <v>384024</v>
      </c>
      <c r="AK2973" s="2">
        <v>263009</v>
      </c>
      <c r="AL2973" s="2">
        <v>170154</v>
      </c>
      <c r="AM2973" s="2">
        <v>106297</v>
      </c>
      <c r="AN2973" s="2">
        <v>65963</v>
      </c>
      <c r="AO2973" s="2">
        <v>27450</v>
      </c>
      <c r="AP2973" s="2">
        <v>15132053</v>
      </c>
      <c r="AQ2973" s="2">
        <v>228244</v>
      </c>
      <c r="AR2973" s="2">
        <v>227102</v>
      </c>
    </row>
    <row r="2974" spans="1:44" x14ac:dyDescent="0.25">
      <c r="A2974">
        <v>2975</v>
      </c>
      <c r="B2974" s="1">
        <v>43518</v>
      </c>
      <c r="C2974" s="3">
        <v>793706102</v>
      </c>
      <c r="D2974" s="2">
        <v>2670256.9698000001</v>
      </c>
      <c r="E2974" s="2">
        <f t="shared" si="46"/>
        <v>1925855.9697999954</v>
      </c>
      <c r="F2974">
        <v>0</v>
      </c>
      <c r="G2974" s="2">
        <v>200770610</v>
      </c>
      <c r="H2974" s="2">
        <v>107123750</v>
      </c>
      <c r="I2974" s="2">
        <v>8940480</v>
      </c>
      <c r="J2974" s="2">
        <v>162240000</v>
      </c>
      <c r="K2974" s="2">
        <v>33952230</v>
      </c>
      <c r="L2974" s="2">
        <v>147227190</v>
      </c>
      <c r="M2974" s="2">
        <v>52244224</v>
      </c>
      <c r="N2974" s="2">
        <v>17420000</v>
      </c>
      <c r="O2974" s="2">
        <v>58295250</v>
      </c>
      <c r="P2974" s="2">
        <v>5492368</v>
      </c>
      <c r="Q2974" s="3">
        <v>6.8</v>
      </c>
      <c r="R2974" s="3">
        <v>69.14</v>
      </c>
      <c r="S2974" s="3">
        <v>1.47</v>
      </c>
      <c r="T2974" s="3">
        <v>6.31</v>
      </c>
      <c r="U2974" s="3">
        <v>0</v>
      </c>
      <c r="V2974" s="3">
        <v>2.73</v>
      </c>
      <c r="W2974" s="2">
        <v>1149910</v>
      </c>
      <c r="X2974" s="2">
        <v>1105349</v>
      </c>
      <c r="Y2974" s="2">
        <v>1081213</v>
      </c>
      <c r="Z2974" s="2">
        <v>1085861</v>
      </c>
      <c r="AA2974" s="2">
        <v>1181412</v>
      </c>
      <c r="AB2974" s="2">
        <v>1277685</v>
      </c>
      <c r="AC2974" s="2">
        <v>1357632</v>
      </c>
      <c r="AD2974" s="2">
        <v>1417247</v>
      </c>
      <c r="AE2974" s="2">
        <v>1240473</v>
      </c>
      <c r="AF2974" s="2">
        <v>1084632</v>
      </c>
      <c r="AG2974" s="2">
        <v>874995</v>
      </c>
      <c r="AH2974" s="2">
        <v>715110</v>
      </c>
      <c r="AI2974" s="2">
        <v>544677</v>
      </c>
      <c r="AJ2974" s="2">
        <v>384093</v>
      </c>
      <c r="AK2974" s="2">
        <v>263083</v>
      </c>
      <c r="AL2974" s="2">
        <v>170185</v>
      </c>
      <c r="AM2974" s="2">
        <v>106309</v>
      </c>
      <c r="AN2974" s="2">
        <v>65969</v>
      </c>
      <c r="AO2974" s="2">
        <v>27455</v>
      </c>
      <c r="AP2974" s="2">
        <v>15133291</v>
      </c>
      <c r="AQ2974" s="2">
        <v>228519</v>
      </c>
      <c r="AR2974" s="2">
        <v>227280</v>
      </c>
    </row>
    <row r="2975" spans="1:44" x14ac:dyDescent="0.25">
      <c r="A2975">
        <v>2976</v>
      </c>
      <c r="B2975" s="1">
        <v>43519</v>
      </c>
      <c r="C2975" s="3">
        <v>792888180</v>
      </c>
      <c r="D2975" s="2">
        <v>2724752.01</v>
      </c>
      <c r="E2975" s="2">
        <f t="shared" si="46"/>
        <v>1906830.0099999905</v>
      </c>
      <c r="F2975">
        <v>0</v>
      </c>
      <c r="G2975" s="2">
        <v>200040963</v>
      </c>
      <c r="H2975" s="2">
        <v>107123750</v>
      </c>
      <c r="I2975" s="2">
        <v>8628480</v>
      </c>
      <c r="J2975" s="2">
        <v>162240000</v>
      </c>
      <c r="K2975" s="2">
        <v>33952230</v>
      </c>
      <c r="L2975" s="2">
        <v>147510176</v>
      </c>
      <c r="M2975" s="2">
        <v>52386192</v>
      </c>
      <c r="N2975" s="2">
        <v>17420000</v>
      </c>
      <c r="O2975" s="2">
        <v>58295250</v>
      </c>
      <c r="P2975" s="2">
        <v>5291139</v>
      </c>
      <c r="Q2975" s="3">
        <v>2.25</v>
      </c>
      <c r="R2975" s="3">
        <v>74.63</v>
      </c>
      <c r="S2975" s="3">
        <v>-1.81</v>
      </c>
      <c r="T2975" s="3">
        <v>-1.85</v>
      </c>
      <c r="U2975" s="3">
        <v>1.1000000000000001</v>
      </c>
      <c r="V2975" s="3">
        <v>0.45</v>
      </c>
      <c r="W2975" s="2">
        <v>1149858</v>
      </c>
      <c r="X2975" s="2">
        <v>1105424</v>
      </c>
      <c r="Y2975" s="2">
        <v>1081274</v>
      </c>
      <c r="Z2975" s="2">
        <v>1085873</v>
      </c>
      <c r="AA2975" s="2">
        <v>1181529</v>
      </c>
      <c r="AB2975" s="2">
        <v>1277803</v>
      </c>
      <c r="AC2975" s="2">
        <v>1357688</v>
      </c>
      <c r="AD2975" s="2">
        <v>1417288</v>
      </c>
      <c r="AE2975" s="2">
        <v>1240594</v>
      </c>
      <c r="AF2975" s="2">
        <v>1084828</v>
      </c>
      <c r="AG2975" s="2">
        <v>875049</v>
      </c>
      <c r="AH2975" s="2">
        <v>715258</v>
      </c>
      <c r="AI2975" s="2">
        <v>544768</v>
      </c>
      <c r="AJ2975" s="2">
        <v>384162</v>
      </c>
      <c r="AK2975" s="2">
        <v>263157</v>
      </c>
      <c r="AL2975" s="2">
        <v>170217</v>
      </c>
      <c r="AM2975" s="2">
        <v>106322</v>
      </c>
      <c r="AN2975" s="2">
        <v>65975</v>
      </c>
      <c r="AO2975" s="2">
        <v>27461</v>
      </c>
      <c r="AP2975" s="2">
        <v>15134528</v>
      </c>
      <c r="AQ2975" s="2">
        <v>228794</v>
      </c>
      <c r="AR2975" s="2">
        <v>227458</v>
      </c>
    </row>
    <row r="2976" spans="1:44" x14ac:dyDescent="0.25">
      <c r="A2976">
        <v>2977</v>
      </c>
      <c r="B2976" s="1">
        <v>43520</v>
      </c>
      <c r="C2976" s="3">
        <v>793378938</v>
      </c>
      <c r="D2976" s="2">
        <v>2591720.0000999998</v>
      </c>
      <c r="E2976" s="2">
        <f t="shared" si="46"/>
        <v>3082478.0001000166</v>
      </c>
      <c r="F2976">
        <v>0</v>
      </c>
      <c r="G2976" s="2">
        <v>200205722</v>
      </c>
      <c r="H2976" s="2">
        <v>107478500</v>
      </c>
      <c r="I2976" s="2">
        <v>8732160</v>
      </c>
      <c r="J2976" s="2">
        <v>162240000</v>
      </c>
      <c r="K2976" s="2">
        <v>34140000</v>
      </c>
      <c r="L2976" s="2">
        <v>147510176</v>
      </c>
      <c r="M2976" s="2">
        <v>53255746</v>
      </c>
      <c r="N2976" s="2">
        <v>17420000</v>
      </c>
      <c r="O2976" s="2">
        <v>57189600</v>
      </c>
      <c r="P2976" s="2">
        <v>5207034</v>
      </c>
      <c r="Q2976" s="3">
        <v>0.37</v>
      </c>
      <c r="R2976" s="3">
        <v>75.89</v>
      </c>
      <c r="S2976" s="3">
        <v>-3.39</v>
      </c>
      <c r="T2976" s="3">
        <v>-3.93</v>
      </c>
      <c r="U2976" s="3">
        <v>0.2</v>
      </c>
      <c r="V2976" s="3">
        <v>0.48</v>
      </c>
      <c r="W2976" s="2">
        <v>1149806</v>
      </c>
      <c r="X2976" s="2">
        <v>1105500</v>
      </c>
      <c r="Y2976" s="2">
        <v>1081335</v>
      </c>
      <c r="Z2976" s="2">
        <v>1085884</v>
      </c>
      <c r="AA2976" s="2">
        <v>1181646</v>
      </c>
      <c r="AB2976" s="2">
        <v>1277921</v>
      </c>
      <c r="AC2976" s="2">
        <v>1357744</v>
      </c>
      <c r="AD2976" s="2">
        <v>1417329</v>
      </c>
      <c r="AE2976" s="2">
        <v>1240715</v>
      </c>
      <c r="AF2976" s="2">
        <v>1085023</v>
      </c>
      <c r="AG2976" s="2">
        <v>875104</v>
      </c>
      <c r="AH2976" s="2">
        <v>715406</v>
      </c>
      <c r="AI2976" s="2">
        <v>544858</v>
      </c>
      <c r="AJ2976" s="2">
        <v>384231</v>
      </c>
      <c r="AK2976" s="2">
        <v>263231</v>
      </c>
      <c r="AL2976" s="2">
        <v>170248</v>
      </c>
      <c r="AM2976" s="2">
        <v>106335</v>
      </c>
      <c r="AN2976" s="2">
        <v>65981</v>
      </c>
      <c r="AO2976" s="2">
        <v>27466</v>
      </c>
      <c r="AP2976" s="2">
        <v>15135765</v>
      </c>
      <c r="AQ2976" s="2">
        <v>229069</v>
      </c>
      <c r="AR2976" s="2">
        <v>227636</v>
      </c>
    </row>
    <row r="2977" spans="1:44" x14ac:dyDescent="0.25">
      <c r="A2977">
        <v>2978</v>
      </c>
      <c r="B2977" s="1">
        <v>43521</v>
      </c>
      <c r="C2977" s="3">
        <v>794802865</v>
      </c>
      <c r="D2977" s="2">
        <v>2644612.2450000001</v>
      </c>
      <c r="E2977" s="2">
        <f t="shared" si="46"/>
        <v>4068539.2450000048</v>
      </c>
      <c r="F2977">
        <v>100.09</v>
      </c>
      <c r="G2977" s="2">
        <v>201523794</v>
      </c>
      <c r="H2977" s="2">
        <v>107500000</v>
      </c>
      <c r="I2977" s="2">
        <v>9051840</v>
      </c>
      <c r="J2977" s="2">
        <v>162240000</v>
      </c>
      <c r="K2977" s="2">
        <v>33726906</v>
      </c>
      <c r="L2977" s="2">
        <v>147510176</v>
      </c>
      <c r="M2977" s="2">
        <v>53726015</v>
      </c>
      <c r="N2977" s="2">
        <v>17420000</v>
      </c>
      <c r="O2977" s="2">
        <v>56897100</v>
      </c>
      <c r="P2977" s="2">
        <v>5207034</v>
      </c>
      <c r="Q2977" s="3">
        <v>3.91</v>
      </c>
      <c r="R2977" s="3">
        <v>72.58</v>
      </c>
      <c r="S2977" s="3">
        <v>-0.57999999999999996</v>
      </c>
      <c r="T2977" s="3">
        <v>0.45</v>
      </c>
      <c r="U2977" s="3">
        <v>10.68</v>
      </c>
      <c r="V2977" s="3">
        <v>0.32</v>
      </c>
      <c r="W2977" s="2">
        <v>1149754</v>
      </c>
      <c r="X2977" s="2">
        <v>1105576</v>
      </c>
      <c r="Y2977" s="2">
        <v>1081396</v>
      </c>
      <c r="Z2977" s="2">
        <v>1085896</v>
      </c>
      <c r="AA2977" s="2">
        <v>1181762</v>
      </c>
      <c r="AB2977" s="2">
        <v>1278039</v>
      </c>
      <c r="AC2977" s="2">
        <v>1357801</v>
      </c>
      <c r="AD2977" s="2">
        <v>1417370</v>
      </c>
      <c r="AE2977" s="2">
        <v>1240836</v>
      </c>
      <c r="AF2977" s="2">
        <v>1085219</v>
      </c>
      <c r="AG2977" s="2">
        <v>875159</v>
      </c>
      <c r="AH2977" s="2">
        <v>715554</v>
      </c>
      <c r="AI2977" s="2">
        <v>544948</v>
      </c>
      <c r="AJ2977" s="2">
        <v>384300</v>
      </c>
      <c r="AK2977" s="2">
        <v>263305</v>
      </c>
      <c r="AL2977" s="2">
        <v>170279</v>
      </c>
      <c r="AM2977" s="2">
        <v>106347</v>
      </c>
      <c r="AN2977" s="2">
        <v>65988</v>
      </c>
      <c r="AO2977" s="2">
        <v>27472</v>
      </c>
      <c r="AP2977" s="2">
        <v>15137002</v>
      </c>
      <c r="AQ2977" s="2">
        <v>229344</v>
      </c>
      <c r="AR2977" s="2">
        <v>227814</v>
      </c>
    </row>
    <row r="2978" spans="1:44" x14ac:dyDescent="0.25">
      <c r="A2978">
        <v>2979</v>
      </c>
      <c r="B2978" s="1">
        <v>43522</v>
      </c>
      <c r="C2978" s="3">
        <v>799941316</v>
      </c>
      <c r="D2978" s="2">
        <v>2724752.01</v>
      </c>
      <c r="E2978" s="2">
        <f t="shared" si="46"/>
        <v>7863203.0099999905</v>
      </c>
      <c r="F2978">
        <v>71.849999999999994</v>
      </c>
      <c r="G2978" s="2">
        <v>204889585</v>
      </c>
      <c r="H2978" s="2">
        <v>107500000</v>
      </c>
      <c r="I2978" s="2">
        <v>9600000</v>
      </c>
      <c r="J2978" s="2">
        <v>162240000</v>
      </c>
      <c r="K2978" s="2">
        <v>34140000</v>
      </c>
      <c r="L2978" s="2">
        <v>147510176</v>
      </c>
      <c r="M2978" s="2">
        <v>55811170</v>
      </c>
      <c r="N2978" s="2">
        <v>17420000</v>
      </c>
      <c r="O2978" s="2">
        <v>55569150</v>
      </c>
      <c r="P2978" s="2">
        <v>5261235</v>
      </c>
      <c r="Q2978" s="3">
        <v>5.19</v>
      </c>
      <c r="R2978" s="3">
        <v>65.38</v>
      </c>
      <c r="S2978" s="3">
        <v>-0.81</v>
      </c>
      <c r="T2978" s="3">
        <v>3.82</v>
      </c>
      <c r="U2978" s="3">
        <v>0.02</v>
      </c>
      <c r="V2978" s="3">
        <v>3.5</v>
      </c>
      <c r="W2978" s="2">
        <v>1149703</v>
      </c>
      <c r="X2978" s="2">
        <v>1105652</v>
      </c>
      <c r="Y2978" s="2">
        <v>1081457</v>
      </c>
      <c r="Z2978" s="2">
        <v>1085908</v>
      </c>
      <c r="AA2978" s="2">
        <v>1181879</v>
      </c>
      <c r="AB2978" s="2">
        <v>1278157</v>
      </c>
      <c r="AC2978" s="2">
        <v>1357857</v>
      </c>
      <c r="AD2978" s="2">
        <v>1417411</v>
      </c>
      <c r="AE2978" s="2">
        <v>1240957</v>
      </c>
      <c r="AF2978" s="2">
        <v>1085415</v>
      </c>
      <c r="AG2978" s="2">
        <v>875213</v>
      </c>
      <c r="AH2978" s="2">
        <v>715702</v>
      </c>
      <c r="AI2978" s="2">
        <v>545038</v>
      </c>
      <c r="AJ2978" s="2">
        <v>384369</v>
      </c>
      <c r="AK2978" s="2">
        <v>263380</v>
      </c>
      <c r="AL2978" s="2">
        <v>170311</v>
      </c>
      <c r="AM2978" s="2">
        <v>106360</v>
      </c>
      <c r="AN2978" s="2">
        <v>65994</v>
      </c>
      <c r="AO2978" s="2">
        <v>27477</v>
      </c>
      <c r="AP2978" s="2">
        <v>15138239</v>
      </c>
      <c r="AQ2978" s="2">
        <v>229619</v>
      </c>
      <c r="AR2978" s="2">
        <v>227992</v>
      </c>
    </row>
    <row r="2979" spans="1:44" x14ac:dyDescent="0.25">
      <c r="A2979">
        <v>2980</v>
      </c>
      <c r="B2979" s="1">
        <v>43523</v>
      </c>
      <c r="C2979" s="3">
        <v>803316262</v>
      </c>
      <c r="D2979" s="2">
        <v>2724752.01</v>
      </c>
      <c r="E2979" s="2">
        <f t="shared" si="46"/>
        <v>6099698.0099999905</v>
      </c>
      <c r="F2979">
        <v>101.39000000000001</v>
      </c>
      <c r="G2979" s="2">
        <v>206584249</v>
      </c>
      <c r="H2979" s="2">
        <v>107500000</v>
      </c>
      <c r="I2979" s="2">
        <v>9600000</v>
      </c>
      <c r="J2979" s="2">
        <v>162240000</v>
      </c>
      <c r="K2979" s="2">
        <v>34140000</v>
      </c>
      <c r="L2979" s="2">
        <v>147510176</v>
      </c>
      <c r="M2979" s="2">
        <v>57461548</v>
      </c>
      <c r="N2979" s="2">
        <v>17420000</v>
      </c>
      <c r="O2979" s="2">
        <v>55569150</v>
      </c>
      <c r="P2979" s="2">
        <v>5291139</v>
      </c>
      <c r="Q2979" s="3">
        <v>4.3600000000000003</v>
      </c>
      <c r="R2979" s="3">
        <v>70.17</v>
      </c>
      <c r="S2979" s="3">
        <v>-0.62</v>
      </c>
      <c r="T2979" s="3">
        <v>2.34</v>
      </c>
      <c r="U2979" s="3">
        <v>0.41</v>
      </c>
      <c r="V2979" s="3">
        <v>1.1100000000000001</v>
      </c>
      <c r="W2979" s="2">
        <v>1149651</v>
      </c>
      <c r="X2979" s="2">
        <v>1105727</v>
      </c>
      <c r="Y2979" s="2">
        <v>1081518</v>
      </c>
      <c r="Z2979" s="2">
        <v>1085919</v>
      </c>
      <c r="AA2979" s="2">
        <v>1181996</v>
      </c>
      <c r="AB2979" s="2">
        <v>1278275</v>
      </c>
      <c r="AC2979" s="2">
        <v>1357913</v>
      </c>
      <c r="AD2979" s="2">
        <v>1417452</v>
      </c>
      <c r="AE2979" s="2">
        <v>1241078</v>
      </c>
      <c r="AF2979" s="2">
        <v>1085611</v>
      </c>
      <c r="AG2979" s="2">
        <v>875268</v>
      </c>
      <c r="AH2979" s="2">
        <v>715850</v>
      </c>
      <c r="AI2979" s="2">
        <v>545128</v>
      </c>
      <c r="AJ2979" s="2">
        <v>384438</v>
      </c>
      <c r="AK2979" s="2">
        <v>263454</v>
      </c>
      <c r="AL2979" s="2">
        <v>170342</v>
      </c>
      <c r="AM2979" s="2">
        <v>106373</v>
      </c>
      <c r="AN2979" s="2">
        <v>66000</v>
      </c>
      <c r="AO2979" s="2">
        <v>27483</v>
      </c>
      <c r="AP2979" s="2">
        <v>15139476</v>
      </c>
      <c r="AQ2979" s="2">
        <v>229894</v>
      </c>
      <c r="AR2979" s="2">
        <v>228170</v>
      </c>
    </row>
    <row r="2980" spans="1:44" x14ac:dyDescent="0.25">
      <c r="A2980">
        <v>2981</v>
      </c>
      <c r="B2980" s="1">
        <v>43524</v>
      </c>
      <c r="C2980" s="3">
        <v>804972842</v>
      </c>
      <c r="D2980" s="2">
        <v>2618166.12255</v>
      </c>
      <c r="E2980" s="2">
        <f t="shared" si="46"/>
        <v>4274746.1225500107</v>
      </c>
      <c r="F2980">
        <v>0</v>
      </c>
      <c r="G2980" s="2">
        <v>208090617</v>
      </c>
      <c r="H2980" s="2">
        <v>107500000</v>
      </c>
      <c r="I2980" s="2">
        <v>9289920</v>
      </c>
      <c r="J2980" s="2">
        <v>162240000</v>
      </c>
      <c r="K2980" s="2">
        <v>34140000</v>
      </c>
      <c r="L2980" s="2">
        <v>147510176</v>
      </c>
      <c r="M2980" s="2">
        <v>58570673</v>
      </c>
      <c r="N2980" s="2">
        <v>17420000</v>
      </c>
      <c r="O2980" s="2">
        <v>54902250</v>
      </c>
      <c r="P2980" s="2">
        <v>5309206</v>
      </c>
      <c r="Q2980" s="3">
        <v>6.05</v>
      </c>
      <c r="R2980" s="3">
        <v>63.07</v>
      </c>
      <c r="S2980" s="3">
        <v>-0.52</v>
      </c>
      <c r="T2980" s="3">
        <v>4.6500000000000004</v>
      </c>
      <c r="U2980" s="3">
        <v>0</v>
      </c>
      <c r="V2980" s="3">
        <v>2.85</v>
      </c>
      <c r="W2980" s="2">
        <v>1149599</v>
      </c>
      <c r="X2980" s="2">
        <v>1105803</v>
      </c>
      <c r="Y2980" s="2">
        <v>1081579</v>
      </c>
      <c r="Z2980" s="2">
        <v>1085931</v>
      </c>
      <c r="AA2980" s="2">
        <v>1182113</v>
      </c>
      <c r="AB2980" s="2">
        <v>1278393</v>
      </c>
      <c r="AC2980" s="2">
        <v>1357969</v>
      </c>
      <c r="AD2980" s="2">
        <v>1417493</v>
      </c>
      <c r="AE2980" s="2">
        <v>1241199</v>
      </c>
      <c r="AF2980" s="2">
        <v>1085806</v>
      </c>
      <c r="AG2980" s="2">
        <v>875323</v>
      </c>
      <c r="AH2980" s="2">
        <v>715998</v>
      </c>
      <c r="AI2980" s="2">
        <v>545218</v>
      </c>
      <c r="AJ2980" s="2">
        <v>384507</v>
      </c>
      <c r="AK2980" s="2">
        <v>263528</v>
      </c>
      <c r="AL2980" s="2">
        <v>170374</v>
      </c>
      <c r="AM2980" s="2">
        <v>106385</v>
      </c>
      <c r="AN2980" s="2">
        <v>66006</v>
      </c>
      <c r="AO2980" s="2">
        <v>27488</v>
      </c>
      <c r="AP2980" s="2">
        <v>15140713</v>
      </c>
      <c r="AQ2980" s="2">
        <v>230169</v>
      </c>
      <c r="AR2980" s="2">
        <v>228348</v>
      </c>
    </row>
    <row r="2981" spans="1:44" x14ac:dyDescent="0.25">
      <c r="A2981">
        <v>2982</v>
      </c>
      <c r="B2981" s="1">
        <v>43525</v>
      </c>
      <c r="C2981" s="3">
        <v>807256542</v>
      </c>
      <c r="D2981" s="2">
        <v>2786053.45313871</v>
      </c>
      <c r="E2981" s="2">
        <f t="shared" si="46"/>
        <v>5069753.4531387091</v>
      </c>
      <c r="F2981">
        <v>6.63</v>
      </c>
      <c r="G2981" s="2">
        <v>208937949</v>
      </c>
      <c r="H2981" s="2">
        <v>107500000</v>
      </c>
      <c r="I2981" s="2">
        <v>9520320</v>
      </c>
      <c r="J2981" s="2">
        <v>162240000</v>
      </c>
      <c r="K2981" s="2">
        <v>34140000</v>
      </c>
      <c r="L2981" s="2">
        <v>147510176</v>
      </c>
      <c r="M2981" s="2">
        <v>59431354</v>
      </c>
      <c r="N2981" s="2">
        <v>17420000</v>
      </c>
      <c r="O2981" s="2">
        <v>55235700</v>
      </c>
      <c r="P2981" s="2">
        <v>5321043</v>
      </c>
      <c r="Q2981" s="3">
        <v>10.32</v>
      </c>
      <c r="R2981" s="3">
        <v>60.1</v>
      </c>
      <c r="S2981" s="3">
        <v>2.87</v>
      </c>
      <c r="T2981" s="3">
        <v>8.93</v>
      </c>
      <c r="U2981" s="3">
        <v>0</v>
      </c>
      <c r="V2981" s="3">
        <v>3.21</v>
      </c>
      <c r="W2981" s="2">
        <v>1149547</v>
      </c>
      <c r="X2981" s="2">
        <v>1105879</v>
      </c>
      <c r="Y2981" s="2">
        <v>1081640</v>
      </c>
      <c r="Z2981" s="2">
        <v>1085943</v>
      </c>
      <c r="AA2981" s="2">
        <v>1182230</v>
      </c>
      <c r="AB2981" s="2">
        <v>1278511</v>
      </c>
      <c r="AC2981" s="2">
        <v>1358025</v>
      </c>
      <c r="AD2981" s="2">
        <v>1417534</v>
      </c>
      <c r="AE2981" s="2">
        <v>1241320</v>
      </c>
      <c r="AF2981" s="2">
        <v>1086002</v>
      </c>
      <c r="AG2981" s="2">
        <v>875377</v>
      </c>
      <c r="AH2981" s="2">
        <v>716146</v>
      </c>
      <c r="AI2981" s="2">
        <v>545308</v>
      </c>
      <c r="AJ2981" s="2">
        <v>384577</v>
      </c>
      <c r="AK2981" s="2">
        <v>263602</v>
      </c>
      <c r="AL2981" s="2">
        <v>170405</v>
      </c>
      <c r="AM2981" s="2">
        <v>106398</v>
      </c>
      <c r="AN2981" s="2">
        <v>66012</v>
      </c>
      <c r="AO2981" s="2">
        <v>27494</v>
      </c>
      <c r="AP2981" s="2">
        <v>15141950</v>
      </c>
      <c r="AQ2981" s="2">
        <v>230444</v>
      </c>
      <c r="AR2981" s="2">
        <v>228526</v>
      </c>
    </row>
    <row r="2982" spans="1:44" x14ac:dyDescent="0.25">
      <c r="A2982">
        <v>2983</v>
      </c>
      <c r="B2982" s="1">
        <v>43526</v>
      </c>
      <c r="C2982" s="3">
        <v>808378551</v>
      </c>
      <c r="D2982" s="2">
        <v>2730884.0778290299</v>
      </c>
      <c r="E2982" s="2">
        <f t="shared" si="46"/>
        <v>3852893.0778290033</v>
      </c>
      <c r="F2982">
        <v>39.980000000000004</v>
      </c>
      <c r="G2982" s="2">
        <v>209149782</v>
      </c>
      <c r="H2982" s="2">
        <v>107500000</v>
      </c>
      <c r="I2982" s="2">
        <v>9600000</v>
      </c>
      <c r="J2982" s="2">
        <v>162240000</v>
      </c>
      <c r="K2982" s="2">
        <v>33542550</v>
      </c>
      <c r="L2982" s="2">
        <v>147510176</v>
      </c>
      <c r="M2982" s="2">
        <v>59937115</v>
      </c>
      <c r="N2982" s="2">
        <v>17420000</v>
      </c>
      <c r="O2982" s="2">
        <v>55569150</v>
      </c>
      <c r="P2982" s="2">
        <v>5909778</v>
      </c>
      <c r="Q2982" s="3">
        <v>9.65</v>
      </c>
      <c r="R2982" s="3">
        <v>66.510000000000005</v>
      </c>
      <c r="S2982" s="3">
        <v>3.67</v>
      </c>
      <c r="T2982" s="3">
        <v>8.48</v>
      </c>
      <c r="U2982" s="3">
        <v>0</v>
      </c>
      <c r="V2982" s="3">
        <v>1.26</v>
      </c>
      <c r="W2982" s="2">
        <v>1149496</v>
      </c>
      <c r="X2982" s="2">
        <v>1105955</v>
      </c>
      <c r="Y2982" s="2">
        <v>1081702</v>
      </c>
      <c r="Z2982" s="2">
        <v>1085954</v>
      </c>
      <c r="AA2982" s="2">
        <v>1182347</v>
      </c>
      <c r="AB2982" s="2">
        <v>1278629</v>
      </c>
      <c r="AC2982" s="2">
        <v>1358082</v>
      </c>
      <c r="AD2982" s="2">
        <v>1417575</v>
      </c>
      <c r="AE2982" s="2">
        <v>1241441</v>
      </c>
      <c r="AF2982" s="2">
        <v>1086198</v>
      </c>
      <c r="AG2982" s="2">
        <v>875432</v>
      </c>
      <c r="AH2982" s="2">
        <v>716294</v>
      </c>
      <c r="AI2982" s="2">
        <v>545398</v>
      </c>
      <c r="AJ2982" s="2">
        <v>384646</v>
      </c>
      <c r="AK2982" s="2">
        <v>263677</v>
      </c>
      <c r="AL2982" s="2">
        <v>170436</v>
      </c>
      <c r="AM2982" s="2">
        <v>106410</v>
      </c>
      <c r="AN2982" s="2">
        <v>66019</v>
      </c>
      <c r="AO2982" s="2">
        <v>27499</v>
      </c>
      <c r="AP2982" s="2">
        <v>15143187</v>
      </c>
      <c r="AQ2982" s="2">
        <v>230719</v>
      </c>
      <c r="AR2982" s="2">
        <v>228704</v>
      </c>
    </row>
    <row r="2983" spans="1:44" x14ac:dyDescent="0.25">
      <c r="A2983">
        <v>2984</v>
      </c>
      <c r="B2983" s="1">
        <v>43527</v>
      </c>
      <c r="C2983" s="3">
        <v>809571034</v>
      </c>
      <c r="D2983" s="2">
        <v>2785780.3374193599</v>
      </c>
      <c r="E2983" s="2">
        <f t="shared" si="46"/>
        <v>3978263.3374193907</v>
      </c>
      <c r="F2983">
        <v>0</v>
      </c>
      <c r="G2983" s="2">
        <v>209149782</v>
      </c>
      <c r="H2983" s="2">
        <v>107500000</v>
      </c>
      <c r="I2983" s="2">
        <v>9600000</v>
      </c>
      <c r="J2983" s="2">
        <v>162240000</v>
      </c>
      <c r="K2983" s="2">
        <v>33542550</v>
      </c>
      <c r="L2983" s="2">
        <v>147510176</v>
      </c>
      <c r="M2983" s="2">
        <v>60158940</v>
      </c>
      <c r="N2983" s="2">
        <v>17420000</v>
      </c>
      <c r="O2983" s="2">
        <v>56604600</v>
      </c>
      <c r="P2983" s="2">
        <v>5844986</v>
      </c>
      <c r="Q2983" s="3">
        <v>4.93</v>
      </c>
      <c r="R2983" s="3">
        <v>63.23</v>
      </c>
      <c r="S2983" s="3">
        <v>-1.51</v>
      </c>
      <c r="T2983" s="3">
        <v>2.91</v>
      </c>
      <c r="U2983" s="3">
        <v>0</v>
      </c>
      <c r="V2983" s="3">
        <v>3.63</v>
      </c>
      <c r="W2983" s="2">
        <v>1149444</v>
      </c>
      <c r="X2983" s="2">
        <v>1106030</v>
      </c>
      <c r="Y2983" s="2">
        <v>1081763</v>
      </c>
      <c r="Z2983" s="2">
        <v>1085966</v>
      </c>
      <c r="AA2983" s="2">
        <v>1182464</v>
      </c>
      <c r="AB2983" s="2">
        <v>1278747</v>
      </c>
      <c r="AC2983" s="2">
        <v>1358138</v>
      </c>
      <c r="AD2983" s="2">
        <v>1417616</v>
      </c>
      <c r="AE2983" s="2">
        <v>1241562</v>
      </c>
      <c r="AF2983" s="2">
        <v>1086394</v>
      </c>
      <c r="AG2983" s="2">
        <v>875486</v>
      </c>
      <c r="AH2983" s="2">
        <v>716442</v>
      </c>
      <c r="AI2983" s="2">
        <v>545488</v>
      </c>
      <c r="AJ2983" s="2">
        <v>384715</v>
      </c>
      <c r="AK2983" s="2">
        <v>263751</v>
      </c>
      <c r="AL2983" s="2">
        <v>170468</v>
      </c>
      <c r="AM2983" s="2">
        <v>106423</v>
      </c>
      <c r="AN2983" s="2">
        <v>66025</v>
      </c>
      <c r="AO2983" s="2">
        <v>27505</v>
      </c>
      <c r="AP2983" s="2">
        <v>15144424</v>
      </c>
      <c r="AQ2983" s="2">
        <v>230994</v>
      </c>
      <c r="AR2983" s="2">
        <v>228882</v>
      </c>
    </row>
    <row r="2984" spans="1:44" x14ac:dyDescent="0.25">
      <c r="A2984">
        <v>2985</v>
      </c>
      <c r="B2984" s="1">
        <v>43528</v>
      </c>
      <c r="C2984" s="3">
        <v>809875249</v>
      </c>
      <c r="D2984" s="2">
        <v>2676807.16539677</v>
      </c>
      <c r="E2984" s="2">
        <f t="shared" si="46"/>
        <v>2981022.1653968096</v>
      </c>
      <c r="F2984">
        <v>0</v>
      </c>
      <c r="G2984" s="2">
        <v>208937949</v>
      </c>
      <c r="H2984" s="2">
        <v>107500000</v>
      </c>
      <c r="I2984" s="2">
        <v>9600000</v>
      </c>
      <c r="J2984" s="2">
        <v>162240000</v>
      </c>
      <c r="K2984" s="2">
        <v>33689352</v>
      </c>
      <c r="L2984" s="2">
        <v>147227190</v>
      </c>
      <c r="M2984" s="2">
        <v>60309781</v>
      </c>
      <c r="N2984" s="2">
        <v>17420000</v>
      </c>
      <c r="O2984" s="2">
        <v>56721600</v>
      </c>
      <c r="P2984" s="2">
        <v>6229377</v>
      </c>
      <c r="Q2984" s="3">
        <v>5.09</v>
      </c>
      <c r="R2984" s="3">
        <v>61.4</v>
      </c>
      <c r="S2984" s="3">
        <v>-1.9</v>
      </c>
      <c r="T2984" s="3">
        <v>4.84</v>
      </c>
      <c r="U2984" s="3">
        <v>0</v>
      </c>
      <c r="V2984" s="3">
        <v>3.83</v>
      </c>
      <c r="W2984" s="2">
        <v>1149392</v>
      </c>
      <c r="X2984" s="2">
        <v>1106106</v>
      </c>
      <c r="Y2984" s="2">
        <v>1081824</v>
      </c>
      <c r="Z2984" s="2">
        <v>1085978</v>
      </c>
      <c r="AA2984" s="2">
        <v>1182581</v>
      </c>
      <c r="AB2984" s="2">
        <v>1278864</v>
      </c>
      <c r="AC2984" s="2">
        <v>1358194</v>
      </c>
      <c r="AD2984" s="2">
        <v>1417657</v>
      </c>
      <c r="AE2984" s="2">
        <v>1241683</v>
      </c>
      <c r="AF2984" s="2">
        <v>1086589</v>
      </c>
      <c r="AG2984" s="2">
        <v>875541</v>
      </c>
      <c r="AH2984" s="2">
        <v>716590</v>
      </c>
      <c r="AI2984" s="2">
        <v>545578</v>
      </c>
      <c r="AJ2984" s="2">
        <v>384784</v>
      </c>
      <c r="AK2984" s="2">
        <v>263825</v>
      </c>
      <c r="AL2984" s="2">
        <v>170499</v>
      </c>
      <c r="AM2984" s="2">
        <v>106436</v>
      </c>
      <c r="AN2984" s="2">
        <v>66031</v>
      </c>
      <c r="AO2984" s="2">
        <v>27510</v>
      </c>
      <c r="AP2984" s="2">
        <v>15145662</v>
      </c>
      <c r="AQ2984" s="2">
        <v>231269</v>
      </c>
      <c r="AR2984" s="2">
        <v>229060</v>
      </c>
    </row>
    <row r="2985" spans="1:44" x14ac:dyDescent="0.25">
      <c r="A2985">
        <v>2986</v>
      </c>
      <c r="B2985" s="1">
        <v>43529</v>
      </c>
      <c r="C2985" s="3">
        <v>809522662</v>
      </c>
      <c r="D2985" s="2">
        <v>2731157.1935483902</v>
      </c>
      <c r="E2985" s="2">
        <f t="shared" si="46"/>
        <v>2378570.1935484409</v>
      </c>
      <c r="F2985">
        <v>0</v>
      </c>
      <c r="G2985" s="2">
        <v>208726116</v>
      </c>
      <c r="H2985" s="2">
        <v>107500000</v>
      </c>
      <c r="I2985" s="2">
        <v>9600000</v>
      </c>
      <c r="J2985" s="2">
        <v>162240000</v>
      </c>
      <c r="K2985" s="2">
        <v>33689352</v>
      </c>
      <c r="L2985" s="2">
        <v>146944204</v>
      </c>
      <c r="M2985" s="2">
        <v>60540479</v>
      </c>
      <c r="N2985" s="2">
        <v>17420000</v>
      </c>
      <c r="O2985" s="2">
        <v>56721600</v>
      </c>
      <c r="P2985" s="2">
        <v>6140911</v>
      </c>
      <c r="Q2985" s="3">
        <v>10.27</v>
      </c>
      <c r="R2985" s="3">
        <v>53.84</v>
      </c>
      <c r="S2985" s="3">
        <v>1.0900000000000001</v>
      </c>
      <c r="T2985" s="3">
        <v>9.5</v>
      </c>
      <c r="U2985" s="3">
        <v>0</v>
      </c>
      <c r="V2985" s="3">
        <v>3.93</v>
      </c>
      <c r="W2985" s="2">
        <v>1149341</v>
      </c>
      <c r="X2985" s="2">
        <v>1106182</v>
      </c>
      <c r="Y2985" s="2">
        <v>1081885</v>
      </c>
      <c r="Z2985" s="2">
        <v>1085989</v>
      </c>
      <c r="AA2985" s="2">
        <v>1182697</v>
      </c>
      <c r="AB2985" s="2">
        <v>1278982</v>
      </c>
      <c r="AC2985" s="2">
        <v>1358250</v>
      </c>
      <c r="AD2985" s="2">
        <v>1417698</v>
      </c>
      <c r="AE2985" s="2">
        <v>1241804</v>
      </c>
      <c r="AF2985" s="2">
        <v>1086785</v>
      </c>
      <c r="AG2985" s="2">
        <v>875596</v>
      </c>
      <c r="AH2985" s="2">
        <v>716738</v>
      </c>
      <c r="AI2985" s="2">
        <v>545668</v>
      </c>
      <c r="AJ2985" s="2">
        <v>384853</v>
      </c>
      <c r="AK2985" s="2">
        <v>263899</v>
      </c>
      <c r="AL2985" s="2">
        <v>170530</v>
      </c>
      <c r="AM2985" s="2">
        <v>106448</v>
      </c>
      <c r="AN2985" s="2">
        <v>66037</v>
      </c>
      <c r="AO2985" s="2">
        <v>27516</v>
      </c>
      <c r="AP2985" s="2">
        <v>15146899</v>
      </c>
      <c r="AQ2985" s="2">
        <v>231544</v>
      </c>
      <c r="AR2985" s="2">
        <v>229238</v>
      </c>
    </row>
    <row r="2986" spans="1:44" x14ac:dyDescent="0.25">
      <c r="A2986">
        <v>2987</v>
      </c>
      <c r="B2986" s="1">
        <v>43530</v>
      </c>
      <c r="C2986" s="3">
        <v>809166233</v>
      </c>
      <c r="D2986" s="2">
        <v>2785780.3374193599</v>
      </c>
      <c r="E2986" s="2">
        <f t="shared" si="46"/>
        <v>2429351.3374193907</v>
      </c>
      <c r="F2986">
        <v>0</v>
      </c>
      <c r="G2986" s="2">
        <v>208937949</v>
      </c>
      <c r="H2986" s="2">
        <v>107500000</v>
      </c>
      <c r="I2986" s="2">
        <v>9600000</v>
      </c>
      <c r="J2986" s="2">
        <v>162240000</v>
      </c>
      <c r="K2986" s="2">
        <v>33651798</v>
      </c>
      <c r="L2986" s="2">
        <v>146661218</v>
      </c>
      <c r="M2986" s="2">
        <v>60709066</v>
      </c>
      <c r="N2986" s="2">
        <v>17420000</v>
      </c>
      <c r="O2986" s="2">
        <v>56388150</v>
      </c>
      <c r="P2986" s="2">
        <v>6058052</v>
      </c>
      <c r="Q2986" s="3">
        <v>11.49</v>
      </c>
      <c r="R2986" s="3">
        <v>64.790000000000006</v>
      </c>
      <c r="S2986" s="3">
        <v>5.04</v>
      </c>
      <c r="T2986" s="3">
        <v>11.39</v>
      </c>
      <c r="U2986" s="3">
        <v>0.62</v>
      </c>
      <c r="V2986" s="3">
        <v>1.74</v>
      </c>
      <c r="W2986" s="2">
        <v>1149289</v>
      </c>
      <c r="X2986" s="2">
        <v>1106258</v>
      </c>
      <c r="Y2986" s="2">
        <v>1081946</v>
      </c>
      <c r="Z2986" s="2">
        <v>1086001</v>
      </c>
      <c r="AA2986" s="2">
        <v>1182814</v>
      </c>
      <c r="AB2986" s="2">
        <v>1279100</v>
      </c>
      <c r="AC2986" s="2">
        <v>1358306</v>
      </c>
      <c r="AD2986" s="2">
        <v>1417738</v>
      </c>
      <c r="AE2986" s="2">
        <v>1241925</v>
      </c>
      <c r="AF2986" s="2">
        <v>1086981</v>
      </c>
      <c r="AG2986" s="2">
        <v>875650</v>
      </c>
      <c r="AH2986" s="2">
        <v>716886</v>
      </c>
      <c r="AI2986" s="2">
        <v>545758</v>
      </c>
      <c r="AJ2986" s="2">
        <v>384922</v>
      </c>
      <c r="AK2986" s="2">
        <v>263973</v>
      </c>
      <c r="AL2986" s="2">
        <v>170562</v>
      </c>
      <c r="AM2986" s="2">
        <v>106461</v>
      </c>
      <c r="AN2986" s="2">
        <v>66043</v>
      </c>
      <c r="AO2986" s="2">
        <v>27521</v>
      </c>
      <c r="AP2986" s="2">
        <v>15148136</v>
      </c>
      <c r="AQ2986" s="2">
        <v>231819</v>
      </c>
      <c r="AR2986" s="2">
        <v>229416</v>
      </c>
    </row>
    <row r="2987" spans="1:44" x14ac:dyDescent="0.25">
      <c r="A2987">
        <v>2988</v>
      </c>
      <c r="B2987" s="1">
        <v>43531</v>
      </c>
      <c r="C2987" s="3">
        <v>810359756</v>
      </c>
      <c r="D2987" s="2">
        <v>2703845.6216128999</v>
      </c>
      <c r="E2987" s="2">
        <f t="shared" si="46"/>
        <v>3897368.6216129065</v>
      </c>
      <c r="F2987">
        <v>0</v>
      </c>
      <c r="G2987" s="2">
        <v>208937949</v>
      </c>
      <c r="H2987" s="2">
        <v>107500000</v>
      </c>
      <c r="I2987" s="2">
        <v>9600000</v>
      </c>
      <c r="J2987" s="2">
        <v>162240000</v>
      </c>
      <c r="K2987" s="2">
        <v>33689352</v>
      </c>
      <c r="L2987" s="2">
        <v>147510176</v>
      </c>
      <c r="M2987" s="2">
        <v>60868780</v>
      </c>
      <c r="N2987" s="2">
        <v>17420000</v>
      </c>
      <c r="O2987" s="2">
        <v>56604600</v>
      </c>
      <c r="P2987" s="2">
        <v>5988899</v>
      </c>
      <c r="Q2987" s="3">
        <v>10.3</v>
      </c>
      <c r="R2987" s="3">
        <v>61.02</v>
      </c>
      <c r="S2987" s="3">
        <v>2.82</v>
      </c>
      <c r="T2987" s="3">
        <v>10.27</v>
      </c>
      <c r="U2987" s="3">
        <v>0</v>
      </c>
      <c r="V2987" s="3">
        <v>3.84</v>
      </c>
      <c r="W2987" s="2">
        <v>1149237</v>
      </c>
      <c r="X2987" s="2">
        <v>1106333</v>
      </c>
      <c r="Y2987" s="2">
        <v>1082007</v>
      </c>
      <c r="Z2987" s="2">
        <v>1086013</v>
      </c>
      <c r="AA2987" s="2">
        <v>1182931</v>
      </c>
      <c r="AB2987" s="2">
        <v>1279218</v>
      </c>
      <c r="AC2987" s="2">
        <v>1358363</v>
      </c>
      <c r="AD2987" s="2">
        <v>1417779</v>
      </c>
      <c r="AE2987" s="2">
        <v>1242046</v>
      </c>
      <c r="AF2987" s="2">
        <v>1087176</v>
      </c>
      <c r="AG2987" s="2">
        <v>875705</v>
      </c>
      <c r="AH2987" s="2">
        <v>717034</v>
      </c>
      <c r="AI2987" s="2">
        <v>545848</v>
      </c>
      <c r="AJ2987" s="2">
        <v>384991</v>
      </c>
      <c r="AK2987" s="2">
        <v>264048</v>
      </c>
      <c r="AL2987" s="2">
        <v>170593</v>
      </c>
      <c r="AM2987" s="2">
        <v>106474</v>
      </c>
      <c r="AN2987" s="2">
        <v>66050</v>
      </c>
      <c r="AO2987" s="2">
        <v>27527</v>
      </c>
      <c r="AP2987" s="2">
        <v>15149373</v>
      </c>
      <c r="AQ2987" s="2">
        <v>232094</v>
      </c>
      <c r="AR2987" s="2">
        <v>229594</v>
      </c>
    </row>
    <row r="2988" spans="1:44" x14ac:dyDescent="0.25">
      <c r="A2988">
        <v>2989</v>
      </c>
      <c r="B2988" s="1">
        <v>43532</v>
      </c>
      <c r="C2988" s="3">
        <v>810255938</v>
      </c>
      <c r="D2988" s="2">
        <v>2758468.7654838702</v>
      </c>
      <c r="E2988" s="2">
        <f t="shared" si="46"/>
        <v>2654650.7654838562</v>
      </c>
      <c r="F2988">
        <v>0</v>
      </c>
      <c r="G2988" s="2">
        <v>209149782</v>
      </c>
      <c r="H2988" s="2">
        <v>107489250</v>
      </c>
      <c r="I2988" s="2">
        <v>8964480</v>
      </c>
      <c r="J2988" s="2">
        <v>162240000</v>
      </c>
      <c r="K2988" s="2">
        <v>33580104</v>
      </c>
      <c r="L2988" s="2">
        <v>147510176</v>
      </c>
      <c r="M2988" s="2">
        <v>61108351</v>
      </c>
      <c r="N2988" s="2">
        <v>17420000</v>
      </c>
      <c r="O2988" s="2">
        <v>56897100</v>
      </c>
      <c r="P2988" s="2">
        <v>5896695</v>
      </c>
      <c r="Q2988" s="3">
        <v>15.14</v>
      </c>
      <c r="R2988" s="3">
        <v>47.24</v>
      </c>
      <c r="S2988" s="3">
        <v>3.78</v>
      </c>
      <c r="T2988" s="3">
        <v>15.13</v>
      </c>
      <c r="U2988" s="3">
        <v>0</v>
      </c>
      <c r="V2988" s="3">
        <v>4</v>
      </c>
      <c r="W2988" s="2">
        <v>1149185</v>
      </c>
      <c r="X2988" s="2">
        <v>1106409</v>
      </c>
      <c r="Y2988" s="2">
        <v>1082068</v>
      </c>
      <c r="Z2988" s="2">
        <v>1086025</v>
      </c>
      <c r="AA2988" s="2">
        <v>1183048</v>
      </c>
      <c r="AB2988" s="2">
        <v>1279336</v>
      </c>
      <c r="AC2988" s="2">
        <v>1358419</v>
      </c>
      <c r="AD2988" s="2">
        <v>1417820</v>
      </c>
      <c r="AE2988" s="2">
        <v>1242167</v>
      </c>
      <c r="AF2988" s="2">
        <v>1087372</v>
      </c>
      <c r="AG2988" s="2">
        <v>875759</v>
      </c>
      <c r="AH2988" s="2">
        <v>717182</v>
      </c>
      <c r="AI2988" s="2">
        <v>545938</v>
      </c>
      <c r="AJ2988" s="2">
        <v>385060</v>
      </c>
      <c r="AK2988" s="2">
        <v>264122</v>
      </c>
      <c r="AL2988" s="2">
        <v>170624</v>
      </c>
      <c r="AM2988" s="2">
        <v>106486</v>
      </c>
      <c r="AN2988" s="2">
        <v>66056</v>
      </c>
      <c r="AO2988" s="2">
        <v>27532</v>
      </c>
      <c r="AP2988" s="2">
        <v>15150610</v>
      </c>
      <c r="AQ2988" s="2">
        <v>232369</v>
      </c>
      <c r="AR2988" s="2">
        <v>229772</v>
      </c>
    </row>
    <row r="2989" spans="1:44" x14ac:dyDescent="0.25">
      <c r="A2989">
        <v>2990</v>
      </c>
      <c r="B2989" s="1">
        <v>43533</v>
      </c>
      <c r="C2989" s="3">
        <v>810331926</v>
      </c>
      <c r="D2989" s="2">
        <v>2786053.45313871</v>
      </c>
      <c r="E2989" s="2">
        <f t="shared" si="46"/>
        <v>2862041.4531387091</v>
      </c>
      <c r="F2989">
        <v>27.1</v>
      </c>
      <c r="G2989" s="2">
        <v>209149782</v>
      </c>
      <c r="H2989" s="2">
        <v>107478500</v>
      </c>
      <c r="I2989" s="2">
        <v>8964480</v>
      </c>
      <c r="J2989" s="2">
        <v>162240000</v>
      </c>
      <c r="K2989" s="2">
        <v>33542550</v>
      </c>
      <c r="L2989" s="2">
        <v>147510176</v>
      </c>
      <c r="M2989" s="2">
        <v>61276938</v>
      </c>
      <c r="N2989" s="2">
        <v>17420000</v>
      </c>
      <c r="O2989" s="2">
        <v>56955600</v>
      </c>
      <c r="P2989" s="2">
        <v>5793900</v>
      </c>
      <c r="Q2989" s="3">
        <v>14.91</v>
      </c>
      <c r="R2989" s="3">
        <v>58.76</v>
      </c>
      <c r="S2989" s="3">
        <v>6.82</v>
      </c>
      <c r="T2989" s="3">
        <v>14.68</v>
      </c>
      <c r="U2989" s="3">
        <v>0</v>
      </c>
      <c r="V2989" s="3">
        <v>3.73</v>
      </c>
      <c r="W2989" s="2">
        <v>1149134</v>
      </c>
      <c r="X2989" s="2">
        <v>1106485</v>
      </c>
      <c r="Y2989" s="2">
        <v>1082129</v>
      </c>
      <c r="Z2989" s="2">
        <v>1086036</v>
      </c>
      <c r="AA2989" s="2">
        <v>1183165</v>
      </c>
      <c r="AB2989" s="2">
        <v>1279454</v>
      </c>
      <c r="AC2989" s="2">
        <v>1358475</v>
      </c>
      <c r="AD2989" s="2">
        <v>1417861</v>
      </c>
      <c r="AE2989" s="2">
        <v>1242287</v>
      </c>
      <c r="AF2989" s="2">
        <v>1087568</v>
      </c>
      <c r="AG2989" s="2">
        <v>875814</v>
      </c>
      <c r="AH2989" s="2">
        <v>717330</v>
      </c>
      <c r="AI2989" s="2">
        <v>546028</v>
      </c>
      <c r="AJ2989" s="2">
        <v>385130</v>
      </c>
      <c r="AK2989" s="2">
        <v>264196</v>
      </c>
      <c r="AL2989" s="2">
        <v>170656</v>
      </c>
      <c r="AM2989" s="2">
        <v>106499</v>
      </c>
      <c r="AN2989" s="2">
        <v>66062</v>
      </c>
      <c r="AO2989" s="2">
        <v>27538</v>
      </c>
      <c r="AP2989" s="2">
        <v>15151847</v>
      </c>
      <c r="AQ2989" s="2">
        <v>232644</v>
      </c>
      <c r="AR2989" s="2">
        <v>229950</v>
      </c>
    </row>
    <row r="2990" spans="1:44" x14ac:dyDescent="0.25">
      <c r="A2990">
        <v>2991</v>
      </c>
      <c r="B2990" s="1">
        <v>43534</v>
      </c>
      <c r="C2990" s="3">
        <v>810589215</v>
      </c>
      <c r="D2990" s="2">
        <v>2703845.6216128999</v>
      </c>
      <c r="E2990" s="2">
        <f t="shared" si="46"/>
        <v>2961134.6216129065</v>
      </c>
      <c r="F2990">
        <v>0</v>
      </c>
      <c r="G2990" s="2">
        <v>209361615</v>
      </c>
      <c r="H2990" s="2">
        <v>107478500</v>
      </c>
      <c r="I2990" s="2">
        <v>8988480</v>
      </c>
      <c r="J2990" s="2">
        <v>162240000</v>
      </c>
      <c r="K2990" s="2">
        <v>33726906</v>
      </c>
      <c r="L2990" s="2">
        <v>147510176</v>
      </c>
      <c r="M2990" s="2">
        <v>61365668</v>
      </c>
      <c r="N2990" s="2">
        <v>17420000</v>
      </c>
      <c r="O2990" s="2">
        <v>56897100</v>
      </c>
      <c r="P2990" s="2">
        <v>5600770</v>
      </c>
      <c r="Q2990" s="3">
        <v>14.33</v>
      </c>
      <c r="R2990" s="3">
        <v>62.75</v>
      </c>
      <c r="S2990" s="3">
        <v>7.26</v>
      </c>
      <c r="T2990" s="3">
        <v>14.03</v>
      </c>
      <c r="U2990" s="3">
        <v>0</v>
      </c>
      <c r="V2990" s="3">
        <v>3.83</v>
      </c>
      <c r="W2990" s="2">
        <v>1149082</v>
      </c>
      <c r="X2990" s="2">
        <v>1106561</v>
      </c>
      <c r="Y2990" s="2">
        <v>1082190</v>
      </c>
      <c r="Z2990" s="2">
        <v>1086048</v>
      </c>
      <c r="AA2990" s="2">
        <v>1183282</v>
      </c>
      <c r="AB2990" s="2">
        <v>1279572</v>
      </c>
      <c r="AC2990" s="2">
        <v>1358531</v>
      </c>
      <c r="AD2990" s="2">
        <v>1417902</v>
      </c>
      <c r="AE2990" s="2">
        <v>1242408</v>
      </c>
      <c r="AF2990" s="2">
        <v>1087764</v>
      </c>
      <c r="AG2990" s="2">
        <v>875869</v>
      </c>
      <c r="AH2990" s="2">
        <v>717478</v>
      </c>
      <c r="AI2990" s="2">
        <v>546119</v>
      </c>
      <c r="AJ2990" s="2">
        <v>385199</v>
      </c>
      <c r="AK2990" s="2">
        <v>264270</v>
      </c>
      <c r="AL2990" s="2">
        <v>170687</v>
      </c>
      <c r="AM2990" s="2">
        <v>106511</v>
      </c>
      <c r="AN2990" s="2">
        <v>66068</v>
      </c>
      <c r="AO2990" s="2">
        <v>27543</v>
      </c>
      <c r="AP2990" s="2">
        <v>15153084</v>
      </c>
      <c r="AQ2990" s="2">
        <v>232919</v>
      </c>
      <c r="AR2990" s="2">
        <v>230128</v>
      </c>
    </row>
    <row r="2991" spans="1:44" x14ac:dyDescent="0.25">
      <c r="A2991">
        <v>2992</v>
      </c>
      <c r="B2991" s="1">
        <v>43535</v>
      </c>
      <c r="C2991" s="3">
        <v>810477529</v>
      </c>
      <c r="D2991" s="2">
        <v>2785780.3374193599</v>
      </c>
      <c r="E2991" s="2">
        <f t="shared" si="46"/>
        <v>2674094.3374193907</v>
      </c>
      <c r="F2991">
        <v>0</v>
      </c>
      <c r="G2991" s="2">
        <v>209573448</v>
      </c>
      <c r="H2991" s="2">
        <v>107295750</v>
      </c>
      <c r="I2991" s="2">
        <v>8988480</v>
      </c>
      <c r="J2991" s="2">
        <v>162240000</v>
      </c>
      <c r="K2991" s="2">
        <v>33726906</v>
      </c>
      <c r="L2991" s="2">
        <v>147510176</v>
      </c>
      <c r="M2991" s="2">
        <v>61543128</v>
      </c>
      <c r="N2991" s="2">
        <v>17420000</v>
      </c>
      <c r="O2991" s="2">
        <v>56780100</v>
      </c>
      <c r="P2991" s="2">
        <v>5399541</v>
      </c>
      <c r="Q2991" s="3">
        <v>16.309999999999999</v>
      </c>
      <c r="R2991" s="3">
        <v>51.44</v>
      </c>
      <c r="S2991" s="3">
        <v>6.1</v>
      </c>
      <c r="T2991" s="3">
        <v>16</v>
      </c>
      <c r="U2991" s="3">
        <v>0</v>
      </c>
      <c r="V2991" s="3">
        <v>3.84</v>
      </c>
      <c r="W2991" s="2">
        <v>1149030</v>
      </c>
      <c r="X2991" s="2">
        <v>1106636</v>
      </c>
      <c r="Y2991" s="2">
        <v>1082251</v>
      </c>
      <c r="Z2991" s="2">
        <v>1086060</v>
      </c>
      <c r="AA2991" s="2">
        <v>1183399</v>
      </c>
      <c r="AB2991" s="2">
        <v>1279690</v>
      </c>
      <c r="AC2991" s="2">
        <v>1358587</v>
      </c>
      <c r="AD2991" s="2">
        <v>1417943</v>
      </c>
      <c r="AE2991" s="2">
        <v>1242529</v>
      </c>
      <c r="AF2991" s="2">
        <v>1087959</v>
      </c>
      <c r="AG2991" s="2">
        <v>875923</v>
      </c>
      <c r="AH2991" s="2">
        <v>717626</v>
      </c>
      <c r="AI2991" s="2">
        <v>546209</v>
      </c>
      <c r="AJ2991" s="2">
        <v>385268</v>
      </c>
      <c r="AK2991" s="2">
        <v>264345</v>
      </c>
      <c r="AL2991" s="2">
        <v>170718</v>
      </c>
      <c r="AM2991" s="2">
        <v>106524</v>
      </c>
      <c r="AN2991" s="2">
        <v>66074</v>
      </c>
      <c r="AO2991" s="2">
        <v>27549</v>
      </c>
      <c r="AP2991" s="2">
        <v>15154321</v>
      </c>
      <c r="AQ2991" s="2">
        <v>233194</v>
      </c>
      <c r="AR2991" s="2">
        <v>230306</v>
      </c>
    </row>
    <row r="2992" spans="1:44" x14ac:dyDescent="0.25">
      <c r="A2992">
        <v>2993</v>
      </c>
      <c r="B2992" s="1">
        <v>43536</v>
      </c>
      <c r="C2992" s="3">
        <v>810434160</v>
      </c>
      <c r="D2992" s="2">
        <v>2786053.45313871</v>
      </c>
      <c r="E2992" s="2">
        <f t="shared" si="46"/>
        <v>2742684.4531387091</v>
      </c>
      <c r="F2992">
        <v>0</v>
      </c>
      <c r="G2992" s="2">
        <v>209997114</v>
      </c>
      <c r="H2992" s="2">
        <v>107123750</v>
      </c>
      <c r="I2992" s="2">
        <v>8979840</v>
      </c>
      <c r="J2992" s="2">
        <v>162240000</v>
      </c>
      <c r="K2992" s="2">
        <v>33689352</v>
      </c>
      <c r="L2992" s="2">
        <v>147510176</v>
      </c>
      <c r="M2992" s="2">
        <v>61454398</v>
      </c>
      <c r="N2992" s="2">
        <v>17420000</v>
      </c>
      <c r="O2992" s="2">
        <v>56780100</v>
      </c>
      <c r="P2992" s="2">
        <v>5239430</v>
      </c>
      <c r="Q2992" s="3">
        <v>10.86</v>
      </c>
      <c r="R2992" s="3">
        <v>65.23</v>
      </c>
      <c r="S2992" s="3">
        <v>4.4800000000000004</v>
      </c>
      <c r="T2992" s="3">
        <v>9.3699999999999992</v>
      </c>
      <c r="U2992" s="3">
        <v>1.52</v>
      </c>
      <c r="V2992" s="3">
        <v>0.85</v>
      </c>
      <c r="W2992" s="2">
        <v>1148978</v>
      </c>
      <c r="X2992" s="2">
        <v>1106712</v>
      </c>
      <c r="Y2992" s="2">
        <v>1082312</v>
      </c>
      <c r="Z2992" s="2">
        <v>1086071</v>
      </c>
      <c r="AA2992" s="2">
        <v>1183515</v>
      </c>
      <c r="AB2992" s="2">
        <v>1279808</v>
      </c>
      <c r="AC2992" s="2">
        <v>1358644</v>
      </c>
      <c r="AD2992" s="2">
        <v>1417984</v>
      </c>
      <c r="AE2992" s="2">
        <v>1242650</v>
      </c>
      <c r="AF2992" s="2">
        <v>1088155</v>
      </c>
      <c r="AG2992" s="2">
        <v>875978</v>
      </c>
      <c r="AH2992" s="2">
        <v>717775</v>
      </c>
      <c r="AI2992" s="2">
        <v>546299</v>
      </c>
      <c r="AJ2992" s="2">
        <v>385337</v>
      </c>
      <c r="AK2992" s="2">
        <v>264419</v>
      </c>
      <c r="AL2992" s="2">
        <v>170750</v>
      </c>
      <c r="AM2992" s="2">
        <v>106537</v>
      </c>
      <c r="AN2992" s="2">
        <v>66081</v>
      </c>
      <c r="AO2992" s="2">
        <v>27554</v>
      </c>
      <c r="AP2992" s="2">
        <v>15155558</v>
      </c>
      <c r="AQ2992" s="2">
        <v>233469</v>
      </c>
      <c r="AR2992" s="2">
        <v>230484</v>
      </c>
    </row>
    <row r="2993" spans="1:44" x14ac:dyDescent="0.25">
      <c r="A2993">
        <v>2994</v>
      </c>
      <c r="B2993" s="1">
        <v>43537</v>
      </c>
      <c r="C2993" s="3">
        <v>815566823</v>
      </c>
      <c r="D2993" s="2">
        <v>2730064.7306709699</v>
      </c>
      <c r="E2993" s="2">
        <f t="shared" si="46"/>
        <v>7862727.730670929</v>
      </c>
      <c r="F2993">
        <v>0</v>
      </c>
      <c r="G2993" s="2">
        <v>210867983</v>
      </c>
      <c r="H2993" s="2">
        <v>107500000</v>
      </c>
      <c r="I2993" s="2">
        <v>9020160</v>
      </c>
      <c r="J2993" s="2">
        <v>162240000</v>
      </c>
      <c r="K2993" s="2">
        <v>34140000</v>
      </c>
      <c r="L2993" s="2">
        <v>147510176</v>
      </c>
      <c r="M2993" s="2">
        <v>62811967</v>
      </c>
      <c r="N2993" s="2">
        <v>17420000</v>
      </c>
      <c r="O2993" s="2">
        <v>58500000</v>
      </c>
      <c r="P2993" s="2">
        <v>5556537</v>
      </c>
      <c r="Q2993" s="3">
        <v>6.02</v>
      </c>
      <c r="R2993" s="3">
        <v>71.92</v>
      </c>
      <c r="S2993" s="3">
        <v>1.34</v>
      </c>
      <c r="T2993" s="3">
        <v>3.07</v>
      </c>
      <c r="U2993" s="3">
        <v>0.69</v>
      </c>
      <c r="V2993" s="3">
        <v>0.79</v>
      </c>
      <c r="W2993" s="2">
        <v>1148927</v>
      </c>
      <c r="X2993" s="2">
        <v>1106788</v>
      </c>
      <c r="Y2993" s="2">
        <v>1082374</v>
      </c>
      <c r="Z2993" s="2">
        <v>1086083</v>
      </c>
      <c r="AA2993" s="2">
        <v>1183632</v>
      </c>
      <c r="AB2993" s="2">
        <v>1279926</v>
      </c>
      <c r="AC2993" s="2">
        <v>1358700</v>
      </c>
      <c r="AD2993" s="2">
        <v>1418025</v>
      </c>
      <c r="AE2993" s="2">
        <v>1242771</v>
      </c>
      <c r="AF2993" s="2">
        <v>1088351</v>
      </c>
      <c r="AG2993" s="2">
        <v>876033</v>
      </c>
      <c r="AH2993" s="2">
        <v>717923</v>
      </c>
      <c r="AI2993" s="2">
        <v>546389</v>
      </c>
      <c r="AJ2993" s="2">
        <v>385406</v>
      </c>
      <c r="AK2993" s="2">
        <v>264493</v>
      </c>
      <c r="AL2993" s="2">
        <v>170781</v>
      </c>
      <c r="AM2993" s="2">
        <v>106549</v>
      </c>
      <c r="AN2993" s="2">
        <v>66087</v>
      </c>
      <c r="AO2993" s="2">
        <v>27560</v>
      </c>
      <c r="AP2993" s="2">
        <v>15156795</v>
      </c>
      <c r="AQ2993" s="2">
        <v>233744</v>
      </c>
      <c r="AR2993" s="2">
        <v>230662</v>
      </c>
    </row>
    <row r="2994" spans="1:44" x14ac:dyDescent="0.25">
      <c r="A2994">
        <v>2995</v>
      </c>
      <c r="B2994" s="1">
        <v>43538</v>
      </c>
      <c r="C2994" s="3">
        <v>816309651</v>
      </c>
      <c r="D2994" s="2">
        <v>2731157.1935483902</v>
      </c>
      <c r="E2994" s="2">
        <f t="shared" si="46"/>
        <v>3473985.1935484409</v>
      </c>
      <c r="F2994">
        <v>0</v>
      </c>
      <c r="G2994" s="2">
        <v>211221038</v>
      </c>
      <c r="H2994" s="2">
        <v>107489250</v>
      </c>
      <c r="I2994" s="2">
        <v>9509760</v>
      </c>
      <c r="J2994" s="2">
        <v>162240000</v>
      </c>
      <c r="K2994" s="2">
        <v>34064892</v>
      </c>
      <c r="L2994" s="2">
        <v>146944204</v>
      </c>
      <c r="M2994" s="2">
        <v>63929965</v>
      </c>
      <c r="N2994" s="2">
        <v>17420000</v>
      </c>
      <c r="O2994" s="2">
        <v>57382650</v>
      </c>
      <c r="P2994" s="2">
        <v>6107892</v>
      </c>
      <c r="Q2994" s="3">
        <v>6.49</v>
      </c>
      <c r="R2994" s="3">
        <v>69.11</v>
      </c>
      <c r="S2994" s="3">
        <v>1.22</v>
      </c>
      <c r="T2994" s="3">
        <v>5.49</v>
      </c>
      <c r="U2994" s="3">
        <v>0</v>
      </c>
      <c r="V2994" s="3">
        <v>0.98</v>
      </c>
      <c r="W2994" s="2">
        <v>1148875</v>
      </c>
      <c r="X2994" s="2">
        <v>1106864</v>
      </c>
      <c r="Y2994" s="2">
        <v>1082435</v>
      </c>
      <c r="Z2994" s="2">
        <v>1086095</v>
      </c>
      <c r="AA2994" s="2">
        <v>1183749</v>
      </c>
      <c r="AB2994" s="2">
        <v>1280043</v>
      </c>
      <c r="AC2994" s="2">
        <v>1358756</v>
      </c>
      <c r="AD2994" s="2">
        <v>1418066</v>
      </c>
      <c r="AE2994" s="2">
        <v>1242892</v>
      </c>
      <c r="AF2994" s="2">
        <v>1088546</v>
      </c>
      <c r="AG2994" s="2">
        <v>876087</v>
      </c>
      <c r="AH2994" s="2">
        <v>718071</v>
      </c>
      <c r="AI2994" s="2">
        <v>546479</v>
      </c>
      <c r="AJ2994" s="2">
        <v>385475</v>
      </c>
      <c r="AK2994" s="2">
        <v>264567</v>
      </c>
      <c r="AL2994" s="2">
        <v>170812</v>
      </c>
      <c r="AM2994" s="2">
        <v>106562</v>
      </c>
      <c r="AN2994" s="2">
        <v>66093</v>
      </c>
      <c r="AO2994" s="2">
        <v>27565</v>
      </c>
      <c r="AP2994" s="2">
        <v>15158033</v>
      </c>
      <c r="AQ2994" s="2">
        <v>234019</v>
      </c>
      <c r="AR2994" s="2">
        <v>230840</v>
      </c>
    </row>
    <row r="2995" spans="1:44" x14ac:dyDescent="0.25">
      <c r="A2995">
        <v>2996</v>
      </c>
      <c r="B2995" s="1">
        <v>43539</v>
      </c>
      <c r="C2995" s="3">
        <v>815920421</v>
      </c>
      <c r="D2995" s="2">
        <v>2841495.9441677402</v>
      </c>
      <c r="E2995" s="2">
        <f t="shared" si="46"/>
        <v>2452265.9441677332</v>
      </c>
      <c r="F2995">
        <v>266.26</v>
      </c>
      <c r="G2995" s="2">
        <v>211550556</v>
      </c>
      <c r="H2995" s="2">
        <v>107489250</v>
      </c>
      <c r="I2995" s="2">
        <v>9579840</v>
      </c>
      <c r="J2995" s="2">
        <v>162240000</v>
      </c>
      <c r="K2995" s="2">
        <v>33989784</v>
      </c>
      <c r="L2995" s="2">
        <v>147510176</v>
      </c>
      <c r="M2995" s="2">
        <v>64276012</v>
      </c>
      <c r="N2995" s="2">
        <v>17420000</v>
      </c>
      <c r="O2995" s="2">
        <v>55814850</v>
      </c>
      <c r="P2995" s="2">
        <v>6049953</v>
      </c>
      <c r="Q2995" s="3">
        <v>6.55</v>
      </c>
      <c r="R2995" s="3">
        <v>69.41</v>
      </c>
      <c r="S2995" s="3">
        <v>1.33</v>
      </c>
      <c r="T2995" s="3">
        <v>5.89</v>
      </c>
      <c r="U2995" s="3">
        <v>0</v>
      </c>
      <c r="V2995" s="3">
        <v>2.83</v>
      </c>
      <c r="W2995" s="2">
        <v>1148823</v>
      </c>
      <c r="X2995" s="2">
        <v>1106939</v>
      </c>
      <c r="Y2995" s="2">
        <v>1082496</v>
      </c>
      <c r="Z2995" s="2">
        <v>1086106</v>
      </c>
      <c r="AA2995" s="2">
        <v>1183866</v>
      </c>
      <c r="AB2995" s="2">
        <v>1280161</v>
      </c>
      <c r="AC2995" s="2">
        <v>1358812</v>
      </c>
      <c r="AD2995" s="2">
        <v>1418107</v>
      </c>
      <c r="AE2995" s="2">
        <v>1243013</v>
      </c>
      <c r="AF2995" s="2">
        <v>1088742</v>
      </c>
      <c r="AG2995" s="2">
        <v>876142</v>
      </c>
      <c r="AH2995" s="2">
        <v>718219</v>
      </c>
      <c r="AI2995" s="2">
        <v>546569</v>
      </c>
      <c r="AJ2995" s="2">
        <v>385544</v>
      </c>
      <c r="AK2995" s="2">
        <v>264641</v>
      </c>
      <c r="AL2995" s="2">
        <v>170844</v>
      </c>
      <c r="AM2995" s="2">
        <v>106575</v>
      </c>
      <c r="AN2995" s="2">
        <v>66099</v>
      </c>
      <c r="AO2995" s="2">
        <v>27571</v>
      </c>
      <c r="AP2995" s="2">
        <v>15159270</v>
      </c>
      <c r="AQ2995" s="2">
        <v>234294</v>
      </c>
      <c r="AR2995" s="2">
        <v>231018</v>
      </c>
    </row>
    <row r="2996" spans="1:44" x14ac:dyDescent="0.25">
      <c r="A2996">
        <v>2997</v>
      </c>
      <c r="B2996" s="1">
        <v>43540</v>
      </c>
      <c r="C2996" s="3">
        <v>816180916</v>
      </c>
      <c r="D2996" s="2">
        <v>2731157.1935483902</v>
      </c>
      <c r="E2996" s="2">
        <f t="shared" si="46"/>
        <v>2991652.1935484409</v>
      </c>
      <c r="F2996">
        <v>0</v>
      </c>
      <c r="G2996" s="2">
        <v>212091907</v>
      </c>
      <c r="H2996" s="2">
        <v>107489250</v>
      </c>
      <c r="I2996" s="2">
        <v>9570240</v>
      </c>
      <c r="J2996" s="2">
        <v>162240000</v>
      </c>
      <c r="K2996" s="2">
        <v>33877122</v>
      </c>
      <c r="L2996" s="2">
        <v>147510176</v>
      </c>
      <c r="M2996" s="2">
        <v>64488964</v>
      </c>
      <c r="N2996" s="2">
        <v>17420000</v>
      </c>
      <c r="O2996" s="2">
        <v>55569150</v>
      </c>
      <c r="P2996" s="2">
        <v>5924107</v>
      </c>
      <c r="Q2996" s="3">
        <v>8.58</v>
      </c>
      <c r="R2996" s="3">
        <v>65.52</v>
      </c>
      <c r="S2996" s="3">
        <v>2.36</v>
      </c>
      <c r="T2996" s="3">
        <v>7.85</v>
      </c>
      <c r="U2996" s="3">
        <v>0</v>
      </c>
      <c r="V2996" s="3">
        <v>3.81</v>
      </c>
      <c r="W2996" s="2">
        <v>1148772</v>
      </c>
      <c r="X2996" s="2">
        <v>1107015</v>
      </c>
      <c r="Y2996" s="2">
        <v>1082557</v>
      </c>
      <c r="Z2996" s="2">
        <v>1086118</v>
      </c>
      <c r="AA2996" s="2">
        <v>1183983</v>
      </c>
      <c r="AB2996" s="2">
        <v>1280279</v>
      </c>
      <c r="AC2996" s="2">
        <v>1358868</v>
      </c>
      <c r="AD2996" s="2">
        <v>1418148</v>
      </c>
      <c r="AE2996" s="2">
        <v>1243134</v>
      </c>
      <c r="AF2996" s="2">
        <v>1088938</v>
      </c>
      <c r="AG2996" s="2">
        <v>876196</v>
      </c>
      <c r="AH2996" s="2">
        <v>718367</v>
      </c>
      <c r="AI2996" s="2">
        <v>546659</v>
      </c>
      <c r="AJ2996" s="2">
        <v>385613</v>
      </c>
      <c r="AK2996" s="2">
        <v>264716</v>
      </c>
      <c r="AL2996" s="2">
        <v>170875</v>
      </c>
      <c r="AM2996" s="2">
        <v>106587</v>
      </c>
      <c r="AN2996" s="2">
        <v>66105</v>
      </c>
      <c r="AO2996" s="2">
        <v>27576</v>
      </c>
      <c r="AP2996" s="2">
        <v>15160507</v>
      </c>
      <c r="AQ2996" s="2">
        <v>234569</v>
      </c>
      <c r="AR2996" s="2">
        <v>231196</v>
      </c>
    </row>
    <row r="2997" spans="1:44" x14ac:dyDescent="0.25">
      <c r="A2997">
        <v>2998</v>
      </c>
      <c r="B2997" s="1">
        <v>43541</v>
      </c>
      <c r="C2997" s="3">
        <v>816895103</v>
      </c>
      <c r="D2997" s="2">
        <v>2841495.9441677402</v>
      </c>
      <c r="E2997" s="2">
        <f t="shared" si="46"/>
        <v>3555682.9441677332</v>
      </c>
      <c r="F2997">
        <v>0</v>
      </c>
      <c r="G2997" s="2">
        <v>212656795</v>
      </c>
      <c r="H2997" s="2">
        <v>107478500</v>
      </c>
      <c r="I2997" s="2">
        <v>9600000</v>
      </c>
      <c r="J2997" s="2">
        <v>162240000</v>
      </c>
      <c r="K2997" s="2">
        <v>33802014</v>
      </c>
      <c r="L2997" s="2">
        <v>147510176</v>
      </c>
      <c r="M2997" s="2">
        <v>64710789</v>
      </c>
      <c r="N2997" s="2">
        <v>17420000</v>
      </c>
      <c r="O2997" s="2">
        <v>55668600</v>
      </c>
      <c r="P2997" s="2">
        <v>5808229</v>
      </c>
      <c r="Q2997" s="3">
        <v>13.14</v>
      </c>
      <c r="R2997" s="3">
        <v>57.17</v>
      </c>
      <c r="S2997" s="3">
        <v>4.75</v>
      </c>
      <c r="T2997" s="3">
        <v>13.02</v>
      </c>
      <c r="U2997" s="3">
        <v>0</v>
      </c>
      <c r="V2997" s="3">
        <v>4.21</v>
      </c>
      <c r="W2997" s="2">
        <v>1148720</v>
      </c>
      <c r="X2997" s="2">
        <v>1107091</v>
      </c>
      <c r="Y2997" s="2">
        <v>1082618</v>
      </c>
      <c r="Z2997" s="2">
        <v>1086130</v>
      </c>
      <c r="AA2997" s="2">
        <v>1184100</v>
      </c>
      <c r="AB2997" s="2">
        <v>1280397</v>
      </c>
      <c r="AC2997" s="2">
        <v>1358925</v>
      </c>
      <c r="AD2997" s="2">
        <v>1418189</v>
      </c>
      <c r="AE2997" s="2">
        <v>1243255</v>
      </c>
      <c r="AF2997" s="2">
        <v>1089134</v>
      </c>
      <c r="AG2997" s="2">
        <v>876251</v>
      </c>
      <c r="AH2997" s="2">
        <v>718515</v>
      </c>
      <c r="AI2997" s="2">
        <v>546749</v>
      </c>
      <c r="AJ2997" s="2">
        <v>385683</v>
      </c>
      <c r="AK2997" s="2">
        <v>264790</v>
      </c>
      <c r="AL2997" s="2">
        <v>170906</v>
      </c>
      <c r="AM2997" s="2">
        <v>106600</v>
      </c>
      <c r="AN2997" s="2">
        <v>66112</v>
      </c>
      <c r="AO2997" s="2">
        <v>27582</v>
      </c>
      <c r="AP2997" s="2">
        <v>15161744</v>
      </c>
      <c r="AQ2997" s="2">
        <v>234844</v>
      </c>
      <c r="AR2997" s="2">
        <v>231374</v>
      </c>
    </row>
    <row r="2998" spans="1:44" x14ac:dyDescent="0.25">
      <c r="A2998">
        <v>2999</v>
      </c>
      <c r="B2998" s="1">
        <v>43542</v>
      </c>
      <c r="C2998" s="3">
        <v>817223256</v>
      </c>
      <c r="D2998" s="2">
        <v>2676534.0496774199</v>
      </c>
      <c r="E2998" s="2">
        <f t="shared" si="46"/>
        <v>3004687.049677372</v>
      </c>
      <c r="F2998">
        <v>0</v>
      </c>
      <c r="G2998" s="2">
        <v>212656795</v>
      </c>
      <c r="H2998" s="2">
        <v>107467750</v>
      </c>
      <c r="I2998" s="2">
        <v>9570240</v>
      </c>
      <c r="J2998" s="2">
        <v>162240000</v>
      </c>
      <c r="K2998" s="2">
        <v>34140000</v>
      </c>
      <c r="L2998" s="2">
        <v>147510176</v>
      </c>
      <c r="M2998" s="2">
        <v>64861630</v>
      </c>
      <c r="N2998" s="2">
        <v>17420000</v>
      </c>
      <c r="O2998" s="2">
        <v>55715400</v>
      </c>
      <c r="P2998" s="2">
        <v>5641265</v>
      </c>
      <c r="Q2998" s="3">
        <v>16.440000000000001</v>
      </c>
      <c r="R2998" s="3">
        <v>50.7</v>
      </c>
      <c r="S2998" s="3">
        <v>5.83</v>
      </c>
      <c r="T2998" s="3">
        <v>16.43</v>
      </c>
      <c r="U2998" s="3">
        <v>0</v>
      </c>
      <c r="V2998" s="3">
        <v>4.55</v>
      </c>
      <c r="W2998" s="2">
        <v>1148668</v>
      </c>
      <c r="X2998" s="2">
        <v>1107167</v>
      </c>
      <c r="Y2998" s="2">
        <v>1082679</v>
      </c>
      <c r="Z2998" s="2">
        <v>1086141</v>
      </c>
      <c r="AA2998" s="2">
        <v>1184217</v>
      </c>
      <c r="AB2998" s="2">
        <v>1280515</v>
      </c>
      <c r="AC2998" s="2">
        <v>1358981</v>
      </c>
      <c r="AD2998" s="2">
        <v>1418229</v>
      </c>
      <c r="AE2998" s="2">
        <v>1243376</v>
      </c>
      <c r="AF2998" s="2">
        <v>1089329</v>
      </c>
      <c r="AG2998" s="2">
        <v>876306</v>
      </c>
      <c r="AH2998" s="2">
        <v>718663</v>
      </c>
      <c r="AI2998" s="2">
        <v>546839</v>
      </c>
      <c r="AJ2998" s="2">
        <v>385752</v>
      </c>
      <c r="AK2998" s="2">
        <v>264864</v>
      </c>
      <c r="AL2998" s="2">
        <v>170938</v>
      </c>
      <c r="AM2998" s="2">
        <v>106613</v>
      </c>
      <c r="AN2998" s="2">
        <v>66118</v>
      </c>
      <c r="AO2998" s="2">
        <v>27587</v>
      </c>
      <c r="AP2998" s="2">
        <v>15162981</v>
      </c>
      <c r="AQ2998" s="2">
        <v>235119</v>
      </c>
      <c r="AR2998" s="2">
        <v>231552</v>
      </c>
    </row>
    <row r="2999" spans="1:44" x14ac:dyDescent="0.25">
      <c r="A2999">
        <v>3000</v>
      </c>
      <c r="B2999" s="1">
        <v>43543</v>
      </c>
      <c r="C2999" s="3">
        <v>817298250</v>
      </c>
      <c r="D2999" s="2">
        <v>2813638.1407935498</v>
      </c>
      <c r="E2999" s="2">
        <f t="shared" si="46"/>
        <v>2888632.1407935619</v>
      </c>
      <c r="F2999">
        <v>0</v>
      </c>
      <c r="G2999" s="2">
        <v>212868628</v>
      </c>
      <c r="H2999" s="2">
        <v>107295750</v>
      </c>
      <c r="I2999" s="2">
        <v>9559680</v>
      </c>
      <c r="J2999" s="2">
        <v>162240000</v>
      </c>
      <c r="K2999" s="2">
        <v>34140000</v>
      </c>
      <c r="L2999" s="2">
        <v>147510176</v>
      </c>
      <c r="M2999" s="2">
        <v>65003598</v>
      </c>
      <c r="N2999" s="2">
        <v>17420000</v>
      </c>
      <c r="O2999" s="2">
        <v>55768050</v>
      </c>
      <c r="P2999" s="2">
        <v>5492368</v>
      </c>
      <c r="Q2999" s="3">
        <v>14.37</v>
      </c>
      <c r="R2999" s="3">
        <v>60.23</v>
      </c>
      <c r="S2999" s="3">
        <v>6.66</v>
      </c>
      <c r="T2999" s="3">
        <v>14.37</v>
      </c>
      <c r="U2999" s="3">
        <v>0</v>
      </c>
      <c r="V2999" s="3">
        <v>4.21</v>
      </c>
      <c r="W2999" s="2">
        <v>1148616</v>
      </c>
      <c r="X2999" s="2">
        <v>1107242</v>
      </c>
      <c r="Y2999" s="2">
        <v>1082740</v>
      </c>
      <c r="Z2999" s="2">
        <v>1086153</v>
      </c>
      <c r="AA2999" s="2">
        <v>1184334</v>
      </c>
      <c r="AB2999" s="2">
        <v>1280633</v>
      </c>
      <c r="AC2999" s="2">
        <v>1359037</v>
      </c>
      <c r="AD2999" s="2">
        <v>1418270</v>
      </c>
      <c r="AE2999" s="2">
        <v>1243497</v>
      </c>
      <c r="AF2999" s="2">
        <v>1089525</v>
      </c>
      <c r="AG2999" s="2">
        <v>876360</v>
      </c>
      <c r="AH2999" s="2">
        <v>718811</v>
      </c>
      <c r="AI2999" s="2">
        <v>546929</v>
      </c>
      <c r="AJ2999" s="2">
        <v>385821</v>
      </c>
      <c r="AK2999" s="2">
        <v>264938</v>
      </c>
      <c r="AL2999" s="2">
        <v>170969</v>
      </c>
      <c r="AM2999" s="2">
        <v>106625</v>
      </c>
      <c r="AN2999" s="2">
        <v>66124</v>
      </c>
      <c r="AO2999" s="2">
        <v>27593</v>
      </c>
      <c r="AP2999" s="2">
        <v>15164218</v>
      </c>
      <c r="AQ2999" s="2">
        <v>235394</v>
      </c>
      <c r="AR2999" s="2">
        <v>231730</v>
      </c>
    </row>
    <row r="3000" spans="1:44" x14ac:dyDescent="0.25">
      <c r="A3000">
        <v>3001</v>
      </c>
      <c r="B3000" s="1">
        <v>43544</v>
      </c>
      <c r="C3000" s="3">
        <v>817286727</v>
      </c>
      <c r="D3000" s="2">
        <v>2730884.0778290299</v>
      </c>
      <c r="E3000" s="2">
        <f t="shared" si="46"/>
        <v>2719361.0778290033</v>
      </c>
      <c r="F3000">
        <v>0</v>
      </c>
      <c r="G3000" s="2">
        <v>213056924</v>
      </c>
      <c r="H3000" s="2">
        <v>107177500</v>
      </c>
      <c r="I3000" s="2">
        <v>9570240</v>
      </c>
      <c r="J3000" s="2">
        <v>162240000</v>
      </c>
      <c r="K3000" s="2">
        <v>34140000</v>
      </c>
      <c r="L3000" s="2">
        <v>147510176</v>
      </c>
      <c r="M3000" s="2">
        <v>65003598</v>
      </c>
      <c r="N3000" s="2">
        <v>17420000</v>
      </c>
      <c r="O3000" s="2">
        <v>55814850</v>
      </c>
      <c r="P3000" s="2">
        <v>5353439</v>
      </c>
      <c r="Q3000" s="3">
        <v>8.84</v>
      </c>
      <c r="R3000" s="3">
        <v>70.55</v>
      </c>
      <c r="S3000" s="3">
        <v>3.77</v>
      </c>
      <c r="T3000" s="3">
        <v>7.37</v>
      </c>
      <c r="U3000" s="3">
        <v>0</v>
      </c>
      <c r="V3000" s="3">
        <v>1.49</v>
      </c>
      <c r="W3000" s="2">
        <v>1148565</v>
      </c>
      <c r="X3000" s="2">
        <v>1107318</v>
      </c>
      <c r="Y3000" s="2">
        <v>1082801</v>
      </c>
      <c r="Z3000" s="2">
        <v>1086165</v>
      </c>
      <c r="AA3000" s="2">
        <v>1184450</v>
      </c>
      <c r="AB3000" s="2">
        <v>1280751</v>
      </c>
      <c r="AC3000" s="2">
        <v>1359093</v>
      </c>
      <c r="AD3000" s="2">
        <v>1418311</v>
      </c>
      <c r="AE3000" s="2">
        <v>1243618</v>
      </c>
      <c r="AF3000" s="2">
        <v>1089721</v>
      </c>
      <c r="AG3000" s="2">
        <v>876415</v>
      </c>
      <c r="AH3000" s="2">
        <v>718959</v>
      </c>
      <c r="AI3000" s="2">
        <v>547019</v>
      </c>
      <c r="AJ3000" s="2">
        <v>385890</v>
      </c>
      <c r="AK3000" s="2">
        <v>265013</v>
      </c>
      <c r="AL3000" s="2">
        <v>171000</v>
      </c>
      <c r="AM3000" s="2">
        <v>106638</v>
      </c>
      <c r="AN3000" s="2">
        <v>66130</v>
      </c>
      <c r="AO3000" s="2">
        <v>27598</v>
      </c>
      <c r="AP3000" s="2">
        <v>15165455</v>
      </c>
      <c r="AQ3000" s="2">
        <v>235669</v>
      </c>
      <c r="AR3000" s="2">
        <v>231908</v>
      </c>
    </row>
    <row r="3001" spans="1:44" x14ac:dyDescent="0.25">
      <c r="A3001">
        <v>3002</v>
      </c>
      <c r="B3001" s="1">
        <v>43545</v>
      </c>
      <c r="C3001" s="3">
        <v>817389977</v>
      </c>
      <c r="D3001" s="2">
        <v>2813638.1407935498</v>
      </c>
      <c r="E3001" s="2">
        <f t="shared" si="46"/>
        <v>2916888.1407935619</v>
      </c>
      <c r="F3001">
        <v>0</v>
      </c>
      <c r="G3001" s="2">
        <v>213245220</v>
      </c>
      <c r="H3001" s="2">
        <v>107005500</v>
      </c>
      <c r="I3001" s="2">
        <v>9550080</v>
      </c>
      <c r="J3001" s="2">
        <v>162240000</v>
      </c>
      <c r="K3001" s="2">
        <v>34140000</v>
      </c>
      <c r="L3001" s="2">
        <v>147510176</v>
      </c>
      <c r="M3001" s="2">
        <v>65083455</v>
      </c>
      <c r="N3001" s="2">
        <v>17420000</v>
      </c>
      <c r="O3001" s="2">
        <v>55961100</v>
      </c>
      <c r="P3001" s="2">
        <v>5234446</v>
      </c>
      <c r="Q3001" s="3">
        <v>7.97</v>
      </c>
      <c r="R3001" s="3">
        <v>70.8</v>
      </c>
      <c r="S3001" s="3">
        <v>2.98</v>
      </c>
      <c r="T3001" s="3">
        <v>5.93</v>
      </c>
      <c r="U3001" s="3">
        <v>0</v>
      </c>
      <c r="V3001" s="3">
        <v>1.8</v>
      </c>
      <c r="W3001" s="2">
        <v>1148513</v>
      </c>
      <c r="X3001" s="2">
        <v>1107394</v>
      </c>
      <c r="Y3001" s="2">
        <v>1082862</v>
      </c>
      <c r="Z3001" s="2">
        <v>1086176</v>
      </c>
      <c r="AA3001" s="2">
        <v>1184567</v>
      </c>
      <c r="AB3001" s="2">
        <v>1280869</v>
      </c>
      <c r="AC3001" s="2">
        <v>1359149</v>
      </c>
      <c r="AD3001" s="2">
        <v>1418352</v>
      </c>
      <c r="AE3001" s="2">
        <v>1243739</v>
      </c>
      <c r="AF3001" s="2">
        <v>1089916</v>
      </c>
      <c r="AG3001" s="2">
        <v>876470</v>
      </c>
      <c r="AH3001" s="2">
        <v>719107</v>
      </c>
      <c r="AI3001" s="2">
        <v>547109</v>
      </c>
      <c r="AJ3001" s="2">
        <v>385959</v>
      </c>
      <c r="AK3001" s="2">
        <v>265087</v>
      </c>
      <c r="AL3001" s="2">
        <v>171032</v>
      </c>
      <c r="AM3001" s="2">
        <v>106650</v>
      </c>
      <c r="AN3001" s="2">
        <v>66136</v>
      </c>
      <c r="AO3001" s="2">
        <v>27604</v>
      </c>
      <c r="AP3001" s="2">
        <v>15166692</v>
      </c>
      <c r="AQ3001" s="2">
        <v>235944</v>
      </c>
      <c r="AR3001" s="2">
        <v>232086</v>
      </c>
    </row>
    <row r="3002" spans="1:44" x14ac:dyDescent="0.25">
      <c r="A3002">
        <v>3003</v>
      </c>
      <c r="B3002" s="1">
        <v>43546</v>
      </c>
      <c r="C3002" s="3">
        <v>817367432</v>
      </c>
      <c r="D3002" s="2">
        <v>2649768.7091806401</v>
      </c>
      <c r="E3002" s="2">
        <f t="shared" si="46"/>
        <v>2627223.7091805935</v>
      </c>
      <c r="F3002">
        <v>0</v>
      </c>
      <c r="G3002" s="2">
        <v>213433516</v>
      </c>
      <c r="H3002" s="2">
        <v>106779750</v>
      </c>
      <c r="I3002" s="2">
        <v>9529920</v>
      </c>
      <c r="J3002" s="2">
        <v>162240000</v>
      </c>
      <c r="K3002" s="2">
        <v>34102446</v>
      </c>
      <c r="L3002" s="2">
        <v>147510176</v>
      </c>
      <c r="M3002" s="2">
        <v>65154439</v>
      </c>
      <c r="N3002" s="2">
        <v>17420000</v>
      </c>
      <c r="O3002" s="2">
        <v>56060550</v>
      </c>
      <c r="P3002" s="2">
        <v>5136635</v>
      </c>
      <c r="Q3002" s="3">
        <v>7.39</v>
      </c>
      <c r="R3002" s="3">
        <v>64.95</v>
      </c>
      <c r="S3002" s="3">
        <v>1.08</v>
      </c>
      <c r="T3002" s="3">
        <v>6.58</v>
      </c>
      <c r="U3002" s="3">
        <v>0</v>
      </c>
      <c r="V3002" s="3">
        <v>4.67</v>
      </c>
      <c r="W3002" s="2">
        <v>1148461</v>
      </c>
      <c r="X3002" s="2">
        <v>1107470</v>
      </c>
      <c r="Y3002" s="2">
        <v>1082923</v>
      </c>
      <c r="Z3002" s="2">
        <v>1086188</v>
      </c>
      <c r="AA3002" s="2">
        <v>1184684</v>
      </c>
      <c r="AB3002" s="2">
        <v>1280987</v>
      </c>
      <c r="AC3002" s="2">
        <v>1359206</v>
      </c>
      <c r="AD3002" s="2">
        <v>1418393</v>
      </c>
      <c r="AE3002" s="2">
        <v>1243860</v>
      </c>
      <c r="AF3002" s="2">
        <v>1090112</v>
      </c>
      <c r="AG3002" s="2">
        <v>876524</v>
      </c>
      <c r="AH3002" s="2">
        <v>719255</v>
      </c>
      <c r="AI3002" s="2">
        <v>547199</v>
      </c>
      <c r="AJ3002" s="2">
        <v>386028</v>
      </c>
      <c r="AK3002" s="2">
        <v>265161</v>
      </c>
      <c r="AL3002" s="2">
        <v>171063</v>
      </c>
      <c r="AM3002" s="2">
        <v>106663</v>
      </c>
      <c r="AN3002" s="2">
        <v>66143</v>
      </c>
      <c r="AO3002" s="2">
        <v>27609</v>
      </c>
      <c r="AP3002" s="2">
        <v>15167929</v>
      </c>
      <c r="AQ3002" s="2">
        <v>236219</v>
      </c>
      <c r="AR3002" s="2">
        <v>232264</v>
      </c>
    </row>
    <row r="3003" spans="1:44" x14ac:dyDescent="0.25">
      <c r="A3003">
        <v>3004</v>
      </c>
      <c r="B3003" s="1">
        <v>43547</v>
      </c>
      <c r="C3003" s="3">
        <v>817489667</v>
      </c>
      <c r="D3003" s="2">
        <v>2730064.7306709699</v>
      </c>
      <c r="E3003" s="2">
        <f t="shared" si="46"/>
        <v>2852299.730670929</v>
      </c>
      <c r="F3003">
        <v>0</v>
      </c>
      <c r="G3003" s="2">
        <v>213621812</v>
      </c>
      <c r="H3003" s="2">
        <v>106672250</v>
      </c>
      <c r="I3003" s="2">
        <v>9500160</v>
      </c>
      <c r="J3003" s="2">
        <v>162240000</v>
      </c>
      <c r="K3003" s="2">
        <v>34102446</v>
      </c>
      <c r="L3003" s="2">
        <v>147510176</v>
      </c>
      <c r="M3003" s="2">
        <v>65314153</v>
      </c>
      <c r="N3003" s="2">
        <v>17420000</v>
      </c>
      <c r="O3003" s="2">
        <v>56224350</v>
      </c>
      <c r="P3003" s="2">
        <v>4884320</v>
      </c>
      <c r="Q3003" s="3">
        <v>7.98</v>
      </c>
      <c r="R3003" s="3">
        <v>64.87</v>
      </c>
      <c r="S3003" s="3">
        <v>1.69</v>
      </c>
      <c r="T3003" s="3">
        <v>7.19</v>
      </c>
      <c r="U3003" s="3">
        <v>0</v>
      </c>
      <c r="V3003" s="3">
        <v>3.52</v>
      </c>
      <c r="W3003" s="2">
        <v>1148409</v>
      </c>
      <c r="X3003" s="2">
        <v>1107545</v>
      </c>
      <c r="Y3003" s="2">
        <v>1082984</v>
      </c>
      <c r="Z3003" s="2">
        <v>1086200</v>
      </c>
      <c r="AA3003" s="2">
        <v>1184801</v>
      </c>
      <c r="AB3003" s="2">
        <v>1281104</v>
      </c>
      <c r="AC3003" s="2">
        <v>1359262</v>
      </c>
      <c r="AD3003" s="2">
        <v>1418434</v>
      </c>
      <c r="AE3003" s="2">
        <v>1243981</v>
      </c>
      <c r="AF3003" s="2">
        <v>1090308</v>
      </c>
      <c r="AG3003" s="2">
        <v>876579</v>
      </c>
      <c r="AH3003" s="2">
        <v>719403</v>
      </c>
      <c r="AI3003" s="2">
        <v>547289</v>
      </c>
      <c r="AJ3003" s="2">
        <v>386097</v>
      </c>
      <c r="AK3003" s="2">
        <v>265235</v>
      </c>
      <c r="AL3003" s="2">
        <v>171095</v>
      </c>
      <c r="AM3003" s="2">
        <v>106676</v>
      </c>
      <c r="AN3003" s="2">
        <v>66149</v>
      </c>
      <c r="AO3003" s="2">
        <v>27615</v>
      </c>
      <c r="AP3003" s="2">
        <v>15169167</v>
      </c>
      <c r="AQ3003" s="2">
        <v>236494</v>
      </c>
      <c r="AR3003" s="2">
        <v>232442</v>
      </c>
    </row>
    <row r="3004" spans="1:44" x14ac:dyDescent="0.25">
      <c r="A3004">
        <v>3005</v>
      </c>
      <c r="B3004" s="1">
        <v>43548</v>
      </c>
      <c r="C3004" s="3">
        <v>817467127</v>
      </c>
      <c r="D3004" s="2">
        <v>2730884.0778290299</v>
      </c>
      <c r="E3004" s="2">
        <f t="shared" si="46"/>
        <v>2708344.0778290033</v>
      </c>
      <c r="F3004">
        <v>0</v>
      </c>
      <c r="G3004" s="2">
        <v>213998404</v>
      </c>
      <c r="H3004" s="2">
        <v>106382000</v>
      </c>
      <c r="I3004" s="2">
        <v>9500160</v>
      </c>
      <c r="J3004" s="2">
        <v>162240000</v>
      </c>
      <c r="K3004" s="2">
        <v>34102446</v>
      </c>
      <c r="L3004" s="2">
        <v>147510176</v>
      </c>
      <c r="M3004" s="2">
        <v>65234296</v>
      </c>
      <c r="N3004" s="2">
        <v>17420000</v>
      </c>
      <c r="O3004" s="2">
        <v>56335500</v>
      </c>
      <c r="P3004" s="2">
        <v>4744145</v>
      </c>
      <c r="Q3004" s="3">
        <v>6.3</v>
      </c>
      <c r="R3004" s="3">
        <v>60.83</v>
      </c>
      <c r="S3004" s="3">
        <v>-0.87</v>
      </c>
      <c r="T3004" s="3">
        <v>5.46</v>
      </c>
      <c r="U3004" s="3">
        <v>0</v>
      </c>
      <c r="V3004" s="3">
        <v>4.91</v>
      </c>
      <c r="W3004" s="2">
        <v>1148358</v>
      </c>
      <c r="X3004" s="2">
        <v>1107621</v>
      </c>
      <c r="Y3004" s="2">
        <v>1083046</v>
      </c>
      <c r="Z3004" s="2">
        <v>1086211</v>
      </c>
      <c r="AA3004" s="2">
        <v>1184918</v>
      </c>
      <c r="AB3004" s="2">
        <v>1281222</v>
      </c>
      <c r="AC3004" s="2">
        <v>1359318</v>
      </c>
      <c r="AD3004" s="2">
        <v>1418475</v>
      </c>
      <c r="AE3004" s="2">
        <v>1244102</v>
      </c>
      <c r="AF3004" s="2">
        <v>1090504</v>
      </c>
      <c r="AG3004" s="2">
        <v>876633</v>
      </c>
      <c r="AH3004" s="2">
        <v>719551</v>
      </c>
      <c r="AI3004" s="2">
        <v>547379</v>
      </c>
      <c r="AJ3004" s="2">
        <v>386166</v>
      </c>
      <c r="AK3004" s="2">
        <v>265309</v>
      </c>
      <c r="AL3004" s="2">
        <v>171126</v>
      </c>
      <c r="AM3004" s="2">
        <v>106688</v>
      </c>
      <c r="AN3004" s="2">
        <v>66155</v>
      </c>
      <c r="AO3004" s="2">
        <v>27621</v>
      </c>
      <c r="AP3004" s="2">
        <v>15170404</v>
      </c>
      <c r="AQ3004" s="2">
        <v>236769</v>
      </c>
      <c r="AR3004" s="2">
        <v>232620</v>
      </c>
    </row>
    <row r="3005" spans="1:44" x14ac:dyDescent="0.25">
      <c r="A3005">
        <v>3006</v>
      </c>
      <c r="B3005" s="1">
        <v>43549</v>
      </c>
      <c r="C3005" s="3">
        <v>817117636</v>
      </c>
      <c r="D3005" s="2">
        <v>2757922.5340451598</v>
      </c>
      <c r="E3005" s="2">
        <f t="shared" si="46"/>
        <v>2408431.5340452194</v>
      </c>
      <c r="F3005">
        <v>0</v>
      </c>
      <c r="G3005" s="2">
        <v>213998404</v>
      </c>
      <c r="H3005" s="2">
        <v>106038000</v>
      </c>
      <c r="I3005" s="2">
        <v>9480000</v>
      </c>
      <c r="J3005" s="2">
        <v>162240000</v>
      </c>
      <c r="K3005" s="2">
        <v>33989784</v>
      </c>
      <c r="L3005" s="2">
        <v>147510176</v>
      </c>
      <c r="M3005" s="2">
        <v>65394010</v>
      </c>
      <c r="N3005" s="2">
        <v>17420000</v>
      </c>
      <c r="O3005" s="2">
        <v>56440800</v>
      </c>
      <c r="P3005" s="2">
        <v>4606462</v>
      </c>
      <c r="Q3005" s="3">
        <v>8.17</v>
      </c>
      <c r="R3005" s="3">
        <v>61.83</v>
      </c>
      <c r="S3005" s="3">
        <v>0.99</v>
      </c>
      <c r="T3005" s="3">
        <v>8.15</v>
      </c>
      <c r="U3005" s="3">
        <v>0</v>
      </c>
      <c r="V3005" s="3">
        <v>4.82</v>
      </c>
      <c r="W3005" s="2">
        <v>1148306</v>
      </c>
      <c r="X3005" s="2">
        <v>1107697</v>
      </c>
      <c r="Y3005" s="2">
        <v>1083107</v>
      </c>
      <c r="Z3005" s="2">
        <v>1086223</v>
      </c>
      <c r="AA3005" s="2">
        <v>1185035</v>
      </c>
      <c r="AB3005" s="2">
        <v>1281340</v>
      </c>
      <c r="AC3005" s="2">
        <v>1359374</v>
      </c>
      <c r="AD3005" s="2">
        <v>1418516</v>
      </c>
      <c r="AE3005" s="2">
        <v>1244223</v>
      </c>
      <c r="AF3005" s="2">
        <v>1090699</v>
      </c>
      <c r="AG3005" s="2">
        <v>876688</v>
      </c>
      <c r="AH3005" s="2">
        <v>719699</v>
      </c>
      <c r="AI3005" s="2">
        <v>547470</v>
      </c>
      <c r="AJ3005" s="2">
        <v>386236</v>
      </c>
      <c r="AK3005" s="2">
        <v>265384</v>
      </c>
      <c r="AL3005" s="2">
        <v>171157</v>
      </c>
      <c r="AM3005" s="2">
        <v>106701</v>
      </c>
      <c r="AN3005" s="2">
        <v>66161</v>
      </c>
      <c r="AO3005" s="2">
        <v>27626</v>
      </c>
      <c r="AP3005" s="2">
        <v>15171641</v>
      </c>
      <c r="AQ3005" s="2">
        <v>237044</v>
      </c>
      <c r="AR3005" s="2">
        <v>232798</v>
      </c>
    </row>
    <row r="3006" spans="1:44" x14ac:dyDescent="0.25">
      <c r="A3006">
        <v>3007</v>
      </c>
      <c r="B3006" s="1">
        <v>43550</v>
      </c>
      <c r="C3006" s="3">
        <v>817767596</v>
      </c>
      <c r="D3006" s="2">
        <v>2703845.6216128999</v>
      </c>
      <c r="E3006" s="2">
        <f t="shared" si="46"/>
        <v>3353805.6216129065</v>
      </c>
      <c r="F3006">
        <v>0</v>
      </c>
      <c r="G3006" s="2">
        <v>214398533</v>
      </c>
      <c r="H3006" s="2">
        <v>105866000</v>
      </c>
      <c r="I3006" s="2">
        <v>9450240</v>
      </c>
      <c r="J3006" s="2">
        <v>162240000</v>
      </c>
      <c r="K3006" s="2">
        <v>33914676</v>
      </c>
      <c r="L3006" s="2">
        <v>147510176</v>
      </c>
      <c r="M3006" s="2">
        <v>65394010</v>
      </c>
      <c r="N3006" s="2">
        <v>17420000</v>
      </c>
      <c r="O3006" s="2">
        <v>56897100</v>
      </c>
      <c r="P3006" s="2">
        <v>4676861</v>
      </c>
      <c r="Q3006" s="3">
        <v>9.2799999999999994</v>
      </c>
      <c r="R3006" s="3">
        <v>62.35</v>
      </c>
      <c r="S3006" s="3">
        <v>2.0699999999999998</v>
      </c>
      <c r="T3006" s="3">
        <v>8.68</v>
      </c>
      <c r="U3006" s="3">
        <v>0</v>
      </c>
      <c r="V3006" s="3">
        <v>4.7</v>
      </c>
      <c r="W3006" s="2">
        <v>1148254</v>
      </c>
      <c r="X3006" s="2">
        <v>1107773</v>
      </c>
      <c r="Y3006" s="2">
        <v>1083168</v>
      </c>
      <c r="Z3006" s="2">
        <v>1086235</v>
      </c>
      <c r="AA3006" s="2">
        <v>1185152</v>
      </c>
      <c r="AB3006" s="2">
        <v>1281458</v>
      </c>
      <c r="AC3006" s="2">
        <v>1359430</v>
      </c>
      <c r="AD3006" s="2">
        <v>1418557</v>
      </c>
      <c r="AE3006" s="2">
        <v>1244344</v>
      </c>
      <c r="AF3006" s="2">
        <v>1090895</v>
      </c>
      <c r="AG3006" s="2">
        <v>876743</v>
      </c>
      <c r="AH3006" s="2">
        <v>719847</v>
      </c>
      <c r="AI3006" s="2">
        <v>547560</v>
      </c>
      <c r="AJ3006" s="2">
        <v>386305</v>
      </c>
      <c r="AK3006" s="2">
        <v>265458</v>
      </c>
      <c r="AL3006" s="2">
        <v>171189</v>
      </c>
      <c r="AM3006" s="2">
        <v>106714</v>
      </c>
      <c r="AN3006" s="2">
        <v>66167</v>
      </c>
      <c r="AO3006" s="2">
        <v>27632</v>
      </c>
      <c r="AP3006" s="2">
        <v>15172878</v>
      </c>
      <c r="AQ3006" s="2">
        <v>237319</v>
      </c>
      <c r="AR3006" s="2">
        <v>232976</v>
      </c>
    </row>
    <row r="3007" spans="1:44" x14ac:dyDescent="0.25">
      <c r="A3007">
        <v>3008</v>
      </c>
      <c r="B3007" s="1">
        <v>43551</v>
      </c>
      <c r="C3007" s="3">
        <v>817739785</v>
      </c>
      <c r="D3007" s="2">
        <v>2730064.7306709699</v>
      </c>
      <c r="E3007" s="2">
        <f t="shared" si="46"/>
        <v>2702253.730670929</v>
      </c>
      <c r="F3007">
        <v>0</v>
      </c>
      <c r="G3007" s="2">
        <v>214210237</v>
      </c>
      <c r="H3007" s="2">
        <v>105694000</v>
      </c>
      <c r="I3007" s="2">
        <v>9489600</v>
      </c>
      <c r="J3007" s="2">
        <v>162240000</v>
      </c>
      <c r="K3007" s="2">
        <v>33839568</v>
      </c>
      <c r="L3007" s="2">
        <v>147510176</v>
      </c>
      <c r="M3007" s="2">
        <v>65553724</v>
      </c>
      <c r="N3007" s="2">
        <v>17420000</v>
      </c>
      <c r="O3007" s="2">
        <v>57072600</v>
      </c>
      <c r="P3007" s="2">
        <v>4709880</v>
      </c>
      <c r="Q3007" s="3">
        <v>8.69</v>
      </c>
      <c r="R3007" s="3">
        <v>70.33</v>
      </c>
      <c r="S3007" s="3">
        <v>3.59</v>
      </c>
      <c r="T3007" s="3">
        <v>7.57</v>
      </c>
      <c r="U3007" s="3">
        <v>0</v>
      </c>
      <c r="V3007" s="3">
        <v>2.17</v>
      </c>
      <c r="W3007" s="2">
        <v>1148203</v>
      </c>
      <c r="X3007" s="2">
        <v>1107848</v>
      </c>
      <c r="Y3007" s="2">
        <v>1083229</v>
      </c>
      <c r="Z3007" s="2">
        <v>1086246</v>
      </c>
      <c r="AA3007" s="2">
        <v>1185268</v>
      </c>
      <c r="AB3007" s="2">
        <v>1281576</v>
      </c>
      <c r="AC3007" s="2">
        <v>1359487</v>
      </c>
      <c r="AD3007" s="2">
        <v>1418598</v>
      </c>
      <c r="AE3007" s="2">
        <v>1244465</v>
      </c>
      <c r="AF3007" s="2">
        <v>1091091</v>
      </c>
      <c r="AG3007" s="2">
        <v>876797</v>
      </c>
      <c r="AH3007" s="2">
        <v>719995</v>
      </c>
      <c r="AI3007" s="2">
        <v>547650</v>
      </c>
      <c r="AJ3007" s="2">
        <v>386374</v>
      </c>
      <c r="AK3007" s="2">
        <v>265532</v>
      </c>
      <c r="AL3007" s="2">
        <v>171220</v>
      </c>
      <c r="AM3007" s="2">
        <v>106726</v>
      </c>
      <c r="AN3007" s="2">
        <v>66174</v>
      </c>
      <c r="AO3007" s="2">
        <v>27637</v>
      </c>
      <c r="AP3007" s="2">
        <v>15174115</v>
      </c>
      <c r="AQ3007" s="2">
        <v>237594</v>
      </c>
      <c r="AR3007" s="2">
        <v>233154</v>
      </c>
    </row>
    <row r="3008" spans="1:44" x14ac:dyDescent="0.25">
      <c r="A3008">
        <v>3009</v>
      </c>
      <c r="B3008" s="1">
        <v>43552</v>
      </c>
      <c r="C3008" s="3">
        <v>817025294</v>
      </c>
      <c r="D3008" s="2">
        <v>2730064.7306709699</v>
      </c>
      <c r="E3008" s="2">
        <f t="shared" si="46"/>
        <v>2015573.730670929</v>
      </c>
      <c r="F3008">
        <v>0</v>
      </c>
      <c r="G3008" s="2">
        <v>213810108</v>
      </c>
      <c r="H3008" s="2">
        <v>105350000</v>
      </c>
      <c r="I3008" s="2">
        <v>9459840</v>
      </c>
      <c r="J3008" s="2">
        <v>162240000</v>
      </c>
      <c r="K3008" s="2">
        <v>33764460</v>
      </c>
      <c r="L3008" s="2">
        <v>147510176</v>
      </c>
      <c r="M3008" s="2">
        <v>65553724</v>
      </c>
      <c r="N3008" s="2">
        <v>17420000</v>
      </c>
      <c r="O3008" s="2">
        <v>57131100</v>
      </c>
      <c r="P3008" s="2">
        <v>4785886</v>
      </c>
      <c r="Q3008" s="3">
        <v>7.41</v>
      </c>
      <c r="R3008" s="3">
        <v>64.28</v>
      </c>
      <c r="S3008" s="3">
        <v>1.05</v>
      </c>
      <c r="T3008" s="3">
        <v>5.35</v>
      </c>
      <c r="U3008" s="3">
        <v>0</v>
      </c>
      <c r="V3008" s="3">
        <v>4.8499999999999996</v>
      </c>
      <c r="W3008" s="2">
        <v>1148151</v>
      </c>
      <c r="X3008" s="2">
        <v>1107924</v>
      </c>
      <c r="Y3008" s="2">
        <v>1083290</v>
      </c>
      <c r="Z3008" s="2">
        <v>1086258</v>
      </c>
      <c r="AA3008" s="2">
        <v>1185385</v>
      </c>
      <c r="AB3008" s="2">
        <v>1281694</v>
      </c>
      <c r="AC3008" s="2">
        <v>1359543</v>
      </c>
      <c r="AD3008" s="2">
        <v>1418639</v>
      </c>
      <c r="AE3008" s="2">
        <v>1244585</v>
      </c>
      <c r="AF3008" s="2">
        <v>1091286</v>
      </c>
      <c r="AG3008" s="2">
        <v>876852</v>
      </c>
      <c r="AH3008" s="2">
        <v>720143</v>
      </c>
      <c r="AI3008" s="2">
        <v>547740</v>
      </c>
      <c r="AJ3008" s="2">
        <v>386443</v>
      </c>
      <c r="AK3008" s="2">
        <v>265606</v>
      </c>
      <c r="AL3008" s="2">
        <v>171251</v>
      </c>
      <c r="AM3008" s="2">
        <v>106739</v>
      </c>
      <c r="AN3008" s="2">
        <v>66180</v>
      </c>
      <c r="AO3008" s="2">
        <v>27643</v>
      </c>
      <c r="AP3008" s="2">
        <v>15175352</v>
      </c>
      <c r="AQ3008" s="2">
        <v>237869</v>
      </c>
      <c r="AR3008" s="2">
        <v>233332</v>
      </c>
    </row>
    <row r="3009" spans="1:44" x14ac:dyDescent="0.25">
      <c r="A3009">
        <v>3010</v>
      </c>
      <c r="B3009" s="1">
        <v>43553</v>
      </c>
      <c r="C3009" s="3">
        <v>817078133</v>
      </c>
      <c r="D3009" s="2">
        <v>2623003.36868387</v>
      </c>
      <c r="E3009" s="2">
        <f t="shared" si="46"/>
        <v>2675842.368683815</v>
      </c>
      <c r="F3009">
        <v>0</v>
      </c>
      <c r="G3009" s="2">
        <v>213998404</v>
      </c>
      <c r="H3009" s="2">
        <v>105124250</v>
      </c>
      <c r="I3009" s="2">
        <v>9450240</v>
      </c>
      <c r="J3009" s="2">
        <v>162240000</v>
      </c>
      <c r="K3009" s="2">
        <v>33689352</v>
      </c>
      <c r="L3009" s="2">
        <v>147510176</v>
      </c>
      <c r="M3009" s="2">
        <v>65553724</v>
      </c>
      <c r="N3009" s="2">
        <v>17420000</v>
      </c>
      <c r="O3009" s="2">
        <v>57189600</v>
      </c>
      <c r="P3009" s="2">
        <v>4902387</v>
      </c>
      <c r="Q3009" s="3">
        <v>6.46</v>
      </c>
      <c r="R3009" s="3">
        <v>58.61</v>
      </c>
      <c r="S3009" s="3">
        <v>-1.08</v>
      </c>
      <c r="T3009" s="3">
        <v>3.5</v>
      </c>
      <c r="U3009" s="3">
        <v>0</v>
      </c>
      <c r="V3009" s="3">
        <v>3.85</v>
      </c>
      <c r="W3009" s="2">
        <v>1148099</v>
      </c>
      <c r="X3009" s="2">
        <v>1108000</v>
      </c>
      <c r="Y3009" s="2">
        <v>1083351</v>
      </c>
      <c r="Z3009" s="2">
        <v>1086270</v>
      </c>
      <c r="AA3009" s="2">
        <v>1185502</v>
      </c>
      <c r="AB3009" s="2">
        <v>1281812</v>
      </c>
      <c r="AC3009" s="2">
        <v>1359599</v>
      </c>
      <c r="AD3009" s="2">
        <v>1418680</v>
      </c>
      <c r="AE3009" s="2">
        <v>1244706</v>
      </c>
      <c r="AF3009" s="2">
        <v>1091482</v>
      </c>
      <c r="AG3009" s="2">
        <v>876906</v>
      </c>
      <c r="AH3009" s="2">
        <v>720291</v>
      </c>
      <c r="AI3009" s="2">
        <v>547830</v>
      </c>
      <c r="AJ3009" s="2">
        <v>386512</v>
      </c>
      <c r="AK3009" s="2">
        <v>265681</v>
      </c>
      <c r="AL3009" s="2">
        <v>171283</v>
      </c>
      <c r="AM3009" s="2">
        <v>106751</v>
      </c>
      <c r="AN3009" s="2">
        <v>66186</v>
      </c>
      <c r="AO3009" s="2">
        <v>27648</v>
      </c>
      <c r="AP3009" s="2">
        <v>15176589</v>
      </c>
      <c r="AQ3009" s="2">
        <v>238144</v>
      </c>
      <c r="AR3009" s="2">
        <v>233510</v>
      </c>
    </row>
    <row r="3010" spans="1:44" x14ac:dyDescent="0.25">
      <c r="A3010">
        <v>3011</v>
      </c>
      <c r="B3010" s="1">
        <v>43554</v>
      </c>
      <c r="C3010" s="3">
        <v>815736239</v>
      </c>
      <c r="D3010" s="2">
        <v>2703845.6216128999</v>
      </c>
      <c r="E3010" s="2">
        <f t="shared" si="46"/>
        <v>1361951.6216129065</v>
      </c>
      <c r="F3010">
        <v>0</v>
      </c>
      <c r="G3010" s="2">
        <v>213621812</v>
      </c>
      <c r="H3010" s="2">
        <v>104780250</v>
      </c>
      <c r="I3010" s="2">
        <v>9380160</v>
      </c>
      <c r="J3010" s="2">
        <v>161607264</v>
      </c>
      <c r="K3010" s="2">
        <v>33614244</v>
      </c>
      <c r="L3010" s="2">
        <v>147510176</v>
      </c>
      <c r="M3010" s="2">
        <v>65473867</v>
      </c>
      <c r="N3010" s="2">
        <v>17420000</v>
      </c>
      <c r="O3010" s="2">
        <v>57318300</v>
      </c>
      <c r="P3010" s="2">
        <v>5010166</v>
      </c>
      <c r="Q3010" s="3">
        <v>6.93</v>
      </c>
      <c r="R3010" s="3">
        <v>60.28</v>
      </c>
      <c r="S3010" s="3">
        <v>-0.26</v>
      </c>
      <c r="T3010" s="3">
        <v>3.57</v>
      </c>
      <c r="U3010" s="3">
        <v>0</v>
      </c>
      <c r="V3010" s="3">
        <v>3.17</v>
      </c>
      <c r="W3010" s="2">
        <v>1148047</v>
      </c>
      <c r="X3010" s="2">
        <v>1108076</v>
      </c>
      <c r="Y3010" s="2">
        <v>1083412</v>
      </c>
      <c r="Z3010" s="2">
        <v>1086281</v>
      </c>
      <c r="AA3010" s="2">
        <v>1185619</v>
      </c>
      <c r="AB3010" s="2">
        <v>1281930</v>
      </c>
      <c r="AC3010" s="2">
        <v>1359655</v>
      </c>
      <c r="AD3010" s="2">
        <v>1418720</v>
      </c>
      <c r="AE3010" s="2">
        <v>1244827</v>
      </c>
      <c r="AF3010" s="2">
        <v>1091678</v>
      </c>
      <c r="AG3010" s="2">
        <v>876961</v>
      </c>
      <c r="AH3010" s="2">
        <v>720439</v>
      </c>
      <c r="AI3010" s="2">
        <v>547920</v>
      </c>
      <c r="AJ3010" s="2">
        <v>386581</v>
      </c>
      <c r="AK3010" s="2">
        <v>265755</v>
      </c>
      <c r="AL3010" s="2">
        <v>171314</v>
      </c>
      <c r="AM3010" s="2">
        <v>106764</v>
      </c>
      <c r="AN3010" s="2">
        <v>66192</v>
      </c>
      <c r="AO3010" s="2">
        <v>27654</v>
      </c>
      <c r="AP3010" s="2">
        <v>15177826</v>
      </c>
      <c r="AQ3010" s="2">
        <v>238419</v>
      </c>
      <c r="AR3010" s="2">
        <v>233688</v>
      </c>
    </row>
    <row r="3011" spans="1:44" x14ac:dyDescent="0.25">
      <c r="A3011">
        <v>3012</v>
      </c>
      <c r="B3011" s="1">
        <v>43555</v>
      </c>
      <c r="C3011" s="3">
        <v>814651113</v>
      </c>
      <c r="D3011" s="2">
        <v>2703845.6216128999</v>
      </c>
      <c r="E3011" s="2">
        <f t="shared" ref="E3011:E3074" si="47">C3011-(C3010-D3011)</f>
        <v>1618719.6216129065</v>
      </c>
      <c r="F3011">
        <v>0</v>
      </c>
      <c r="G3011" s="2">
        <v>213621812</v>
      </c>
      <c r="H3011" s="2">
        <v>104554500</v>
      </c>
      <c r="I3011" s="2">
        <v>9350400</v>
      </c>
      <c r="J3011" s="2">
        <v>160974528</v>
      </c>
      <c r="K3011" s="2">
        <v>33542550</v>
      </c>
      <c r="L3011" s="2">
        <v>147227190</v>
      </c>
      <c r="M3011" s="2">
        <v>65473867</v>
      </c>
      <c r="N3011" s="2">
        <v>17420000</v>
      </c>
      <c r="O3011" s="2">
        <v>57382650</v>
      </c>
      <c r="P3011" s="2">
        <v>5103616</v>
      </c>
      <c r="Q3011" s="3">
        <v>7.8</v>
      </c>
      <c r="R3011" s="3">
        <v>65.83</v>
      </c>
      <c r="S3011" s="3">
        <v>1.79</v>
      </c>
      <c r="T3011" s="3">
        <v>5.0199999999999996</v>
      </c>
      <c r="U3011" s="3">
        <v>0</v>
      </c>
      <c r="V3011" s="3">
        <v>2.54</v>
      </c>
      <c r="W3011" s="2">
        <v>1147996</v>
      </c>
      <c r="X3011" s="2">
        <v>1108151</v>
      </c>
      <c r="Y3011" s="2">
        <v>1083473</v>
      </c>
      <c r="Z3011" s="2">
        <v>1086293</v>
      </c>
      <c r="AA3011" s="2">
        <v>1185736</v>
      </c>
      <c r="AB3011" s="2">
        <v>1282048</v>
      </c>
      <c r="AC3011" s="2">
        <v>1359711</v>
      </c>
      <c r="AD3011" s="2">
        <v>1418761</v>
      </c>
      <c r="AE3011" s="2">
        <v>1244948</v>
      </c>
      <c r="AF3011" s="2">
        <v>1091874</v>
      </c>
      <c r="AG3011" s="2">
        <v>877016</v>
      </c>
      <c r="AH3011" s="2">
        <v>720587</v>
      </c>
      <c r="AI3011" s="2">
        <v>548010</v>
      </c>
      <c r="AJ3011" s="2">
        <v>386650</v>
      </c>
      <c r="AK3011" s="2">
        <v>265829</v>
      </c>
      <c r="AL3011" s="2">
        <v>171345</v>
      </c>
      <c r="AM3011" s="2">
        <v>106777</v>
      </c>
      <c r="AN3011" s="2">
        <v>66198</v>
      </c>
      <c r="AO3011" s="2">
        <v>27659</v>
      </c>
      <c r="AP3011" s="2">
        <v>15179063</v>
      </c>
      <c r="AQ3011" s="2">
        <v>238694</v>
      </c>
      <c r="AR3011" s="2">
        <v>233866</v>
      </c>
    </row>
    <row r="3012" spans="1:44" x14ac:dyDescent="0.25">
      <c r="A3012">
        <v>3013</v>
      </c>
      <c r="B3012" s="1">
        <v>43556</v>
      </c>
      <c r="C3012" s="3">
        <v>813924439</v>
      </c>
      <c r="D3012" s="2">
        <v>2831134.7262800001</v>
      </c>
      <c r="E3012" s="2">
        <f t="shared" si="47"/>
        <v>2104460.726279974</v>
      </c>
      <c r="F3012">
        <v>0</v>
      </c>
      <c r="G3012" s="2">
        <v>213245220</v>
      </c>
      <c r="H3012" s="2">
        <v>104210500</v>
      </c>
      <c r="I3012" s="2">
        <v>9369600</v>
      </c>
      <c r="J3012" s="2">
        <v>160974528</v>
      </c>
      <c r="K3012" s="2">
        <v>33542550</v>
      </c>
      <c r="L3012" s="2">
        <v>147227190</v>
      </c>
      <c r="M3012" s="2">
        <v>65473867</v>
      </c>
      <c r="N3012" s="2">
        <v>17420000</v>
      </c>
      <c r="O3012" s="2">
        <v>57253950</v>
      </c>
      <c r="P3012" s="2">
        <v>5207034</v>
      </c>
      <c r="Q3012" s="3">
        <v>8.6300000000000008</v>
      </c>
      <c r="R3012" s="3">
        <v>68.97</v>
      </c>
      <c r="S3012" s="3">
        <v>3.22</v>
      </c>
      <c r="T3012" s="3">
        <v>8.07</v>
      </c>
      <c r="U3012" s="3">
        <v>0</v>
      </c>
      <c r="V3012" s="3">
        <v>4.03</v>
      </c>
      <c r="W3012" s="2">
        <v>1147944</v>
      </c>
      <c r="X3012" s="2">
        <v>1108227</v>
      </c>
      <c r="Y3012" s="2">
        <v>1083534</v>
      </c>
      <c r="Z3012" s="2">
        <v>1086305</v>
      </c>
      <c r="AA3012" s="2">
        <v>1185853</v>
      </c>
      <c r="AB3012" s="2">
        <v>1282166</v>
      </c>
      <c r="AC3012" s="2">
        <v>1359768</v>
      </c>
      <c r="AD3012" s="2">
        <v>1418802</v>
      </c>
      <c r="AE3012" s="2">
        <v>1245069</v>
      </c>
      <c r="AF3012" s="2">
        <v>1092069</v>
      </c>
      <c r="AG3012" s="2">
        <v>877070</v>
      </c>
      <c r="AH3012" s="2">
        <v>720735</v>
      </c>
      <c r="AI3012" s="2">
        <v>548100</v>
      </c>
      <c r="AJ3012" s="2">
        <v>386719</v>
      </c>
      <c r="AK3012" s="2">
        <v>265903</v>
      </c>
      <c r="AL3012" s="2">
        <v>171377</v>
      </c>
      <c r="AM3012" s="2">
        <v>106789</v>
      </c>
      <c r="AN3012" s="2">
        <v>66205</v>
      </c>
      <c r="AO3012" s="2">
        <v>27665</v>
      </c>
      <c r="AP3012" s="2">
        <v>15180300</v>
      </c>
      <c r="AQ3012" s="2">
        <v>238969</v>
      </c>
      <c r="AR3012" s="2">
        <v>234044</v>
      </c>
    </row>
    <row r="3013" spans="1:44" x14ac:dyDescent="0.25">
      <c r="A3013">
        <v>3014</v>
      </c>
      <c r="B3013" s="1">
        <v>43557</v>
      </c>
      <c r="C3013" s="3">
        <v>813391935</v>
      </c>
      <c r="D3013" s="2">
        <v>2831984.4065700001</v>
      </c>
      <c r="E3013" s="2">
        <f t="shared" si="47"/>
        <v>2299480.4065699577</v>
      </c>
      <c r="F3013">
        <v>0</v>
      </c>
      <c r="G3013" s="2">
        <v>213056924</v>
      </c>
      <c r="H3013" s="2">
        <v>103974000</v>
      </c>
      <c r="I3013" s="2">
        <v>9339840</v>
      </c>
      <c r="J3013" s="2">
        <v>160974528</v>
      </c>
      <c r="K3013" s="2">
        <v>33392334</v>
      </c>
      <c r="L3013" s="2">
        <v>147227190</v>
      </c>
      <c r="M3013" s="2">
        <v>65473867</v>
      </c>
      <c r="N3013" s="2">
        <v>17420000</v>
      </c>
      <c r="O3013" s="2">
        <v>57253950</v>
      </c>
      <c r="P3013" s="2">
        <v>5279302</v>
      </c>
      <c r="Q3013" s="3">
        <v>8.44</v>
      </c>
      <c r="R3013" s="3">
        <v>69.5</v>
      </c>
      <c r="S3013" s="3">
        <v>3.16</v>
      </c>
      <c r="T3013" s="3">
        <v>6.91</v>
      </c>
      <c r="U3013" s="3">
        <v>0</v>
      </c>
      <c r="V3013" s="3">
        <v>3</v>
      </c>
      <c r="W3013" s="2">
        <v>1147892</v>
      </c>
      <c r="X3013" s="2">
        <v>1108303</v>
      </c>
      <c r="Y3013" s="2">
        <v>1083595</v>
      </c>
      <c r="Z3013" s="2">
        <v>1086317</v>
      </c>
      <c r="AA3013" s="2">
        <v>1185970</v>
      </c>
      <c r="AB3013" s="2">
        <v>1282283</v>
      </c>
      <c r="AC3013" s="2">
        <v>1359824</v>
      </c>
      <c r="AD3013" s="2">
        <v>1418843</v>
      </c>
      <c r="AE3013" s="2">
        <v>1245190</v>
      </c>
      <c r="AF3013" s="2">
        <v>1092265</v>
      </c>
      <c r="AG3013" s="2">
        <v>877125</v>
      </c>
      <c r="AH3013" s="2">
        <v>720883</v>
      </c>
      <c r="AI3013" s="2">
        <v>548190</v>
      </c>
      <c r="AJ3013" s="2">
        <v>386789</v>
      </c>
      <c r="AK3013" s="2">
        <v>265977</v>
      </c>
      <c r="AL3013" s="2">
        <v>171408</v>
      </c>
      <c r="AM3013" s="2">
        <v>106802</v>
      </c>
      <c r="AN3013" s="2">
        <v>66211</v>
      </c>
      <c r="AO3013" s="2">
        <v>27670</v>
      </c>
      <c r="AP3013" s="2">
        <v>15181538</v>
      </c>
      <c r="AQ3013" s="2">
        <v>239244</v>
      </c>
      <c r="AR3013" s="2">
        <v>234222</v>
      </c>
    </row>
    <row r="3014" spans="1:44" x14ac:dyDescent="0.25">
      <c r="A3014">
        <v>3015</v>
      </c>
      <c r="B3014" s="1">
        <v>43558</v>
      </c>
      <c r="C3014" s="3">
        <v>812300131</v>
      </c>
      <c r="D3014" s="2">
        <v>2803378.5034733298</v>
      </c>
      <c r="E3014" s="2">
        <f t="shared" si="47"/>
        <v>1711574.5034732819</v>
      </c>
      <c r="F3014">
        <v>0</v>
      </c>
      <c r="G3014" s="2">
        <v>212868628</v>
      </c>
      <c r="H3014" s="2">
        <v>103640750</v>
      </c>
      <c r="I3014" s="2">
        <v>9350400</v>
      </c>
      <c r="J3014" s="2">
        <v>160341792</v>
      </c>
      <c r="K3014" s="2">
        <v>33317226</v>
      </c>
      <c r="L3014" s="2">
        <v>146944204</v>
      </c>
      <c r="M3014" s="2">
        <v>65713438</v>
      </c>
      <c r="N3014" s="2">
        <v>17420000</v>
      </c>
      <c r="O3014" s="2">
        <v>57382650</v>
      </c>
      <c r="P3014" s="2">
        <v>5321043</v>
      </c>
      <c r="Q3014" s="3">
        <v>8.43</v>
      </c>
      <c r="R3014" s="3">
        <v>65.02</v>
      </c>
      <c r="S3014" s="3">
        <v>2.21</v>
      </c>
      <c r="T3014" s="3">
        <v>7.02</v>
      </c>
      <c r="U3014" s="3">
        <v>0</v>
      </c>
      <c r="V3014" s="3">
        <v>4.2300000000000004</v>
      </c>
      <c r="W3014" s="2">
        <v>1147840</v>
      </c>
      <c r="X3014" s="2">
        <v>1108379</v>
      </c>
      <c r="Y3014" s="2">
        <v>1083656</v>
      </c>
      <c r="Z3014" s="2">
        <v>1086328</v>
      </c>
      <c r="AA3014" s="2">
        <v>1186087</v>
      </c>
      <c r="AB3014" s="2">
        <v>1282401</v>
      </c>
      <c r="AC3014" s="2">
        <v>1359880</v>
      </c>
      <c r="AD3014" s="2">
        <v>1418884</v>
      </c>
      <c r="AE3014" s="2">
        <v>1245311</v>
      </c>
      <c r="AF3014" s="2">
        <v>1092461</v>
      </c>
      <c r="AG3014" s="2">
        <v>877180</v>
      </c>
      <c r="AH3014" s="2">
        <v>721031</v>
      </c>
      <c r="AI3014" s="2">
        <v>548280</v>
      </c>
      <c r="AJ3014" s="2">
        <v>386858</v>
      </c>
      <c r="AK3014" s="2">
        <v>266052</v>
      </c>
      <c r="AL3014" s="2">
        <v>171439</v>
      </c>
      <c r="AM3014" s="2">
        <v>106815</v>
      </c>
      <c r="AN3014" s="2">
        <v>66217</v>
      </c>
      <c r="AO3014" s="2">
        <v>27676</v>
      </c>
      <c r="AP3014" s="2">
        <v>15182775</v>
      </c>
      <c r="AQ3014" s="2">
        <v>239519</v>
      </c>
      <c r="AR3014" s="2">
        <v>234400</v>
      </c>
    </row>
    <row r="3015" spans="1:44" x14ac:dyDescent="0.25">
      <c r="A3015">
        <v>3016</v>
      </c>
      <c r="B3015" s="1">
        <v>43559</v>
      </c>
      <c r="C3015" s="3">
        <v>811072552</v>
      </c>
      <c r="D3015" s="2">
        <v>2946691.24572</v>
      </c>
      <c r="E3015" s="2">
        <f t="shared" si="47"/>
        <v>1719112.2457200289</v>
      </c>
      <c r="F3015">
        <v>0</v>
      </c>
      <c r="G3015" s="2">
        <v>212656795</v>
      </c>
      <c r="H3015" s="2">
        <v>103522500</v>
      </c>
      <c r="I3015" s="2">
        <v>9269760</v>
      </c>
      <c r="J3015" s="2">
        <v>160017312</v>
      </c>
      <c r="K3015" s="2">
        <v>33170424</v>
      </c>
      <c r="L3015" s="2">
        <v>146661218</v>
      </c>
      <c r="M3015" s="2">
        <v>65553724</v>
      </c>
      <c r="N3015" s="2">
        <v>17420000</v>
      </c>
      <c r="O3015" s="2">
        <v>57441150</v>
      </c>
      <c r="P3015" s="2">
        <v>5359669</v>
      </c>
      <c r="Q3015" s="3">
        <v>8.2899999999999991</v>
      </c>
      <c r="R3015" s="3">
        <v>66.38</v>
      </c>
      <c r="S3015" s="3">
        <v>2.35</v>
      </c>
      <c r="T3015" s="3">
        <v>7.08</v>
      </c>
      <c r="U3015" s="3">
        <v>0</v>
      </c>
      <c r="V3015" s="3">
        <v>3.52</v>
      </c>
      <c r="W3015" s="2">
        <v>1147789</v>
      </c>
      <c r="X3015" s="2">
        <v>1108454</v>
      </c>
      <c r="Y3015" s="2">
        <v>1083717</v>
      </c>
      <c r="Z3015" s="2">
        <v>1086340</v>
      </c>
      <c r="AA3015" s="2">
        <v>1186203</v>
      </c>
      <c r="AB3015" s="2">
        <v>1282519</v>
      </c>
      <c r="AC3015" s="2">
        <v>1359936</v>
      </c>
      <c r="AD3015" s="2">
        <v>1418925</v>
      </c>
      <c r="AE3015" s="2">
        <v>1245432</v>
      </c>
      <c r="AF3015" s="2">
        <v>1092656</v>
      </c>
      <c r="AG3015" s="2">
        <v>877234</v>
      </c>
      <c r="AH3015" s="2">
        <v>721179</v>
      </c>
      <c r="AI3015" s="2">
        <v>548370</v>
      </c>
      <c r="AJ3015" s="2">
        <v>386927</v>
      </c>
      <c r="AK3015" s="2">
        <v>266126</v>
      </c>
      <c r="AL3015" s="2">
        <v>171471</v>
      </c>
      <c r="AM3015" s="2">
        <v>106827</v>
      </c>
      <c r="AN3015" s="2">
        <v>66223</v>
      </c>
      <c r="AO3015" s="2">
        <v>27681</v>
      </c>
      <c r="AP3015" s="2">
        <v>15184012</v>
      </c>
      <c r="AQ3015" s="2">
        <v>239794</v>
      </c>
      <c r="AR3015" s="2">
        <v>234578</v>
      </c>
    </row>
    <row r="3016" spans="1:44" x14ac:dyDescent="0.25">
      <c r="A3016">
        <v>3017</v>
      </c>
      <c r="B3016" s="1">
        <v>43560</v>
      </c>
      <c r="C3016" s="3">
        <v>809796145</v>
      </c>
      <c r="D3016" s="2">
        <v>2831134.7262800001</v>
      </c>
      <c r="E3016" s="2">
        <f t="shared" si="47"/>
        <v>1554727.726279974</v>
      </c>
      <c r="F3016">
        <v>0</v>
      </c>
      <c r="G3016" s="2">
        <v>212280203</v>
      </c>
      <c r="H3016" s="2">
        <v>103296750</v>
      </c>
      <c r="I3016" s="2">
        <v>9230400</v>
      </c>
      <c r="J3016" s="2">
        <v>159709056</v>
      </c>
      <c r="K3016" s="2">
        <v>33132870</v>
      </c>
      <c r="L3016" s="2">
        <v>146080352</v>
      </c>
      <c r="M3016" s="2">
        <v>65713438</v>
      </c>
      <c r="N3016" s="2">
        <v>17420000</v>
      </c>
      <c r="O3016" s="2">
        <v>57505500</v>
      </c>
      <c r="P3016" s="2">
        <v>5427576</v>
      </c>
      <c r="Q3016" s="3">
        <v>7.93</v>
      </c>
      <c r="R3016" s="3">
        <v>69.92</v>
      </c>
      <c r="S3016" s="3">
        <v>2.75</v>
      </c>
      <c r="T3016" s="3">
        <v>7.18</v>
      </c>
      <c r="U3016" s="3">
        <v>0</v>
      </c>
      <c r="V3016" s="3">
        <v>5.22</v>
      </c>
      <c r="W3016" s="2">
        <v>1147737</v>
      </c>
      <c r="X3016" s="2">
        <v>1108530</v>
      </c>
      <c r="Y3016" s="2">
        <v>1083779</v>
      </c>
      <c r="Z3016" s="2">
        <v>1086352</v>
      </c>
      <c r="AA3016" s="2">
        <v>1186320</v>
      </c>
      <c r="AB3016" s="2">
        <v>1282637</v>
      </c>
      <c r="AC3016" s="2">
        <v>1359993</v>
      </c>
      <c r="AD3016" s="2">
        <v>1418966</v>
      </c>
      <c r="AE3016" s="2">
        <v>1245553</v>
      </c>
      <c r="AF3016" s="2">
        <v>1092852</v>
      </c>
      <c r="AG3016" s="2">
        <v>877289</v>
      </c>
      <c r="AH3016" s="2">
        <v>721327</v>
      </c>
      <c r="AI3016" s="2">
        <v>548460</v>
      </c>
      <c r="AJ3016" s="2">
        <v>386996</v>
      </c>
      <c r="AK3016" s="2">
        <v>266200</v>
      </c>
      <c r="AL3016" s="2">
        <v>171502</v>
      </c>
      <c r="AM3016" s="2">
        <v>106840</v>
      </c>
      <c r="AN3016" s="2">
        <v>66230</v>
      </c>
      <c r="AO3016" s="2">
        <v>27687</v>
      </c>
      <c r="AP3016" s="2">
        <v>15185249</v>
      </c>
      <c r="AQ3016" s="2">
        <v>240069</v>
      </c>
      <c r="AR3016" s="2">
        <v>234756</v>
      </c>
    </row>
    <row r="3017" spans="1:44" x14ac:dyDescent="0.25">
      <c r="A3017">
        <v>3018</v>
      </c>
      <c r="B3017" s="1">
        <v>43561</v>
      </c>
      <c r="C3017" s="3">
        <v>809189885</v>
      </c>
      <c r="D3017" s="2">
        <v>2860590.3096666699</v>
      </c>
      <c r="E3017" s="2">
        <f t="shared" si="47"/>
        <v>2254330.3096666336</v>
      </c>
      <c r="F3017">
        <v>0</v>
      </c>
      <c r="G3017" s="2">
        <v>212091907</v>
      </c>
      <c r="H3017" s="2">
        <v>103006500</v>
      </c>
      <c r="I3017" s="2">
        <v>9219840</v>
      </c>
      <c r="J3017" s="2">
        <v>159384576</v>
      </c>
      <c r="K3017" s="2">
        <v>33095316</v>
      </c>
      <c r="L3017" s="2">
        <v>146378232</v>
      </c>
      <c r="M3017" s="2">
        <v>65553724</v>
      </c>
      <c r="N3017" s="2">
        <v>17420000</v>
      </c>
      <c r="O3017" s="2">
        <v>57569850</v>
      </c>
      <c r="P3017" s="2">
        <v>5469940</v>
      </c>
      <c r="Q3017" s="3">
        <v>8.4600000000000009</v>
      </c>
      <c r="R3017" s="3">
        <v>72.09</v>
      </c>
      <c r="S3017" s="3">
        <v>3.7</v>
      </c>
      <c r="T3017" s="3">
        <v>6.58</v>
      </c>
      <c r="U3017" s="3">
        <v>0</v>
      </c>
      <c r="V3017" s="3">
        <v>3.27</v>
      </c>
      <c r="W3017" s="2">
        <v>1147685</v>
      </c>
      <c r="X3017" s="2">
        <v>1108606</v>
      </c>
      <c r="Y3017" s="2">
        <v>1083840</v>
      </c>
      <c r="Z3017" s="2">
        <v>1086363</v>
      </c>
      <c r="AA3017" s="2">
        <v>1186437</v>
      </c>
      <c r="AB3017" s="2">
        <v>1282755</v>
      </c>
      <c r="AC3017" s="2">
        <v>1360049</v>
      </c>
      <c r="AD3017" s="2">
        <v>1419007</v>
      </c>
      <c r="AE3017" s="2">
        <v>1245674</v>
      </c>
      <c r="AF3017" s="2">
        <v>1093048</v>
      </c>
      <c r="AG3017" s="2">
        <v>877343</v>
      </c>
      <c r="AH3017" s="2">
        <v>721475</v>
      </c>
      <c r="AI3017" s="2">
        <v>548550</v>
      </c>
      <c r="AJ3017" s="2">
        <v>387065</v>
      </c>
      <c r="AK3017" s="2">
        <v>266274</v>
      </c>
      <c r="AL3017" s="2">
        <v>171533</v>
      </c>
      <c r="AM3017" s="2">
        <v>106852</v>
      </c>
      <c r="AN3017" s="2">
        <v>66236</v>
      </c>
      <c r="AO3017" s="2">
        <v>27692</v>
      </c>
      <c r="AP3017" s="2">
        <v>15186486</v>
      </c>
      <c r="AQ3017" s="2">
        <v>240344</v>
      </c>
      <c r="AR3017" s="2">
        <v>234934</v>
      </c>
    </row>
    <row r="3018" spans="1:44" x14ac:dyDescent="0.25">
      <c r="A3018">
        <v>3019</v>
      </c>
      <c r="B3018" s="1">
        <v>43562</v>
      </c>
      <c r="C3018" s="3">
        <v>807714399</v>
      </c>
      <c r="D3018" s="2">
        <v>2831134.7262800001</v>
      </c>
      <c r="E3018" s="2">
        <f t="shared" si="47"/>
        <v>1355648.726279974</v>
      </c>
      <c r="F3018">
        <v>0</v>
      </c>
      <c r="G3018" s="2">
        <v>211738852</v>
      </c>
      <c r="H3018" s="2">
        <v>102716250</v>
      </c>
      <c r="I3018" s="2">
        <v>9260160</v>
      </c>
      <c r="J3018" s="2">
        <v>159060096</v>
      </c>
      <c r="K3018" s="2">
        <v>33057762</v>
      </c>
      <c r="L3018" s="2">
        <v>145797366</v>
      </c>
      <c r="M3018" s="2">
        <v>65553724</v>
      </c>
      <c r="N3018" s="2">
        <v>17420000</v>
      </c>
      <c r="O3018" s="2">
        <v>57569850</v>
      </c>
      <c r="P3018" s="2">
        <v>5540339</v>
      </c>
      <c r="Q3018" s="3">
        <v>11.62</v>
      </c>
      <c r="R3018" s="3">
        <v>68.31</v>
      </c>
      <c r="S3018" s="3">
        <v>5.9</v>
      </c>
      <c r="T3018" s="3">
        <v>11.49</v>
      </c>
      <c r="U3018" s="3">
        <v>0.03</v>
      </c>
      <c r="V3018" s="3">
        <v>4.1399999999999997</v>
      </c>
      <c r="W3018" s="2">
        <v>1147634</v>
      </c>
      <c r="X3018" s="2">
        <v>1108682</v>
      </c>
      <c r="Y3018" s="2">
        <v>1083901</v>
      </c>
      <c r="Z3018" s="2">
        <v>1086375</v>
      </c>
      <c r="AA3018" s="2">
        <v>1186554</v>
      </c>
      <c r="AB3018" s="2">
        <v>1282873</v>
      </c>
      <c r="AC3018" s="2">
        <v>1360105</v>
      </c>
      <c r="AD3018" s="2">
        <v>1419048</v>
      </c>
      <c r="AE3018" s="2">
        <v>1245795</v>
      </c>
      <c r="AF3018" s="2">
        <v>1093244</v>
      </c>
      <c r="AG3018" s="2">
        <v>877398</v>
      </c>
      <c r="AH3018" s="2">
        <v>721623</v>
      </c>
      <c r="AI3018" s="2">
        <v>548640</v>
      </c>
      <c r="AJ3018" s="2">
        <v>387134</v>
      </c>
      <c r="AK3018" s="2">
        <v>266349</v>
      </c>
      <c r="AL3018" s="2">
        <v>171565</v>
      </c>
      <c r="AM3018" s="2">
        <v>106865</v>
      </c>
      <c r="AN3018" s="2">
        <v>66242</v>
      </c>
      <c r="AO3018" s="2">
        <v>27698</v>
      </c>
      <c r="AP3018" s="2">
        <v>15187723</v>
      </c>
      <c r="AQ3018" s="2">
        <v>240619</v>
      </c>
      <c r="AR3018" s="2">
        <v>235112</v>
      </c>
    </row>
    <row r="3019" spans="1:44" x14ac:dyDescent="0.25">
      <c r="A3019">
        <v>3020</v>
      </c>
      <c r="B3019" s="1">
        <v>43563</v>
      </c>
      <c r="C3019" s="3">
        <v>807446613</v>
      </c>
      <c r="D3019" s="2">
        <v>2803378.5034733298</v>
      </c>
      <c r="E3019" s="2">
        <f t="shared" si="47"/>
        <v>2535592.5034732819</v>
      </c>
      <c r="F3019">
        <v>0</v>
      </c>
      <c r="G3019" s="2">
        <v>211903611</v>
      </c>
      <c r="H3019" s="2">
        <v>102490500</v>
      </c>
      <c r="I3019" s="2">
        <v>9249600</v>
      </c>
      <c r="J3019" s="2">
        <v>158443584</v>
      </c>
      <c r="K3019" s="2">
        <v>32945100</v>
      </c>
      <c r="L3019" s="2">
        <v>145797366</v>
      </c>
      <c r="M3019" s="2">
        <v>65961882</v>
      </c>
      <c r="N3019" s="2">
        <v>17420000</v>
      </c>
      <c r="O3019" s="2">
        <v>57634200</v>
      </c>
      <c r="P3019" s="2">
        <v>5600770</v>
      </c>
      <c r="Q3019" s="3">
        <v>15.54</v>
      </c>
      <c r="R3019" s="3">
        <v>64.989999999999995</v>
      </c>
      <c r="S3019" s="3">
        <v>8.9</v>
      </c>
      <c r="T3019" s="3">
        <v>15.54</v>
      </c>
      <c r="U3019" s="3">
        <v>0.35</v>
      </c>
      <c r="V3019" s="3">
        <v>3.49</v>
      </c>
      <c r="W3019" s="2">
        <v>1147582</v>
      </c>
      <c r="X3019" s="2">
        <v>1108757</v>
      </c>
      <c r="Y3019" s="2">
        <v>1083962</v>
      </c>
      <c r="Z3019" s="2">
        <v>1086387</v>
      </c>
      <c r="AA3019" s="2">
        <v>1186671</v>
      </c>
      <c r="AB3019" s="2">
        <v>1282991</v>
      </c>
      <c r="AC3019" s="2">
        <v>1360161</v>
      </c>
      <c r="AD3019" s="2">
        <v>1419089</v>
      </c>
      <c r="AE3019" s="2">
        <v>1245916</v>
      </c>
      <c r="AF3019" s="2">
        <v>1093439</v>
      </c>
      <c r="AG3019" s="2">
        <v>877453</v>
      </c>
      <c r="AH3019" s="2">
        <v>721771</v>
      </c>
      <c r="AI3019" s="2">
        <v>548730</v>
      </c>
      <c r="AJ3019" s="2">
        <v>387203</v>
      </c>
      <c r="AK3019" s="2">
        <v>266423</v>
      </c>
      <c r="AL3019" s="2">
        <v>171596</v>
      </c>
      <c r="AM3019" s="2">
        <v>106878</v>
      </c>
      <c r="AN3019" s="2">
        <v>66248</v>
      </c>
      <c r="AO3019" s="2">
        <v>27703</v>
      </c>
      <c r="AP3019" s="2">
        <v>15188960</v>
      </c>
      <c r="AQ3019" s="2">
        <v>240894</v>
      </c>
      <c r="AR3019" s="2">
        <v>235290</v>
      </c>
    </row>
    <row r="3020" spans="1:44" x14ac:dyDescent="0.25">
      <c r="A3020">
        <v>3021</v>
      </c>
      <c r="B3020" s="1">
        <v>43564</v>
      </c>
      <c r="C3020" s="3">
        <v>806636592</v>
      </c>
      <c r="D3020" s="2">
        <v>2831134.7262800001</v>
      </c>
      <c r="E3020" s="2">
        <f t="shared" si="47"/>
        <v>2021113.726279974</v>
      </c>
      <c r="F3020">
        <v>0</v>
      </c>
      <c r="G3020" s="2">
        <v>211903611</v>
      </c>
      <c r="H3020" s="2">
        <v>102264750</v>
      </c>
      <c r="I3020" s="2">
        <v>9249600</v>
      </c>
      <c r="J3020" s="2">
        <v>158119104</v>
      </c>
      <c r="K3020" s="2">
        <v>32798298</v>
      </c>
      <c r="L3020" s="2">
        <v>145797366</v>
      </c>
      <c r="M3020" s="2">
        <v>65802168</v>
      </c>
      <c r="N3020" s="2">
        <v>17420000</v>
      </c>
      <c r="O3020" s="2">
        <v>57634200</v>
      </c>
      <c r="P3020" s="2">
        <v>5647495</v>
      </c>
      <c r="Q3020" s="3">
        <v>12.01</v>
      </c>
      <c r="R3020" s="3">
        <v>69.61</v>
      </c>
      <c r="S3020" s="3">
        <v>6.6</v>
      </c>
      <c r="T3020" s="3">
        <v>11.89</v>
      </c>
      <c r="U3020" s="3">
        <v>0.67</v>
      </c>
      <c r="V3020" s="3">
        <v>2.4700000000000002</v>
      </c>
      <c r="W3020" s="2">
        <v>1147530</v>
      </c>
      <c r="X3020" s="2">
        <v>1108833</v>
      </c>
      <c r="Y3020" s="2">
        <v>1084023</v>
      </c>
      <c r="Z3020" s="2">
        <v>1086398</v>
      </c>
      <c r="AA3020" s="2">
        <v>1186788</v>
      </c>
      <c r="AB3020" s="2">
        <v>1283109</v>
      </c>
      <c r="AC3020" s="2">
        <v>1360217</v>
      </c>
      <c r="AD3020" s="2">
        <v>1419130</v>
      </c>
      <c r="AE3020" s="2">
        <v>1246037</v>
      </c>
      <c r="AF3020" s="2">
        <v>1093635</v>
      </c>
      <c r="AG3020" s="2">
        <v>877507</v>
      </c>
      <c r="AH3020" s="2">
        <v>721920</v>
      </c>
      <c r="AI3020" s="2">
        <v>548821</v>
      </c>
      <c r="AJ3020" s="2">
        <v>387272</v>
      </c>
      <c r="AK3020" s="2">
        <v>266497</v>
      </c>
      <c r="AL3020" s="2">
        <v>171627</v>
      </c>
      <c r="AM3020" s="2">
        <v>106890</v>
      </c>
      <c r="AN3020" s="2">
        <v>66254</v>
      </c>
      <c r="AO3020" s="2">
        <v>27709</v>
      </c>
      <c r="AP3020" s="2">
        <v>15190197</v>
      </c>
      <c r="AQ3020" s="2">
        <v>241169</v>
      </c>
      <c r="AR3020" s="2">
        <v>235468</v>
      </c>
    </row>
    <row r="3021" spans="1:44" x14ac:dyDescent="0.25">
      <c r="A3021">
        <v>3022</v>
      </c>
      <c r="B3021" s="1">
        <v>43565</v>
      </c>
      <c r="C3021" s="3">
        <v>805869896</v>
      </c>
      <c r="D3021" s="2">
        <v>2831984.4065700001</v>
      </c>
      <c r="E3021" s="2">
        <f t="shared" si="47"/>
        <v>2065288.4065699577</v>
      </c>
      <c r="F3021">
        <v>8.7200000000000006</v>
      </c>
      <c r="G3021" s="2">
        <v>211903611</v>
      </c>
      <c r="H3021" s="2">
        <v>101867000</v>
      </c>
      <c r="I3021" s="2">
        <v>9249600</v>
      </c>
      <c r="J3021" s="2">
        <v>157810848</v>
      </c>
      <c r="K3021" s="2">
        <v>32685636</v>
      </c>
      <c r="L3021" s="2">
        <v>145514380</v>
      </c>
      <c r="M3021" s="2">
        <v>65961882</v>
      </c>
      <c r="N3021" s="2">
        <v>17420000</v>
      </c>
      <c r="O3021" s="2">
        <v>57698550</v>
      </c>
      <c r="P3021" s="2">
        <v>5758389</v>
      </c>
      <c r="Q3021" s="3">
        <v>11.79</v>
      </c>
      <c r="R3021" s="3">
        <v>70.36</v>
      </c>
      <c r="S3021" s="3">
        <v>6.55</v>
      </c>
      <c r="T3021" s="3">
        <v>11.77</v>
      </c>
      <c r="U3021" s="3">
        <v>0.01</v>
      </c>
      <c r="V3021" s="3">
        <v>1.39</v>
      </c>
      <c r="W3021" s="2">
        <v>1147478</v>
      </c>
      <c r="X3021" s="2">
        <v>1108909</v>
      </c>
      <c r="Y3021" s="2">
        <v>1084084</v>
      </c>
      <c r="Z3021" s="2">
        <v>1086410</v>
      </c>
      <c r="AA3021" s="2">
        <v>1186905</v>
      </c>
      <c r="AB3021" s="2">
        <v>1283227</v>
      </c>
      <c r="AC3021" s="2">
        <v>1360274</v>
      </c>
      <c r="AD3021" s="2">
        <v>1419171</v>
      </c>
      <c r="AE3021" s="2">
        <v>1246158</v>
      </c>
      <c r="AF3021" s="2">
        <v>1093831</v>
      </c>
      <c r="AG3021" s="2">
        <v>877562</v>
      </c>
      <c r="AH3021" s="2">
        <v>722068</v>
      </c>
      <c r="AI3021" s="2">
        <v>548911</v>
      </c>
      <c r="AJ3021" s="2">
        <v>387342</v>
      </c>
      <c r="AK3021" s="2">
        <v>266571</v>
      </c>
      <c r="AL3021" s="2">
        <v>171659</v>
      </c>
      <c r="AM3021" s="2">
        <v>106903</v>
      </c>
      <c r="AN3021" s="2">
        <v>66261</v>
      </c>
      <c r="AO3021" s="2">
        <v>27714</v>
      </c>
      <c r="AP3021" s="2">
        <v>15191434</v>
      </c>
      <c r="AQ3021" s="2">
        <v>241444</v>
      </c>
      <c r="AR3021" s="2">
        <v>235646</v>
      </c>
    </row>
    <row r="3022" spans="1:44" x14ac:dyDescent="0.25">
      <c r="A3022">
        <v>3023</v>
      </c>
      <c r="B3022" s="1">
        <v>43566</v>
      </c>
      <c r="C3022" s="3">
        <v>805888196</v>
      </c>
      <c r="D3022" s="2">
        <v>2888912.986</v>
      </c>
      <c r="E3022" s="2">
        <f t="shared" si="47"/>
        <v>2907212.9859999418</v>
      </c>
      <c r="F3022">
        <v>27.72</v>
      </c>
      <c r="G3022" s="2">
        <v>212468499</v>
      </c>
      <c r="H3022" s="2">
        <v>101748750</v>
      </c>
      <c r="I3022" s="2">
        <v>9219840</v>
      </c>
      <c r="J3022" s="2">
        <v>157810848</v>
      </c>
      <c r="K3022" s="2">
        <v>32613942</v>
      </c>
      <c r="L3022" s="2">
        <v>145231394</v>
      </c>
      <c r="M3022" s="2">
        <v>65802168</v>
      </c>
      <c r="N3022" s="2">
        <v>17420000</v>
      </c>
      <c r="O3022" s="2">
        <v>57757050</v>
      </c>
      <c r="P3022" s="2">
        <v>5815705</v>
      </c>
      <c r="Q3022" s="3">
        <v>13.78</v>
      </c>
      <c r="R3022" s="3">
        <v>66.8</v>
      </c>
      <c r="S3022" s="3">
        <v>7.62</v>
      </c>
      <c r="T3022" s="3">
        <v>13.71</v>
      </c>
      <c r="U3022" s="3">
        <v>0.43</v>
      </c>
      <c r="V3022" s="3">
        <v>2.2599999999999998</v>
      </c>
      <c r="W3022" s="2">
        <v>1147427</v>
      </c>
      <c r="X3022" s="2">
        <v>1108985</v>
      </c>
      <c r="Y3022" s="2">
        <v>1084145</v>
      </c>
      <c r="Z3022" s="2">
        <v>1086422</v>
      </c>
      <c r="AA3022" s="2">
        <v>1187021</v>
      </c>
      <c r="AB3022" s="2">
        <v>1283344</v>
      </c>
      <c r="AC3022" s="2">
        <v>1360330</v>
      </c>
      <c r="AD3022" s="2">
        <v>1419211</v>
      </c>
      <c r="AE3022" s="2">
        <v>1246279</v>
      </c>
      <c r="AF3022" s="2">
        <v>1094026</v>
      </c>
      <c r="AG3022" s="2">
        <v>877617</v>
      </c>
      <c r="AH3022" s="2">
        <v>722216</v>
      </c>
      <c r="AI3022" s="2">
        <v>549001</v>
      </c>
      <c r="AJ3022" s="2">
        <v>387411</v>
      </c>
      <c r="AK3022" s="2">
        <v>266645</v>
      </c>
      <c r="AL3022" s="2">
        <v>171690</v>
      </c>
      <c r="AM3022" s="2">
        <v>106916</v>
      </c>
      <c r="AN3022" s="2">
        <v>66267</v>
      </c>
      <c r="AO3022" s="2">
        <v>27720</v>
      </c>
      <c r="AP3022" s="2">
        <v>15192672</v>
      </c>
      <c r="AQ3022" s="2">
        <v>241719</v>
      </c>
      <c r="AR3022" s="2">
        <v>235824</v>
      </c>
    </row>
    <row r="3023" spans="1:44" x14ac:dyDescent="0.25">
      <c r="A3023">
        <v>3024</v>
      </c>
      <c r="B3023" s="1">
        <v>43567</v>
      </c>
      <c r="C3023" s="3">
        <v>805479183</v>
      </c>
      <c r="D3023" s="2">
        <v>2860590.3096666699</v>
      </c>
      <c r="E3023" s="2">
        <f t="shared" si="47"/>
        <v>2451577.3096666336</v>
      </c>
      <c r="F3023">
        <v>24.4</v>
      </c>
      <c r="G3023" s="2">
        <v>212280203</v>
      </c>
      <c r="H3023" s="2">
        <v>101748750</v>
      </c>
      <c r="I3023" s="2">
        <v>9199680</v>
      </c>
      <c r="J3023" s="2">
        <v>157486368</v>
      </c>
      <c r="K3023" s="2">
        <v>32538834</v>
      </c>
      <c r="L3023" s="2">
        <v>145231394</v>
      </c>
      <c r="M3023" s="2">
        <v>65882025</v>
      </c>
      <c r="N3023" s="2">
        <v>17420000</v>
      </c>
      <c r="O3023" s="2">
        <v>57821400</v>
      </c>
      <c r="P3023" s="2">
        <v>5870529</v>
      </c>
      <c r="Q3023" s="3">
        <v>15.06</v>
      </c>
      <c r="R3023" s="3">
        <v>62.06</v>
      </c>
      <c r="S3023" s="3">
        <v>7.82</v>
      </c>
      <c r="T3023" s="3">
        <v>14.56</v>
      </c>
      <c r="U3023" s="3">
        <v>0</v>
      </c>
      <c r="V3023" s="3">
        <v>2.72</v>
      </c>
      <c r="W3023" s="2">
        <v>1147375</v>
      </c>
      <c r="X3023" s="2">
        <v>1109060</v>
      </c>
      <c r="Y3023" s="2">
        <v>1084206</v>
      </c>
      <c r="Z3023" s="2">
        <v>1086433</v>
      </c>
      <c r="AA3023" s="2">
        <v>1187138</v>
      </c>
      <c r="AB3023" s="2">
        <v>1283462</v>
      </c>
      <c r="AC3023" s="2">
        <v>1360386</v>
      </c>
      <c r="AD3023" s="2">
        <v>1419252</v>
      </c>
      <c r="AE3023" s="2">
        <v>1246400</v>
      </c>
      <c r="AF3023" s="2">
        <v>1094222</v>
      </c>
      <c r="AG3023" s="2">
        <v>877671</v>
      </c>
      <c r="AH3023" s="2">
        <v>722364</v>
      </c>
      <c r="AI3023" s="2">
        <v>549091</v>
      </c>
      <c r="AJ3023" s="2">
        <v>387480</v>
      </c>
      <c r="AK3023" s="2">
        <v>266720</v>
      </c>
      <c r="AL3023" s="2">
        <v>171721</v>
      </c>
      <c r="AM3023" s="2">
        <v>106928</v>
      </c>
      <c r="AN3023" s="2">
        <v>66273</v>
      </c>
      <c r="AO3023" s="2">
        <v>27725</v>
      </c>
      <c r="AP3023" s="2">
        <v>15193909</v>
      </c>
      <c r="AQ3023" s="2">
        <v>241994</v>
      </c>
      <c r="AR3023" s="2">
        <v>236002</v>
      </c>
    </row>
    <row r="3024" spans="1:44" x14ac:dyDescent="0.25">
      <c r="A3024">
        <v>3025</v>
      </c>
      <c r="B3024" s="1">
        <v>43568</v>
      </c>
      <c r="C3024" s="3">
        <v>805247375</v>
      </c>
      <c r="D3024" s="2">
        <v>2831984.4065700001</v>
      </c>
      <c r="E3024" s="2">
        <f t="shared" si="47"/>
        <v>2600176.4065699577</v>
      </c>
      <c r="F3024">
        <v>8.64</v>
      </c>
      <c r="G3024" s="2">
        <v>212280203</v>
      </c>
      <c r="H3024" s="2">
        <v>101576750</v>
      </c>
      <c r="I3024" s="2">
        <v>9180480</v>
      </c>
      <c r="J3024" s="2">
        <v>157486368</v>
      </c>
      <c r="K3024" s="2">
        <v>32538834</v>
      </c>
      <c r="L3024" s="2">
        <v>145231394</v>
      </c>
      <c r="M3024" s="2">
        <v>65802168</v>
      </c>
      <c r="N3024" s="2">
        <v>17420000</v>
      </c>
      <c r="O3024" s="2">
        <v>57821400</v>
      </c>
      <c r="P3024" s="2">
        <v>5909778</v>
      </c>
      <c r="Q3024" s="3">
        <v>14.13</v>
      </c>
      <c r="R3024" s="3">
        <v>65.72</v>
      </c>
      <c r="S3024" s="3">
        <v>7.74</v>
      </c>
      <c r="T3024" s="3">
        <v>14.08</v>
      </c>
      <c r="U3024" s="3">
        <v>0.11</v>
      </c>
      <c r="V3024" s="3">
        <v>3.28</v>
      </c>
      <c r="W3024" s="2">
        <v>1147323</v>
      </c>
      <c r="X3024" s="2">
        <v>1109136</v>
      </c>
      <c r="Y3024" s="2">
        <v>1084267</v>
      </c>
      <c r="Z3024" s="2">
        <v>1086445</v>
      </c>
      <c r="AA3024" s="2">
        <v>1187255</v>
      </c>
      <c r="AB3024" s="2">
        <v>1283580</v>
      </c>
      <c r="AC3024" s="2">
        <v>1360442</v>
      </c>
      <c r="AD3024" s="2">
        <v>1419293</v>
      </c>
      <c r="AE3024" s="2">
        <v>1246521</v>
      </c>
      <c r="AF3024" s="2">
        <v>1094418</v>
      </c>
      <c r="AG3024" s="2">
        <v>877726</v>
      </c>
      <c r="AH3024" s="2">
        <v>722512</v>
      </c>
      <c r="AI3024" s="2">
        <v>549181</v>
      </c>
      <c r="AJ3024" s="2">
        <v>387549</v>
      </c>
      <c r="AK3024" s="2">
        <v>266794</v>
      </c>
      <c r="AL3024" s="2">
        <v>171753</v>
      </c>
      <c r="AM3024" s="2">
        <v>106941</v>
      </c>
      <c r="AN3024" s="2">
        <v>66279</v>
      </c>
      <c r="AO3024" s="2">
        <v>27731</v>
      </c>
      <c r="AP3024" s="2">
        <v>15195146</v>
      </c>
      <c r="AQ3024" s="2">
        <v>242269</v>
      </c>
      <c r="AR3024" s="2">
        <v>236180</v>
      </c>
    </row>
    <row r="3025" spans="1:44" x14ac:dyDescent="0.25">
      <c r="A3025">
        <v>3026</v>
      </c>
      <c r="B3025" s="1">
        <v>43569</v>
      </c>
      <c r="C3025" s="3">
        <v>806311998</v>
      </c>
      <c r="D3025" s="2">
        <v>2775622.2806666698</v>
      </c>
      <c r="E3025" s="2">
        <f t="shared" si="47"/>
        <v>3840245.2806667089</v>
      </c>
      <c r="F3025">
        <v>19.940000000000001</v>
      </c>
      <c r="G3025" s="2">
        <v>212868628</v>
      </c>
      <c r="H3025" s="2">
        <v>101179000</v>
      </c>
      <c r="I3025" s="2">
        <v>9210240</v>
      </c>
      <c r="J3025" s="2">
        <v>157810848</v>
      </c>
      <c r="K3025" s="2">
        <v>32538834</v>
      </c>
      <c r="L3025" s="2">
        <v>145514380</v>
      </c>
      <c r="M3025" s="2">
        <v>65802168</v>
      </c>
      <c r="N3025" s="2">
        <v>17420000</v>
      </c>
      <c r="O3025" s="2">
        <v>57955950</v>
      </c>
      <c r="P3025" s="2">
        <v>6011950</v>
      </c>
      <c r="Q3025" s="3">
        <v>11.4</v>
      </c>
      <c r="R3025" s="3">
        <v>71.8</v>
      </c>
      <c r="S3025" s="3">
        <v>6.49</v>
      </c>
      <c r="T3025" s="3">
        <v>11.11</v>
      </c>
      <c r="U3025" s="3">
        <v>0.45</v>
      </c>
      <c r="V3025" s="3">
        <v>1.94</v>
      </c>
      <c r="W3025" s="2">
        <v>1147271</v>
      </c>
      <c r="X3025" s="2">
        <v>1109212</v>
      </c>
      <c r="Y3025" s="2">
        <v>1084328</v>
      </c>
      <c r="Z3025" s="2">
        <v>1086457</v>
      </c>
      <c r="AA3025" s="2">
        <v>1187372</v>
      </c>
      <c r="AB3025" s="2">
        <v>1283698</v>
      </c>
      <c r="AC3025" s="2">
        <v>1360498</v>
      </c>
      <c r="AD3025" s="2">
        <v>1419334</v>
      </c>
      <c r="AE3025" s="2">
        <v>1246642</v>
      </c>
      <c r="AF3025" s="2">
        <v>1094614</v>
      </c>
      <c r="AG3025" s="2">
        <v>877780</v>
      </c>
      <c r="AH3025" s="2">
        <v>722660</v>
      </c>
      <c r="AI3025" s="2">
        <v>549271</v>
      </c>
      <c r="AJ3025" s="2">
        <v>387618</v>
      </c>
      <c r="AK3025" s="2">
        <v>266868</v>
      </c>
      <c r="AL3025" s="2">
        <v>171784</v>
      </c>
      <c r="AM3025" s="2">
        <v>106954</v>
      </c>
      <c r="AN3025" s="2">
        <v>66285</v>
      </c>
      <c r="AO3025" s="2">
        <v>27736</v>
      </c>
      <c r="AP3025" s="2">
        <v>15196383</v>
      </c>
      <c r="AQ3025" s="2">
        <v>242544</v>
      </c>
      <c r="AR3025" s="2">
        <v>236358</v>
      </c>
    </row>
    <row r="3026" spans="1:44" x14ac:dyDescent="0.25">
      <c r="A3026">
        <v>3027</v>
      </c>
      <c r="B3026" s="1">
        <v>43570</v>
      </c>
      <c r="C3026" s="3">
        <v>807294396</v>
      </c>
      <c r="D3026" s="2">
        <v>2747866.0578600001</v>
      </c>
      <c r="E3026" s="2">
        <f t="shared" si="47"/>
        <v>3730264.0578600168</v>
      </c>
      <c r="F3026">
        <v>8.14</v>
      </c>
      <c r="G3026" s="2">
        <v>212868628</v>
      </c>
      <c r="H3026" s="2">
        <v>101114500</v>
      </c>
      <c r="I3026" s="2">
        <v>9319680</v>
      </c>
      <c r="J3026" s="2">
        <v>158119104</v>
      </c>
      <c r="K3026" s="2">
        <v>32538834</v>
      </c>
      <c r="L3026" s="2">
        <v>145797366</v>
      </c>
      <c r="M3026" s="2">
        <v>65961882</v>
      </c>
      <c r="N3026" s="2">
        <v>17420000</v>
      </c>
      <c r="O3026" s="2">
        <v>58096350</v>
      </c>
      <c r="P3026" s="2">
        <v>6058052</v>
      </c>
      <c r="Q3026" s="3">
        <v>8.9</v>
      </c>
      <c r="R3026" s="3">
        <v>72.400000000000006</v>
      </c>
      <c r="S3026" s="3">
        <v>4.2</v>
      </c>
      <c r="T3026" s="3">
        <v>7.88</v>
      </c>
      <c r="U3026" s="3">
        <v>0</v>
      </c>
      <c r="V3026" s="3">
        <v>0.92</v>
      </c>
      <c r="W3026" s="2">
        <v>1147220</v>
      </c>
      <c r="X3026" s="2">
        <v>1109288</v>
      </c>
      <c r="Y3026" s="2">
        <v>1084389</v>
      </c>
      <c r="Z3026" s="2">
        <v>1086468</v>
      </c>
      <c r="AA3026" s="2">
        <v>1187489</v>
      </c>
      <c r="AB3026" s="2">
        <v>1283816</v>
      </c>
      <c r="AC3026" s="2">
        <v>1360555</v>
      </c>
      <c r="AD3026" s="2">
        <v>1419375</v>
      </c>
      <c r="AE3026" s="2">
        <v>1246763</v>
      </c>
      <c r="AF3026" s="2">
        <v>1094809</v>
      </c>
      <c r="AG3026" s="2">
        <v>877835</v>
      </c>
      <c r="AH3026" s="2">
        <v>722808</v>
      </c>
      <c r="AI3026" s="2">
        <v>549361</v>
      </c>
      <c r="AJ3026" s="2">
        <v>387687</v>
      </c>
      <c r="AK3026" s="2">
        <v>266942</v>
      </c>
      <c r="AL3026" s="2">
        <v>171816</v>
      </c>
      <c r="AM3026" s="2">
        <v>106966</v>
      </c>
      <c r="AN3026" s="2">
        <v>66292</v>
      </c>
      <c r="AO3026" s="2">
        <v>27742</v>
      </c>
      <c r="AP3026" s="2">
        <v>15197620</v>
      </c>
      <c r="AQ3026" s="2">
        <v>242819</v>
      </c>
      <c r="AR3026" s="2">
        <v>236536</v>
      </c>
    </row>
    <row r="3027" spans="1:44" x14ac:dyDescent="0.25">
      <c r="A3027">
        <v>3028</v>
      </c>
      <c r="B3027" s="1">
        <v>43571</v>
      </c>
      <c r="C3027" s="3">
        <v>807299837</v>
      </c>
      <c r="D3027" s="2">
        <v>2831134.7262800001</v>
      </c>
      <c r="E3027" s="2">
        <f t="shared" si="47"/>
        <v>2836575.726279974</v>
      </c>
      <c r="F3027">
        <v>86.259999999999991</v>
      </c>
      <c r="G3027" s="2">
        <v>212868628</v>
      </c>
      <c r="H3027" s="2">
        <v>100663000</v>
      </c>
      <c r="I3027" s="2">
        <v>9260160</v>
      </c>
      <c r="J3027" s="2">
        <v>158443584</v>
      </c>
      <c r="K3027" s="2">
        <v>32538834</v>
      </c>
      <c r="L3027" s="2">
        <v>145797366</v>
      </c>
      <c r="M3027" s="2">
        <v>65713438</v>
      </c>
      <c r="N3027" s="2">
        <v>17420000</v>
      </c>
      <c r="O3027" s="2">
        <v>58365450</v>
      </c>
      <c r="P3027" s="2">
        <v>6229377</v>
      </c>
      <c r="Q3027" s="3">
        <v>9.17</v>
      </c>
      <c r="R3027" s="3">
        <v>62.35</v>
      </c>
      <c r="S3027" s="3">
        <v>2.25</v>
      </c>
      <c r="T3027" s="3">
        <v>8.19</v>
      </c>
      <c r="U3027" s="3">
        <v>0</v>
      </c>
      <c r="V3027" s="3">
        <v>5.22</v>
      </c>
      <c r="W3027" s="2">
        <v>1147168</v>
      </c>
      <c r="X3027" s="2">
        <v>1109363</v>
      </c>
      <c r="Y3027" s="2">
        <v>1084451</v>
      </c>
      <c r="Z3027" s="2">
        <v>1086480</v>
      </c>
      <c r="AA3027" s="2">
        <v>1187606</v>
      </c>
      <c r="AB3027" s="2">
        <v>1283934</v>
      </c>
      <c r="AC3027" s="2">
        <v>1360611</v>
      </c>
      <c r="AD3027" s="2">
        <v>1419416</v>
      </c>
      <c r="AE3027" s="2">
        <v>1246883</v>
      </c>
      <c r="AF3027" s="2">
        <v>1095005</v>
      </c>
      <c r="AG3027" s="2">
        <v>877890</v>
      </c>
      <c r="AH3027" s="2">
        <v>722956</v>
      </c>
      <c r="AI3027" s="2">
        <v>549451</v>
      </c>
      <c r="AJ3027" s="2">
        <v>387756</v>
      </c>
      <c r="AK3027" s="2">
        <v>267017</v>
      </c>
      <c r="AL3027" s="2">
        <v>171847</v>
      </c>
      <c r="AM3027" s="2">
        <v>106979</v>
      </c>
      <c r="AN3027" s="2">
        <v>66298</v>
      </c>
      <c r="AO3027" s="2">
        <v>27747</v>
      </c>
      <c r="AP3027" s="2">
        <v>15198857</v>
      </c>
      <c r="AQ3027" s="2">
        <v>243094</v>
      </c>
      <c r="AR3027" s="2">
        <v>236714</v>
      </c>
    </row>
    <row r="3028" spans="1:44" x14ac:dyDescent="0.25">
      <c r="A3028">
        <v>3029</v>
      </c>
      <c r="B3028" s="1">
        <v>43572</v>
      </c>
      <c r="C3028" s="3">
        <v>806430364</v>
      </c>
      <c r="D3028" s="2">
        <v>2747866.0578600001</v>
      </c>
      <c r="E3028" s="2">
        <f t="shared" si="47"/>
        <v>1878393.0578600168</v>
      </c>
      <c r="F3028">
        <v>27.88</v>
      </c>
      <c r="G3028" s="2">
        <v>212656795</v>
      </c>
      <c r="H3028" s="2">
        <v>100491000</v>
      </c>
      <c r="I3028" s="2">
        <v>9230400</v>
      </c>
      <c r="J3028" s="2">
        <v>158119104</v>
      </c>
      <c r="K3028" s="2">
        <v>32467140</v>
      </c>
      <c r="L3028" s="2">
        <v>145514380</v>
      </c>
      <c r="M3028" s="2">
        <v>65802168</v>
      </c>
      <c r="N3028" s="2">
        <v>17420000</v>
      </c>
      <c r="O3028" s="2">
        <v>58500000</v>
      </c>
      <c r="P3028" s="2">
        <v>6229377</v>
      </c>
      <c r="Q3028" s="3">
        <v>9.49</v>
      </c>
      <c r="R3028" s="3">
        <v>63.14</v>
      </c>
      <c r="S3028" s="3">
        <v>2.69</v>
      </c>
      <c r="T3028" s="3">
        <v>9.3800000000000008</v>
      </c>
      <c r="U3028" s="3">
        <v>0</v>
      </c>
      <c r="V3028" s="3">
        <v>4.22</v>
      </c>
      <c r="W3028" s="2">
        <v>1147116</v>
      </c>
      <c r="X3028" s="2">
        <v>1109439</v>
      </c>
      <c r="Y3028" s="2">
        <v>1084512</v>
      </c>
      <c r="Z3028" s="2">
        <v>1086492</v>
      </c>
      <c r="AA3028" s="2">
        <v>1187723</v>
      </c>
      <c r="AB3028" s="2">
        <v>1284052</v>
      </c>
      <c r="AC3028" s="2">
        <v>1360667</v>
      </c>
      <c r="AD3028" s="2">
        <v>1419457</v>
      </c>
      <c r="AE3028" s="2">
        <v>1247004</v>
      </c>
      <c r="AF3028" s="2">
        <v>1095201</v>
      </c>
      <c r="AG3028" s="2">
        <v>877944</v>
      </c>
      <c r="AH3028" s="2">
        <v>723104</v>
      </c>
      <c r="AI3028" s="2">
        <v>549541</v>
      </c>
      <c r="AJ3028" s="2">
        <v>387825</v>
      </c>
      <c r="AK3028" s="2">
        <v>267091</v>
      </c>
      <c r="AL3028" s="2">
        <v>171878</v>
      </c>
      <c r="AM3028" s="2">
        <v>106991</v>
      </c>
      <c r="AN3028" s="2">
        <v>66304</v>
      </c>
      <c r="AO3028" s="2">
        <v>27753</v>
      </c>
      <c r="AP3028" s="2">
        <v>15200094</v>
      </c>
      <c r="AQ3028" s="2">
        <v>243369</v>
      </c>
      <c r="AR3028" s="2">
        <v>236892</v>
      </c>
    </row>
    <row r="3029" spans="1:44" x14ac:dyDescent="0.25">
      <c r="A3029">
        <v>3030</v>
      </c>
      <c r="B3029" s="1">
        <v>43573</v>
      </c>
      <c r="C3029" s="3">
        <v>805894256</v>
      </c>
      <c r="D3029" s="2">
        <v>2831134.7262800001</v>
      </c>
      <c r="E3029" s="2">
        <f t="shared" si="47"/>
        <v>2295026.726279974</v>
      </c>
      <c r="F3029">
        <v>2.9000000000000004</v>
      </c>
      <c r="G3029" s="2">
        <v>212868628</v>
      </c>
      <c r="H3029" s="2">
        <v>100265250</v>
      </c>
      <c r="I3029" s="2">
        <v>9260160</v>
      </c>
      <c r="J3029" s="2">
        <v>157810848</v>
      </c>
      <c r="K3029" s="2">
        <v>32392032</v>
      </c>
      <c r="L3029" s="2">
        <v>145514380</v>
      </c>
      <c r="M3029" s="2">
        <v>65633581</v>
      </c>
      <c r="N3029" s="2">
        <v>17420000</v>
      </c>
      <c r="O3029" s="2">
        <v>58500000</v>
      </c>
      <c r="P3029" s="2">
        <v>6229377</v>
      </c>
      <c r="Q3029" s="3">
        <v>8.91</v>
      </c>
      <c r="R3029" s="3">
        <v>71.28</v>
      </c>
      <c r="S3029" s="3">
        <v>3.99</v>
      </c>
      <c r="T3029" s="3">
        <v>7.92</v>
      </c>
      <c r="U3029" s="3">
        <v>0.08</v>
      </c>
      <c r="V3029" s="3">
        <v>1.84</v>
      </c>
      <c r="W3029" s="2">
        <v>1147065</v>
      </c>
      <c r="X3029" s="2">
        <v>1109515</v>
      </c>
      <c r="Y3029" s="2">
        <v>1084573</v>
      </c>
      <c r="Z3029" s="2">
        <v>1086503</v>
      </c>
      <c r="AA3029" s="2">
        <v>1187840</v>
      </c>
      <c r="AB3029" s="2">
        <v>1284170</v>
      </c>
      <c r="AC3029" s="2">
        <v>1360723</v>
      </c>
      <c r="AD3029" s="2">
        <v>1419498</v>
      </c>
      <c r="AE3029" s="2">
        <v>1247125</v>
      </c>
      <c r="AF3029" s="2">
        <v>1095397</v>
      </c>
      <c r="AG3029" s="2">
        <v>877999</v>
      </c>
      <c r="AH3029" s="2">
        <v>723252</v>
      </c>
      <c r="AI3029" s="2">
        <v>549631</v>
      </c>
      <c r="AJ3029" s="2">
        <v>387895</v>
      </c>
      <c r="AK3029" s="2">
        <v>267165</v>
      </c>
      <c r="AL3029" s="2">
        <v>171910</v>
      </c>
      <c r="AM3029" s="2">
        <v>107004</v>
      </c>
      <c r="AN3029" s="2">
        <v>66310</v>
      </c>
      <c r="AO3029" s="2">
        <v>27758</v>
      </c>
      <c r="AP3029" s="2">
        <v>15201331</v>
      </c>
      <c r="AQ3029" s="2">
        <v>243644</v>
      </c>
      <c r="AR3029" s="2">
        <v>237070</v>
      </c>
    </row>
    <row r="3030" spans="1:44" x14ac:dyDescent="0.25">
      <c r="A3030">
        <v>3031</v>
      </c>
      <c r="B3030" s="1">
        <v>43574</v>
      </c>
      <c r="C3030" s="3">
        <v>805479467</v>
      </c>
      <c r="D3030" s="2">
        <v>2888912.986</v>
      </c>
      <c r="E3030" s="2">
        <f t="shared" si="47"/>
        <v>2474123.9859999418</v>
      </c>
      <c r="F3030">
        <v>0</v>
      </c>
      <c r="G3030" s="2">
        <v>213056924</v>
      </c>
      <c r="H3030" s="2">
        <v>100093250</v>
      </c>
      <c r="I3030" s="2">
        <v>9230400</v>
      </c>
      <c r="J3030" s="2">
        <v>157486368</v>
      </c>
      <c r="K3030" s="2">
        <v>32429586</v>
      </c>
      <c r="L3030" s="2">
        <v>145231394</v>
      </c>
      <c r="M3030" s="2">
        <v>65802168</v>
      </c>
      <c r="N3030" s="2">
        <v>17420000</v>
      </c>
      <c r="O3030" s="2">
        <v>58500000</v>
      </c>
      <c r="P3030" s="2">
        <v>6229377</v>
      </c>
      <c r="Q3030" s="3">
        <v>8.4499999999999993</v>
      </c>
      <c r="R3030" s="3">
        <v>64.989999999999995</v>
      </c>
      <c r="S3030" s="3">
        <v>2.15</v>
      </c>
      <c r="T3030" s="3">
        <v>7.33</v>
      </c>
      <c r="U3030" s="3">
        <v>6.94</v>
      </c>
      <c r="V3030" s="3">
        <v>3.92</v>
      </c>
      <c r="W3030" s="2">
        <v>1147013</v>
      </c>
      <c r="X3030" s="2">
        <v>1109591</v>
      </c>
      <c r="Y3030" s="2">
        <v>1084634</v>
      </c>
      <c r="Z3030" s="2">
        <v>1086515</v>
      </c>
      <c r="AA3030" s="2">
        <v>1187956</v>
      </c>
      <c r="AB3030" s="2">
        <v>1284288</v>
      </c>
      <c r="AC3030" s="2">
        <v>1360779</v>
      </c>
      <c r="AD3030" s="2">
        <v>1419539</v>
      </c>
      <c r="AE3030" s="2">
        <v>1247246</v>
      </c>
      <c r="AF3030" s="2">
        <v>1095592</v>
      </c>
      <c r="AG3030" s="2">
        <v>878053</v>
      </c>
      <c r="AH3030" s="2">
        <v>723400</v>
      </c>
      <c r="AI3030" s="2">
        <v>549721</v>
      </c>
      <c r="AJ3030" s="2">
        <v>387964</v>
      </c>
      <c r="AK3030" s="2">
        <v>267239</v>
      </c>
      <c r="AL3030" s="2">
        <v>171941</v>
      </c>
      <c r="AM3030" s="2">
        <v>107017</v>
      </c>
      <c r="AN3030" s="2">
        <v>66316</v>
      </c>
      <c r="AO3030" s="2">
        <v>27764</v>
      </c>
      <c r="AP3030" s="2">
        <v>15202568</v>
      </c>
      <c r="AQ3030" s="2">
        <v>243919</v>
      </c>
      <c r="AR3030" s="2">
        <v>237248</v>
      </c>
    </row>
    <row r="3031" spans="1:44" x14ac:dyDescent="0.25">
      <c r="A3031">
        <v>3032</v>
      </c>
      <c r="B3031" s="1">
        <v>43575</v>
      </c>
      <c r="C3031" s="3">
        <v>804415311</v>
      </c>
      <c r="D3031" s="2">
        <v>2888912.986</v>
      </c>
      <c r="E3031" s="2">
        <f t="shared" si="47"/>
        <v>1824756.9859999418</v>
      </c>
      <c r="F3031">
        <v>0</v>
      </c>
      <c r="G3031" s="2">
        <v>213056924</v>
      </c>
      <c r="H3031" s="2">
        <v>99803000</v>
      </c>
      <c r="I3031" s="2">
        <v>9219840</v>
      </c>
      <c r="J3031" s="2">
        <v>157178112</v>
      </c>
      <c r="K3031" s="2">
        <v>32392032</v>
      </c>
      <c r="L3031" s="2">
        <v>144948408</v>
      </c>
      <c r="M3031" s="2">
        <v>65802168</v>
      </c>
      <c r="N3031" s="2">
        <v>17420000</v>
      </c>
      <c r="O3031" s="2">
        <v>58365450</v>
      </c>
      <c r="P3031" s="2">
        <v>6229377</v>
      </c>
      <c r="Q3031" s="3">
        <v>7.22</v>
      </c>
      <c r="R3031" s="3">
        <v>66</v>
      </c>
      <c r="S3031" s="3">
        <v>1.25</v>
      </c>
      <c r="T3031" s="3">
        <v>6.06</v>
      </c>
      <c r="U3031" s="3">
        <v>0.44</v>
      </c>
      <c r="V3031" s="3">
        <v>3.74</v>
      </c>
      <c r="W3031" s="2">
        <v>1146961</v>
      </c>
      <c r="X3031" s="2">
        <v>1109666</v>
      </c>
      <c r="Y3031" s="2">
        <v>1084695</v>
      </c>
      <c r="Z3031" s="2">
        <v>1086527</v>
      </c>
      <c r="AA3031" s="2">
        <v>1188073</v>
      </c>
      <c r="AB3031" s="2">
        <v>1284406</v>
      </c>
      <c r="AC3031" s="2">
        <v>1360836</v>
      </c>
      <c r="AD3031" s="2">
        <v>1419580</v>
      </c>
      <c r="AE3031" s="2">
        <v>1247367</v>
      </c>
      <c r="AF3031" s="2">
        <v>1095788</v>
      </c>
      <c r="AG3031" s="2">
        <v>878108</v>
      </c>
      <c r="AH3031" s="2">
        <v>723548</v>
      </c>
      <c r="AI3031" s="2">
        <v>549811</v>
      </c>
      <c r="AJ3031" s="2">
        <v>388033</v>
      </c>
      <c r="AK3031" s="2">
        <v>267313</v>
      </c>
      <c r="AL3031" s="2">
        <v>171972</v>
      </c>
      <c r="AM3031" s="2">
        <v>107029</v>
      </c>
      <c r="AN3031" s="2">
        <v>66323</v>
      </c>
      <c r="AO3031" s="2">
        <v>27769</v>
      </c>
      <c r="AP3031" s="2">
        <v>15203805</v>
      </c>
      <c r="AQ3031" s="2">
        <v>244194</v>
      </c>
      <c r="AR3031" s="2">
        <v>237426</v>
      </c>
    </row>
    <row r="3032" spans="1:44" x14ac:dyDescent="0.25">
      <c r="A3032">
        <v>3033</v>
      </c>
      <c r="B3032" s="1">
        <v>43576</v>
      </c>
      <c r="C3032" s="3">
        <v>803676140</v>
      </c>
      <c r="D3032" s="2">
        <v>2720109.8350533298</v>
      </c>
      <c r="E3032" s="2">
        <f t="shared" si="47"/>
        <v>1980938.8350533247</v>
      </c>
      <c r="F3032">
        <v>22.52</v>
      </c>
      <c r="G3032" s="2">
        <v>213245220</v>
      </c>
      <c r="H3032" s="2">
        <v>99512750</v>
      </c>
      <c r="I3032" s="2">
        <v>9210240</v>
      </c>
      <c r="J3032" s="2">
        <v>156853632</v>
      </c>
      <c r="K3032" s="2">
        <v>32392032</v>
      </c>
      <c r="L3032" s="2">
        <v>144948408</v>
      </c>
      <c r="M3032" s="2">
        <v>65633581</v>
      </c>
      <c r="N3032" s="2">
        <v>17420000</v>
      </c>
      <c r="O3032" s="2">
        <v>58230900</v>
      </c>
      <c r="P3032" s="2">
        <v>6229377</v>
      </c>
      <c r="Q3032" s="3">
        <v>8.7899999999999991</v>
      </c>
      <c r="R3032" s="3">
        <v>64.16</v>
      </c>
      <c r="S3032" s="3">
        <v>2.27</v>
      </c>
      <c r="T3032" s="3">
        <v>8.34</v>
      </c>
      <c r="U3032" s="3">
        <v>0</v>
      </c>
      <c r="V3032" s="3">
        <v>5.88</v>
      </c>
      <c r="W3032" s="2">
        <v>1146909</v>
      </c>
      <c r="X3032" s="2">
        <v>1109742</v>
      </c>
      <c r="Y3032" s="2">
        <v>1084756</v>
      </c>
      <c r="Z3032" s="2">
        <v>1086538</v>
      </c>
      <c r="AA3032" s="2">
        <v>1188190</v>
      </c>
      <c r="AB3032" s="2">
        <v>1284523</v>
      </c>
      <c r="AC3032" s="2">
        <v>1360892</v>
      </c>
      <c r="AD3032" s="2">
        <v>1419621</v>
      </c>
      <c r="AE3032" s="2">
        <v>1247488</v>
      </c>
      <c r="AF3032" s="2">
        <v>1095984</v>
      </c>
      <c r="AG3032" s="2">
        <v>878163</v>
      </c>
      <c r="AH3032" s="2">
        <v>723696</v>
      </c>
      <c r="AI3032" s="2">
        <v>549901</v>
      </c>
      <c r="AJ3032" s="2">
        <v>388102</v>
      </c>
      <c r="AK3032" s="2">
        <v>267388</v>
      </c>
      <c r="AL3032" s="2">
        <v>172004</v>
      </c>
      <c r="AM3032" s="2">
        <v>107042</v>
      </c>
      <c r="AN3032" s="2">
        <v>66329</v>
      </c>
      <c r="AO3032" s="2">
        <v>27775</v>
      </c>
      <c r="AP3032" s="2">
        <v>15205043</v>
      </c>
      <c r="AQ3032" s="2">
        <v>244469</v>
      </c>
      <c r="AR3032" s="2">
        <v>237604</v>
      </c>
    </row>
    <row r="3033" spans="1:44" x14ac:dyDescent="0.25">
      <c r="A3033">
        <v>3034</v>
      </c>
      <c r="B3033" s="1">
        <v>43577</v>
      </c>
      <c r="C3033" s="3">
        <v>801410245</v>
      </c>
      <c r="D3033" s="2">
        <v>2946691.24572</v>
      </c>
      <c r="E3033" s="2">
        <f t="shared" si="47"/>
        <v>680796.24572002888</v>
      </c>
      <c r="F3033">
        <v>5.99</v>
      </c>
      <c r="G3033" s="2">
        <v>213056924</v>
      </c>
      <c r="H3033" s="2">
        <v>99147250</v>
      </c>
      <c r="I3033" s="2">
        <v>9210240</v>
      </c>
      <c r="J3033" s="2">
        <v>156237120</v>
      </c>
      <c r="K3033" s="2">
        <v>32320338</v>
      </c>
      <c r="L3033" s="2">
        <v>144665422</v>
      </c>
      <c r="M3033" s="2">
        <v>65553724</v>
      </c>
      <c r="N3033" s="2">
        <v>17420000</v>
      </c>
      <c r="O3033" s="2">
        <v>57569850</v>
      </c>
      <c r="P3033" s="2">
        <v>6229377</v>
      </c>
      <c r="Q3033" s="3">
        <v>8.83</v>
      </c>
      <c r="R3033" s="3">
        <v>61.95</v>
      </c>
      <c r="S3033" s="3">
        <v>1.68</v>
      </c>
      <c r="T3033" s="3">
        <v>8.4499999999999993</v>
      </c>
      <c r="U3033" s="3">
        <v>0</v>
      </c>
      <c r="V3033" s="3">
        <v>5.99</v>
      </c>
      <c r="W3033" s="2">
        <v>1146858</v>
      </c>
      <c r="X3033" s="2">
        <v>1109818</v>
      </c>
      <c r="Y3033" s="2">
        <v>1084817</v>
      </c>
      <c r="Z3033" s="2">
        <v>1086550</v>
      </c>
      <c r="AA3033" s="2">
        <v>1188307</v>
      </c>
      <c r="AB3033" s="2">
        <v>1284641</v>
      </c>
      <c r="AC3033" s="2">
        <v>1360948</v>
      </c>
      <c r="AD3033" s="2">
        <v>1419661</v>
      </c>
      <c r="AE3033" s="2">
        <v>1247609</v>
      </c>
      <c r="AF3033" s="2">
        <v>1096179</v>
      </c>
      <c r="AG3033" s="2">
        <v>878217</v>
      </c>
      <c r="AH3033" s="2">
        <v>723844</v>
      </c>
      <c r="AI3033" s="2">
        <v>549991</v>
      </c>
      <c r="AJ3033" s="2">
        <v>388171</v>
      </c>
      <c r="AK3033" s="2">
        <v>267462</v>
      </c>
      <c r="AL3033" s="2">
        <v>172035</v>
      </c>
      <c r="AM3033" s="2">
        <v>107055</v>
      </c>
      <c r="AN3033" s="2">
        <v>66335</v>
      </c>
      <c r="AO3033" s="2">
        <v>27780</v>
      </c>
      <c r="AP3033" s="2">
        <v>15206280</v>
      </c>
      <c r="AQ3033" s="2">
        <v>244744</v>
      </c>
      <c r="AR3033" s="2">
        <v>237782</v>
      </c>
    </row>
    <row r="3034" spans="1:44" x14ac:dyDescent="0.25">
      <c r="A3034">
        <v>3035</v>
      </c>
      <c r="B3034" s="1">
        <v>43578</v>
      </c>
      <c r="C3034" s="3">
        <v>800326965</v>
      </c>
      <c r="D3034" s="2">
        <v>2747866.0578600001</v>
      </c>
      <c r="E3034" s="2">
        <f t="shared" si="47"/>
        <v>1664586.0578600168</v>
      </c>
      <c r="F3034">
        <v>5.59</v>
      </c>
      <c r="G3034" s="2">
        <v>213056924</v>
      </c>
      <c r="H3034" s="2">
        <v>98738750</v>
      </c>
      <c r="I3034" s="2">
        <v>9180480</v>
      </c>
      <c r="J3034" s="2">
        <v>155912640</v>
      </c>
      <c r="K3034" s="2">
        <v>32282784</v>
      </c>
      <c r="L3034" s="2">
        <v>144382436</v>
      </c>
      <c r="M3034" s="2">
        <v>65553724</v>
      </c>
      <c r="N3034" s="2">
        <v>17420000</v>
      </c>
      <c r="O3034" s="2">
        <v>57569850</v>
      </c>
      <c r="P3034" s="2">
        <v>6229377</v>
      </c>
      <c r="Q3034" s="3">
        <v>10.35</v>
      </c>
      <c r="R3034" s="3">
        <v>64.819999999999993</v>
      </c>
      <c r="S3034" s="3">
        <v>3.93</v>
      </c>
      <c r="T3034" s="3">
        <v>9.9</v>
      </c>
      <c r="U3034" s="3">
        <v>0</v>
      </c>
      <c r="V3034" s="3">
        <v>5.43</v>
      </c>
      <c r="W3034" s="2">
        <v>1146806</v>
      </c>
      <c r="X3034" s="2">
        <v>1109894</v>
      </c>
      <c r="Y3034" s="2">
        <v>1084878</v>
      </c>
      <c r="Z3034" s="2">
        <v>1086562</v>
      </c>
      <c r="AA3034" s="2">
        <v>1188424</v>
      </c>
      <c r="AB3034" s="2">
        <v>1284759</v>
      </c>
      <c r="AC3034" s="2">
        <v>1361004</v>
      </c>
      <c r="AD3034" s="2">
        <v>1419702</v>
      </c>
      <c r="AE3034" s="2">
        <v>1247730</v>
      </c>
      <c r="AF3034" s="2">
        <v>1096375</v>
      </c>
      <c r="AG3034" s="2">
        <v>878272</v>
      </c>
      <c r="AH3034" s="2">
        <v>723992</v>
      </c>
      <c r="AI3034" s="2">
        <v>550081</v>
      </c>
      <c r="AJ3034" s="2">
        <v>388240</v>
      </c>
      <c r="AK3034" s="2">
        <v>267536</v>
      </c>
      <c r="AL3034" s="2">
        <v>172066</v>
      </c>
      <c r="AM3034" s="2">
        <v>107067</v>
      </c>
      <c r="AN3034" s="2">
        <v>66341</v>
      </c>
      <c r="AO3034" s="2">
        <v>27786</v>
      </c>
      <c r="AP3034" s="2">
        <v>15207517</v>
      </c>
      <c r="AQ3034" s="2">
        <v>245019</v>
      </c>
      <c r="AR3034" s="2">
        <v>237960</v>
      </c>
    </row>
    <row r="3035" spans="1:44" x14ac:dyDescent="0.25">
      <c r="A3035">
        <v>3036</v>
      </c>
      <c r="B3035" s="1">
        <v>43579</v>
      </c>
      <c r="C3035" s="3">
        <v>799563292</v>
      </c>
      <c r="D3035" s="2">
        <v>2803944.9569999999</v>
      </c>
      <c r="E3035" s="2">
        <f t="shared" si="47"/>
        <v>2040271.9570000172</v>
      </c>
      <c r="F3035">
        <v>0</v>
      </c>
      <c r="G3035" s="2">
        <v>213056924</v>
      </c>
      <c r="H3035" s="2">
        <v>98523750</v>
      </c>
      <c r="I3035" s="2">
        <v>9180480</v>
      </c>
      <c r="J3035" s="2">
        <v>155604384</v>
      </c>
      <c r="K3035" s="2">
        <v>32098428</v>
      </c>
      <c r="L3035" s="2">
        <v>144382436</v>
      </c>
      <c r="M3035" s="2">
        <v>65802168</v>
      </c>
      <c r="N3035" s="2">
        <v>17420000</v>
      </c>
      <c r="O3035" s="2">
        <v>57318300</v>
      </c>
      <c r="P3035" s="2">
        <v>6176422</v>
      </c>
      <c r="Q3035" s="3">
        <v>14.12</v>
      </c>
      <c r="R3035" s="3">
        <v>58.41</v>
      </c>
      <c r="S3035" s="3">
        <v>5.89</v>
      </c>
      <c r="T3035" s="3">
        <v>14.1</v>
      </c>
      <c r="U3035" s="3">
        <v>0</v>
      </c>
      <c r="V3035" s="3">
        <v>5.29</v>
      </c>
      <c r="W3035" s="2">
        <v>1146754</v>
      </c>
      <c r="X3035" s="2">
        <v>1109969</v>
      </c>
      <c r="Y3035" s="2">
        <v>1084939</v>
      </c>
      <c r="Z3035" s="2">
        <v>1086573</v>
      </c>
      <c r="AA3035" s="2">
        <v>1188541</v>
      </c>
      <c r="AB3035" s="2">
        <v>1284877</v>
      </c>
      <c r="AC3035" s="2">
        <v>1361060</v>
      </c>
      <c r="AD3035" s="2">
        <v>1419743</v>
      </c>
      <c r="AE3035" s="2">
        <v>1247851</v>
      </c>
      <c r="AF3035" s="2">
        <v>1096571</v>
      </c>
      <c r="AG3035" s="2">
        <v>878327</v>
      </c>
      <c r="AH3035" s="2">
        <v>724140</v>
      </c>
      <c r="AI3035" s="2">
        <v>550171</v>
      </c>
      <c r="AJ3035" s="2">
        <v>388309</v>
      </c>
      <c r="AK3035" s="2">
        <v>267610</v>
      </c>
      <c r="AL3035" s="2">
        <v>172098</v>
      </c>
      <c r="AM3035" s="2">
        <v>107080</v>
      </c>
      <c r="AN3035" s="2">
        <v>66347</v>
      </c>
      <c r="AO3035" s="2">
        <v>27791</v>
      </c>
      <c r="AP3035" s="2">
        <v>15208754</v>
      </c>
      <c r="AQ3035" s="2">
        <v>245294</v>
      </c>
      <c r="AR3035" s="2">
        <v>238138</v>
      </c>
    </row>
    <row r="3036" spans="1:44" x14ac:dyDescent="0.25">
      <c r="A3036">
        <v>3037</v>
      </c>
      <c r="B3036" s="1">
        <v>43580</v>
      </c>
      <c r="C3036" s="3">
        <v>797909709</v>
      </c>
      <c r="D3036" s="2">
        <v>2860590.3096666699</v>
      </c>
      <c r="E3036" s="2">
        <f t="shared" si="47"/>
        <v>1207007.3096666336</v>
      </c>
      <c r="F3036">
        <v>0</v>
      </c>
      <c r="G3036" s="2">
        <v>213056924</v>
      </c>
      <c r="H3036" s="2">
        <v>98319500</v>
      </c>
      <c r="I3036" s="2">
        <v>9190080</v>
      </c>
      <c r="J3036" s="2">
        <v>155296128</v>
      </c>
      <c r="K3036" s="2">
        <v>31951626</v>
      </c>
      <c r="L3036" s="2">
        <v>143801570</v>
      </c>
      <c r="M3036" s="2">
        <v>65633581</v>
      </c>
      <c r="N3036" s="2">
        <v>17420000</v>
      </c>
      <c r="O3036" s="2">
        <v>57072600</v>
      </c>
      <c r="P3036" s="2">
        <v>6167700</v>
      </c>
      <c r="Q3036" s="3">
        <v>12.68</v>
      </c>
      <c r="R3036" s="3">
        <v>67.48</v>
      </c>
      <c r="S3036" s="3">
        <v>6.79</v>
      </c>
      <c r="T3036" s="3">
        <v>12.42</v>
      </c>
      <c r="U3036" s="3">
        <v>0</v>
      </c>
      <c r="V3036" s="3">
        <v>5.29</v>
      </c>
      <c r="W3036" s="2">
        <v>1146703</v>
      </c>
      <c r="X3036" s="2">
        <v>1110045</v>
      </c>
      <c r="Y3036" s="2">
        <v>1085000</v>
      </c>
      <c r="Z3036" s="2">
        <v>1086585</v>
      </c>
      <c r="AA3036" s="2">
        <v>1188658</v>
      </c>
      <c r="AB3036" s="2">
        <v>1284995</v>
      </c>
      <c r="AC3036" s="2">
        <v>1361117</v>
      </c>
      <c r="AD3036" s="2">
        <v>1419784</v>
      </c>
      <c r="AE3036" s="2">
        <v>1247972</v>
      </c>
      <c r="AF3036" s="2">
        <v>1096767</v>
      </c>
      <c r="AG3036" s="2">
        <v>878381</v>
      </c>
      <c r="AH3036" s="2">
        <v>724288</v>
      </c>
      <c r="AI3036" s="2">
        <v>550262</v>
      </c>
      <c r="AJ3036" s="2">
        <v>388378</v>
      </c>
      <c r="AK3036" s="2">
        <v>267685</v>
      </c>
      <c r="AL3036" s="2">
        <v>172129</v>
      </c>
      <c r="AM3036" s="2">
        <v>107092</v>
      </c>
      <c r="AN3036" s="2">
        <v>66354</v>
      </c>
      <c r="AO3036" s="2">
        <v>27797</v>
      </c>
      <c r="AP3036" s="2">
        <v>15209991</v>
      </c>
      <c r="AQ3036" s="2">
        <v>245569</v>
      </c>
      <c r="AR3036" s="2">
        <v>238316</v>
      </c>
    </row>
    <row r="3037" spans="1:44" x14ac:dyDescent="0.25">
      <c r="A3037">
        <v>3038</v>
      </c>
      <c r="B3037" s="1">
        <v>43581</v>
      </c>
      <c r="C3037" s="3">
        <v>796750832</v>
      </c>
      <c r="D3037" s="2">
        <v>2747866.0578600001</v>
      </c>
      <c r="E3037" s="2">
        <f t="shared" si="47"/>
        <v>1588989.0578600168</v>
      </c>
      <c r="F3037">
        <v>0</v>
      </c>
      <c r="G3037" s="2">
        <v>212868628</v>
      </c>
      <c r="H3037" s="2">
        <v>98029250</v>
      </c>
      <c r="I3037" s="2">
        <v>9110400</v>
      </c>
      <c r="J3037" s="2">
        <v>155296128</v>
      </c>
      <c r="K3037" s="2">
        <v>31695576</v>
      </c>
      <c r="L3037" s="2">
        <v>143518584</v>
      </c>
      <c r="M3037" s="2">
        <v>65633581</v>
      </c>
      <c r="N3037" s="2">
        <v>17420000</v>
      </c>
      <c r="O3037" s="2">
        <v>57014100</v>
      </c>
      <c r="P3037" s="2">
        <v>6164585</v>
      </c>
      <c r="Q3037" s="3">
        <v>10.63</v>
      </c>
      <c r="R3037" s="3">
        <v>71.16</v>
      </c>
      <c r="S3037" s="3">
        <v>5.6</v>
      </c>
      <c r="T3037" s="3">
        <v>9.89</v>
      </c>
      <c r="U3037" s="3">
        <v>0</v>
      </c>
      <c r="V3037" s="3">
        <v>4.1100000000000003</v>
      </c>
      <c r="W3037" s="2">
        <v>1146651</v>
      </c>
      <c r="X3037" s="2">
        <v>1110121</v>
      </c>
      <c r="Y3037" s="2">
        <v>1085061</v>
      </c>
      <c r="Z3037" s="2">
        <v>1086597</v>
      </c>
      <c r="AA3037" s="2">
        <v>1188774</v>
      </c>
      <c r="AB3037" s="2">
        <v>1285113</v>
      </c>
      <c r="AC3037" s="2">
        <v>1361173</v>
      </c>
      <c r="AD3037" s="2">
        <v>1419825</v>
      </c>
      <c r="AE3037" s="2">
        <v>1248093</v>
      </c>
      <c r="AF3037" s="2">
        <v>1096962</v>
      </c>
      <c r="AG3037" s="2">
        <v>878436</v>
      </c>
      <c r="AH3037" s="2">
        <v>724436</v>
      </c>
      <c r="AI3037" s="2">
        <v>550352</v>
      </c>
      <c r="AJ3037" s="2">
        <v>388448</v>
      </c>
      <c r="AK3037" s="2">
        <v>267759</v>
      </c>
      <c r="AL3037" s="2">
        <v>172160</v>
      </c>
      <c r="AM3037" s="2">
        <v>107105</v>
      </c>
      <c r="AN3037" s="2">
        <v>66360</v>
      </c>
      <c r="AO3037" s="2">
        <v>27802</v>
      </c>
      <c r="AP3037" s="2">
        <v>15211228</v>
      </c>
      <c r="AQ3037" s="2">
        <v>245844</v>
      </c>
      <c r="AR3037" s="2">
        <v>238494</v>
      </c>
    </row>
    <row r="3038" spans="1:44" x14ac:dyDescent="0.25">
      <c r="A3038">
        <v>3039</v>
      </c>
      <c r="B3038" s="1">
        <v>43582</v>
      </c>
      <c r="C3038" s="3">
        <v>795878959</v>
      </c>
      <c r="D3038" s="2">
        <v>2831134.7262800001</v>
      </c>
      <c r="E3038" s="2">
        <f t="shared" si="47"/>
        <v>1959261.726279974</v>
      </c>
      <c r="F3038">
        <v>0</v>
      </c>
      <c r="G3038" s="2">
        <v>212868628</v>
      </c>
      <c r="H3038" s="2">
        <v>97631500</v>
      </c>
      <c r="I3038" s="2">
        <v>9149760</v>
      </c>
      <c r="J3038" s="2">
        <v>155296128</v>
      </c>
      <c r="K3038" s="2">
        <v>31623882</v>
      </c>
      <c r="L3038" s="2">
        <v>143235598</v>
      </c>
      <c r="M3038" s="2">
        <v>65633581</v>
      </c>
      <c r="N3038" s="2">
        <v>17420000</v>
      </c>
      <c r="O3038" s="2">
        <v>56955600</v>
      </c>
      <c r="P3038" s="2">
        <v>6064282</v>
      </c>
      <c r="Q3038" s="3">
        <v>12.87</v>
      </c>
      <c r="R3038" s="3">
        <v>63.18</v>
      </c>
      <c r="S3038" s="3">
        <v>5.78</v>
      </c>
      <c r="T3038" s="3">
        <v>12.67</v>
      </c>
      <c r="U3038" s="3">
        <v>0</v>
      </c>
      <c r="V3038" s="3">
        <v>5.53</v>
      </c>
      <c r="W3038" s="2">
        <v>1146599</v>
      </c>
      <c r="X3038" s="2">
        <v>1110197</v>
      </c>
      <c r="Y3038" s="2">
        <v>1085123</v>
      </c>
      <c r="Z3038" s="2">
        <v>1086608</v>
      </c>
      <c r="AA3038" s="2">
        <v>1188891</v>
      </c>
      <c r="AB3038" s="2">
        <v>1285231</v>
      </c>
      <c r="AC3038" s="2">
        <v>1361229</v>
      </c>
      <c r="AD3038" s="2">
        <v>1419866</v>
      </c>
      <c r="AE3038" s="2">
        <v>1248214</v>
      </c>
      <c r="AF3038" s="2">
        <v>1097158</v>
      </c>
      <c r="AG3038" s="2">
        <v>878490</v>
      </c>
      <c r="AH3038" s="2">
        <v>724584</v>
      </c>
      <c r="AI3038" s="2">
        <v>550442</v>
      </c>
      <c r="AJ3038" s="2">
        <v>388517</v>
      </c>
      <c r="AK3038" s="2">
        <v>267833</v>
      </c>
      <c r="AL3038" s="2">
        <v>172192</v>
      </c>
      <c r="AM3038" s="2">
        <v>107118</v>
      </c>
      <c r="AN3038" s="2">
        <v>66366</v>
      </c>
      <c r="AO3038" s="2">
        <v>27808</v>
      </c>
      <c r="AP3038" s="2">
        <v>15212465</v>
      </c>
      <c r="AQ3038" s="2">
        <v>246119</v>
      </c>
      <c r="AR3038" s="2">
        <v>238672</v>
      </c>
    </row>
    <row r="3039" spans="1:44" x14ac:dyDescent="0.25">
      <c r="A3039">
        <v>3040</v>
      </c>
      <c r="B3039" s="1">
        <v>43583</v>
      </c>
      <c r="C3039" s="3">
        <v>795349055</v>
      </c>
      <c r="D3039" s="2">
        <v>2747866.0578600001</v>
      </c>
      <c r="E3039" s="2">
        <f t="shared" si="47"/>
        <v>2217962.0578600168</v>
      </c>
      <c r="F3039">
        <v>0</v>
      </c>
      <c r="G3039" s="2">
        <v>213056924</v>
      </c>
      <c r="H3039" s="2">
        <v>97341250</v>
      </c>
      <c r="I3039" s="2">
        <v>9140160</v>
      </c>
      <c r="J3039" s="2">
        <v>155296128</v>
      </c>
      <c r="K3039" s="2">
        <v>31548774</v>
      </c>
      <c r="L3039" s="2">
        <v>142952612</v>
      </c>
      <c r="M3039" s="2">
        <v>65713438</v>
      </c>
      <c r="N3039" s="2">
        <v>17420000</v>
      </c>
      <c r="O3039" s="2">
        <v>56897100</v>
      </c>
      <c r="P3039" s="2">
        <v>5982669</v>
      </c>
      <c r="Q3039" s="3">
        <v>16.78</v>
      </c>
      <c r="R3039" s="3">
        <v>60.36</v>
      </c>
      <c r="S3039" s="3">
        <v>9.02</v>
      </c>
      <c r="T3039" s="3">
        <v>16.78</v>
      </c>
      <c r="U3039" s="3">
        <v>0</v>
      </c>
      <c r="V3039" s="3">
        <v>5.21</v>
      </c>
      <c r="W3039" s="2">
        <v>1146547</v>
      </c>
      <c r="X3039" s="2">
        <v>1110272</v>
      </c>
      <c r="Y3039" s="2">
        <v>1085184</v>
      </c>
      <c r="Z3039" s="2">
        <v>1086620</v>
      </c>
      <c r="AA3039" s="2">
        <v>1189008</v>
      </c>
      <c r="AB3039" s="2">
        <v>1285349</v>
      </c>
      <c r="AC3039" s="2">
        <v>1361285</v>
      </c>
      <c r="AD3039" s="2">
        <v>1419907</v>
      </c>
      <c r="AE3039" s="2">
        <v>1248335</v>
      </c>
      <c r="AF3039" s="2">
        <v>1097354</v>
      </c>
      <c r="AG3039" s="2">
        <v>878545</v>
      </c>
      <c r="AH3039" s="2">
        <v>724732</v>
      </c>
      <c r="AI3039" s="2">
        <v>550532</v>
      </c>
      <c r="AJ3039" s="2">
        <v>388586</v>
      </c>
      <c r="AK3039" s="2">
        <v>267907</v>
      </c>
      <c r="AL3039" s="2">
        <v>172223</v>
      </c>
      <c r="AM3039" s="2">
        <v>107130</v>
      </c>
      <c r="AN3039" s="2">
        <v>66372</v>
      </c>
      <c r="AO3039" s="2">
        <v>27813</v>
      </c>
      <c r="AP3039" s="2">
        <v>15213702</v>
      </c>
      <c r="AQ3039" s="2">
        <v>246394</v>
      </c>
      <c r="AR3039" s="2">
        <v>238850</v>
      </c>
    </row>
    <row r="3040" spans="1:44" x14ac:dyDescent="0.25">
      <c r="A3040">
        <v>3041</v>
      </c>
      <c r="B3040" s="1">
        <v>43584</v>
      </c>
      <c r="C3040" s="3">
        <v>793800259</v>
      </c>
      <c r="D3040" s="2">
        <v>2888912.986</v>
      </c>
      <c r="E3040" s="2">
        <f t="shared" si="47"/>
        <v>1340116.9859999418</v>
      </c>
      <c r="F3040">
        <v>0</v>
      </c>
      <c r="G3040" s="2">
        <v>212656795</v>
      </c>
      <c r="H3040" s="2">
        <v>96943500</v>
      </c>
      <c r="I3040" s="2">
        <v>9149760</v>
      </c>
      <c r="J3040" s="2">
        <v>154971648</v>
      </c>
      <c r="K3040" s="2">
        <v>31548774</v>
      </c>
      <c r="L3040" s="2">
        <v>142952612</v>
      </c>
      <c r="M3040" s="2">
        <v>65473867</v>
      </c>
      <c r="N3040" s="2">
        <v>17399096</v>
      </c>
      <c r="O3040" s="2">
        <v>56780100</v>
      </c>
      <c r="P3040" s="2">
        <v>5924107</v>
      </c>
      <c r="Q3040" s="3">
        <v>19.32</v>
      </c>
      <c r="R3040" s="3">
        <v>57.9</v>
      </c>
      <c r="S3040" s="3">
        <v>10.4</v>
      </c>
      <c r="T3040" s="3">
        <v>19.309999999999999</v>
      </c>
      <c r="U3040" s="3">
        <v>0</v>
      </c>
      <c r="V3040" s="3">
        <v>5.57</v>
      </c>
      <c r="W3040" s="2">
        <v>1146496</v>
      </c>
      <c r="X3040" s="2">
        <v>1110348</v>
      </c>
      <c r="Y3040" s="2">
        <v>1085245</v>
      </c>
      <c r="Z3040" s="2">
        <v>1086632</v>
      </c>
      <c r="AA3040" s="2">
        <v>1189125</v>
      </c>
      <c r="AB3040" s="2">
        <v>1285467</v>
      </c>
      <c r="AC3040" s="2">
        <v>1361341</v>
      </c>
      <c r="AD3040" s="2">
        <v>1419948</v>
      </c>
      <c r="AE3040" s="2">
        <v>1248456</v>
      </c>
      <c r="AF3040" s="2">
        <v>1097549</v>
      </c>
      <c r="AG3040" s="2">
        <v>878600</v>
      </c>
      <c r="AH3040" s="2">
        <v>724880</v>
      </c>
      <c r="AI3040" s="2">
        <v>550622</v>
      </c>
      <c r="AJ3040" s="2">
        <v>388655</v>
      </c>
      <c r="AK3040" s="2">
        <v>267981</v>
      </c>
      <c r="AL3040" s="2">
        <v>172254</v>
      </c>
      <c r="AM3040" s="2">
        <v>107143</v>
      </c>
      <c r="AN3040" s="2">
        <v>66378</v>
      </c>
      <c r="AO3040" s="2">
        <v>27819</v>
      </c>
      <c r="AP3040" s="2">
        <v>15214939</v>
      </c>
      <c r="AQ3040" s="2">
        <v>246669</v>
      </c>
      <c r="AR3040" s="2">
        <v>239028</v>
      </c>
    </row>
    <row r="3041" spans="1:44" x14ac:dyDescent="0.25">
      <c r="A3041">
        <v>3042</v>
      </c>
      <c r="B3041" s="1">
        <v>43585</v>
      </c>
      <c r="C3041" s="3">
        <v>792432730</v>
      </c>
      <c r="D3041" s="2">
        <v>2803944.9569999999</v>
      </c>
      <c r="E3041" s="2">
        <f t="shared" si="47"/>
        <v>1436415.9570000172</v>
      </c>
      <c r="F3041">
        <v>0</v>
      </c>
      <c r="G3041" s="2">
        <v>212656795</v>
      </c>
      <c r="H3041" s="2">
        <v>96825250</v>
      </c>
      <c r="I3041" s="2">
        <v>9110400</v>
      </c>
      <c r="J3041" s="2">
        <v>154971648</v>
      </c>
      <c r="K3041" s="2">
        <v>31548774</v>
      </c>
      <c r="L3041" s="2">
        <v>142088760</v>
      </c>
      <c r="M3041" s="2">
        <v>65553724</v>
      </c>
      <c r="N3041" s="2">
        <v>17378192</v>
      </c>
      <c r="O3041" s="2">
        <v>56493450</v>
      </c>
      <c r="P3041" s="2">
        <v>5805737</v>
      </c>
      <c r="Q3041" s="3">
        <v>20.29</v>
      </c>
      <c r="R3041" s="3">
        <v>50.29</v>
      </c>
      <c r="S3041" s="3">
        <v>9.0399999999999991</v>
      </c>
      <c r="T3041" s="3">
        <v>20.07</v>
      </c>
      <c r="U3041" s="3">
        <v>0</v>
      </c>
      <c r="V3041" s="3">
        <v>6.07</v>
      </c>
      <c r="W3041" s="2">
        <v>1146444</v>
      </c>
      <c r="X3041" s="2">
        <v>1110424</v>
      </c>
      <c r="Y3041" s="2">
        <v>1085306</v>
      </c>
      <c r="Z3041" s="2">
        <v>1086644</v>
      </c>
      <c r="AA3041" s="2">
        <v>1189242</v>
      </c>
      <c r="AB3041" s="2">
        <v>1285585</v>
      </c>
      <c r="AC3041" s="2">
        <v>1361398</v>
      </c>
      <c r="AD3041" s="2">
        <v>1419989</v>
      </c>
      <c r="AE3041" s="2">
        <v>1248577</v>
      </c>
      <c r="AF3041" s="2">
        <v>1097745</v>
      </c>
      <c r="AG3041" s="2">
        <v>878654</v>
      </c>
      <c r="AH3041" s="2">
        <v>725028</v>
      </c>
      <c r="AI3041" s="2">
        <v>550712</v>
      </c>
      <c r="AJ3041" s="2">
        <v>388724</v>
      </c>
      <c r="AK3041" s="2">
        <v>268056</v>
      </c>
      <c r="AL3041" s="2">
        <v>172286</v>
      </c>
      <c r="AM3041" s="2">
        <v>107156</v>
      </c>
      <c r="AN3041" s="2">
        <v>66385</v>
      </c>
      <c r="AO3041" s="2">
        <v>27824</v>
      </c>
      <c r="AP3041" s="2">
        <v>15216176</v>
      </c>
      <c r="AQ3041" s="2">
        <v>246944</v>
      </c>
      <c r="AR3041" s="2">
        <v>239206</v>
      </c>
    </row>
    <row r="3042" spans="1:44" x14ac:dyDescent="0.25">
      <c r="A3042">
        <v>3043</v>
      </c>
      <c r="B3042" s="1">
        <v>43586</v>
      </c>
      <c r="C3042" s="3">
        <v>791117000</v>
      </c>
      <c r="D3042" s="2">
        <v>3021104.8164387099</v>
      </c>
      <c r="E3042" s="2">
        <f t="shared" si="47"/>
        <v>1705374.8164386749</v>
      </c>
      <c r="F3042">
        <v>0</v>
      </c>
      <c r="G3042" s="2">
        <v>212280203</v>
      </c>
      <c r="H3042" s="2">
        <v>96373750</v>
      </c>
      <c r="I3042" s="2">
        <v>9068160</v>
      </c>
      <c r="J3042" s="2">
        <v>154971648</v>
      </c>
      <c r="K3042" s="2">
        <v>31477080</v>
      </c>
      <c r="L3042" s="2">
        <v>142088760</v>
      </c>
      <c r="M3042" s="2">
        <v>65553724</v>
      </c>
      <c r="N3042" s="2">
        <v>17334642</v>
      </c>
      <c r="O3042" s="2">
        <v>56224350</v>
      </c>
      <c r="P3042" s="2">
        <v>5744683</v>
      </c>
      <c r="Q3042" s="3">
        <v>19.010000000000002</v>
      </c>
      <c r="R3042" s="3">
        <v>53.95</v>
      </c>
      <c r="S3042" s="3">
        <v>9.39</v>
      </c>
      <c r="T3042" s="3">
        <v>18.78</v>
      </c>
      <c r="U3042" s="3">
        <v>0</v>
      </c>
      <c r="V3042" s="3">
        <v>5.26</v>
      </c>
      <c r="W3042" s="2">
        <v>1146392</v>
      </c>
      <c r="X3042" s="2">
        <v>1110500</v>
      </c>
      <c r="Y3042" s="2">
        <v>1085367</v>
      </c>
      <c r="Z3042" s="2">
        <v>1086655</v>
      </c>
      <c r="AA3042" s="2">
        <v>1189359</v>
      </c>
      <c r="AB3042" s="2">
        <v>1285702</v>
      </c>
      <c r="AC3042" s="2">
        <v>1361454</v>
      </c>
      <c r="AD3042" s="2">
        <v>1420030</v>
      </c>
      <c r="AE3042" s="2">
        <v>1248698</v>
      </c>
      <c r="AF3042" s="2">
        <v>1097941</v>
      </c>
      <c r="AG3042" s="2">
        <v>878709</v>
      </c>
      <c r="AH3042" s="2">
        <v>725176</v>
      </c>
      <c r="AI3042" s="2">
        <v>550802</v>
      </c>
      <c r="AJ3042" s="2">
        <v>388793</v>
      </c>
      <c r="AK3042" s="2">
        <v>268130</v>
      </c>
      <c r="AL3042" s="2">
        <v>172317</v>
      </c>
      <c r="AM3042" s="2">
        <v>107168</v>
      </c>
      <c r="AN3042" s="2">
        <v>66391</v>
      </c>
      <c r="AO3042" s="2">
        <v>27830</v>
      </c>
      <c r="AP3042" s="2">
        <v>15217414</v>
      </c>
      <c r="AQ3042" s="2">
        <v>247219</v>
      </c>
      <c r="AR3042" s="2">
        <v>239384</v>
      </c>
    </row>
    <row r="3043" spans="1:44" x14ac:dyDescent="0.25">
      <c r="A3043">
        <v>3044</v>
      </c>
      <c r="B3043" s="1">
        <v>43587</v>
      </c>
      <c r="C3043" s="3">
        <v>790059700</v>
      </c>
      <c r="D3043" s="2">
        <v>2961867.4670967702</v>
      </c>
      <c r="E3043" s="2">
        <f t="shared" si="47"/>
        <v>1904567.4670968056</v>
      </c>
      <c r="F3043">
        <v>0</v>
      </c>
      <c r="G3043" s="2">
        <v>212280203</v>
      </c>
      <c r="H3043" s="2">
        <v>96083500</v>
      </c>
      <c r="I3043" s="2">
        <v>9068160</v>
      </c>
      <c r="J3043" s="2">
        <v>154663392</v>
      </c>
      <c r="K3043" s="2">
        <v>31115196</v>
      </c>
      <c r="L3043" s="2">
        <v>142088760</v>
      </c>
      <c r="M3043" s="2">
        <v>65553724</v>
      </c>
      <c r="N3043" s="2">
        <v>17313738</v>
      </c>
      <c r="O3043" s="2">
        <v>56224350</v>
      </c>
      <c r="P3043" s="2">
        <v>5668677</v>
      </c>
      <c r="Q3043" s="3">
        <v>14.98</v>
      </c>
      <c r="R3043" s="3">
        <v>63.03</v>
      </c>
      <c r="S3043" s="3">
        <v>7.93</v>
      </c>
      <c r="T3043" s="3">
        <v>14.97</v>
      </c>
      <c r="U3043" s="3">
        <v>0.38</v>
      </c>
      <c r="V3043" s="3">
        <v>2.9</v>
      </c>
      <c r="W3043" s="2">
        <v>1146340</v>
      </c>
      <c r="X3043" s="2">
        <v>1110575</v>
      </c>
      <c r="Y3043" s="2">
        <v>1085428</v>
      </c>
      <c r="Z3043" s="2">
        <v>1086667</v>
      </c>
      <c r="AA3043" s="2">
        <v>1189476</v>
      </c>
      <c r="AB3043" s="2">
        <v>1285820</v>
      </c>
      <c r="AC3043" s="2">
        <v>1361510</v>
      </c>
      <c r="AD3043" s="2">
        <v>1420071</v>
      </c>
      <c r="AE3043" s="2">
        <v>1248819</v>
      </c>
      <c r="AF3043" s="2">
        <v>1098137</v>
      </c>
      <c r="AG3043" s="2">
        <v>878764</v>
      </c>
      <c r="AH3043" s="2">
        <v>725324</v>
      </c>
      <c r="AI3043" s="2">
        <v>550892</v>
      </c>
      <c r="AJ3043" s="2">
        <v>388862</v>
      </c>
      <c r="AK3043" s="2">
        <v>268204</v>
      </c>
      <c r="AL3043" s="2">
        <v>172348</v>
      </c>
      <c r="AM3043" s="2">
        <v>107181</v>
      </c>
      <c r="AN3043" s="2">
        <v>66397</v>
      </c>
      <c r="AO3043" s="2">
        <v>27836</v>
      </c>
      <c r="AP3043" s="2">
        <v>15218651</v>
      </c>
      <c r="AQ3043" s="2">
        <v>247494</v>
      </c>
      <c r="AR3043" s="2">
        <v>239562</v>
      </c>
    </row>
    <row r="3044" spans="1:44" x14ac:dyDescent="0.25">
      <c r="A3044">
        <v>3045</v>
      </c>
      <c r="B3044" s="1">
        <v>43588</v>
      </c>
      <c r="C3044" s="3">
        <v>788278536</v>
      </c>
      <c r="D3044" s="2">
        <v>3083062.2481483901</v>
      </c>
      <c r="E3044" s="2">
        <f t="shared" si="47"/>
        <v>1301898.2481484413</v>
      </c>
      <c r="F3044">
        <v>0</v>
      </c>
      <c r="G3044" s="2">
        <v>212091907</v>
      </c>
      <c r="H3044" s="2">
        <v>95804000</v>
      </c>
      <c r="I3044" s="2">
        <v>9068160</v>
      </c>
      <c r="J3044" s="2">
        <v>154355136</v>
      </c>
      <c r="K3044" s="2">
        <v>31077642</v>
      </c>
      <c r="L3044" s="2">
        <v>141805774</v>
      </c>
      <c r="M3044" s="2">
        <v>65234296</v>
      </c>
      <c r="N3044" s="2">
        <v>17292834</v>
      </c>
      <c r="O3044" s="2">
        <v>55961100</v>
      </c>
      <c r="P3044" s="2">
        <v>5587687</v>
      </c>
      <c r="Q3044" s="3">
        <v>16.52</v>
      </c>
      <c r="R3044" s="3">
        <v>60.03</v>
      </c>
      <c r="S3044" s="3">
        <v>8.4600000000000009</v>
      </c>
      <c r="T3044" s="3">
        <v>16.510000000000002</v>
      </c>
      <c r="U3044" s="3">
        <v>0</v>
      </c>
      <c r="V3044" s="3">
        <v>5.9</v>
      </c>
      <c r="W3044" s="2">
        <v>1146289</v>
      </c>
      <c r="X3044" s="2">
        <v>1110651</v>
      </c>
      <c r="Y3044" s="2">
        <v>1085489</v>
      </c>
      <c r="Z3044" s="2">
        <v>1086679</v>
      </c>
      <c r="AA3044" s="2">
        <v>1189592</v>
      </c>
      <c r="AB3044" s="2">
        <v>1285938</v>
      </c>
      <c r="AC3044" s="2">
        <v>1361566</v>
      </c>
      <c r="AD3044" s="2">
        <v>1420112</v>
      </c>
      <c r="AE3044" s="2">
        <v>1248940</v>
      </c>
      <c r="AF3044" s="2">
        <v>1098332</v>
      </c>
      <c r="AG3044" s="2">
        <v>878818</v>
      </c>
      <c r="AH3044" s="2">
        <v>725472</v>
      </c>
      <c r="AI3044" s="2">
        <v>550982</v>
      </c>
      <c r="AJ3044" s="2">
        <v>388932</v>
      </c>
      <c r="AK3044" s="2">
        <v>268278</v>
      </c>
      <c r="AL3044" s="2">
        <v>172380</v>
      </c>
      <c r="AM3044" s="2">
        <v>107194</v>
      </c>
      <c r="AN3044" s="2">
        <v>66403</v>
      </c>
      <c r="AO3044" s="2">
        <v>27841</v>
      </c>
      <c r="AP3044" s="2">
        <v>15219888</v>
      </c>
      <c r="AQ3044" s="2">
        <v>247769</v>
      </c>
      <c r="AR3044" s="2">
        <v>239740</v>
      </c>
    </row>
    <row r="3045" spans="1:44" x14ac:dyDescent="0.25">
      <c r="A3045">
        <v>3046</v>
      </c>
      <c r="B3045" s="1">
        <v>43589</v>
      </c>
      <c r="C3045" s="3">
        <v>786684314</v>
      </c>
      <c r="D3045" s="2">
        <v>3051932.41660645</v>
      </c>
      <c r="E3045" s="2">
        <f t="shared" si="47"/>
        <v>1457710.4166064262</v>
      </c>
      <c r="F3045">
        <v>1.98</v>
      </c>
      <c r="G3045" s="2">
        <v>211738852</v>
      </c>
      <c r="H3045" s="2">
        <v>95513750</v>
      </c>
      <c r="I3045" s="2">
        <v>9068160</v>
      </c>
      <c r="J3045" s="2">
        <v>154030656</v>
      </c>
      <c r="K3045" s="2">
        <v>31043502</v>
      </c>
      <c r="L3045" s="2">
        <v>141522788</v>
      </c>
      <c r="M3045" s="2">
        <v>65154439</v>
      </c>
      <c r="N3045" s="2">
        <v>17271930</v>
      </c>
      <c r="O3045" s="2">
        <v>55814850</v>
      </c>
      <c r="P3045" s="2">
        <v>5525387</v>
      </c>
      <c r="Q3045" s="3">
        <v>19.18</v>
      </c>
      <c r="R3045" s="3">
        <v>49.26</v>
      </c>
      <c r="S3045" s="3">
        <v>8.01</v>
      </c>
      <c r="T3045" s="3">
        <v>19.12</v>
      </c>
      <c r="U3045" s="3">
        <v>0</v>
      </c>
      <c r="V3045" s="3">
        <v>5.24</v>
      </c>
      <c r="W3045" s="2">
        <v>1146237</v>
      </c>
      <c r="X3045" s="2">
        <v>1110727</v>
      </c>
      <c r="Y3045" s="2">
        <v>1085550</v>
      </c>
      <c r="Z3045" s="2">
        <v>1086690</v>
      </c>
      <c r="AA3045" s="2">
        <v>1189709</v>
      </c>
      <c r="AB3045" s="2">
        <v>1286056</v>
      </c>
      <c r="AC3045" s="2">
        <v>1361622</v>
      </c>
      <c r="AD3045" s="2">
        <v>1420152</v>
      </c>
      <c r="AE3045" s="2">
        <v>1249061</v>
      </c>
      <c r="AF3045" s="2">
        <v>1098528</v>
      </c>
      <c r="AG3045" s="2">
        <v>878873</v>
      </c>
      <c r="AH3045" s="2">
        <v>725620</v>
      </c>
      <c r="AI3045" s="2">
        <v>551072</v>
      </c>
      <c r="AJ3045" s="2">
        <v>389001</v>
      </c>
      <c r="AK3045" s="2">
        <v>268353</v>
      </c>
      <c r="AL3045" s="2">
        <v>172411</v>
      </c>
      <c r="AM3045" s="2">
        <v>107206</v>
      </c>
      <c r="AN3045" s="2">
        <v>66409</v>
      </c>
      <c r="AO3045" s="2">
        <v>27847</v>
      </c>
      <c r="AP3045" s="2">
        <v>15221125</v>
      </c>
      <c r="AQ3045" s="2">
        <v>248044</v>
      </c>
      <c r="AR3045" s="2">
        <v>239918</v>
      </c>
    </row>
    <row r="3046" spans="1:44" x14ac:dyDescent="0.25">
      <c r="A3046">
        <v>3047</v>
      </c>
      <c r="B3046" s="1">
        <v>43590</v>
      </c>
      <c r="C3046" s="3">
        <v>785516423</v>
      </c>
      <c r="D3046" s="2">
        <v>3022011.5105612902</v>
      </c>
      <c r="E3046" s="2">
        <f t="shared" si="47"/>
        <v>1854120.510561347</v>
      </c>
      <c r="F3046">
        <v>13.69</v>
      </c>
      <c r="G3046" s="2">
        <v>211738852</v>
      </c>
      <c r="H3046" s="2">
        <v>95116000</v>
      </c>
      <c r="I3046" s="2">
        <v>9068160</v>
      </c>
      <c r="J3046" s="2">
        <v>154030656</v>
      </c>
      <c r="K3046" s="2">
        <v>31005948</v>
      </c>
      <c r="L3046" s="2">
        <v>141239802</v>
      </c>
      <c r="M3046" s="2">
        <v>65083455</v>
      </c>
      <c r="N3046" s="2">
        <v>17249284</v>
      </c>
      <c r="O3046" s="2">
        <v>55569150</v>
      </c>
      <c r="P3046" s="2">
        <v>5415116</v>
      </c>
      <c r="Q3046" s="3">
        <v>19.23</v>
      </c>
      <c r="R3046" s="3">
        <v>57.18</v>
      </c>
      <c r="S3046" s="3">
        <v>10.38</v>
      </c>
      <c r="T3046" s="3">
        <v>19.23</v>
      </c>
      <c r="U3046" s="3">
        <v>0.04</v>
      </c>
      <c r="V3046" s="3">
        <v>3.65</v>
      </c>
      <c r="W3046" s="2">
        <v>1146185</v>
      </c>
      <c r="X3046" s="2">
        <v>1110802</v>
      </c>
      <c r="Y3046" s="2">
        <v>1085611</v>
      </c>
      <c r="Z3046" s="2">
        <v>1086702</v>
      </c>
      <c r="AA3046" s="2">
        <v>1189826</v>
      </c>
      <c r="AB3046" s="2">
        <v>1286174</v>
      </c>
      <c r="AC3046" s="2">
        <v>1361679</v>
      </c>
      <c r="AD3046" s="2">
        <v>1420193</v>
      </c>
      <c r="AE3046" s="2">
        <v>1249181</v>
      </c>
      <c r="AF3046" s="2">
        <v>1098724</v>
      </c>
      <c r="AG3046" s="2">
        <v>878927</v>
      </c>
      <c r="AH3046" s="2">
        <v>725768</v>
      </c>
      <c r="AI3046" s="2">
        <v>551162</v>
      </c>
      <c r="AJ3046" s="2">
        <v>389070</v>
      </c>
      <c r="AK3046" s="2">
        <v>268427</v>
      </c>
      <c r="AL3046" s="2">
        <v>172442</v>
      </c>
      <c r="AM3046" s="2">
        <v>107219</v>
      </c>
      <c r="AN3046" s="2">
        <v>66416</v>
      </c>
      <c r="AO3046" s="2">
        <v>27852</v>
      </c>
      <c r="AP3046" s="2">
        <v>15222362</v>
      </c>
      <c r="AQ3046" s="2">
        <v>248319</v>
      </c>
      <c r="AR3046" s="2">
        <v>240096</v>
      </c>
    </row>
    <row r="3047" spans="1:44" x14ac:dyDescent="0.25">
      <c r="A3047">
        <v>3048</v>
      </c>
      <c r="B3047" s="1">
        <v>43591</v>
      </c>
      <c r="C3047" s="3">
        <v>783532853</v>
      </c>
      <c r="D3047" s="2">
        <v>2932248.7924258099</v>
      </c>
      <c r="E3047" s="2">
        <f t="shared" si="47"/>
        <v>948678.79242575169</v>
      </c>
      <c r="F3047">
        <v>0</v>
      </c>
      <c r="G3047" s="2">
        <v>211385797</v>
      </c>
      <c r="H3047" s="2">
        <v>94772000</v>
      </c>
      <c r="I3047" s="2">
        <v>9012480</v>
      </c>
      <c r="J3047" s="2">
        <v>154030656</v>
      </c>
      <c r="K3047" s="2">
        <v>30715758</v>
      </c>
      <c r="L3047" s="2">
        <v>140673830</v>
      </c>
      <c r="M3047" s="2">
        <v>65154439</v>
      </c>
      <c r="N3047" s="2">
        <v>17207476</v>
      </c>
      <c r="O3047" s="2">
        <v>55235700</v>
      </c>
      <c r="P3047" s="2">
        <v>5344717</v>
      </c>
      <c r="Q3047" s="3">
        <v>20.75</v>
      </c>
      <c r="R3047" s="3">
        <v>53.84</v>
      </c>
      <c r="S3047" s="3">
        <v>10.84</v>
      </c>
      <c r="T3047" s="3">
        <v>20.65</v>
      </c>
      <c r="U3047" s="3">
        <v>0.18</v>
      </c>
      <c r="V3047" s="3">
        <v>5.8</v>
      </c>
      <c r="W3047" s="2">
        <v>1146134</v>
      </c>
      <c r="X3047" s="2">
        <v>1110878</v>
      </c>
      <c r="Y3047" s="2">
        <v>1085672</v>
      </c>
      <c r="Z3047" s="2">
        <v>1086714</v>
      </c>
      <c r="AA3047" s="2">
        <v>1189943</v>
      </c>
      <c r="AB3047" s="2">
        <v>1286292</v>
      </c>
      <c r="AC3047" s="2">
        <v>1361735</v>
      </c>
      <c r="AD3047" s="2">
        <v>1420234</v>
      </c>
      <c r="AE3047" s="2">
        <v>1249302</v>
      </c>
      <c r="AF3047" s="2">
        <v>1098919</v>
      </c>
      <c r="AG3047" s="2">
        <v>878982</v>
      </c>
      <c r="AH3047" s="2">
        <v>725916</v>
      </c>
      <c r="AI3047" s="2">
        <v>551252</v>
      </c>
      <c r="AJ3047" s="2">
        <v>389139</v>
      </c>
      <c r="AK3047" s="2">
        <v>268501</v>
      </c>
      <c r="AL3047" s="2">
        <v>172474</v>
      </c>
      <c r="AM3047" s="2">
        <v>107231</v>
      </c>
      <c r="AN3047" s="2">
        <v>66422</v>
      </c>
      <c r="AO3047" s="2">
        <v>27858</v>
      </c>
      <c r="AP3047" s="2">
        <v>15223599</v>
      </c>
      <c r="AQ3047" s="2">
        <v>248594</v>
      </c>
      <c r="AR3047" s="2">
        <v>240274</v>
      </c>
    </row>
    <row r="3048" spans="1:44" x14ac:dyDescent="0.25">
      <c r="A3048">
        <v>3049</v>
      </c>
      <c r="B3048" s="1">
        <v>43592</v>
      </c>
      <c r="C3048" s="3">
        <v>781135274</v>
      </c>
      <c r="D3048" s="2">
        <v>3113587.61694194</v>
      </c>
      <c r="E3048" s="2">
        <f t="shared" si="47"/>
        <v>716008.61694192886</v>
      </c>
      <c r="F3048">
        <v>0</v>
      </c>
      <c r="G3048" s="2">
        <v>210867983</v>
      </c>
      <c r="H3048" s="2">
        <v>94481750</v>
      </c>
      <c r="I3048" s="2">
        <v>9020160</v>
      </c>
      <c r="J3048" s="2">
        <v>153722400</v>
      </c>
      <c r="K3048" s="2">
        <v>30681618</v>
      </c>
      <c r="L3048" s="2">
        <v>140375950</v>
      </c>
      <c r="M3048" s="2">
        <v>64932614</v>
      </c>
      <c r="N3048" s="2">
        <v>17167410</v>
      </c>
      <c r="O3048" s="2">
        <v>54656550</v>
      </c>
      <c r="P3048" s="2">
        <v>5228839</v>
      </c>
      <c r="Q3048" s="3">
        <v>15.05</v>
      </c>
      <c r="R3048" s="3">
        <v>64.25</v>
      </c>
      <c r="S3048" s="3">
        <v>8.27</v>
      </c>
      <c r="T3048" s="3">
        <v>14.94</v>
      </c>
      <c r="U3048" s="3">
        <v>0.55000000000000004</v>
      </c>
      <c r="V3048" s="3">
        <v>2.87</v>
      </c>
      <c r="W3048" s="2">
        <v>1146082</v>
      </c>
      <c r="X3048" s="2">
        <v>1110954</v>
      </c>
      <c r="Y3048" s="2">
        <v>1085733</v>
      </c>
      <c r="Z3048" s="2">
        <v>1086725</v>
      </c>
      <c r="AA3048" s="2">
        <v>1190060</v>
      </c>
      <c r="AB3048" s="2">
        <v>1286410</v>
      </c>
      <c r="AC3048" s="2">
        <v>1361791</v>
      </c>
      <c r="AD3048" s="2">
        <v>1420275</v>
      </c>
      <c r="AE3048" s="2">
        <v>1249423</v>
      </c>
      <c r="AF3048" s="2">
        <v>1099115</v>
      </c>
      <c r="AG3048" s="2">
        <v>879037</v>
      </c>
      <c r="AH3048" s="2">
        <v>726065</v>
      </c>
      <c r="AI3048" s="2">
        <v>551342</v>
      </c>
      <c r="AJ3048" s="2">
        <v>389208</v>
      </c>
      <c r="AK3048" s="2">
        <v>268575</v>
      </c>
      <c r="AL3048" s="2">
        <v>172505</v>
      </c>
      <c r="AM3048" s="2">
        <v>107244</v>
      </c>
      <c r="AN3048" s="2">
        <v>66428</v>
      </c>
      <c r="AO3048" s="2">
        <v>27863</v>
      </c>
      <c r="AP3048" s="2">
        <v>15224836</v>
      </c>
      <c r="AQ3048" s="2">
        <v>248869</v>
      </c>
      <c r="AR3048" s="2">
        <v>240452</v>
      </c>
    </row>
    <row r="3049" spans="1:44" x14ac:dyDescent="0.25">
      <c r="A3049">
        <v>3050</v>
      </c>
      <c r="B3049" s="1">
        <v>43593</v>
      </c>
      <c r="C3049" s="3">
        <v>781964576</v>
      </c>
      <c r="D3049" s="2">
        <v>3083062.2481483901</v>
      </c>
      <c r="E3049" s="2">
        <f t="shared" si="47"/>
        <v>3912364.2481484413</v>
      </c>
      <c r="F3049">
        <v>6.2799999999999994</v>
      </c>
      <c r="G3049" s="2">
        <v>210703224</v>
      </c>
      <c r="H3049" s="2">
        <v>94653750</v>
      </c>
      <c r="I3049" s="2">
        <v>9051840</v>
      </c>
      <c r="J3049" s="2">
        <v>154355136</v>
      </c>
      <c r="K3049" s="2">
        <v>30572370</v>
      </c>
      <c r="L3049" s="2">
        <v>140673830</v>
      </c>
      <c r="M3049" s="2">
        <v>64781773</v>
      </c>
      <c r="N3049" s="2">
        <v>17167410</v>
      </c>
      <c r="O3049" s="2">
        <v>54902250</v>
      </c>
      <c r="P3049" s="2">
        <v>5102993</v>
      </c>
      <c r="Q3049" s="3">
        <v>11.6</v>
      </c>
      <c r="R3049" s="3">
        <v>66.680000000000007</v>
      </c>
      <c r="S3049" s="3">
        <v>5.57</v>
      </c>
      <c r="T3049" s="3">
        <v>11.49</v>
      </c>
      <c r="U3049" s="3">
        <v>0.54</v>
      </c>
      <c r="V3049" s="3">
        <v>2.27</v>
      </c>
      <c r="W3049" s="2">
        <v>1146030</v>
      </c>
      <c r="X3049" s="2">
        <v>1111030</v>
      </c>
      <c r="Y3049" s="2">
        <v>1085795</v>
      </c>
      <c r="Z3049" s="2">
        <v>1086737</v>
      </c>
      <c r="AA3049" s="2">
        <v>1190177</v>
      </c>
      <c r="AB3049" s="2">
        <v>1286528</v>
      </c>
      <c r="AC3049" s="2">
        <v>1361847</v>
      </c>
      <c r="AD3049" s="2">
        <v>1420316</v>
      </c>
      <c r="AE3049" s="2">
        <v>1249544</v>
      </c>
      <c r="AF3049" s="2">
        <v>1099311</v>
      </c>
      <c r="AG3049" s="2">
        <v>879091</v>
      </c>
      <c r="AH3049" s="2">
        <v>726213</v>
      </c>
      <c r="AI3049" s="2">
        <v>551432</v>
      </c>
      <c r="AJ3049" s="2">
        <v>389277</v>
      </c>
      <c r="AK3049" s="2">
        <v>268649</v>
      </c>
      <c r="AL3049" s="2">
        <v>172537</v>
      </c>
      <c r="AM3049" s="2">
        <v>107257</v>
      </c>
      <c r="AN3049" s="2">
        <v>66434</v>
      </c>
      <c r="AO3049" s="2">
        <v>27869</v>
      </c>
      <c r="AP3049" s="2">
        <v>15226073</v>
      </c>
      <c r="AQ3049" s="2">
        <v>249144</v>
      </c>
      <c r="AR3049" s="2">
        <v>240630</v>
      </c>
    </row>
    <row r="3050" spans="1:44" x14ac:dyDescent="0.25">
      <c r="A3050">
        <v>3051</v>
      </c>
      <c r="B3050" s="1">
        <v>43594</v>
      </c>
      <c r="C3050" s="3">
        <v>781253173</v>
      </c>
      <c r="D3050" s="2">
        <v>3082760.0167741901</v>
      </c>
      <c r="E3050" s="2">
        <f t="shared" si="47"/>
        <v>2371357.0167741776</v>
      </c>
      <c r="F3050">
        <v>4.62</v>
      </c>
      <c r="G3050" s="2">
        <v>210538465</v>
      </c>
      <c r="H3050" s="2">
        <v>94879500</v>
      </c>
      <c r="I3050" s="2">
        <v>9068160</v>
      </c>
      <c r="J3050" s="2">
        <v>154030656</v>
      </c>
      <c r="K3050" s="2">
        <v>30538230</v>
      </c>
      <c r="L3050" s="2">
        <v>140673830</v>
      </c>
      <c r="M3050" s="2">
        <v>64630932</v>
      </c>
      <c r="N3050" s="2">
        <v>17148248</v>
      </c>
      <c r="O3050" s="2">
        <v>54715050</v>
      </c>
      <c r="P3050" s="2">
        <v>5030102</v>
      </c>
      <c r="Q3050" s="3">
        <v>13.86</v>
      </c>
      <c r="R3050" s="3">
        <v>59.73</v>
      </c>
      <c r="S3050" s="3">
        <v>5.98</v>
      </c>
      <c r="T3050" s="3">
        <v>13.86</v>
      </c>
      <c r="U3050" s="3">
        <v>0</v>
      </c>
      <c r="V3050" s="3">
        <v>4.6900000000000004</v>
      </c>
      <c r="W3050" s="2">
        <v>1145978</v>
      </c>
      <c r="X3050" s="2">
        <v>1111105</v>
      </c>
      <c r="Y3050" s="2">
        <v>1085856</v>
      </c>
      <c r="Z3050" s="2">
        <v>1086749</v>
      </c>
      <c r="AA3050" s="2">
        <v>1190294</v>
      </c>
      <c r="AB3050" s="2">
        <v>1286646</v>
      </c>
      <c r="AC3050" s="2">
        <v>1361904</v>
      </c>
      <c r="AD3050" s="2">
        <v>1420357</v>
      </c>
      <c r="AE3050" s="2">
        <v>1249665</v>
      </c>
      <c r="AF3050" s="2">
        <v>1099507</v>
      </c>
      <c r="AG3050" s="2">
        <v>879146</v>
      </c>
      <c r="AH3050" s="2">
        <v>726361</v>
      </c>
      <c r="AI3050" s="2">
        <v>551522</v>
      </c>
      <c r="AJ3050" s="2">
        <v>389346</v>
      </c>
      <c r="AK3050" s="2">
        <v>268724</v>
      </c>
      <c r="AL3050" s="2">
        <v>172568</v>
      </c>
      <c r="AM3050" s="2">
        <v>107269</v>
      </c>
      <c r="AN3050" s="2">
        <v>66441</v>
      </c>
      <c r="AO3050" s="2">
        <v>27874</v>
      </c>
      <c r="AP3050" s="2">
        <v>15227310</v>
      </c>
      <c r="AQ3050" s="2">
        <v>249419</v>
      </c>
      <c r="AR3050" s="2">
        <v>240808</v>
      </c>
    </row>
    <row r="3051" spans="1:44" x14ac:dyDescent="0.25">
      <c r="A3051">
        <v>3052</v>
      </c>
      <c r="B3051" s="1">
        <v>43595</v>
      </c>
      <c r="C3051" s="3">
        <v>780265706</v>
      </c>
      <c r="D3051" s="2">
        <v>3083062.2481483901</v>
      </c>
      <c r="E3051" s="2">
        <f t="shared" si="47"/>
        <v>2095595.2481484413</v>
      </c>
      <c r="F3051">
        <v>102.86999999999999</v>
      </c>
      <c r="G3051" s="2">
        <v>210185410</v>
      </c>
      <c r="H3051" s="2">
        <v>94997750</v>
      </c>
      <c r="I3051" s="2">
        <v>9020160</v>
      </c>
      <c r="J3051" s="2">
        <v>154355136</v>
      </c>
      <c r="K3051" s="2">
        <v>30428982</v>
      </c>
      <c r="L3051" s="2">
        <v>140375950</v>
      </c>
      <c r="M3051" s="2">
        <v>64630932</v>
      </c>
      <c r="N3051" s="2">
        <v>17127344</v>
      </c>
      <c r="O3051" s="2">
        <v>54282150</v>
      </c>
      <c r="P3051" s="2">
        <v>4861892</v>
      </c>
      <c r="Q3051" s="3">
        <v>14.44</v>
      </c>
      <c r="R3051" s="3">
        <v>64.319999999999993</v>
      </c>
      <c r="S3051" s="3">
        <v>7.72</v>
      </c>
      <c r="T3051" s="3">
        <v>14.43</v>
      </c>
      <c r="U3051" s="3">
        <v>0.14000000000000001</v>
      </c>
      <c r="V3051" s="3">
        <v>1.76</v>
      </c>
      <c r="W3051" s="2">
        <v>1145927</v>
      </c>
      <c r="X3051" s="2">
        <v>1111181</v>
      </c>
      <c r="Y3051" s="2">
        <v>1085917</v>
      </c>
      <c r="Z3051" s="2">
        <v>1086760</v>
      </c>
      <c r="AA3051" s="2">
        <v>1190411</v>
      </c>
      <c r="AB3051" s="2">
        <v>1286763</v>
      </c>
      <c r="AC3051" s="2">
        <v>1361960</v>
      </c>
      <c r="AD3051" s="2">
        <v>1420398</v>
      </c>
      <c r="AE3051" s="2">
        <v>1249786</v>
      </c>
      <c r="AF3051" s="2">
        <v>1099702</v>
      </c>
      <c r="AG3051" s="2">
        <v>879200</v>
      </c>
      <c r="AH3051" s="2">
        <v>726509</v>
      </c>
      <c r="AI3051" s="2">
        <v>551613</v>
      </c>
      <c r="AJ3051" s="2">
        <v>389415</v>
      </c>
      <c r="AK3051" s="2">
        <v>268798</v>
      </c>
      <c r="AL3051" s="2">
        <v>172599</v>
      </c>
      <c r="AM3051" s="2">
        <v>107282</v>
      </c>
      <c r="AN3051" s="2">
        <v>66447</v>
      </c>
      <c r="AO3051" s="2">
        <v>27880</v>
      </c>
      <c r="AP3051" s="2">
        <v>15228548</v>
      </c>
      <c r="AQ3051" s="2">
        <v>249694</v>
      </c>
      <c r="AR3051" s="2">
        <v>240986</v>
      </c>
    </row>
    <row r="3052" spans="1:44" x14ac:dyDescent="0.25">
      <c r="A3052">
        <v>3053</v>
      </c>
      <c r="B3052" s="1">
        <v>43596</v>
      </c>
      <c r="C3052" s="3">
        <v>779249952</v>
      </c>
      <c r="D3052" s="2">
        <v>2932248.7924258099</v>
      </c>
      <c r="E3052" s="2">
        <f t="shared" si="47"/>
        <v>1916494.7924257517</v>
      </c>
      <c r="F3052">
        <v>0</v>
      </c>
      <c r="G3052" s="2">
        <v>209785281</v>
      </c>
      <c r="H3052" s="2">
        <v>94944000</v>
      </c>
      <c r="I3052" s="2">
        <v>9012480</v>
      </c>
      <c r="J3052" s="2">
        <v>154355136</v>
      </c>
      <c r="K3052" s="2">
        <v>30357288</v>
      </c>
      <c r="L3052" s="2">
        <v>140375950</v>
      </c>
      <c r="M3052" s="2">
        <v>64488964</v>
      </c>
      <c r="N3052" s="2">
        <v>17127344</v>
      </c>
      <c r="O3052" s="2">
        <v>54048150</v>
      </c>
      <c r="P3052" s="2">
        <v>4755359</v>
      </c>
      <c r="Q3052" s="3">
        <v>14.49</v>
      </c>
      <c r="R3052" s="3">
        <v>69.94</v>
      </c>
      <c r="S3052" s="3">
        <v>9.0500000000000007</v>
      </c>
      <c r="T3052" s="3">
        <v>14.49</v>
      </c>
      <c r="U3052" s="3">
        <v>3.45</v>
      </c>
      <c r="V3052" s="3">
        <v>2.54</v>
      </c>
      <c r="W3052" s="2">
        <v>1145875</v>
      </c>
      <c r="X3052" s="2">
        <v>1111257</v>
      </c>
      <c r="Y3052" s="2">
        <v>1085978</v>
      </c>
      <c r="Z3052" s="2">
        <v>1086772</v>
      </c>
      <c r="AA3052" s="2">
        <v>1190527</v>
      </c>
      <c r="AB3052" s="2">
        <v>1286881</v>
      </c>
      <c r="AC3052" s="2">
        <v>1362016</v>
      </c>
      <c r="AD3052" s="2">
        <v>1420439</v>
      </c>
      <c r="AE3052" s="2">
        <v>1249907</v>
      </c>
      <c r="AF3052" s="2">
        <v>1099898</v>
      </c>
      <c r="AG3052" s="2">
        <v>879255</v>
      </c>
      <c r="AH3052" s="2">
        <v>726657</v>
      </c>
      <c r="AI3052" s="2">
        <v>551703</v>
      </c>
      <c r="AJ3052" s="2">
        <v>389485</v>
      </c>
      <c r="AK3052" s="2">
        <v>268872</v>
      </c>
      <c r="AL3052" s="2">
        <v>172631</v>
      </c>
      <c r="AM3052" s="2">
        <v>107295</v>
      </c>
      <c r="AN3052" s="2">
        <v>66453</v>
      </c>
      <c r="AO3052" s="2">
        <v>27885</v>
      </c>
      <c r="AP3052" s="2">
        <v>15229785</v>
      </c>
      <c r="AQ3052" s="2">
        <v>249969</v>
      </c>
      <c r="AR3052" s="2">
        <v>241164</v>
      </c>
    </row>
    <row r="3053" spans="1:44" x14ac:dyDescent="0.25">
      <c r="A3053">
        <v>3054</v>
      </c>
      <c r="B3053" s="1">
        <v>43597</v>
      </c>
      <c r="C3053" s="3">
        <v>779467971</v>
      </c>
      <c r="D3053" s="2">
        <v>2961867.4670967702</v>
      </c>
      <c r="E3053" s="2">
        <f t="shared" si="47"/>
        <v>3179886.4670968056</v>
      </c>
      <c r="F3053">
        <v>6.3</v>
      </c>
      <c r="G3053" s="2">
        <v>209785281</v>
      </c>
      <c r="H3053" s="2">
        <v>94825750</v>
      </c>
      <c r="I3053" s="2">
        <v>9036480</v>
      </c>
      <c r="J3053" s="2">
        <v>154663392</v>
      </c>
      <c r="K3053" s="2">
        <v>30285594</v>
      </c>
      <c r="L3053" s="2">
        <v>140107858</v>
      </c>
      <c r="M3053" s="2">
        <v>64488964</v>
      </c>
      <c r="N3053" s="2">
        <v>17108182</v>
      </c>
      <c r="O3053" s="2">
        <v>54282150</v>
      </c>
      <c r="P3053" s="2">
        <v>4884320</v>
      </c>
      <c r="Q3053" s="3">
        <v>16.09</v>
      </c>
      <c r="R3053" s="3">
        <v>63.04</v>
      </c>
      <c r="S3053" s="3">
        <v>8.9</v>
      </c>
      <c r="T3053" s="3">
        <v>16.09</v>
      </c>
      <c r="U3053" s="3">
        <v>0</v>
      </c>
      <c r="V3053" s="3">
        <v>6.16</v>
      </c>
      <c r="W3053" s="2">
        <v>1145823</v>
      </c>
      <c r="X3053" s="2">
        <v>1111333</v>
      </c>
      <c r="Y3053" s="2">
        <v>1086039</v>
      </c>
      <c r="Z3053" s="2">
        <v>1086784</v>
      </c>
      <c r="AA3053" s="2">
        <v>1190644</v>
      </c>
      <c r="AB3053" s="2">
        <v>1286999</v>
      </c>
      <c r="AC3053" s="2">
        <v>1362072</v>
      </c>
      <c r="AD3053" s="2">
        <v>1420480</v>
      </c>
      <c r="AE3053" s="2">
        <v>1250028</v>
      </c>
      <c r="AF3053" s="2">
        <v>1100094</v>
      </c>
      <c r="AG3053" s="2">
        <v>879310</v>
      </c>
      <c r="AH3053" s="2">
        <v>726805</v>
      </c>
      <c r="AI3053" s="2">
        <v>551793</v>
      </c>
      <c r="AJ3053" s="2">
        <v>389554</v>
      </c>
      <c r="AK3053" s="2">
        <v>268946</v>
      </c>
      <c r="AL3053" s="2">
        <v>172662</v>
      </c>
      <c r="AM3053" s="2">
        <v>107307</v>
      </c>
      <c r="AN3053" s="2">
        <v>66459</v>
      </c>
      <c r="AO3053" s="2">
        <v>27891</v>
      </c>
      <c r="AP3053" s="2">
        <v>15231022</v>
      </c>
      <c r="AQ3053" s="2">
        <v>250244</v>
      </c>
      <c r="AR3053" s="2">
        <v>241342</v>
      </c>
    </row>
    <row r="3054" spans="1:44" x14ac:dyDescent="0.25">
      <c r="A3054">
        <v>3055</v>
      </c>
      <c r="B3054" s="1">
        <v>43598</v>
      </c>
      <c r="C3054" s="3">
        <v>778442700</v>
      </c>
      <c r="D3054" s="2">
        <v>3083062.2481483901</v>
      </c>
      <c r="E3054" s="2">
        <f t="shared" si="47"/>
        <v>2057791.2481484413</v>
      </c>
      <c r="F3054">
        <v>13.13</v>
      </c>
      <c r="G3054" s="2">
        <v>209361615</v>
      </c>
      <c r="H3054" s="2">
        <v>94825750</v>
      </c>
      <c r="I3054" s="2">
        <v>8988480</v>
      </c>
      <c r="J3054" s="2">
        <v>154971648</v>
      </c>
      <c r="K3054" s="2">
        <v>30213900</v>
      </c>
      <c r="L3054" s="2">
        <v>139824872</v>
      </c>
      <c r="M3054" s="2">
        <v>64409107</v>
      </c>
      <c r="N3054" s="2">
        <v>17068116</v>
      </c>
      <c r="O3054" s="2">
        <v>54048150</v>
      </c>
      <c r="P3054" s="2">
        <v>4731062</v>
      </c>
      <c r="Q3054" s="3">
        <v>15.16</v>
      </c>
      <c r="R3054" s="3">
        <v>67.73</v>
      </c>
      <c r="S3054" s="3">
        <v>9.2100000000000009</v>
      </c>
      <c r="T3054" s="3">
        <v>14.79</v>
      </c>
      <c r="U3054" s="3">
        <v>0</v>
      </c>
      <c r="V3054" s="3">
        <v>6.3</v>
      </c>
      <c r="W3054" s="2">
        <v>1145771</v>
      </c>
      <c r="X3054" s="2">
        <v>1111408</v>
      </c>
      <c r="Y3054" s="2">
        <v>1086100</v>
      </c>
      <c r="Z3054" s="2">
        <v>1086795</v>
      </c>
      <c r="AA3054" s="2">
        <v>1190761</v>
      </c>
      <c r="AB3054" s="2">
        <v>1287117</v>
      </c>
      <c r="AC3054" s="2">
        <v>1362128</v>
      </c>
      <c r="AD3054" s="2">
        <v>1420521</v>
      </c>
      <c r="AE3054" s="2">
        <v>1250149</v>
      </c>
      <c r="AF3054" s="2">
        <v>1100289</v>
      </c>
      <c r="AG3054" s="2">
        <v>879364</v>
      </c>
      <c r="AH3054" s="2">
        <v>726953</v>
      </c>
      <c r="AI3054" s="2">
        <v>551883</v>
      </c>
      <c r="AJ3054" s="2">
        <v>389623</v>
      </c>
      <c r="AK3054" s="2">
        <v>269021</v>
      </c>
      <c r="AL3054" s="2">
        <v>172693</v>
      </c>
      <c r="AM3054" s="2">
        <v>107320</v>
      </c>
      <c r="AN3054" s="2">
        <v>66465</v>
      </c>
      <c r="AO3054" s="2">
        <v>27896</v>
      </c>
      <c r="AP3054" s="2">
        <v>15232259</v>
      </c>
      <c r="AQ3054" s="2">
        <v>250519</v>
      </c>
      <c r="AR3054" s="2">
        <v>241520</v>
      </c>
    </row>
    <row r="3055" spans="1:44" x14ac:dyDescent="0.25">
      <c r="A3055">
        <v>3056</v>
      </c>
      <c r="B3055" s="1">
        <v>43599</v>
      </c>
      <c r="C3055" s="3">
        <v>777106475</v>
      </c>
      <c r="D3055" s="2">
        <v>3051932.41660645</v>
      </c>
      <c r="E3055" s="2">
        <f t="shared" si="47"/>
        <v>1715707.4166064262</v>
      </c>
      <c r="F3055">
        <v>7.17</v>
      </c>
      <c r="G3055" s="2">
        <v>209149782</v>
      </c>
      <c r="H3055" s="2">
        <v>94600000</v>
      </c>
      <c r="I3055" s="2">
        <v>8964480</v>
      </c>
      <c r="J3055" s="2">
        <v>154663392</v>
      </c>
      <c r="K3055" s="2">
        <v>30251454</v>
      </c>
      <c r="L3055" s="2">
        <v>139824872</v>
      </c>
      <c r="M3055" s="2">
        <v>64276012</v>
      </c>
      <c r="N3055" s="2">
        <v>17048954</v>
      </c>
      <c r="O3055" s="2">
        <v>53703000</v>
      </c>
      <c r="P3055" s="2">
        <v>4624529</v>
      </c>
      <c r="Q3055" s="3">
        <v>14.86</v>
      </c>
      <c r="R3055" s="3">
        <v>70.53</v>
      </c>
      <c r="S3055" s="3">
        <v>9.5399999999999991</v>
      </c>
      <c r="T3055" s="3">
        <v>14.46</v>
      </c>
      <c r="U3055" s="3">
        <v>0</v>
      </c>
      <c r="V3055" s="3">
        <v>4.33</v>
      </c>
      <c r="W3055" s="2">
        <v>1145720</v>
      </c>
      <c r="X3055" s="2">
        <v>1111484</v>
      </c>
      <c r="Y3055" s="2">
        <v>1086161</v>
      </c>
      <c r="Z3055" s="2">
        <v>1086807</v>
      </c>
      <c r="AA3055" s="2">
        <v>1190878</v>
      </c>
      <c r="AB3055" s="2">
        <v>1287235</v>
      </c>
      <c r="AC3055" s="2">
        <v>1362185</v>
      </c>
      <c r="AD3055" s="2">
        <v>1420562</v>
      </c>
      <c r="AE3055" s="2">
        <v>1250270</v>
      </c>
      <c r="AF3055" s="2">
        <v>1100485</v>
      </c>
      <c r="AG3055" s="2">
        <v>879419</v>
      </c>
      <c r="AH3055" s="2">
        <v>727101</v>
      </c>
      <c r="AI3055" s="2">
        <v>551973</v>
      </c>
      <c r="AJ3055" s="2">
        <v>389692</v>
      </c>
      <c r="AK3055" s="2">
        <v>269095</v>
      </c>
      <c r="AL3055" s="2">
        <v>172725</v>
      </c>
      <c r="AM3055" s="2">
        <v>107332</v>
      </c>
      <c r="AN3055" s="2">
        <v>66472</v>
      </c>
      <c r="AO3055" s="2">
        <v>27902</v>
      </c>
      <c r="AP3055" s="2">
        <v>15233496</v>
      </c>
      <c r="AQ3055" s="2">
        <v>250794</v>
      </c>
      <c r="AR3055" s="2">
        <v>241698</v>
      </c>
    </row>
    <row r="3056" spans="1:44" x14ac:dyDescent="0.25">
      <c r="A3056">
        <v>3057</v>
      </c>
      <c r="B3056" s="1">
        <v>43600</v>
      </c>
      <c r="C3056" s="3">
        <v>775139296</v>
      </c>
      <c r="D3056" s="2">
        <v>2932248.7924258099</v>
      </c>
      <c r="E3056" s="2">
        <f t="shared" si="47"/>
        <v>965069.79242575169</v>
      </c>
      <c r="F3056">
        <v>0</v>
      </c>
      <c r="G3056" s="2">
        <v>208726116</v>
      </c>
      <c r="H3056" s="2">
        <v>94374250</v>
      </c>
      <c r="I3056" s="2">
        <v>8964480</v>
      </c>
      <c r="J3056" s="2">
        <v>154355136</v>
      </c>
      <c r="K3056" s="2">
        <v>30179760</v>
      </c>
      <c r="L3056" s="2">
        <v>139541886</v>
      </c>
      <c r="M3056" s="2">
        <v>64205028</v>
      </c>
      <c r="N3056" s="2">
        <v>17028050</v>
      </c>
      <c r="O3056" s="2">
        <v>53229150</v>
      </c>
      <c r="P3056" s="2">
        <v>4535440</v>
      </c>
      <c r="Q3056" s="3">
        <v>18.7</v>
      </c>
      <c r="R3056" s="3">
        <v>63.83</v>
      </c>
      <c r="S3056" s="3">
        <v>11.63</v>
      </c>
      <c r="T3056" s="3">
        <v>18.66</v>
      </c>
      <c r="U3056" s="3">
        <v>0</v>
      </c>
      <c r="V3056" s="3">
        <v>5.0599999999999996</v>
      </c>
      <c r="W3056" s="2">
        <v>1145668</v>
      </c>
      <c r="X3056" s="2">
        <v>1111560</v>
      </c>
      <c r="Y3056" s="2">
        <v>1086222</v>
      </c>
      <c r="Z3056" s="2">
        <v>1086819</v>
      </c>
      <c r="AA3056" s="2">
        <v>1190995</v>
      </c>
      <c r="AB3056" s="2">
        <v>1287353</v>
      </c>
      <c r="AC3056" s="2">
        <v>1362241</v>
      </c>
      <c r="AD3056" s="2">
        <v>1420603</v>
      </c>
      <c r="AE3056" s="2">
        <v>1250391</v>
      </c>
      <c r="AF3056" s="2">
        <v>1100681</v>
      </c>
      <c r="AG3056" s="2">
        <v>879474</v>
      </c>
      <c r="AH3056" s="2">
        <v>727249</v>
      </c>
      <c r="AI3056" s="2">
        <v>552063</v>
      </c>
      <c r="AJ3056" s="2">
        <v>389761</v>
      </c>
      <c r="AK3056" s="2">
        <v>269169</v>
      </c>
      <c r="AL3056" s="2">
        <v>172756</v>
      </c>
      <c r="AM3056" s="2">
        <v>107345</v>
      </c>
      <c r="AN3056" s="2">
        <v>66478</v>
      </c>
      <c r="AO3056" s="2">
        <v>27907</v>
      </c>
      <c r="AP3056" s="2">
        <v>15234733</v>
      </c>
      <c r="AQ3056" s="2">
        <v>251069</v>
      </c>
      <c r="AR3056" s="2">
        <v>241876</v>
      </c>
    </row>
    <row r="3057" spans="1:44" x14ac:dyDescent="0.25">
      <c r="A3057">
        <v>3058</v>
      </c>
      <c r="B3057" s="1">
        <v>43601</v>
      </c>
      <c r="C3057" s="3">
        <v>773589674</v>
      </c>
      <c r="D3057" s="2">
        <v>3022011.5105612902</v>
      </c>
      <c r="E3057" s="2">
        <f t="shared" si="47"/>
        <v>1472389.510561347</v>
      </c>
      <c r="F3057">
        <v>0</v>
      </c>
      <c r="G3057" s="2">
        <v>208514283</v>
      </c>
      <c r="H3057" s="2">
        <v>94256000</v>
      </c>
      <c r="I3057" s="2">
        <v>8996160</v>
      </c>
      <c r="J3057" s="2">
        <v>154355136</v>
      </c>
      <c r="K3057" s="2">
        <v>30036372</v>
      </c>
      <c r="L3057" s="2">
        <v>138975914</v>
      </c>
      <c r="M3057" s="2">
        <v>64205028</v>
      </c>
      <c r="N3057" s="2">
        <v>16953144</v>
      </c>
      <c r="O3057" s="2">
        <v>52831350</v>
      </c>
      <c r="P3057" s="2">
        <v>4466287</v>
      </c>
      <c r="Q3057" s="3">
        <v>17.47</v>
      </c>
      <c r="R3057" s="3">
        <v>66.11</v>
      </c>
      <c r="S3057" s="3">
        <v>10.99</v>
      </c>
      <c r="T3057" s="3">
        <v>17.46</v>
      </c>
      <c r="U3057" s="3">
        <v>0</v>
      </c>
      <c r="V3057" s="3">
        <v>5.83</v>
      </c>
      <c r="W3057" s="2">
        <v>1145616</v>
      </c>
      <c r="X3057" s="2">
        <v>1111636</v>
      </c>
      <c r="Y3057" s="2">
        <v>1086283</v>
      </c>
      <c r="Z3057" s="2">
        <v>1086830</v>
      </c>
      <c r="AA3057" s="2">
        <v>1191112</v>
      </c>
      <c r="AB3057" s="2">
        <v>1287471</v>
      </c>
      <c r="AC3057" s="2">
        <v>1362297</v>
      </c>
      <c r="AD3057" s="2">
        <v>1420643</v>
      </c>
      <c r="AE3057" s="2">
        <v>1250512</v>
      </c>
      <c r="AF3057" s="2">
        <v>1100877</v>
      </c>
      <c r="AG3057" s="2">
        <v>879528</v>
      </c>
      <c r="AH3057" s="2">
        <v>727397</v>
      </c>
      <c r="AI3057" s="2">
        <v>552153</v>
      </c>
      <c r="AJ3057" s="2">
        <v>389830</v>
      </c>
      <c r="AK3057" s="2">
        <v>269243</v>
      </c>
      <c r="AL3057" s="2">
        <v>172787</v>
      </c>
      <c r="AM3057" s="2">
        <v>107358</v>
      </c>
      <c r="AN3057" s="2">
        <v>66484</v>
      </c>
      <c r="AO3057" s="2">
        <v>27913</v>
      </c>
      <c r="AP3057" s="2">
        <v>15235970</v>
      </c>
      <c r="AQ3057" s="2">
        <v>251344</v>
      </c>
      <c r="AR3057" s="2">
        <v>242054</v>
      </c>
    </row>
    <row r="3058" spans="1:44" x14ac:dyDescent="0.25">
      <c r="A3058">
        <v>3059</v>
      </c>
      <c r="B3058" s="1">
        <v>43602</v>
      </c>
      <c r="C3058" s="3">
        <v>771917816</v>
      </c>
      <c r="D3058" s="2">
        <v>3051932.41660645</v>
      </c>
      <c r="E3058" s="2">
        <f t="shared" si="47"/>
        <v>1380074.4166064262</v>
      </c>
      <c r="F3058">
        <v>0</v>
      </c>
      <c r="G3058" s="2">
        <v>207902321</v>
      </c>
      <c r="H3058" s="2">
        <v>94137750</v>
      </c>
      <c r="I3058" s="2">
        <v>8948160</v>
      </c>
      <c r="J3058" s="2">
        <v>154355136</v>
      </c>
      <c r="K3058" s="2">
        <v>29821290</v>
      </c>
      <c r="L3058" s="2">
        <v>138707822</v>
      </c>
      <c r="M3058" s="2">
        <v>64071933</v>
      </c>
      <c r="N3058" s="2">
        <v>16897400</v>
      </c>
      <c r="O3058" s="2">
        <v>52685100</v>
      </c>
      <c r="P3058" s="2">
        <v>4390904</v>
      </c>
      <c r="Q3058" s="3">
        <v>15.76</v>
      </c>
      <c r="R3058" s="3">
        <v>70.040000000000006</v>
      </c>
      <c r="S3058" s="3">
        <v>10.28</v>
      </c>
      <c r="T3058" s="3">
        <v>15.59</v>
      </c>
      <c r="U3058" s="3">
        <v>0.08</v>
      </c>
      <c r="V3058" s="3">
        <v>2.13</v>
      </c>
      <c r="W3058" s="2">
        <v>1145565</v>
      </c>
      <c r="X3058" s="2">
        <v>1111711</v>
      </c>
      <c r="Y3058" s="2">
        <v>1086344</v>
      </c>
      <c r="Z3058" s="2">
        <v>1086842</v>
      </c>
      <c r="AA3058" s="2">
        <v>1191229</v>
      </c>
      <c r="AB3058" s="2">
        <v>1287589</v>
      </c>
      <c r="AC3058" s="2">
        <v>1362353</v>
      </c>
      <c r="AD3058" s="2">
        <v>1420684</v>
      </c>
      <c r="AE3058" s="2">
        <v>1250633</v>
      </c>
      <c r="AF3058" s="2">
        <v>1101072</v>
      </c>
      <c r="AG3058" s="2">
        <v>879583</v>
      </c>
      <c r="AH3058" s="2">
        <v>727545</v>
      </c>
      <c r="AI3058" s="2">
        <v>552243</v>
      </c>
      <c r="AJ3058" s="2">
        <v>389899</v>
      </c>
      <c r="AK3058" s="2">
        <v>269317</v>
      </c>
      <c r="AL3058" s="2">
        <v>172819</v>
      </c>
      <c r="AM3058" s="2">
        <v>107370</v>
      </c>
      <c r="AN3058" s="2">
        <v>66490</v>
      </c>
      <c r="AO3058" s="2">
        <v>27918</v>
      </c>
      <c r="AP3058" s="2">
        <v>15237207</v>
      </c>
      <c r="AQ3058" s="2">
        <v>251619</v>
      </c>
      <c r="AR3058" s="2">
        <v>242232</v>
      </c>
    </row>
    <row r="3059" spans="1:44" x14ac:dyDescent="0.25">
      <c r="A3059">
        <v>3060</v>
      </c>
      <c r="B3059" s="1">
        <v>43603</v>
      </c>
      <c r="C3059" s="3">
        <v>770218662</v>
      </c>
      <c r="D3059" s="2">
        <v>2902630.1177548398</v>
      </c>
      <c r="E3059" s="2">
        <f t="shared" si="47"/>
        <v>1203476.117754817</v>
      </c>
      <c r="F3059">
        <v>2.04</v>
      </c>
      <c r="G3059" s="2">
        <v>207902321</v>
      </c>
      <c r="H3059" s="2">
        <v>93793750</v>
      </c>
      <c r="I3059" s="2">
        <v>8972160</v>
      </c>
      <c r="J3059" s="2">
        <v>154355136</v>
      </c>
      <c r="K3059" s="2">
        <v>29753010</v>
      </c>
      <c r="L3059" s="2">
        <v>138141850</v>
      </c>
      <c r="M3059" s="2">
        <v>63858981</v>
      </c>
      <c r="N3059" s="2">
        <v>16860818</v>
      </c>
      <c r="O3059" s="2">
        <v>52293150</v>
      </c>
      <c r="P3059" s="2">
        <v>4287486</v>
      </c>
      <c r="Q3059" s="3">
        <v>18.059999999999999</v>
      </c>
      <c r="R3059" s="3">
        <v>65.040000000000006</v>
      </c>
      <c r="S3059" s="3">
        <v>11.32</v>
      </c>
      <c r="T3059" s="3">
        <v>18.059999999999999</v>
      </c>
      <c r="U3059" s="3">
        <v>0</v>
      </c>
      <c r="V3059" s="3">
        <v>4.4400000000000004</v>
      </c>
      <c r="W3059" s="2">
        <v>1145513</v>
      </c>
      <c r="X3059" s="2">
        <v>1111787</v>
      </c>
      <c r="Y3059" s="2">
        <v>1086405</v>
      </c>
      <c r="Z3059" s="2">
        <v>1086854</v>
      </c>
      <c r="AA3059" s="2">
        <v>1191345</v>
      </c>
      <c r="AB3059" s="2">
        <v>1287707</v>
      </c>
      <c r="AC3059" s="2">
        <v>1362409</v>
      </c>
      <c r="AD3059" s="2">
        <v>1420725</v>
      </c>
      <c r="AE3059" s="2">
        <v>1250754</v>
      </c>
      <c r="AF3059" s="2">
        <v>1101268</v>
      </c>
      <c r="AG3059" s="2">
        <v>879637</v>
      </c>
      <c r="AH3059" s="2">
        <v>727693</v>
      </c>
      <c r="AI3059" s="2">
        <v>552333</v>
      </c>
      <c r="AJ3059" s="2">
        <v>389968</v>
      </c>
      <c r="AK3059" s="2">
        <v>269392</v>
      </c>
      <c r="AL3059" s="2">
        <v>172850</v>
      </c>
      <c r="AM3059" s="2">
        <v>107383</v>
      </c>
      <c r="AN3059" s="2">
        <v>66496</v>
      </c>
      <c r="AO3059" s="2">
        <v>27924</v>
      </c>
      <c r="AP3059" s="2">
        <v>15238444</v>
      </c>
      <c r="AQ3059" s="2">
        <v>251894</v>
      </c>
      <c r="AR3059" s="2">
        <v>242410</v>
      </c>
    </row>
    <row r="3060" spans="1:44" x14ac:dyDescent="0.25">
      <c r="A3060">
        <v>3061</v>
      </c>
      <c r="B3060" s="1">
        <v>43604</v>
      </c>
      <c r="C3060" s="3">
        <v>769569076</v>
      </c>
      <c r="D3060" s="2">
        <v>3083062.2481483901</v>
      </c>
      <c r="E3060" s="2">
        <f t="shared" si="47"/>
        <v>2433476.2481484413</v>
      </c>
      <c r="F3060">
        <v>0</v>
      </c>
      <c r="G3060" s="2">
        <v>208090617</v>
      </c>
      <c r="H3060" s="2">
        <v>93449750</v>
      </c>
      <c r="I3060" s="2">
        <v>8955840</v>
      </c>
      <c r="J3060" s="2">
        <v>154030656</v>
      </c>
      <c r="K3060" s="2">
        <v>29643762</v>
      </c>
      <c r="L3060" s="2">
        <v>138424836</v>
      </c>
      <c r="M3060" s="2">
        <v>63858981</v>
      </c>
      <c r="N3060" s="2">
        <v>16824236</v>
      </c>
      <c r="O3060" s="2">
        <v>52100100</v>
      </c>
      <c r="P3060" s="2">
        <v>4190298</v>
      </c>
      <c r="Q3060" s="3">
        <v>21.96</v>
      </c>
      <c r="R3060" s="3">
        <v>54.8</v>
      </c>
      <c r="S3060" s="3">
        <v>12.02</v>
      </c>
      <c r="T3060" s="3">
        <v>21.95</v>
      </c>
      <c r="U3060" s="3">
        <v>0</v>
      </c>
      <c r="V3060" s="3">
        <v>6.33</v>
      </c>
      <c r="W3060" s="2">
        <v>1145461</v>
      </c>
      <c r="X3060" s="2">
        <v>1111863</v>
      </c>
      <c r="Y3060" s="2">
        <v>1086467</v>
      </c>
      <c r="Z3060" s="2">
        <v>1086865</v>
      </c>
      <c r="AA3060" s="2">
        <v>1191462</v>
      </c>
      <c r="AB3060" s="2">
        <v>1287825</v>
      </c>
      <c r="AC3060" s="2">
        <v>1362466</v>
      </c>
      <c r="AD3060" s="2">
        <v>1420766</v>
      </c>
      <c r="AE3060" s="2">
        <v>1250875</v>
      </c>
      <c r="AF3060" s="2">
        <v>1101464</v>
      </c>
      <c r="AG3060" s="2">
        <v>879692</v>
      </c>
      <c r="AH3060" s="2">
        <v>727841</v>
      </c>
      <c r="AI3060" s="2">
        <v>552423</v>
      </c>
      <c r="AJ3060" s="2">
        <v>390038</v>
      </c>
      <c r="AK3060" s="2">
        <v>269466</v>
      </c>
      <c r="AL3060" s="2">
        <v>172881</v>
      </c>
      <c r="AM3060" s="2">
        <v>107396</v>
      </c>
      <c r="AN3060" s="2">
        <v>66503</v>
      </c>
      <c r="AO3060" s="2">
        <v>27929</v>
      </c>
      <c r="AP3060" s="2">
        <v>15239681</v>
      </c>
      <c r="AQ3060" s="2">
        <v>252169</v>
      </c>
      <c r="AR3060" s="2">
        <v>242588</v>
      </c>
    </row>
    <row r="3061" spans="1:44" x14ac:dyDescent="0.25">
      <c r="A3061">
        <v>3062</v>
      </c>
      <c r="B3061" s="1">
        <v>43605</v>
      </c>
      <c r="C3061" s="3">
        <v>767881313</v>
      </c>
      <c r="D3061" s="2">
        <v>3052536.8793548401</v>
      </c>
      <c r="E3061" s="2">
        <f t="shared" si="47"/>
        <v>1364773.8793548346</v>
      </c>
      <c r="F3061">
        <v>12.170000000000002</v>
      </c>
      <c r="G3061" s="2">
        <v>207714025</v>
      </c>
      <c r="H3061" s="2">
        <v>93170250</v>
      </c>
      <c r="I3061" s="2">
        <v>8924160</v>
      </c>
      <c r="J3061" s="2">
        <v>154030656</v>
      </c>
      <c r="K3061" s="2">
        <v>29609622</v>
      </c>
      <c r="L3061" s="2">
        <v>137858864</v>
      </c>
      <c r="M3061" s="2">
        <v>63929965</v>
      </c>
      <c r="N3061" s="2">
        <v>16791138</v>
      </c>
      <c r="O3061" s="2">
        <v>51790050</v>
      </c>
      <c r="P3061" s="2">
        <v>4062583</v>
      </c>
      <c r="Q3061" s="3">
        <v>23.96</v>
      </c>
      <c r="R3061" s="3">
        <v>49.51</v>
      </c>
      <c r="S3061" s="3">
        <v>12.48</v>
      </c>
      <c r="T3061" s="3">
        <v>23.96</v>
      </c>
      <c r="U3061" s="3">
        <v>0</v>
      </c>
      <c r="V3061" s="3">
        <v>4.0199999999999996</v>
      </c>
      <c r="W3061" s="2">
        <v>1145409</v>
      </c>
      <c r="X3061" s="2">
        <v>1111939</v>
      </c>
      <c r="Y3061" s="2">
        <v>1086528</v>
      </c>
      <c r="Z3061" s="2">
        <v>1086877</v>
      </c>
      <c r="AA3061" s="2">
        <v>1191579</v>
      </c>
      <c r="AB3061" s="2">
        <v>1287942</v>
      </c>
      <c r="AC3061" s="2">
        <v>1362522</v>
      </c>
      <c r="AD3061" s="2">
        <v>1420807</v>
      </c>
      <c r="AE3061" s="2">
        <v>1250996</v>
      </c>
      <c r="AF3061" s="2">
        <v>1101659</v>
      </c>
      <c r="AG3061" s="2">
        <v>879747</v>
      </c>
      <c r="AH3061" s="2">
        <v>727989</v>
      </c>
      <c r="AI3061" s="2">
        <v>552513</v>
      </c>
      <c r="AJ3061" s="2">
        <v>390107</v>
      </c>
      <c r="AK3061" s="2">
        <v>269540</v>
      </c>
      <c r="AL3061" s="2">
        <v>172913</v>
      </c>
      <c r="AM3061" s="2">
        <v>107408</v>
      </c>
      <c r="AN3061" s="2">
        <v>66509</v>
      </c>
      <c r="AO3061" s="2">
        <v>27935</v>
      </c>
      <c r="AP3061" s="2">
        <v>15240919</v>
      </c>
      <c r="AQ3061" s="2">
        <v>252444</v>
      </c>
      <c r="AR3061" s="2">
        <v>242766</v>
      </c>
    </row>
    <row r="3062" spans="1:44" x14ac:dyDescent="0.25">
      <c r="A3062">
        <v>3063</v>
      </c>
      <c r="B3062" s="1">
        <v>43606</v>
      </c>
      <c r="C3062" s="3">
        <v>765972083</v>
      </c>
      <c r="D3062" s="2">
        <v>3021104.8164387099</v>
      </c>
      <c r="E3062" s="2">
        <f t="shared" si="47"/>
        <v>1111874.8164386749</v>
      </c>
      <c r="F3062">
        <v>0</v>
      </c>
      <c r="G3062" s="2">
        <v>207337433</v>
      </c>
      <c r="H3062" s="2">
        <v>92826250</v>
      </c>
      <c r="I3062" s="2">
        <v>8907840</v>
      </c>
      <c r="J3062" s="2">
        <v>153722400</v>
      </c>
      <c r="K3062" s="2">
        <v>29537928</v>
      </c>
      <c r="L3062" s="2">
        <v>137575878</v>
      </c>
      <c r="M3062" s="2">
        <v>63725886</v>
      </c>
      <c r="N3062" s="2">
        <v>16773718</v>
      </c>
      <c r="O3062" s="2">
        <v>51608700</v>
      </c>
      <c r="P3062" s="2">
        <v>3956050</v>
      </c>
      <c r="Q3062" s="3">
        <v>23.2</v>
      </c>
      <c r="R3062" s="3">
        <v>51.46</v>
      </c>
      <c r="S3062" s="3">
        <v>12.12</v>
      </c>
      <c r="T3062" s="3">
        <v>23.19</v>
      </c>
      <c r="U3062" s="3">
        <v>0</v>
      </c>
      <c r="V3062" s="3">
        <v>6.37</v>
      </c>
      <c r="W3062" s="2">
        <v>1145358</v>
      </c>
      <c r="X3062" s="2">
        <v>1112014</v>
      </c>
      <c r="Y3062" s="2">
        <v>1086589</v>
      </c>
      <c r="Z3062" s="2">
        <v>1086889</v>
      </c>
      <c r="AA3062" s="2">
        <v>1191696</v>
      </c>
      <c r="AB3062" s="2">
        <v>1288060</v>
      </c>
      <c r="AC3062" s="2">
        <v>1362578</v>
      </c>
      <c r="AD3062" s="2">
        <v>1420848</v>
      </c>
      <c r="AE3062" s="2">
        <v>1251117</v>
      </c>
      <c r="AF3062" s="2">
        <v>1101855</v>
      </c>
      <c r="AG3062" s="2">
        <v>879801</v>
      </c>
      <c r="AH3062" s="2">
        <v>728137</v>
      </c>
      <c r="AI3062" s="2">
        <v>552603</v>
      </c>
      <c r="AJ3062" s="2">
        <v>390176</v>
      </c>
      <c r="AK3062" s="2">
        <v>269614</v>
      </c>
      <c r="AL3062" s="2">
        <v>172944</v>
      </c>
      <c r="AM3062" s="2">
        <v>107421</v>
      </c>
      <c r="AN3062" s="2">
        <v>66515</v>
      </c>
      <c r="AO3062" s="2">
        <v>27940</v>
      </c>
      <c r="AP3062" s="2">
        <v>15242156</v>
      </c>
      <c r="AQ3062" s="2">
        <v>252719</v>
      </c>
      <c r="AR3062" s="2">
        <v>242944</v>
      </c>
    </row>
    <row r="3063" spans="1:44" x14ac:dyDescent="0.25">
      <c r="A3063">
        <v>3064</v>
      </c>
      <c r="B3063" s="1">
        <v>43607</v>
      </c>
      <c r="C3063" s="3">
        <v>764268461</v>
      </c>
      <c r="D3063" s="2">
        <v>3082760.0167741901</v>
      </c>
      <c r="E3063" s="2">
        <f t="shared" si="47"/>
        <v>1379138.0167741776</v>
      </c>
      <c r="F3063">
        <v>0</v>
      </c>
      <c r="G3063" s="2">
        <v>207149137</v>
      </c>
      <c r="H3063" s="2">
        <v>92364000</v>
      </c>
      <c r="I3063" s="2">
        <v>8916480</v>
      </c>
      <c r="J3063" s="2">
        <v>153414144</v>
      </c>
      <c r="K3063" s="2">
        <v>29397954</v>
      </c>
      <c r="L3063" s="2">
        <v>137307786</v>
      </c>
      <c r="M3063" s="2">
        <v>63725886</v>
      </c>
      <c r="N3063" s="2">
        <v>16738878</v>
      </c>
      <c r="O3063" s="2">
        <v>51421500</v>
      </c>
      <c r="P3063" s="2">
        <v>3832696</v>
      </c>
      <c r="Q3063" s="3">
        <v>21.84</v>
      </c>
      <c r="R3063" s="3">
        <v>53.67</v>
      </c>
      <c r="S3063" s="3">
        <v>11.75</v>
      </c>
      <c r="T3063" s="3">
        <v>21.84</v>
      </c>
      <c r="U3063" s="3">
        <v>0</v>
      </c>
      <c r="V3063" s="3">
        <v>5.32</v>
      </c>
      <c r="W3063" s="2">
        <v>1145306</v>
      </c>
      <c r="X3063" s="2">
        <v>1112090</v>
      </c>
      <c r="Y3063" s="2">
        <v>1086650</v>
      </c>
      <c r="Z3063" s="2">
        <v>1086900</v>
      </c>
      <c r="AA3063" s="2">
        <v>1191813</v>
      </c>
      <c r="AB3063" s="2">
        <v>1288178</v>
      </c>
      <c r="AC3063" s="2">
        <v>1362634</v>
      </c>
      <c r="AD3063" s="2">
        <v>1420889</v>
      </c>
      <c r="AE3063" s="2">
        <v>1251238</v>
      </c>
      <c r="AF3063" s="2">
        <v>1102051</v>
      </c>
      <c r="AG3063" s="2">
        <v>879856</v>
      </c>
      <c r="AH3063" s="2">
        <v>728285</v>
      </c>
      <c r="AI3063" s="2">
        <v>552693</v>
      </c>
      <c r="AJ3063" s="2">
        <v>390245</v>
      </c>
      <c r="AK3063" s="2">
        <v>269689</v>
      </c>
      <c r="AL3063" s="2">
        <v>172975</v>
      </c>
      <c r="AM3063" s="2">
        <v>107433</v>
      </c>
      <c r="AN3063" s="2">
        <v>66521</v>
      </c>
      <c r="AO3063" s="2">
        <v>27946</v>
      </c>
      <c r="AP3063" s="2">
        <v>15243393</v>
      </c>
      <c r="AQ3063" s="2">
        <v>252994</v>
      </c>
      <c r="AR3063" s="2">
        <v>243122</v>
      </c>
    </row>
    <row r="3064" spans="1:44" x14ac:dyDescent="0.25">
      <c r="A3064">
        <v>3065</v>
      </c>
      <c r="B3064" s="1">
        <v>43608</v>
      </c>
      <c r="C3064" s="3">
        <v>762053240</v>
      </c>
      <c r="D3064" s="2">
        <v>2962169.6984709702</v>
      </c>
      <c r="E3064" s="2">
        <f t="shared" si="47"/>
        <v>746948.69847095013</v>
      </c>
      <c r="F3064">
        <v>0</v>
      </c>
      <c r="G3064" s="2">
        <v>206960841</v>
      </c>
      <c r="H3064" s="2">
        <v>91912500</v>
      </c>
      <c r="I3064" s="2">
        <v>8900160</v>
      </c>
      <c r="J3064" s="2">
        <v>153089664</v>
      </c>
      <c r="K3064" s="2">
        <v>29220426</v>
      </c>
      <c r="L3064" s="2">
        <v>137024800</v>
      </c>
      <c r="M3064" s="2">
        <v>63530680</v>
      </c>
      <c r="N3064" s="2">
        <v>16688360</v>
      </c>
      <c r="O3064" s="2">
        <v>51029550</v>
      </c>
      <c r="P3064" s="2">
        <v>3696259</v>
      </c>
      <c r="Q3064" s="3">
        <v>21.72</v>
      </c>
      <c r="R3064" s="3">
        <v>55.84</v>
      </c>
      <c r="S3064" s="3">
        <v>12.49</v>
      </c>
      <c r="T3064" s="3">
        <v>21.71</v>
      </c>
      <c r="U3064" s="3">
        <v>0</v>
      </c>
      <c r="V3064" s="3">
        <v>5.58</v>
      </c>
      <c r="W3064" s="2">
        <v>1145254</v>
      </c>
      <c r="X3064" s="2">
        <v>1112166</v>
      </c>
      <c r="Y3064" s="2">
        <v>1086711</v>
      </c>
      <c r="Z3064" s="2">
        <v>1086912</v>
      </c>
      <c r="AA3064" s="2">
        <v>1191930</v>
      </c>
      <c r="AB3064" s="2">
        <v>1288296</v>
      </c>
      <c r="AC3064" s="2">
        <v>1362690</v>
      </c>
      <c r="AD3064" s="2">
        <v>1420930</v>
      </c>
      <c r="AE3064" s="2">
        <v>1251359</v>
      </c>
      <c r="AF3064" s="2">
        <v>1102247</v>
      </c>
      <c r="AG3064" s="2">
        <v>879911</v>
      </c>
      <c r="AH3064" s="2">
        <v>728433</v>
      </c>
      <c r="AI3064" s="2">
        <v>552783</v>
      </c>
      <c r="AJ3064" s="2">
        <v>390314</v>
      </c>
      <c r="AK3064" s="2">
        <v>269763</v>
      </c>
      <c r="AL3064" s="2">
        <v>173007</v>
      </c>
      <c r="AM3064" s="2">
        <v>107446</v>
      </c>
      <c r="AN3064" s="2">
        <v>66527</v>
      </c>
      <c r="AO3064" s="2">
        <v>27951</v>
      </c>
      <c r="AP3064" s="2">
        <v>15244630</v>
      </c>
      <c r="AQ3064" s="2">
        <v>253269</v>
      </c>
      <c r="AR3064" s="2">
        <v>243300</v>
      </c>
    </row>
    <row r="3065" spans="1:44" x14ac:dyDescent="0.25">
      <c r="A3065">
        <v>3066</v>
      </c>
      <c r="B3065" s="1">
        <v>43609</v>
      </c>
      <c r="C3065" s="3">
        <v>762361426</v>
      </c>
      <c r="D3065" s="2">
        <v>3021104.8164387099</v>
      </c>
      <c r="E3065" s="2">
        <f t="shared" si="47"/>
        <v>3329290.8164386749</v>
      </c>
      <c r="F3065">
        <v>0</v>
      </c>
      <c r="G3065" s="2">
        <v>207337433</v>
      </c>
      <c r="H3065" s="2">
        <v>92310250</v>
      </c>
      <c r="I3065" s="2">
        <v>8900160</v>
      </c>
      <c r="J3065" s="2">
        <v>153414144</v>
      </c>
      <c r="K3065" s="2">
        <v>29148732</v>
      </c>
      <c r="L3065" s="2">
        <v>137024800</v>
      </c>
      <c r="M3065" s="2">
        <v>63406458</v>
      </c>
      <c r="N3065" s="2">
        <v>16622164</v>
      </c>
      <c r="O3065" s="2">
        <v>50649300</v>
      </c>
      <c r="P3065" s="2">
        <v>3547985</v>
      </c>
      <c r="Q3065" s="3">
        <v>16.809999999999999</v>
      </c>
      <c r="R3065" s="3">
        <v>69.22</v>
      </c>
      <c r="S3065" s="3">
        <v>11.12</v>
      </c>
      <c r="T3065" s="3">
        <v>16.8</v>
      </c>
      <c r="U3065" s="3">
        <v>2.64</v>
      </c>
      <c r="V3065" s="3">
        <v>2.95</v>
      </c>
      <c r="W3065" s="2">
        <v>1145202</v>
      </c>
      <c r="X3065" s="2">
        <v>1112242</v>
      </c>
      <c r="Y3065" s="2">
        <v>1086772</v>
      </c>
      <c r="Z3065" s="2">
        <v>1086924</v>
      </c>
      <c r="AA3065" s="2">
        <v>1192047</v>
      </c>
      <c r="AB3065" s="2">
        <v>1288414</v>
      </c>
      <c r="AC3065" s="2">
        <v>1362747</v>
      </c>
      <c r="AD3065" s="2">
        <v>1420971</v>
      </c>
      <c r="AE3065" s="2">
        <v>1251480</v>
      </c>
      <c r="AF3065" s="2">
        <v>1102442</v>
      </c>
      <c r="AG3065" s="2">
        <v>879965</v>
      </c>
      <c r="AH3065" s="2">
        <v>728581</v>
      </c>
      <c r="AI3065" s="2">
        <v>552873</v>
      </c>
      <c r="AJ3065" s="2">
        <v>390383</v>
      </c>
      <c r="AK3065" s="2">
        <v>269837</v>
      </c>
      <c r="AL3065" s="2">
        <v>173038</v>
      </c>
      <c r="AM3065" s="2">
        <v>107459</v>
      </c>
      <c r="AN3065" s="2">
        <v>66534</v>
      </c>
      <c r="AO3065" s="2">
        <v>27957</v>
      </c>
      <c r="AP3065" s="2">
        <v>15245867</v>
      </c>
      <c r="AQ3065" s="2">
        <v>253544</v>
      </c>
      <c r="AR3065" s="2">
        <v>243478</v>
      </c>
    </row>
    <row r="3066" spans="1:44" x14ac:dyDescent="0.25">
      <c r="A3066">
        <v>3067</v>
      </c>
      <c r="B3066" s="1">
        <v>43610</v>
      </c>
      <c r="C3066" s="3">
        <v>762782228</v>
      </c>
      <c r="D3066" s="2">
        <v>3021104.8164387099</v>
      </c>
      <c r="E3066" s="2">
        <f t="shared" si="47"/>
        <v>3441906.8164386749</v>
      </c>
      <c r="F3066">
        <v>0</v>
      </c>
      <c r="G3066" s="2">
        <v>208090617</v>
      </c>
      <c r="H3066" s="2">
        <v>92772500</v>
      </c>
      <c r="I3066" s="2">
        <v>9269760</v>
      </c>
      <c r="J3066" s="2">
        <v>153089664</v>
      </c>
      <c r="K3066" s="2">
        <v>29360400</v>
      </c>
      <c r="L3066" s="2">
        <v>136190736</v>
      </c>
      <c r="M3066" s="2">
        <v>63406458</v>
      </c>
      <c r="N3066" s="2">
        <v>16561194</v>
      </c>
      <c r="O3066" s="2">
        <v>50544000</v>
      </c>
      <c r="P3066" s="2">
        <v>3496899</v>
      </c>
      <c r="Q3066" s="3">
        <v>19</v>
      </c>
      <c r="R3066" s="3">
        <v>63.47</v>
      </c>
      <c r="S3066" s="3">
        <v>11.79</v>
      </c>
      <c r="T3066" s="3">
        <v>19</v>
      </c>
      <c r="U3066" s="3">
        <v>0.28000000000000003</v>
      </c>
      <c r="V3066" s="3">
        <v>4.6100000000000003</v>
      </c>
      <c r="W3066" s="2">
        <v>1145151</v>
      </c>
      <c r="X3066" s="2">
        <v>1112317</v>
      </c>
      <c r="Y3066" s="2">
        <v>1086833</v>
      </c>
      <c r="Z3066" s="2">
        <v>1086936</v>
      </c>
      <c r="AA3066" s="2">
        <v>1192164</v>
      </c>
      <c r="AB3066" s="2">
        <v>1288532</v>
      </c>
      <c r="AC3066" s="2">
        <v>1362803</v>
      </c>
      <c r="AD3066" s="2">
        <v>1421012</v>
      </c>
      <c r="AE3066" s="2">
        <v>1251600</v>
      </c>
      <c r="AF3066" s="2">
        <v>1102638</v>
      </c>
      <c r="AG3066" s="2">
        <v>880020</v>
      </c>
      <c r="AH3066" s="2">
        <v>728729</v>
      </c>
      <c r="AI3066" s="2">
        <v>552964</v>
      </c>
      <c r="AJ3066" s="2">
        <v>390452</v>
      </c>
      <c r="AK3066" s="2">
        <v>269911</v>
      </c>
      <c r="AL3066" s="2">
        <v>173069</v>
      </c>
      <c r="AM3066" s="2">
        <v>107471</v>
      </c>
      <c r="AN3066" s="2">
        <v>66540</v>
      </c>
      <c r="AO3066" s="2">
        <v>27962</v>
      </c>
      <c r="AP3066" s="2">
        <v>15247104</v>
      </c>
      <c r="AQ3066" s="2">
        <v>253819</v>
      </c>
      <c r="AR3066" s="2">
        <v>243656</v>
      </c>
    </row>
    <row r="3067" spans="1:44" x14ac:dyDescent="0.25">
      <c r="A3067">
        <v>3068</v>
      </c>
      <c r="B3067" s="1">
        <v>43611</v>
      </c>
      <c r="C3067" s="3">
        <v>762050505</v>
      </c>
      <c r="D3067" s="2">
        <v>2932248.7924258099</v>
      </c>
      <c r="E3067" s="2">
        <f t="shared" si="47"/>
        <v>2200525.7924257517</v>
      </c>
      <c r="F3067">
        <v>62.65</v>
      </c>
      <c r="G3067" s="2">
        <v>208302450</v>
      </c>
      <c r="H3067" s="2">
        <v>92364000</v>
      </c>
      <c r="I3067" s="2">
        <v>9310080</v>
      </c>
      <c r="J3067" s="2">
        <v>153089664</v>
      </c>
      <c r="K3067" s="2">
        <v>29292120</v>
      </c>
      <c r="L3067" s="2">
        <v>136190736</v>
      </c>
      <c r="M3067" s="2">
        <v>63158014</v>
      </c>
      <c r="N3067" s="2">
        <v>16498482</v>
      </c>
      <c r="O3067" s="2">
        <v>50491350</v>
      </c>
      <c r="P3067" s="2">
        <v>3353609</v>
      </c>
      <c r="Q3067" s="3">
        <v>20.48</v>
      </c>
      <c r="R3067" s="3">
        <v>61.91</v>
      </c>
      <c r="S3067" s="3">
        <v>12.82</v>
      </c>
      <c r="T3067" s="3">
        <v>20.48</v>
      </c>
      <c r="U3067" s="3">
        <v>0</v>
      </c>
      <c r="V3067" s="3">
        <v>6.02</v>
      </c>
      <c r="W3067" s="2">
        <v>1145099</v>
      </c>
      <c r="X3067" s="2">
        <v>1112393</v>
      </c>
      <c r="Y3067" s="2">
        <v>1086894</v>
      </c>
      <c r="Z3067" s="2">
        <v>1086947</v>
      </c>
      <c r="AA3067" s="2">
        <v>1192280</v>
      </c>
      <c r="AB3067" s="2">
        <v>1288650</v>
      </c>
      <c r="AC3067" s="2">
        <v>1362859</v>
      </c>
      <c r="AD3067" s="2">
        <v>1421053</v>
      </c>
      <c r="AE3067" s="2">
        <v>1251721</v>
      </c>
      <c r="AF3067" s="2">
        <v>1102834</v>
      </c>
      <c r="AG3067" s="2">
        <v>880074</v>
      </c>
      <c r="AH3067" s="2">
        <v>728877</v>
      </c>
      <c r="AI3067" s="2">
        <v>553054</v>
      </c>
      <c r="AJ3067" s="2">
        <v>390521</v>
      </c>
      <c r="AK3067" s="2">
        <v>269985</v>
      </c>
      <c r="AL3067" s="2">
        <v>173101</v>
      </c>
      <c r="AM3067" s="2">
        <v>107484</v>
      </c>
      <c r="AN3067" s="2">
        <v>66546</v>
      </c>
      <c r="AO3067" s="2">
        <v>27968</v>
      </c>
      <c r="AP3067" s="2">
        <v>15248341</v>
      </c>
      <c r="AQ3067" s="2">
        <v>254094</v>
      </c>
      <c r="AR3067" s="2">
        <v>243834</v>
      </c>
    </row>
    <row r="3068" spans="1:44" x14ac:dyDescent="0.25">
      <c r="A3068">
        <v>3069</v>
      </c>
      <c r="B3068" s="1">
        <v>43612</v>
      </c>
      <c r="C3068" s="3">
        <v>759592448</v>
      </c>
      <c r="D3068" s="2">
        <v>2932248.7924258099</v>
      </c>
      <c r="E3068" s="2">
        <f t="shared" si="47"/>
        <v>474191.79242575169</v>
      </c>
      <c r="F3068">
        <v>76.949999999999989</v>
      </c>
      <c r="G3068" s="2">
        <v>208090617</v>
      </c>
      <c r="H3068" s="2">
        <v>92020000</v>
      </c>
      <c r="I3068" s="2">
        <v>9330240</v>
      </c>
      <c r="J3068" s="2">
        <v>153089664</v>
      </c>
      <c r="K3068" s="2">
        <v>28937064</v>
      </c>
      <c r="L3068" s="2">
        <v>135058792</v>
      </c>
      <c r="M3068" s="2">
        <v>63095903</v>
      </c>
      <c r="N3068" s="2">
        <v>16418350</v>
      </c>
      <c r="O3068" s="2">
        <v>50333400</v>
      </c>
      <c r="P3068" s="2">
        <v>3218418</v>
      </c>
      <c r="Q3068" s="3">
        <v>19.420000000000002</v>
      </c>
      <c r="R3068" s="3">
        <v>63.83</v>
      </c>
      <c r="S3068" s="3">
        <v>12.36</v>
      </c>
      <c r="T3068" s="3">
        <v>19.399999999999999</v>
      </c>
      <c r="U3068" s="3">
        <v>0</v>
      </c>
      <c r="V3068" s="3">
        <v>6.1</v>
      </c>
      <c r="W3068" s="2">
        <v>1145047</v>
      </c>
      <c r="X3068" s="2">
        <v>1112469</v>
      </c>
      <c r="Y3068" s="2">
        <v>1086955</v>
      </c>
      <c r="Z3068" s="2">
        <v>1086959</v>
      </c>
      <c r="AA3068" s="2">
        <v>1192397</v>
      </c>
      <c r="AB3068" s="2">
        <v>1288768</v>
      </c>
      <c r="AC3068" s="2">
        <v>1362915</v>
      </c>
      <c r="AD3068" s="2">
        <v>1421094</v>
      </c>
      <c r="AE3068" s="2">
        <v>1251842</v>
      </c>
      <c r="AF3068" s="2">
        <v>1103030</v>
      </c>
      <c r="AG3068" s="2">
        <v>880129</v>
      </c>
      <c r="AH3068" s="2">
        <v>729025</v>
      </c>
      <c r="AI3068" s="2">
        <v>553144</v>
      </c>
      <c r="AJ3068" s="2">
        <v>390591</v>
      </c>
      <c r="AK3068" s="2">
        <v>270060</v>
      </c>
      <c r="AL3068" s="2">
        <v>173132</v>
      </c>
      <c r="AM3068" s="2">
        <v>107497</v>
      </c>
      <c r="AN3068" s="2">
        <v>66552</v>
      </c>
      <c r="AO3068" s="2">
        <v>27973</v>
      </c>
      <c r="AP3068" s="2">
        <v>15249578</v>
      </c>
      <c r="AQ3068" s="2">
        <v>254369</v>
      </c>
      <c r="AR3068" s="2">
        <v>244012</v>
      </c>
    </row>
    <row r="3069" spans="1:44" x14ac:dyDescent="0.25">
      <c r="A3069">
        <v>3070</v>
      </c>
      <c r="B3069" s="1">
        <v>43613</v>
      </c>
      <c r="C3069" s="3">
        <v>758194132</v>
      </c>
      <c r="D3069" s="2">
        <v>3113587.61694194</v>
      </c>
      <c r="E3069" s="2">
        <f t="shared" si="47"/>
        <v>1715271.6169419289</v>
      </c>
      <c r="F3069">
        <v>10.42</v>
      </c>
      <c r="G3069" s="2">
        <v>207902321</v>
      </c>
      <c r="H3069" s="2">
        <v>91676000</v>
      </c>
      <c r="I3069" s="2">
        <v>9330240</v>
      </c>
      <c r="J3069" s="2">
        <v>152781408</v>
      </c>
      <c r="K3069" s="2">
        <v>28902924</v>
      </c>
      <c r="L3069" s="2">
        <v>135624764</v>
      </c>
      <c r="M3069" s="2">
        <v>62714364</v>
      </c>
      <c r="N3069" s="2">
        <v>16298152</v>
      </c>
      <c r="O3069" s="2">
        <v>49859550</v>
      </c>
      <c r="P3069" s="2">
        <v>3104409</v>
      </c>
      <c r="Q3069" s="3">
        <v>21.82</v>
      </c>
      <c r="R3069" s="3">
        <v>64.3</v>
      </c>
      <c r="S3069" s="3">
        <v>14.69</v>
      </c>
      <c r="T3069" s="3">
        <v>21.82</v>
      </c>
      <c r="U3069" s="3">
        <v>0</v>
      </c>
      <c r="V3069" s="3">
        <v>5.99</v>
      </c>
      <c r="W3069" s="2">
        <v>1144996</v>
      </c>
      <c r="X3069" s="2">
        <v>1112545</v>
      </c>
      <c r="Y3069" s="2">
        <v>1087016</v>
      </c>
      <c r="Z3069" s="2">
        <v>1086971</v>
      </c>
      <c r="AA3069" s="2">
        <v>1192514</v>
      </c>
      <c r="AB3069" s="2">
        <v>1288886</v>
      </c>
      <c r="AC3069" s="2">
        <v>1362971</v>
      </c>
      <c r="AD3069" s="2">
        <v>1421134</v>
      </c>
      <c r="AE3069" s="2">
        <v>1251963</v>
      </c>
      <c r="AF3069" s="2">
        <v>1103225</v>
      </c>
      <c r="AG3069" s="2">
        <v>880184</v>
      </c>
      <c r="AH3069" s="2">
        <v>729173</v>
      </c>
      <c r="AI3069" s="2">
        <v>553234</v>
      </c>
      <c r="AJ3069" s="2">
        <v>390660</v>
      </c>
      <c r="AK3069" s="2">
        <v>270134</v>
      </c>
      <c r="AL3069" s="2">
        <v>173163</v>
      </c>
      <c r="AM3069" s="2">
        <v>107509</v>
      </c>
      <c r="AN3069" s="2">
        <v>66558</v>
      </c>
      <c r="AO3069" s="2">
        <v>27979</v>
      </c>
      <c r="AP3069" s="2">
        <v>15250815</v>
      </c>
      <c r="AQ3069" s="2">
        <v>254644</v>
      </c>
      <c r="AR3069" s="2">
        <v>244190</v>
      </c>
    </row>
    <row r="3070" spans="1:44" x14ac:dyDescent="0.25">
      <c r="A3070">
        <v>3071</v>
      </c>
      <c r="B3070" s="1">
        <v>43614</v>
      </c>
      <c r="C3070" s="3">
        <v>756213856</v>
      </c>
      <c r="D3070" s="2">
        <v>2991486.1417677398</v>
      </c>
      <c r="E3070" s="2">
        <f t="shared" si="47"/>
        <v>1011210.1417677402</v>
      </c>
      <c r="F3070">
        <v>0</v>
      </c>
      <c r="G3070" s="2">
        <v>207902321</v>
      </c>
      <c r="H3070" s="2">
        <v>91278250</v>
      </c>
      <c r="I3070" s="2">
        <v>9310080</v>
      </c>
      <c r="J3070" s="2">
        <v>152473152</v>
      </c>
      <c r="K3070" s="2">
        <v>28657116</v>
      </c>
      <c r="L3070" s="2">
        <v>135341778</v>
      </c>
      <c r="M3070" s="2">
        <v>62811967</v>
      </c>
      <c r="N3070" s="2">
        <v>16204084</v>
      </c>
      <c r="O3070" s="2">
        <v>49216050</v>
      </c>
      <c r="P3070" s="2">
        <v>3019058</v>
      </c>
      <c r="Q3070" s="3">
        <v>25.09</v>
      </c>
      <c r="R3070" s="3">
        <v>51.92</v>
      </c>
      <c r="S3070" s="3">
        <v>13.85</v>
      </c>
      <c r="T3070" s="3">
        <v>25.09</v>
      </c>
      <c r="U3070" s="3">
        <v>0</v>
      </c>
      <c r="V3070" s="3">
        <v>6.71</v>
      </c>
      <c r="W3070" s="2">
        <v>1144944</v>
      </c>
      <c r="X3070" s="2">
        <v>1112620</v>
      </c>
      <c r="Y3070" s="2">
        <v>1087077</v>
      </c>
      <c r="Z3070" s="2">
        <v>1086982</v>
      </c>
      <c r="AA3070" s="2">
        <v>1192631</v>
      </c>
      <c r="AB3070" s="2">
        <v>1289003</v>
      </c>
      <c r="AC3070" s="2">
        <v>1363028</v>
      </c>
      <c r="AD3070" s="2">
        <v>1421175</v>
      </c>
      <c r="AE3070" s="2">
        <v>1252084</v>
      </c>
      <c r="AF3070" s="2">
        <v>1103421</v>
      </c>
      <c r="AG3070" s="2">
        <v>880238</v>
      </c>
      <c r="AH3070" s="2">
        <v>729321</v>
      </c>
      <c r="AI3070" s="2">
        <v>553324</v>
      </c>
      <c r="AJ3070" s="2">
        <v>390729</v>
      </c>
      <c r="AK3070" s="2">
        <v>270208</v>
      </c>
      <c r="AL3070" s="2">
        <v>173195</v>
      </c>
      <c r="AM3070" s="2">
        <v>107522</v>
      </c>
      <c r="AN3070" s="2">
        <v>66565</v>
      </c>
      <c r="AO3070" s="2">
        <v>27984</v>
      </c>
      <c r="AP3070" s="2">
        <v>15252053</v>
      </c>
      <c r="AQ3070" s="2">
        <v>254919</v>
      </c>
      <c r="AR3070" s="2">
        <v>244368</v>
      </c>
    </row>
    <row r="3071" spans="1:44" x14ac:dyDescent="0.25">
      <c r="A3071">
        <v>3072</v>
      </c>
      <c r="B3071" s="1">
        <v>43615</v>
      </c>
      <c r="C3071" s="3">
        <v>753874027</v>
      </c>
      <c r="D3071" s="2">
        <v>3083062.2481483901</v>
      </c>
      <c r="E3071" s="2">
        <f t="shared" si="47"/>
        <v>743233.24814844131</v>
      </c>
      <c r="F3071">
        <v>0</v>
      </c>
      <c r="G3071" s="2">
        <v>207902321</v>
      </c>
      <c r="H3071" s="2">
        <v>90880500</v>
      </c>
      <c r="I3071" s="2">
        <v>9300480</v>
      </c>
      <c r="J3071" s="2">
        <v>152164896</v>
      </c>
      <c r="K3071" s="2">
        <v>28517142</v>
      </c>
      <c r="L3071" s="2">
        <v>134790700</v>
      </c>
      <c r="M3071" s="2">
        <v>62625634</v>
      </c>
      <c r="N3071" s="2">
        <v>16110016</v>
      </c>
      <c r="O3071" s="2">
        <v>48619350</v>
      </c>
      <c r="P3071" s="2">
        <v>2962988</v>
      </c>
      <c r="Q3071" s="3">
        <v>24.13</v>
      </c>
      <c r="R3071" s="3">
        <v>53.45</v>
      </c>
      <c r="S3071" s="3">
        <v>13.72</v>
      </c>
      <c r="T3071" s="3">
        <v>24.13</v>
      </c>
      <c r="U3071" s="3">
        <v>0</v>
      </c>
      <c r="V3071" s="3">
        <v>6.62</v>
      </c>
      <c r="W3071" s="2">
        <v>1144892</v>
      </c>
      <c r="X3071" s="2">
        <v>1112696</v>
      </c>
      <c r="Y3071" s="2">
        <v>1087139</v>
      </c>
      <c r="Z3071" s="2">
        <v>1086994</v>
      </c>
      <c r="AA3071" s="2">
        <v>1192748</v>
      </c>
      <c r="AB3071" s="2">
        <v>1289121</v>
      </c>
      <c r="AC3071" s="2">
        <v>1363084</v>
      </c>
      <c r="AD3071" s="2">
        <v>1421216</v>
      </c>
      <c r="AE3071" s="2">
        <v>1252205</v>
      </c>
      <c r="AF3071" s="2">
        <v>1103617</v>
      </c>
      <c r="AG3071" s="2">
        <v>880293</v>
      </c>
      <c r="AH3071" s="2">
        <v>729469</v>
      </c>
      <c r="AI3071" s="2">
        <v>553414</v>
      </c>
      <c r="AJ3071" s="2">
        <v>390798</v>
      </c>
      <c r="AK3071" s="2">
        <v>270282</v>
      </c>
      <c r="AL3071" s="2">
        <v>173226</v>
      </c>
      <c r="AM3071" s="2">
        <v>107535</v>
      </c>
      <c r="AN3071" s="2">
        <v>66571</v>
      </c>
      <c r="AO3071" s="2">
        <v>27990</v>
      </c>
      <c r="AP3071" s="2">
        <v>15253290</v>
      </c>
      <c r="AQ3071" s="2">
        <v>255194</v>
      </c>
      <c r="AR3071" s="2">
        <v>244546</v>
      </c>
    </row>
    <row r="3072" spans="1:44" x14ac:dyDescent="0.25">
      <c r="A3072">
        <v>3073</v>
      </c>
      <c r="B3072" s="1">
        <v>43616</v>
      </c>
      <c r="C3072" s="3">
        <v>752871704</v>
      </c>
      <c r="D3072" s="2">
        <v>2932248.7924258099</v>
      </c>
      <c r="E3072" s="2">
        <f t="shared" si="47"/>
        <v>1929925.7924257517</v>
      </c>
      <c r="F3072">
        <v>0</v>
      </c>
      <c r="G3072" s="2">
        <v>207902321</v>
      </c>
      <c r="H3072" s="2">
        <v>90482750</v>
      </c>
      <c r="I3072" s="2">
        <v>9210240</v>
      </c>
      <c r="J3072" s="2">
        <v>152164896</v>
      </c>
      <c r="K3072" s="2">
        <v>28377168</v>
      </c>
      <c r="L3072" s="2">
        <v>134790700</v>
      </c>
      <c r="M3072" s="2">
        <v>62439301</v>
      </c>
      <c r="N3072" s="2">
        <v>16022916</v>
      </c>
      <c r="O3072" s="2">
        <v>48619350</v>
      </c>
      <c r="P3072" s="2">
        <v>2862062</v>
      </c>
      <c r="Q3072" s="3">
        <v>22.23</v>
      </c>
      <c r="R3072" s="3">
        <v>60.81</v>
      </c>
      <c r="S3072" s="3">
        <v>14.23</v>
      </c>
      <c r="T3072" s="3">
        <v>22.23</v>
      </c>
      <c r="U3072" s="3">
        <v>0</v>
      </c>
      <c r="V3072" s="3">
        <v>6.46</v>
      </c>
      <c r="W3072" s="2">
        <v>1144840</v>
      </c>
      <c r="X3072" s="2">
        <v>1112772</v>
      </c>
      <c r="Y3072" s="2">
        <v>1087200</v>
      </c>
      <c r="Z3072" s="2">
        <v>1087006</v>
      </c>
      <c r="AA3072" s="2">
        <v>1192865</v>
      </c>
      <c r="AB3072" s="2">
        <v>1289239</v>
      </c>
      <c r="AC3072" s="2">
        <v>1363140</v>
      </c>
      <c r="AD3072" s="2">
        <v>1421257</v>
      </c>
      <c r="AE3072" s="2">
        <v>1252326</v>
      </c>
      <c r="AF3072" s="2">
        <v>1103812</v>
      </c>
      <c r="AG3072" s="2">
        <v>880347</v>
      </c>
      <c r="AH3072" s="2">
        <v>729617</v>
      </c>
      <c r="AI3072" s="2">
        <v>553504</v>
      </c>
      <c r="AJ3072" s="2">
        <v>390867</v>
      </c>
      <c r="AK3072" s="2">
        <v>270357</v>
      </c>
      <c r="AL3072" s="2">
        <v>173258</v>
      </c>
      <c r="AM3072" s="2">
        <v>107547</v>
      </c>
      <c r="AN3072" s="2">
        <v>66577</v>
      </c>
      <c r="AO3072" s="2">
        <v>27995</v>
      </c>
      <c r="AP3072" s="2">
        <v>15254527</v>
      </c>
      <c r="AQ3072" s="2">
        <v>255469</v>
      </c>
      <c r="AR3072" s="2">
        <v>244724</v>
      </c>
    </row>
    <row r="3073" spans="1:44" x14ac:dyDescent="0.25">
      <c r="A3073">
        <v>3074</v>
      </c>
      <c r="B3073" s="1">
        <v>43617</v>
      </c>
      <c r="C3073" s="3">
        <v>749366666</v>
      </c>
      <c r="D3073" s="2">
        <v>3104190.9831900001</v>
      </c>
      <c r="E3073" s="2">
        <f t="shared" si="47"/>
        <v>-400847.01680994034</v>
      </c>
      <c r="F3073">
        <v>13</v>
      </c>
      <c r="G3073" s="2">
        <v>207337433</v>
      </c>
      <c r="H3073" s="2">
        <v>90138750</v>
      </c>
      <c r="I3073" s="2">
        <v>9210240</v>
      </c>
      <c r="J3073" s="2">
        <v>151532160</v>
      </c>
      <c r="K3073" s="2">
        <v>28343028</v>
      </c>
      <c r="L3073" s="2">
        <v>133941742</v>
      </c>
      <c r="M3073" s="2">
        <v>61977905</v>
      </c>
      <c r="N3073" s="2">
        <v>15935816</v>
      </c>
      <c r="O3073" s="2">
        <v>48174750</v>
      </c>
      <c r="P3073" s="2">
        <v>2774842</v>
      </c>
      <c r="Q3073" s="3">
        <v>20.309999999999999</v>
      </c>
      <c r="R3073" s="3">
        <v>68.989999999999995</v>
      </c>
      <c r="S3073" s="3">
        <v>14.42</v>
      </c>
      <c r="T3073" s="3">
        <v>20.309999999999999</v>
      </c>
      <c r="U3073" s="3">
        <v>0</v>
      </c>
      <c r="V3073" s="3">
        <v>3.59</v>
      </c>
      <c r="W3073" s="2">
        <v>1144789</v>
      </c>
      <c r="X3073" s="2">
        <v>1112848</v>
      </c>
      <c r="Y3073" s="2">
        <v>1087261</v>
      </c>
      <c r="Z3073" s="2">
        <v>1087017</v>
      </c>
      <c r="AA3073" s="2">
        <v>1192982</v>
      </c>
      <c r="AB3073" s="2">
        <v>1289357</v>
      </c>
      <c r="AC3073" s="2">
        <v>1363196</v>
      </c>
      <c r="AD3073" s="2">
        <v>1421298</v>
      </c>
      <c r="AE3073" s="2">
        <v>1252447</v>
      </c>
      <c r="AF3073" s="2">
        <v>1104008</v>
      </c>
      <c r="AG3073" s="2">
        <v>880402</v>
      </c>
      <c r="AH3073" s="2">
        <v>729765</v>
      </c>
      <c r="AI3073" s="2">
        <v>553594</v>
      </c>
      <c r="AJ3073" s="2">
        <v>390936</v>
      </c>
      <c r="AK3073" s="2">
        <v>270431</v>
      </c>
      <c r="AL3073" s="2">
        <v>173289</v>
      </c>
      <c r="AM3073" s="2">
        <v>107560</v>
      </c>
      <c r="AN3073" s="2">
        <v>66583</v>
      </c>
      <c r="AO3073" s="2">
        <v>28001</v>
      </c>
      <c r="AP3073" s="2">
        <v>15255764</v>
      </c>
      <c r="AQ3073" s="2">
        <v>255744</v>
      </c>
      <c r="AR3073" s="2">
        <v>244902</v>
      </c>
    </row>
    <row r="3074" spans="1:44" x14ac:dyDescent="0.25">
      <c r="A3074">
        <v>3075</v>
      </c>
      <c r="B3074" s="1">
        <v>43618</v>
      </c>
      <c r="C3074" s="3">
        <v>747255154</v>
      </c>
      <c r="D3074" s="2">
        <v>3073456.4190000002</v>
      </c>
      <c r="E3074" s="2">
        <f t="shared" si="47"/>
        <v>961944.41900002956</v>
      </c>
      <c r="F3074">
        <v>0</v>
      </c>
      <c r="G3074" s="2">
        <v>207337433</v>
      </c>
      <c r="H3074" s="2">
        <v>89741000</v>
      </c>
      <c r="I3074" s="2">
        <v>9210240</v>
      </c>
      <c r="J3074" s="2">
        <v>151223904</v>
      </c>
      <c r="K3074" s="2">
        <v>28308888</v>
      </c>
      <c r="L3074" s="2">
        <v>133390664</v>
      </c>
      <c r="M3074" s="2">
        <v>61800445</v>
      </c>
      <c r="N3074" s="2">
        <v>15855684</v>
      </c>
      <c r="O3074" s="2">
        <v>47706750</v>
      </c>
      <c r="P3074" s="2">
        <v>2680146</v>
      </c>
      <c r="Q3074" s="3">
        <v>19.77</v>
      </c>
      <c r="R3074" s="3">
        <v>69.83</v>
      </c>
      <c r="S3074" s="3">
        <v>14.08</v>
      </c>
      <c r="T3074" s="3">
        <v>19.77</v>
      </c>
      <c r="U3074" s="3">
        <v>0.18</v>
      </c>
      <c r="V3074" s="3">
        <v>2.12</v>
      </c>
      <c r="W3074" s="2">
        <v>1144737</v>
      </c>
      <c r="X3074" s="2">
        <v>1112923</v>
      </c>
      <c r="Y3074" s="2">
        <v>1087322</v>
      </c>
      <c r="Z3074" s="2">
        <v>1087029</v>
      </c>
      <c r="AA3074" s="2">
        <v>1193098</v>
      </c>
      <c r="AB3074" s="2">
        <v>1289475</v>
      </c>
      <c r="AC3074" s="2">
        <v>1363252</v>
      </c>
      <c r="AD3074" s="2">
        <v>1421339</v>
      </c>
      <c r="AE3074" s="2">
        <v>1252568</v>
      </c>
      <c r="AF3074" s="2">
        <v>1104204</v>
      </c>
      <c r="AG3074" s="2">
        <v>880457</v>
      </c>
      <c r="AH3074" s="2">
        <v>729913</v>
      </c>
      <c r="AI3074" s="2">
        <v>553684</v>
      </c>
      <c r="AJ3074" s="2">
        <v>391005</v>
      </c>
      <c r="AK3074" s="2">
        <v>270505</v>
      </c>
      <c r="AL3074" s="2">
        <v>173320</v>
      </c>
      <c r="AM3074" s="2">
        <v>107572</v>
      </c>
      <c r="AN3074" s="2">
        <v>66589</v>
      </c>
      <c r="AO3074" s="2">
        <v>28006</v>
      </c>
      <c r="AP3074" s="2">
        <v>15257001</v>
      </c>
      <c r="AQ3074" s="2">
        <v>256019</v>
      </c>
      <c r="AR3074" s="2">
        <v>245080</v>
      </c>
    </row>
    <row r="3075" spans="1:44" x14ac:dyDescent="0.25">
      <c r="A3075">
        <v>3076</v>
      </c>
      <c r="B3075" s="1">
        <v>43619</v>
      </c>
      <c r="C3075" s="3">
        <v>745598670</v>
      </c>
      <c r="D3075" s="2">
        <v>3072835.5187133299</v>
      </c>
      <c r="E3075" s="2">
        <f t="shared" ref="E3075:E3138" si="48">C3075-(C3074-D3075)</f>
        <v>1416351.5187133551</v>
      </c>
      <c r="F3075">
        <v>0</v>
      </c>
      <c r="G3075" s="2">
        <v>207337433</v>
      </c>
      <c r="H3075" s="2">
        <v>89225000</v>
      </c>
      <c r="I3075" s="2">
        <v>9149760</v>
      </c>
      <c r="J3075" s="2">
        <v>151223904</v>
      </c>
      <c r="K3075" s="2">
        <v>28240608</v>
      </c>
      <c r="L3075" s="2">
        <v>133107678</v>
      </c>
      <c r="M3075" s="2">
        <v>61622985</v>
      </c>
      <c r="N3075" s="2">
        <v>15775552</v>
      </c>
      <c r="O3075" s="2">
        <v>47268000</v>
      </c>
      <c r="P3075" s="2">
        <v>2647750</v>
      </c>
      <c r="Q3075" s="3">
        <v>22.29</v>
      </c>
      <c r="R3075" s="3">
        <v>59.98</v>
      </c>
      <c r="S3075" s="3">
        <v>13.84</v>
      </c>
      <c r="T3075" s="3">
        <v>22.29</v>
      </c>
      <c r="U3075" s="3">
        <v>0</v>
      </c>
      <c r="V3075" s="3">
        <v>6.48</v>
      </c>
      <c r="W3075" s="2">
        <v>1144685</v>
      </c>
      <c r="X3075" s="2">
        <v>1112999</v>
      </c>
      <c r="Y3075" s="2">
        <v>1087383</v>
      </c>
      <c r="Z3075" s="2">
        <v>1087041</v>
      </c>
      <c r="AA3075" s="2">
        <v>1193215</v>
      </c>
      <c r="AB3075" s="2">
        <v>1289593</v>
      </c>
      <c r="AC3075" s="2">
        <v>1363309</v>
      </c>
      <c r="AD3075" s="2">
        <v>1421380</v>
      </c>
      <c r="AE3075" s="2">
        <v>1252689</v>
      </c>
      <c r="AF3075" s="2">
        <v>1104400</v>
      </c>
      <c r="AG3075" s="2">
        <v>880511</v>
      </c>
      <c r="AH3075" s="2">
        <v>730061</v>
      </c>
      <c r="AI3075" s="2">
        <v>553774</v>
      </c>
      <c r="AJ3075" s="2">
        <v>391074</v>
      </c>
      <c r="AK3075" s="2">
        <v>270579</v>
      </c>
      <c r="AL3075" s="2">
        <v>173352</v>
      </c>
      <c r="AM3075" s="2">
        <v>107585</v>
      </c>
      <c r="AN3075" s="2">
        <v>66596</v>
      </c>
      <c r="AO3075" s="2">
        <v>28012</v>
      </c>
      <c r="AP3075" s="2">
        <v>15258238</v>
      </c>
      <c r="AQ3075" s="2">
        <v>256294</v>
      </c>
      <c r="AR3075" s="2">
        <v>245258</v>
      </c>
    </row>
    <row r="3076" spans="1:44" x14ac:dyDescent="0.25">
      <c r="A3076">
        <v>3077</v>
      </c>
      <c r="B3076" s="1">
        <v>43620</v>
      </c>
      <c r="C3076" s="3">
        <v>743643126</v>
      </c>
      <c r="D3076" s="2">
        <v>3011987.2906200001</v>
      </c>
      <c r="E3076" s="2">
        <f t="shared" si="48"/>
        <v>1056443.2906199694</v>
      </c>
      <c r="F3076">
        <v>0</v>
      </c>
      <c r="G3076" s="2">
        <v>206960841</v>
      </c>
      <c r="H3076" s="2">
        <v>88816500</v>
      </c>
      <c r="I3076" s="2">
        <v>9110400</v>
      </c>
      <c r="J3076" s="2">
        <v>150915648</v>
      </c>
      <c r="K3076" s="2">
        <v>28203054</v>
      </c>
      <c r="L3076" s="2">
        <v>132824692</v>
      </c>
      <c r="M3076" s="2">
        <v>61622985</v>
      </c>
      <c r="N3076" s="2">
        <v>15775552</v>
      </c>
      <c r="O3076" s="2">
        <v>46829250</v>
      </c>
      <c r="P3076" s="2">
        <v>2584204</v>
      </c>
      <c r="Q3076" s="3">
        <v>21.98</v>
      </c>
      <c r="R3076" s="3">
        <v>58.86</v>
      </c>
      <c r="S3076" s="3">
        <v>13.29</v>
      </c>
      <c r="T3076" s="3">
        <v>21.98</v>
      </c>
      <c r="U3076" s="3">
        <v>0</v>
      </c>
      <c r="V3076" s="3">
        <v>5.89</v>
      </c>
      <c r="W3076" s="2">
        <v>1144633</v>
      </c>
      <c r="X3076" s="2">
        <v>1113075</v>
      </c>
      <c r="Y3076" s="2">
        <v>1087444</v>
      </c>
      <c r="Z3076" s="2">
        <v>1087052</v>
      </c>
      <c r="AA3076" s="2">
        <v>1193332</v>
      </c>
      <c r="AB3076" s="2">
        <v>1289711</v>
      </c>
      <c r="AC3076" s="2">
        <v>1363365</v>
      </c>
      <c r="AD3076" s="2">
        <v>1421421</v>
      </c>
      <c r="AE3076" s="2">
        <v>1252810</v>
      </c>
      <c r="AF3076" s="2">
        <v>1104595</v>
      </c>
      <c r="AG3076" s="2">
        <v>880566</v>
      </c>
      <c r="AH3076" s="2">
        <v>730210</v>
      </c>
      <c r="AI3076" s="2">
        <v>553864</v>
      </c>
      <c r="AJ3076" s="2">
        <v>391144</v>
      </c>
      <c r="AK3076" s="2">
        <v>270653</v>
      </c>
      <c r="AL3076" s="2">
        <v>173383</v>
      </c>
      <c r="AM3076" s="2">
        <v>107598</v>
      </c>
      <c r="AN3076" s="2">
        <v>66602</v>
      </c>
      <c r="AO3076" s="2">
        <v>28017</v>
      </c>
      <c r="AP3076" s="2">
        <v>15259475</v>
      </c>
      <c r="AQ3076" s="2">
        <v>256569</v>
      </c>
      <c r="AR3076" s="2">
        <v>245436</v>
      </c>
    </row>
    <row r="3077" spans="1:44" x14ac:dyDescent="0.25">
      <c r="A3077">
        <v>3078</v>
      </c>
      <c r="B3077" s="1">
        <v>43621</v>
      </c>
      <c r="C3077" s="3">
        <v>741131971</v>
      </c>
      <c r="D3077" s="2">
        <v>3104190.9831900001</v>
      </c>
      <c r="E3077" s="2">
        <f t="shared" si="48"/>
        <v>593035.98319005966</v>
      </c>
      <c r="F3077">
        <v>0</v>
      </c>
      <c r="G3077" s="2">
        <v>206960841</v>
      </c>
      <c r="H3077" s="2">
        <v>88365000</v>
      </c>
      <c r="I3077" s="2">
        <v>9084480</v>
      </c>
      <c r="J3077" s="2">
        <v>150607392</v>
      </c>
      <c r="K3077" s="2">
        <v>28168914</v>
      </c>
      <c r="L3077" s="2">
        <v>132273614</v>
      </c>
      <c r="M3077" s="2">
        <v>61197081</v>
      </c>
      <c r="N3077" s="2">
        <v>15629224</v>
      </c>
      <c r="O3077" s="2">
        <v>46337850</v>
      </c>
      <c r="P3077" s="2">
        <v>2507575</v>
      </c>
      <c r="Q3077" s="3">
        <v>21.45</v>
      </c>
      <c r="R3077" s="3">
        <v>62.27</v>
      </c>
      <c r="S3077" s="3">
        <v>13.85</v>
      </c>
      <c r="T3077" s="3">
        <v>21.45</v>
      </c>
      <c r="U3077" s="3">
        <v>0</v>
      </c>
      <c r="V3077" s="3">
        <v>6.62</v>
      </c>
      <c r="W3077" s="2">
        <v>1144582</v>
      </c>
      <c r="X3077" s="2">
        <v>1113151</v>
      </c>
      <c r="Y3077" s="2">
        <v>1087505</v>
      </c>
      <c r="Z3077" s="2">
        <v>1087064</v>
      </c>
      <c r="AA3077" s="2">
        <v>1193449</v>
      </c>
      <c r="AB3077" s="2">
        <v>1289829</v>
      </c>
      <c r="AC3077" s="2">
        <v>1363421</v>
      </c>
      <c r="AD3077" s="2">
        <v>1421462</v>
      </c>
      <c r="AE3077" s="2">
        <v>1252931</v>
      </c>
      <c r="AF3077" s="2">
        <v>1104791</v>
      </c>
      <c r="AG3077" s="2">
        <v>880621</v>
      </c>
      <c r="AH3077" s="2">
        <v>730358</v>
      </c>
      <c r="AI3077" s="2">
        <v>553954</v>
      </c>
      <c r="AJ3077" s="2">
        <v>391213</v>
      </c>
      <c r="AK3077" s="2">
        <v>270728</v>
      </c>
      <c r="AL3077" s="2">
        <v>173414</v>
      </c>
      <c r="AM3077" s="2">
        <v>107610</v>
      </c>
      <c r="AN3077" s="2">
        <v>66608</v>
      </c>
      <c r="AO3077" s="2">
        <v>28023</v>
      </c>
      <c r="AP3077" s="2">
        <v>15260712</v>
      </c>
      <c r="AQ3077" s="2">
        <v>256844</v>
      </c>
      <c r="AR3077" s="2">
        <v>245614</v>
      </c>
    </row>
    <row r="3078" spans="1:44" x14ac:dyDescent="0.25">
      <c r="A3078">
        <v>3079</v>
      </c>
      <c r="B3078" s="1">
        <v>43622</v>
      </c>
      <c r="C3078" s="3">
        <v>739091384</v>
      </c>
      <c r="D3078" s="2">
        <v>3166591.4619999998</v>
      </c>
      <c r="E3078" s="2">
        <f t="shared" si="48"/>
        <v>1126004.4620000124</v>
      </c>
      <c r="F3078">
        <v>0</v>
      </c>
      <c r="G3078" s="2">
        <v>206772545</v>
      </c>
      <c r="H3078" s="2">
        <v>88074750</v>
      </c>
      <c r="I3078" s="2">
        <v>9051840</v>
      </c>
      <c r="J3078" s="2">
        <v>150282912</v>
      </c>
      <c r="K3078" s="2">
        <v>28134774</v>
      </c>
      <c r="L3078" s="2">
        <v>131707642</v>
      </c>
      <c r="M3078" s="2">
        <v>61108351</v>
      </c>
      <c r="N3078" s="2">
        <v>15531672</v>
      </c>
      <c r="O3078" s="2">
        <v>45981000</v>
      </c>
      <c r="P3078" s="2">
        <v>2445898</v>
      </c>
      <c r="Q3078" s="3">
        <v>21.87</v>
      </c>
      <c r="R3078" s="3">
        <v>58.66</v>
      </c>
      <c r="S3078" s="3">
        <v>13.18</v>
      </c>
      <c r="T3078" s="3">
        <v>21.87</v>
      </c>
      <c r="U3078" s="3">
        <v>0</v>
      </c>
      <c r="V3078" s="3">
        <v>6.26</v>
      </c>
      <c r="W3078" s="2">
        <v>1144530</v>
      </c>
      <c r="X3078" s="2">
        <v>1113226</v>
      </c>
      <c r="Y3078" s="2">
        <v>1087566</v>
      </c>
      <c r="Z3078" s="2">
        <v>1087076</v>
      </c>
      <c r="AA3078" s="2">
        <v>1193566</v>
      </c>
      <c r="AB3078" s="2">
        <v>1289947</v>
      </c>
      <c r="AC3078" s="2">
        <v>1363477</v>
      </c>
      <c r="AD3078" s="2">
        <v>1421503</v>
      </c>
      <c r="AE3078" s="2">
        <v>1253052</v>
      </c>
      <c r="AF3078" s="2">
        <v>1104987</v>
      </c>
      <c r="AG3078" s="2">
        <v>880675</v>
      </c>
      <c r="AH3078" s="2">
        <v>730506</v>
      </c>
      <c r="AI3078" s="2">
        <v>554044</v>
      </c>
      <c r="AJ3078" s="2">
        <v>391282</v>
      </c>
      <c r="AK3078" s="2">
        <v>270802</v>
      </c>
      <c r="AL3078" s="2">
        <v>173446</v>
      </c>
      <c r="AM3078" s="2">
        <v>107623</v>
      </c>
      <c r="AN3078" s="2">
        <v>66614</v>
      </c>
      <c r="AO3078" s="2">
        <v>28028</v>
      </c>
      <c r="AP3078" s="2">
        <v>15261949</v>
      </c>
      <c r="AQ3078" s="2">
        <v>257119</v>
      </c>
      <c r="AR3078" s="2">
        <v>245792</v>
      </c>
    </row>
    <row r="3079" spans="1:44" x14ac:dyDescent="0.25">
      <c r="A3079">
        <v>3080</v>
      </c>
      <c r="B3079" s="1">
        <v>43623</v>
      </c>
      <c r="C3079" s="3">
        <v>737802278</v>
      </c>
      <c r="D3079" s="2">
        <v>3072835.5187133299</v>
      </c>
      <c r="E3079" s="2">
        <f t="shared" si="48"/>
        <v>1783729.5187133551</v>
      </c>
      <c r="F3079">
        <v>0</v>
      </c>
      <c r="G3079" s="2">
        <v>206772545</v>
      </c>
      <c r="H3079" s="2">
        <v>87623250</v>
      </c>
      <c r="I3079" s="2">
        <v>8996160</v>
      </c>
      <c r="J3079" s="2">
        <v>150282912</v>
      </c>
      <c r="K3079" s="2">
        <v>27858240</v>
      </c>
      <c r="L3079" s="2">
        <v>131424656</v>
      </c>
      <c r="M3079" s="2">
        <v>61365668</v>
      </c>
      <c r="N3079" s="2">
        <v>15435862</v>
      </c>
      <c r="O3079" s="2">
        <v>45647550</v>
      </c>
      <c r="P3079" s="2">
        <v>2395435</v>
      </c>
      <c r="Q3079" s="3">
        <v>22.09</v>
      </c>
      <c r="R3079" s="3">
        <v>59.18</v>
      </c>
      <c r="S3079" s="3">
        <v>13.64</v>
      </c>
      <c r="T3079" s="3">
        <v>22.09</v>
      </c>
      <c r="U3079" s="3">
        <v>0</v>
      </c>
      <c r="V3079" s="3">
        <v>6.55</v>
      </c>
      <c r="W3079" s="2">
        <v>1144478</v>
      </c>
      <c r="X3079" s="2">
        <v>1113302</v>
      </c>
      <c r="Y3079" s="2">
        <v>1087627</v>
      </c>
      <c r="Z3079" s="2">
        <v>1087087</v>
      </c>
      <c r="AA3079" s="2">
        <v>1193683</v>
      </c>
      <c r="AB3079" s="2">
        <v>1290065</v>
      </c>
      <c r="AC3079" s="2">
        <v>1363533</v>
      </c>
      <c r="AD3079" s="2">
        <v>1421544</v>
      </c>
      <c r="AE3079" s="2">
        <v>1253173</v>
      </c>
      <c r="AF3079" s="2">
        <v>1105182</v>
      </c>
      <c r="AG3079" s="2">
        <v>880730</v>
      </c>
      <c r="AH3079" s="2">
        <v>730654</v>
      </c>
      <c r="AI3079" s="2">
        <v>554134</v>
      </c>
      <c r="AJ3079" s="2">
        <v>391351</v>
      </c>
      <c r="AK3079" s="2">
        <v>270876</v>
      </c>
      <c r="AL3079" s="2">
        <v>173477</v>
      </c>
      <c r="AM3079" s="2">
        <v>107636</v>
      </c>
      <c r="AN3079" s="2">
        <v>66620</v>
      </c>
      <c r="AO3079" s="2">
        <v>28034</v>
      </c>
      <c r="AP3079" s="2">
        <v>15263186</v>
      </c>
      <c r="AQ3079" s="2">
        <v>257394</v>
      </c>
      <c r="AR3079" s="2">
        <v>245970</v>
      </c>
    </row>
    <row r="3080" spans="1:44" x14ac:dyDescent="0.25">
      <c r="A3080">
        <v>3081</v>
      </c>
      <c r="B3080" s="1">
        <v>43624</v>
      </c>
      <c r="C3080" s="3">
        <v>735800518</v>
      </c>
      <c r="D3080" s="2">
        <v>3073456.4190000002</v>
      </c>
      <c r="E3080" s="2">
        <f t="shared" si="48"/>
        <v>1071696.4190000296</v>
      </c>
      <c r="F3080">
        <v>0</v>
      </c>
      <c r="G3080" s="2">
        <v>206584249</v>
      </c>
      <c r="H3080" s="2">
        <v>87214750</v>
      </c>
      <c r="I3080" s="2">
        <v>8988480</v>
      </c>
      <c r="J3080" s="2">
        <v>149974656</v>
      </c>
      <c r="K3080" s="2">
        <v>27752406</v>
      </c>
      <c r="L3080" s="2">
        <v>131141670</v>
      </c>
      <c r="M3080" s="2">
        <v>61197081</v>
      </c>
      <c r="N3080" s="2">
        <v>15327858</v>
      </c>
      <c r="O3080" s="2">
        <v>45273150</v>
      </c>
      <c r="P3080" s="2">
        <v>2346218</v>
      </c>
      <c r="Q3080" s="3">
        <v>22.52</v>
      </c>
      <c r="R3080" s="3">
        <v>60.81</v>
      </c>
      <c r="S3080" s="3">
        <v>14.39</v>
      </c>
      <c r="T3080" s="3">
        <v>22.52</v>
      </c>
      <c r="U3080" s="3">
        <v>0</v>
      </c>
      <c r="V3080" s="3">
        <v>6.68</v>
      </c>
      <c r="W3080" s="2">
        <v>1144427</v>
      </c>
      <c r="X3080" s="2">
        <v>1113378</v>
      </c>
      <c r="Y3080" s="2">
        <v>1087688</v>
      </c>
      <c r="Z3080" s="2">
        <v>1087099</v>
      </c>
      <c r="AA3080" s="2">
        <v>1193800</v>
      </c>
      <c r="AB3080" s="2">
        <v>1290182</v>
      </c>
      <c r="AC3080" s="2">
        <v>1363590</v>
      </c>
      <c r="AD3080" s="2">
        <v>1421584</v>
      </c>
      <c r="AE3080" s="2">
        <v>1253294</v>
      </c>
      <c r="AF3080" s="2">
        <v>1105378</v>
      </c>
      <c r="AG3080" s="2">
        <v>880784</v>
      </c>
      <c r="AH3080" s="2">
        <v>730802</v>
      </c>
      <c r="AI3080" s="2">
        <v>554224</v>
      </c>
      <c r="AJ3080" s="2">
        <v>391420</v>
      </c>
      <c r="AK3080" s="2">
        <v>270950</v>
      </c>
      <c r="AL3080" s="2">
        <v>173508</v>
      </c>
      <c r="AM3080" s="2">
        <v>107648</v>
      </c>
      <c r="AN3080" s="2">
        <v>66627</v>
      </c>
      <c r="AO3080" s="2">
        <v>28039</v>
      </c>
      <c r="AP3080" s="2">
        <v>15264424</v>
      </c>
      <c r="AQ3080" s="2">
        <v>257669</v>
      </c>
      <c r="AR3080" s="2">
        <v>246148</v>
      </c>
    </row>
    <row r="3081" spans="1:44" x14ac:dyDescent="0.25">
      <c r="A3081">
        <v>3082</v>
      </c>
      <c r="B3081" s="1">
        <v>43625</v>
      </c>
      <c r="C3081" s="3">
        <v>733807948</v>
      </c>
      <c r="D3081" s="2">
        <v>3166591.4619999998</v>
      </c>
      <c r="E3081" s="2">
        <f t="shared" si="48"/>
        <v>1174021.4620000124</v>
      </c>
      <c r="F3081">
        <v>0</v>
      </c>
      <c r="G3081" s="2">
        <v>206395953</v>
      </c>
      <c r="H3081" s="2">
        <v>86870750</v>
      </c>
      <c r="I3081" s="2">
        <v>8955840</v>
      </c>
      <c r="J3081" s="2">
        <v>149666400</v>
      </c>
      <c r="K3081" s="2">
        <v>27684126</v>
      </c>
      <c r="L3081" s="2">
        <v>130590592</v>
      </c>
      <c r="M3081" s="2">
        <v>61197081</v>
      </c>
      <c r="N3081" s="2">
        <v>15240758</v>
      </c>
      <c r="O3081" s="2">
        <v>44916300</v>
      </c>
      <c r="P3081" s="2">
        <v>2290148</v>
      </c>
      <c r="Q3081" s="3">
        <v>22.02</v>
      </c>
      <c r="R3081" s="3">
        <v>65.72</v>
      </c>
      <c r="S3081" s="3">
        <v>15.27</v>
      </c>
      <c r="T3081" s="3">
        <v>21.88</v>
      </c>
      <c r="U3081" s="3">
        <v>0</v>
      </c>
      <c r="V3081" s="3">
        <v>6.56</v>
      </c>
      <c r="W3081" s="2">
        <v>1144375</v>
      </c>
      <c r="X3081" s="2">
        <v>1113454</v>
      </c>
      <c r="Y3081" s="2">
        <v>1087749</v>
      </c>
      <c r="Z3081" s="2">
        <v>1087111</v>
      </c>
      <c r="AA3081" s="2">
        <v>1193917</v>
      </c>
      <c r="AB3081" s="2">
        <v>1290300</v>
      </c>
      <c r="AC3081" s="2">
        <v>1363646</v>
      </c>
      <c r="AD3081" s="2">
        <v>1421625</v>
      </c>
      <c r="AE3081" s="2">
        <v>1253415</v>
      </c>
      <c r="AF3081" s="2">
        <v>1105574</v>
      </c>
      <c r="AG3081" s="2">
        <v>880839</v>
      </c>
      <c r="AH3081" s="2">
        <v>730950</v>
      </c>
      <c r="AI3081" s="2">
        <v>554315</v>
      </c>
      <c r="AJ3081" s="2">
        <v>391489</v>
      </c>
      <c r="AK3081" s="2">
        <v>271025</v>
      </c>
      <c r="AL3081" s="2">
        <v>173540</v>
      </c>
      <c r="AM3081" s="2">
        <v>107661</v>
      </c>
      <c r="AN3081" s="2">
        <v>66633</v>
      </c>
      <c r="AO3081" s="2">
        <v>28045</v>
      </c>
      <c r="AP3081" s="2">
        <v>15265661</v>
      </c>
      <c r="AQ3081" s="2">
        <v>257944</v>
      </c>
      <c r="AR3081" s="2">
        <v>246326</v>
      </c>
    </row>
    <row r="3082" spans="1:44" x14ac:dyDescent="0.25">
      <c r="A3082">
        <v>3083</v>
      </c>
      <c r="B3082" s="1">
        <v>43626</v>
      </c>
      <c r="C3082" s="3">
        <v>731242436</v>
      </c>
      <c r="D3082" s="2">
        <v>3011987.2906200001</v>
      </c>
      <c r="E3082" s="2">
        <f t="shared" si="48"/>
        <v>446475.29061996937</v>
      </c>
      <c r="F3082">
        <v>0</v>
      </c>
      <c r="G3082" s="2">
        <v>206019361</v>
      </c>
      <c r="H3082" s="2">
        <v>86419250</v>
      </c>
      <c r="I3082" s="2">
        <v>8916480</v>
      </c>
      <c r="J3082" s="2">
        <v>149358144</v>
      </c>
      <c r="K3082" s="2">
        <v>27339312</v>
      </c>
      <c r="L3082" s="2">
        <v>130024620</v>
      </c>
      <c r="M3082" s="2">
        <v>61365668</v>
      </c>
      <c r="N3082" s="2">
        <v>15172820</v>
      </c>
      <c r="O3082" s="2">
        <v>44354700</v>
      </c>
      <c r="P3082" s="2">
        <v>2272081</v>
      </c>
      <c r="Q3082" s="3">
        <v>22.16</v>
      </c>
      <c r="R3082" s="3">
        <v>67.14</v>
      </c>
      <c r="S3082" s="3">
        <v>15.75</v>
      </c>
      <c r="T3082" s="3">
        <v>22.06</v>
      </c>
      <c r="U3082" s="3">
        <v>0</v>
      </c>
      <c r="V3082" s="3">
        <v>5.49</v>
      </c>
      <c r="W3082" s="2">
        <v>1144323</v>
      </c>
      <c r="X3082" s="2">
        <v>1113529</v>
      </c>
      <c r="Y3082" s="2">
        <v>1087811</v>
      </c>
      <c r="Z3082" s="2">
        <v>1087122</v>
      </c>
      <c r="AA3082" s="2">
        <v>1194033</v>
      </c>
      <c r="AB3082" s="2">
        <v>1290418</v>
      </c>
      <c r="AC3082" s="2">
        <v>1363702</v>
      </c>
      <c r="AD3082" s="2">
        <v>1421666</v>
      </c>
      <c r="AE3082" s="2">
        <v>1253536</v>
      </c>
      <c r="AF3082" s="2">
        <v>1105770</v>
      </c>
      <c r="AG3082" s="2">
        <v>880894</v>
      </c>
      <c r="AH3082" s="2">
        <v>731098</v>
      </c>
      <c r="AI3082" s="2">
        <v>554405</v>
      </c>
      <c r="AJ3082" s="2">
        <v>391558</v>
      </c>
      <c r="AK3082" s="2">
        <v>271099</v>
      </c>
      <c r="AL3082" s="2">
        <v>173571</v>
      </c>
      <c r="AM3082" s="2">
        <v>107673</v>
      </c>
      <c r="AN3082" s="2">
        <v>66639</v>
      </c>
      <c r="AO3082" s="2">
        <v>28050</v>
      </c>
      <c r="AP3082" s="2">
        <v>15266898</v>
      </c>
      <c r="AQ3082" s="2">
        <v>258219</v>
      </c>
      <c r="AR3082" s="2">
        <v>246504</v>
      </c>
    </row>
    <row r="3083" spans="1:44" x14ac:dyDescent="0.25">
      <c r="A3083">
        <v>3084</v>
      </c>
      <c r="B3083" s="1">
        <v>43627</v>
      </c>
      <c r="C3083" s="3">
        <v>728791231</v>
      </c>
      <c r="D3083" s="2">
        <v>3103259.6327599999</v>
      </c>
      <c r="E3083" s="2">
        <f t="shared" si="48"/>
        <v>652054.63276004791</v>
      </c>
      <c r="F3083">
        <v>0</v>
      </c>
      <c r="G3083" s="2">
        <v>205642769</v>
      </c>
      <c r="H3083" s="2">
        <v>85957000</v>
      </c>
      <c r="I3083" s="2">
        <v>8907840</v>
      </c>
      <c r="J3083" s="2">
        <v>149049888</v>
      </c>
      <c r="K3083" s="2">
        <v>27271032</v>
      </c>
      <c r="L3083" s="2">
        <v>129473542</v>
      </c>
      <c r="M3083" s="2">
        <v>61365668</v>
      </c>
      <c r="N3083" s="2">
        <v>15124044</v>
      </c>
      <c r="O3083" s="2">
        <v>43740450</v>
      </c>
      <c r="P3083" s="2">
        <v>2258998</v>
      </c>
      <c r="Q3083" s="3">
        <v>21.66</v>
      </c>
      <c r="R3083" s="3">
        <v>68.25</v>
      </c>
      <c r="S3083" s="3">
        <v>15.53</v>
      </c>
      <c r="T3083" s="3">
        <v>21.66</v>
      </c>
      <c r="U3083" s="3">
        <v>0</v>
      </c>
      <c r="V3083" s="3">
        <v>2.74</v>
      </c>
      <c r="W3083" s="2">
        <v>1144271</v>
      </c>
      <c r="X3083" s="2">
        <v>1113605</v>
      </c>
      <c r="Y3083" s="2">
        <v>1087872</v>
      </c>
      <c r="Z3083" s="2">
        <v>1087134</v>
      </c>
      <c r="AA3083" s="2">
        <v>1194150</v>
      </c>
      <c r="AB3083" s="2">
        <v>1290536</v>
      </c>
      <c r="AC3083" s="2">
        <v>1363758</v>
      </c>
      <c r="AD3083" s="2">
        <v>1421707</v>
      </c>
      <c r="AE3083" s="2">
        <v>1253657</v>
      </c>
      <c r="AF3083" s="2">
        <v>1105965</v>
      </c>
      <c r="AG3083" s="2">
        <v>880948</v>
      </c>
      <c r="AH3083" s="2">
        <v>731246</v>
      </c>
      <c r="AI3083" s="2">
        <v>554495</v>
      </c>
      <c r="AJ3083" s="2">
        <v>391627</v>
      </c>
      <c r="AK3083" s="2">
        <v>271173</v>
      </c>
      <c r="AL3083" s="2">
        <v>173602</v>
      </c>
      <c r="AM3083" s="2">
        <v>107686</v>
      </c>
      <c r="AN3083" s="2">
        <v>66645</v>
      </c>
      <c r="AO3083" s="2">
        <v>28056</v>
      </c>
      <c r="AP3083" s="2">
        <v>15268135</v>
      </c>
      <c r="AQ3083" s="2">
        <v>258494</v>
      </c>
      <c r="AR3083" s="2">
        <v>246682</v>
      </c>
    </row>
    <row r="3084" spans="1:44" x14ac:dyDescent="0.25">
      <c r="A3084">
        <v>3085</v>
      </c>
      <c r="B3084" s="1">
        <v>43628</v>
      </c>
      <c r="C3084" s="3">
        <v>726632998</v>
      </c>
      <c r="D3084" s="2">
        <v>3198257.3766200002</v>
      </c>
      <c r="E3084" s="2">
        <f t="shared" si="48"/>
        <v>1040024.3766200542</v>
      </c>
      <c r="F3084">
        <v>0</v>
      </c>
      <c r="G3084" s="2">
        <v>205266177</v>
      </c>
      <c r="H3084" s="2">
        <v>85613000</v>
      </c>
      <c r="I3084" s="2">
        <v>8859840</v>
      </c>
      <c r="J3084" s="2">
        <v>148741632</v>
      </c>
      <c r="K3084" s="2">
        <v>27202752</v>
      </c>
      <c r="L3084" s="2">
        <v>129190556</v>
      </c>
      <c r="M3084" s="2">
        <v>61276938</v>
      </c>
      <c r="N3084" s="2">
        <v>15075268</v>
      </c>
      <c r="O3084" s="2">
        <v>43167150</v>
      </c>
      <c r="P3084" s="2">
        <v>2239685</v>
      </c>
      <c r="Q3084" s="3">
        <v>22.65</v>
      </c>
      <c r="R3084" s="3">
        <v>65.459999999999994</v>
      </c>
      <c r="S3084" s="3">
        <v>15.77</v>
      </c>
      <c r="T3084" s="3">
        <v>22.65</v>
      </c>
      <c r="U3084" s="3">
        <v>0</v>
      </c>
      <c r="V3084" s="3">
        <v>4.21</v>
      </c>
      <c r="W3084" s="2">
        <v>1144220</v>
      </c>
      <c r="X3084" s="2">
        <v>1113681</v>
      </c>
      <c r="Y3084" s="2">
        <v>1087933</v>
      </c>
      <c r="Z3084" s="2">
        <v>1087146</v>
      </c>
      <c r="AA3084" s="2">
        <v>1194267</v>
      </c>
      <c r="AB3084" s="2">
        <v>1290654</v>
      </c>
      <c r="AC3084" s="2">
        <v>1363814</v>
      </c>
      <c r="AD3084" s="2">
        <v>1421748</v>
      </c>
      <c r="AE3084" s="2">
        <v>1253778</v>
      </c>
      <c r="AF3084" s="2">
        <v>1106161</v>
      </c>
      <c r="AG3084" s="2">
        <v>881003</v>
      </c>
      <c r="AH3084" s="2">
        <v>731394</v>
      </c>
      <c r="AI3084" s="2">
        <v>554585</v>
      </c>
      <c r="AJ3084" s="2">
        <v>391697</v>
      </c>
      <c r="AK3084" s="2">
        <v>271247</v>
      </c>
      <c r="AL3084" s="2">
        <v>173634</v>
      </c>
      <c r="AM3084" s="2">
        <v>107699</v>
      </c>
      <c r="AN3084" s="2">
        <v>66651</v>
      </c>
      <c r="AO3084" s="2">
        <v>28062</v>
      </c>
      <c r="AP3084" s="2">
        <v>15269372</v>
      </c>
      <c r="AQ3084" s="2">
        <v>258769</v>
      </c>
      <c r="AR3084" s="2">
        <v>246860</v>
      </c>
    </row>
    <row r="3085" spans="1:44" x14ac:dyDescent="0.25">
      <c r="A3085">
        <v>3086</v>
      </c>
      <c r="B3085" s="1">
        <v>43629</v>
      </c>
      <c r="C3085" s="3">
        <v>723098674</v>
      </c>
      <c r="D3085" s="2">
        <v>3011987.2906200001</v>
      </c>
      <c r="E3085" s="2">
        <f t="shared" si="48"/>
        <v>-522336.70938003063</v>
      </c>
      <c r="F3085">
        <v>0</v>
      </c>
      <c r="G3085" s="2">
        <v>204701289</v>
      </c>
      <c r="H3085" s="2">
        <v>85279750</v>
      </c>
      <c r="I3085" s="2">
        <v>8828160</v>
      </c>
      <c r="J3085" s="2">
        <v>148433376</v>
      </c>
      <c r="K3085" s="2">
        <v>27168612</v>
      </c>
      <c r="L3085" s="2">
        <v>128907570</v>
      </c>
      <c r="M3085" s="2">
        <v>60709066</v>
      </c>
      <c r="N3085" s="2">
        <v>15012556</v>
      </c>
      <c r="O3085" s="2">
        <v>41868450</v>
      </c>
      <c r="P3085" s="2">
        <v>2189845</v>
      </c>
      <c r="Q3085" s="3">
        <v>24.01</v>
      </c>
      <c r="R3085" s="3">
        <v>64.66</v>
      </c>
      <c r="S3085" s="3">
        <v>16.86</v>
      </c>
      <c r="T3085" s="3">
        <v>24.01</v>
      </c>
      <c r="U3085" s="3">
        <v>0</v>
      </c>
      <c r="V3085" s="3">
        <v>6.28</v>
      </c>
      <c r="W3085" s="2">
        <v>1144168</v>
      </c>
      <c r="X3085" s="2">
        <v>1113757</v>
      </c>
      <c r="Y3085" s="2">
        <v>1087994</v>
      </c>
      <c r="Z3085" s="2">
        <v>1087157</v>
      </c>
      <c r="AA3085" s="2">
        <v>1194384</v>
      </c>
      <c r="AB3085" s="2">
        <v>1290772</v>
      </c>
      <c r="AC3085" s="2">
        <v>1363871</v>
      </c>
      <c r="AD3085" s="2">
        <v>1421789</v>
      </c>
      <c r="AE3085" s="2">
        <v>1253898</v>
      </c>
      <c r="AF3085" s="2">
        <v>1106357</v>
      </c>
      <c r="AG3085" s="2">
        <v>881058</v>
      </c>
      <c r="AH3085" s="2">
        <v>731542</v>
      </c>
      <c r="AI3085" s="2">
        <v>554675</v>
      </c>
      <c r="AJ3085" s="2">
        <v>391766</v>
      </c>
      <c r="AK3085" s="2">
        <v>271321</v>
      </c>
      <c r="AL3085" s="2">
        <v>173665</v>
      </c>
      <c r="AM3085" s="2">
        <v>107711</v>
      </c>
      <c r="AN3085" s="2">
        <v>66658</v>
      </c>
      <c r="AO3085" s="2">
        <v>28067</v>
      </c>
      <c r="AP3085" s="2">
        <v>15270609</v>
      </c>
      <c r="AQ3085" s="2">
        <v>259044</v>
      </c>
      <c r="AR3085" s="2">
        <v>247038</v>
      </c>
    </row>
    <row r="3086" spans="1:44" x14ac:dyDescent="0.25">
      <c r="A3086">
        <v>3087</v>
      </c>
      <c r="B3086" s="1">
        <v>43630</v>
      </c>
      <c r="C3086" s="3">
        <v>722509673</v>
      </c>
      <c r="D3086" s="2">
        <v>3134925.5473799999</v>
      </c>
      <c r="E3086" s="2">
        <f t="shared" si="48"/>
        <v>2545924.5473799706</v>
      </c>
      <c r="F3086">
        <v>0</v>
      </c>
      <c r="G3086" s="2">
        <v>204324697</v>
      </c>
      <c r="H3086" s="2">
        <v>84935750</v>
      </c>
      <c r="I3086" s="2">
        <v>8796480</v>
      </c>
      <c r="J3086" s="2">
        <v>148433376</v>
      </c>
      <c r="K3086" s="2">
        <v>27066192</v>
      </c>
      <c r="L3086" s="2">
        <v>128624584</v>
      </c>
      <c r="M3086" s="2">
        <v>60868780</v>
      </c>
      <c r="N3086" s="2">
        <v>14951586</v>
      </c>
      <c r="O3086" s="2">
        <v>42336450</v>
      </c>
      <c r="P3086" s="2">
        <v>2171778</v>
      </c>
      <c r="Q3086" s="3">
        <v>23.71</v>
      </c>
      <c r="R3086" s="3">
        <v>64.790000000000006</v>
      </c>
      <c r="S3086" s="3">
        <v>16.59</v>
      </c>
      <c r="T3086" s="3">
        <v>23.71</v>
      </c>
      <c r="U3086" s="3">
        <v>0</v>
      </c>
      <c r="V3086" s="3">
        <v>6.03</v>
      </c>
      <c r="W3086" s="2">
        <v>1144116</v>
      </c>
      <c r="X3086" s="2">
        <v>1113832</v>
      </c>
      <c r="Y3086" s="2">
        <v>1088055</v>
      </c>
      <c r="Z3086" s="2">
        <v>1087169</v>
      </c>
      <c r="AA3086" s="2">
        <v>1194501</v>
      </c>
      <c r="AB3086" s="2">
        <v>1290890</v>
      </c>
      <c r="AC3086" s="2">
        <v>1363927</v>
      </c>
      <c r="AD3086" s="2">
        <v>1421830</v>
      </c>
      <c r="AE3086" s="2">
        <v>1254019</v>
      </c>
      <c r="AF3086" s="2">
        <v>1106552</v>
      </c>
      <c r="AG3086" s="2">
        <v>881112</v>
      </c>
      <c r="AH3086" s="2">
        <v>731690</v>
      </c>
      <c r="AI3086" s="2">
        <v>554765</v>
      </c>
      <c r="AJ3086" s="2">
        <v>391835</v>
      </c>
      <c r="AK3086" s="2">
        <v>271396</v>
      </c>
      <c r="AL3086" s="2">
        <v>173696</v>
      </c>
      <c r="AM3086" s="2">
        <v>107724</v>
      </c>
      <c r="AN3086" s="2">
        <v>66664</v>
      </c>
      <c r="AO3086" s="2">
        <v>28073</v>
      </c>
      <c r="AP3086" s="2">
        <v>15271846</v>
      </c>
      <c r="AQ3086" s="2">
        <v>259319</v>
      </c>
      <c r="AR3086" s="2">
        <v>247216</v>
      </c>
    </row>
    <row r="3087" spans="1:44" x14ac:dyDescent="0.25">
      <c r="A3087">
        <v>3088</v>
      </c>
      <c r="B3087" s="1">
        <v>43631</v>
      </c>
      <c r="C3087" s="3">
        <v>720943928</v>
      </c>
      <c r="D3087" s="2">
        <v>3134925.5473799999</v>
      </c>
      <c r="E3087" s="2">
        <f t="shared" si="48"/>
        <v>1569180.5473799706</v>
      </c>
      <c r="F3087">
        <v>5.83</v>
      </c>
      <c r="G3087" s="2">
        <v>203948105</v>
      </c>
      <c r="H3087" s="2">
        <v>84473500</v>
      </c>
      <c r="I3087" s="2">
        <v>8780160</v>
      </c>
      <c r="J3087" s="2">
        <v>148433376</v>
      </c>
      <c r="K3087" s="2">
        <v>26997912</v>
      </c>
      <c r="L3087" s="2">
        <v>128341598</v>
      </c>
      <c r="M3087" s="2">
        <v>61028494</v>
      </c>
      <c r="N3087" s="2">
        <v>14880164</v>
      </c>
      <c r="O3087" s="2">
        <v>41909400</v>
      </c>
      <c r="P3087" s="2">
        <v>2151219</v>
      </c>
      <c r="Q3087" s="3">
        <v>23.53</v>
      </c>
      <c r="R3087" s="3">
        <v>67.47</v>
      </c>
      <c r="S3087" s="3">
        <v>17.13</v>
      </c>
      <c r="T3087" s="3">
        <v>23.41</v>
      </c>
      <c r="U3087" s="3">
        <v>0</v>
      </c>
      <c r="V3087" s="3">
        <v>5.83</v>
      </c>
      <c r="W3087" s="2">
        <v>1144064</v>
      </c>
      <c r="X3087" s="2">
        <v>1113908</v>
      </c>
      <c r="Y3087" s="2">
        <v>1088116</v>
      </c>
      <c r="Z3087" s="2">
        <v>1087181</v>
      </c>
      <c r="AA3087" s="2">
        <v>1194618</v>
      </c>
      <c r="AB3087" s="2">
        <v>1291008</v>
      </c>
      <c r="AC3087" s="2">
        <v>1363983</v>
      </c>
      <c r="AD3087" s="2">
        <v>1421871</v>
      </c>
      <c r="AE3087" s="2">
        <v>1254140</v>
      </c>
      <c r="AF3087" s="2">
        <v>1106748</v>
      </c>
      <c r="AG3087" s="2">
        <v>881167</v>
      </c>
      <c r="AH3087" s="2">
        <v>731838</v>
      </c>
      <c r="AI3087" s="2">
        <v>554855</v>
      </c>
      <c r="AJ3087" s="2">
        <v>391904</v>
      </c>
      <c r="AK3087" s="2">
        <v>271470</v>
      </c>
      <c r="AL3087" s="2">
        <v>173728</v>
      </c>
      <c r="AM3087" s="2">
        <v>107737</v>
      </c>
      <c r="AN3087" s="2">
        <v>66670</v>
      </c>
      <c r="AO3087" s="2">
        <v>28078</v>
      </c>
      <c r="AP3087" s="2">
        <v>15273083</v>
      </c>
      <c r="AQ3087" s="2">
        <v>259594</v>
      </c>
      <c r="AR3087" s="2">
        <v>247394</v>
      </c>
    </row>
    <row r="3088" spans="1:44" x14ac:dyDescent="0.25">
      <c r="A3088">
        <v>3089</v>
      </c>
      <c r="B3088" s="1">
        <v>43632</v>
      </c>
      <c r="C3088" s="3">
        <v>720652337</v>
      </c>
      <c r="D3088" s="2">
        <v>3042411.4046666701</v>
      </c>
      <c r="E3088" s="2">
        <f t="shared" si="48"/>
        <v>2750820.4046666622</v>
      </c>
      <c r="F3088">
        <v>0</v>
      </c>
      <c r="G3088" s="2">
        <v>203759809</v>
      </c>
      <c r="H3088" s="2">
        <v>84129500</v>
      </c>
      <c r="I3088" s="2">
        <v>8739840</v>
      </c>
      <c r="J3088" s="2">
        <v>148741632</v>
      </c>
      <c r="K3088" s="2">
        <v>26963772</v>
      </c>
      <c r="L3088" s="2">
        <v>127790520</v>
      </c>
      <c r="M3088" s="2">
        <v>61108351</v>
      </c>
      <c r="N3088" s="2">
        <v>14935908</v>
      </c>
      <c r="O3088" s="2">
        <v>41564250</v>
      </c>
      <c r="P3088" s="2">
        <v>2918755</v>
      </c>
      <c r="Q3088" s="3">
        <v>24.02</v>
      </c>
      <c r="R3088" s="3">
        <v>66.790000000000006</v>
      </c>
      <c r="S3088" s="3">
        <v>17.43</v>
      </c>
      <c r="T3088" s="3">
        <v>24.02</v>
      </c>
      <c r="U3088" s="3">
        <v>0</v>
      </c>
      <c r="V3088" s="3">
        <v>4.66</v>
      </c>
      <c r="W3088" s="2">
        <v>1144013</v>
      </c>
      <c r="X3088" s="2">
        <v>1113984</v>
      </c>
      <c r="Y3088" s="2">
        <v>1088177</v>
      </c>
      <c r="Z3088" s="2">
        <v>1087192</v>
      </c>
      <c r="AA3088" s="2">
        <v>1194735</v>
      </c>
      <c r="AB3088" s="2">
        <v>1291126</v>
      </c>
      <c r="AC3088" s="2">
        <v>1364039</v>
      </c>
      <c r="AD3088" s="2">
        <v>1421912</v>
      </c>
      <c r="AE3088" s="2">
        <v>1254261</v>
      </c>
      <c r="AF3088" s="2">
        <v>1106944</v>
      </c>
      <c r="AG3088" s="2">
        <v>881221</v>
      </c>
      <c r="AH3088" s="2">
        <v>731986</v>
      </c>
      <c r="AI3088" s="2">
        <v>554945</v>
      </c>
      <c r="AJ3088" s="2">
        <v>391973</v>
      </c>
      <c r="AK3088" s="2">
        <v>271544</v>
      </c>
      <c r="AL3088" s="2">
        <v>173759</v>
      </c>
      <c r="AM3088" s="2">
        <v>107749</v>
      </c>
      <c r="AN3088" s="2">
        <v>66676</v>
      </c>
      <c r="AO3088" s="2">
        <v>28084</v>
      </c>
      <c r="AP3088" s="2">
        <v>15274320</v>
      </c>
      <c r="AQ3088" s="2">
        <v>259869</v>
      </c>
      <c r="AR3088" s="2">
        <v>247572</v>
      </c>
    </row>
    <row r="3089" spans="1:44" x14ac:dyDescent="0.25">
      <c r="A3089">
        <v>3090</v>
      </c>
      <c r="B3089" s="1">
        <v>43633</v>
      </c>
      <c r="C3089" s="3">
        <v>718993284</v>
      </c>
      <c r="D3089" s="2">
        <v>3011987.2906200001</v>
      </c>
      <c r="E3089" s="2">
        <f t="shared" si="48"/>
        <v>1352934.2906199694</v>
      </c>
      <c r="F3089">
        <v>0</v>
      </c>
      <c r="G3089" s="2">
        <v>203571513</v>
      </c>
      <c r="H3089" s="2">
        <v>83785500</v>
      </c>
      <c r="I3089" s="2">
        <v>8708160</v>
      </c>
      <c r="J3089" s="2">
        <v>148433376</v>
      </c>
      <c r="K3089" s="2">
        <v>26895492</v>
      </c>
      <c r="L3089" s="2">
        <v>127507534</v>
      </c>
      <c r="M3089" s="2">
        <v>61276938</v>
      </c>
      <c r="N3089" s="2">
        <v>14866228</v>
      </c>
      <c r="O3089" s="2">
        <v>41026050</v>
      </c>
      <c r="P3089" s="2">
        <v>2922493</v>
      </c>
      <c r="Q3089" s="3">
        <v>24.99</v>
      </c>
      <c r="R3089" s="3">
        <v>64.53</v>
      </c>
      <c r="S3089" s="3">
        <v>17.72</v>
      </c>
      <c r="T3089" s="3">
        <v>24.99</v>
      </c>
      <c r="U3089" s="3">
        <v>0</v>
      </c>
      <c r="V3089" s="3">
        <v>6.38</v>
      </c>
      <c r="W3089" s="2">
        <v>1143961</v>
      </c>
      <c r="X3089" s="2">
        <v>1114060</v>
      </c>
      <c r="Y3089" s="2">
        <v>1088238</v>
      </c>
      <c r="Z3089" s="2">
        <v>1087204</v>
      </c>
      <c r="AA3089" s="2">
        <v>1194851</v>
      </c>
      <c r="AB3089" s="2">
        <v>1291244</v>
      </c>
      <c r="AC3089" s="2">
        <v>1364096</v>
      </c>
      <c r="AD3089" s="2">
        <v>1421953</v>
      </c>
      <c r="AE3089" s="2">
        <v>1254382</v>
      </c>
      <c r="AF3089" s="2">
        <v>1107140</v>
      </c>
      <c r="AG3089" s="2">
        <v>881276</v>
      </c>
      <c r="AH3089" s="2">
        <v>732134</v>
      </c>
      <c r="AI3089" s="2">
        <v>555035</v>
      </c>
      <c r="AJ3089" s="2">
        <v>392042</v>
      </c>
      <c r="AK3089" s="2">
        <v>271618</v>
      </c>
      <c r="AL3089" s="2">
        <v>173790</v>
      </c>
      <c r="AM3089" s="2">
        <v>107762</v>
      </c>
      <c r="AN3089" s="2">
        <v>66683</v>
      </c>
      <c r="AO3089" s="2">
        <v>28089</v>
      </c>
      <c r="AP3089" s="2">
        <v>15275557</v>
      </c>
      <c r="AQ3089" s="2">
        <v>260144</v>
      </c>
      <c r="AR3089" s="2">
        <v>247750</v>
      </c>
    </row>
    <row r="3090" spans="1:44" x14ac:dyDescent="0.25">
      <c r="A3090">
        <v>3091</v>
      </c>
      <c r="B3090" s="1">
        <v>43634</v>
      </c>
      <c r="C3090" s="3">
        <v>716524734</v>
      </c>
      <c r="D3090" s="2">
        <v>3135546.4476666702</v>
      </c>
      <c r="E3090" s="2">
        <f t="shared" si="48"/>
        <v>666996.44766664505</v>
      </c>
      <c r="F3090">
        <v>101.4</v>
      </c>
      <c r="G3090" s="2">
        <v>202818329</v>
      </c>
      <c r="H3090" s="2">
        <v>83269500</v>
      </c>
      <c r="I3090" s="2">
        <v>8684160</v>
      </c>
      <c r="J3090" s="2">
        <v>148125120</v>
      </c>
      <c r="K3090" s="2">
        <v>26827212</v>
      </c>
      <c r="L3090" s="2">
        <v>126956456</v>
      </c>
      <c r="M3090" s="2">
        <v>61454398</v>
      </c>
      <c r="N3090" s="2">
        <v>14866228</v>
      </c>
      <c r="O3090" s="2">
        <v>40628250</v>
      </c>
      <c r="P3090" s="2">
        <v>2895081</v>
      </c>
      <c r="Q3090" s="3">
        <v>24.22</v>
      </c>
      <c r="R3090" s="3">
        <v>66.47</v>
      </c>
      <c r="S3090" s="3">
        <v>17.54</v>
      </c>
      <c r="T3090" s="3">
        <v>24.05</v>
      </c>
      <c r="U3090" s="3">
        <v>0</v>
      </c>
      <c r="V3090" s="3">
        <v>6.3</v>
      </c>
      <c r="W3090" s="2">
        <v>1143909</v>
      </c>
      <c r="X3090" s="2">
        <v>1114135</v>
      </c>
      <c r="Y3090" s="2">
        <v>1088299</v>
      </c>
      <c r="Z3090" s="2">
        <v>1087216</v>
      </c>
      <c r="AA3090" s="2">
        <v>1194968</v>
      </c>
      <c r="AB3090" s="2">
        <v>1291361</v>
      </c>
      <c r="AC3090" s="2">
        <v>1364152</v>
      </c>
      <c r="AD3090" s="2">
        <v>1421994</v>
      </c>
      <c r="AE3090" s="2">
        <v>1254503</v>
      </c>
      <c r="AF3090" s="2">
        <v>1107335</v>
      </c>
      <c r="AG3090" s="2">
        <v>881331</v>
      </c>
      <c r="AH3090" s="2">
        <v>732282</v>
      </c>
      <c r="AI3090" s="2">
        <v>555125</v>
      </c>
      <c r="AJ3090" s="2">
        <v>392111</v>
      </c>
      <c r="AK3090" s="2">
        <v>271693</v>
      </c>
      <c r="AL3090" s="2">
        <v>173822</v>
      </c>
      <c r="AM3090" s="2">
        <v>107774</v>
      </c>
      <c r="AN3090" s="2">
        <v>66689</v>
      </c>
      <c r="AO3090" s="2">
        <v>28095</v>
      </c>
      <c r="AP3090" s="2">
        <v>15276795</v>
      </c>
      <c r="AQ3090" s="2">
        <v>260419</v>
      </c>
      <c r="AR3090" s="2">
        <v>247928</v>
      </c>
    </row>
    <row r="3091" spans="1:44" x14ac:dyDescent="0.25">
      <c r="A3091">
        <v>3092</v>
      </c>
      <c r="B3091" s="1">
        <v>43635</v>
      </c>
      <c r="C3091" s="3">
        <v>713231437</v>
      </c>
      <c r="D3091" s="2">
        <v>3104190.9831900001</v>
      </c>
      <c r="E3091" s="2">
        <f t="shared" si="48"/>
        <v>-189106.01680994034</v>
      </c>
      <c r="F3091">
        <v>0</v>
      </c>
      <c r="G3091" s="2">
        <v>201900386</v>
      </c>
      <c r="H3091" s="2">
        <v>83043750</v>
      </c>
      <c r="I3091" s="2">
        <v>8628480</v>
      </c>
      <c r="J3091" s="2">
        <v>147508608</v>
      </c>
      <c r="K3091" s="2">
        <v>26762346</v>
      </c>
      <c r="L3091" s="2">
        <v>126107498</v>
      </c>
      <c r="M3091" s="2">
        <v>61365668</v>
      </c>
      <c r="N3091" s="2">
        <v>14838356</v>
      </c>
      <c r="O3091" s="2">
        <v>40201200</v>
      </c>
      <c r="P3091" s="2">
        <v>2875145</v>
      </c>
      <c r="Q3091" s="3">
        <v>23.19</v>
      </c>
      <c r="R3091" s="3">
        <v>68.08</v>
      </c>
      <c r="S3091" s="3">
        <v>16.940000000000001</v>
      </c>
      <c r="T3091" s="3">
        <v>23.19</v>
      </c>
      <c r="U3091" s="3">
        <v>4.91</v>
      </c>
      <c r="V3091" s="3">
        <v>4.08</v>
      </c>
      <c r="W3091" s="2">
        <v>1143858</v>
      </c>
      <c r="X3091" s="2">
        <v>1114211</v>
      </c>
      <c r="Y3091" s="2">
        <v>1088360</v>
      </c>
      <c r="Z3091" s="2">
        <v>1087228</v>
      </c>
      <c r="AA3091" s="2">
        <v>1195085</v>
      </c>
      <c r="AB3091" s="2">
        <v>1291479</v>
      </c>
      <c r="AC3091" s="2">
        <v>1364208</v>
      </c>
      <c r="AD3091" s="2">
        <v>1422035</v>
      </c>
      <c r="AE3091" s="2">
        <v>1254624</v>
      </c>
      <c r="AF3091" s="2">
        <v>1107531</v>
      </c>
      <c r="AG3091" s="2">
        <v>881385</v>
      </c>
      <c r="AH3091" s="2">
        <v>732430</v>
      </c>
      <c r="AI3091" s="2">
        <v>555215</v>
      </c>
      <c r="AJ3091" s="2">
        <v>392180</v>
      </c>
      <c r="AK3091" s="2">
        <v>271767</v>
      </c>
      <c r="AL3091" s="2">
        <v>173853</v>
      </c>
      <c r="AM3091" s="2">
        <v>107787</v>
      </c>
      <c r="AN3091" s="2">
        <v>66695</v>
      </c>
      <c r="AO3091" s="2">
        <v>28100</v>
      </c>
      <c r="AP3091" s="2">
        <v>15278032</v>
      </c>
      <c r="AQ3091" s="2">
        <v>260694</v>
      </c>
      <c r="AR3091" s="2">
        <v>248106</v>
      </c>
    </row>
    <row r="3092" spans="1:44" x14ac:dyDescent="0.25">
      <c r="A3092">
        <v>3093</v>
      </c>
      <c r="B3092" s="1">
        <v>43636</v>
      </c>
      <c r="C3092" s="3">
        <v>711663945</v>
      </c>
      <c r="D3092" s="2">
        <v>2981563.1765733301</v>
      </c>
      <c r="E3092" s="2">
        <f t="shared" si="48"/>
        <v>1414071.1765732765</v>
      </c>
      <c r="F3092">
        <v>0</v>
      </c>
      <c r="G3092" s="2">
        <v>201147202</v>
      </c>
      <c r="H3092" s="2">
        <v>82699750</v>
      </c>
      <c r="I3092" s="2">
        <v>8667840</v>
      </c>
      <c r="J3092" s="2">
        <v>148125120</v>
      </c>
      <c r="K3092" s="2">
        <v>26625786</v>
      </c>
      <c r="L3092" s="2">
        <v>125273434</v>
      </c>
      <c r="M3092" s="2">
        <v>61365668</v>
      </c>
      <c r="N3092" s="2">
        <v>14808742</v>
      </c>
      <c r="O3092" s="2">
        <v>39703950</v>
      </c>
      <c r="P3092" s="2">
        <v>3246453</v>
      </c>
      <c r="Q3092" s="3">
        <v>23.2</v>
      </c>
      <c r="R3092" s="3">
        <v>69.06</v>
      </c>
      <c r="S3092" s="3">
        <v>17.190000000000001</v>
      </c>
      <c r="T3092" s="3">
        <v>23.2</v>
      </c>
      <c r="U3092" s="3">
        <v>1.37</v>
      </c>
      <c r="V3092" s="3">
        <v>2.0499999999999998</v>
      </c>
      <c r="W3092" s="2">
        <v>1143806</v>
      </c>
      <c r="X3092" s="2">
        <v>1114287</v>
      </c>
      <c r="Y3092" s="2">
        <v>1088421</v>
      </c>
      <c r="Z3092" s="2">
        <v>1087239</v>
      </c>
      <c r="AA3092" s="2">
        <v>1195202</v>
      </c>
      <c r="AB3092" s="2">
        <v>1291597</v>
      </c>
      <c r="AC3092" s="2">
        <v>1364264</v>
      </c>
      <c r="AD3092" s="2">
        <v>1422075</v>
      </c>
      <c r="AE3092" s="2">
        <v>1254745</v>
      </c>
      <c r="AF3092" s="2">
        <v>1107727</v>
      </c>
      <c r="AG3092" s="2">
        <v>881440</v>
      </c>
      <c r="AH3092" s="2">
        <v>732578</v>
      </c>
      <c r="AI3092" s="2">
        <v>555305</v>
      </c>
      <c r="AJ3092" s="2">
        <v>392250</v>
      </c>
      <c r="AK3092" s="2">
        <v>271841</v>
      </c>
      <c r="AL3092" s="2">
        <v>173884</v>
      </c>
      <c r="AM3092" s="2">
        <v>107800</v>
      </c>
      <c r="AN3092" s="2">
        <v>66701</v>
      </c>
      <c r="AO3092" s="2">
        <v>28106</v>
      </c>
      <c r="AP3092" s="2">
        <v>15279269</v>
      </c>
      <c r="AQ3092" s="2">
        <v>260969</v>
      </c>
      <c r="AR3092" s="2">
        <v>248284</v>
      </c>
    </row>
    <row r="3093" spans="1:44" x14ac:dyDescent="0.25">
      <c r="A3093">
        <v>3094</v>
      </c>
      <c r="B3093" s="1">
        <v>43637</v>
      </c>
      <c r="C3093" s="3">
        <v>709972464</v>
      </c>
      <c r="D3093" s="2">
        <v>3166591.4619999998</v>
      </c>
      <c r="E3093" s="2">
        <f t="shared" si="48"/>
        <v>1475110.4620000124</v>
      </c>
      <c r="F3093">
        <v>19.959999999999997</v>
      </c>
      <c r="G3093" s="2">
        <v>200205722</v>
      </c>
      <c r="H3093" s="2">
        <v>82355750</v>
      </c>
      <c r="I3093" s="2">
        <v>8604480</v>
      </c>
      <c r="J3093" s="2">
        <v>148125120</v>
      </c>
      <c r="K3093" s="2">
        <v>26489226</v>
      </c>
      <c r="L3093" s="2">
        <v>125273434</v>
      </c>
      <c r="M3093" s="2">
        <v>61454398</v>
      </c>
      <c r="N3093" s="2">
        <v>14794806</v>
      </c>
      <c r="O3093" s="2">
        <v>39376350</v>
      </c>
      <c r="P3093" s="2">
        <v>3293178</v>
      </c>
      <c r="Q3093" s="3">
        <v>22.74</v>
      </c>
      <c r="R3093" s="3">
        <v>68.09</v>
      </c>
      <c r="S3093" s="3">
        <v>16.52</v>
      </c>
      <c r="T3093" s="3">
        <v>22.74</v>
      </c>
      <c r="U3093" s="3">
        <v>0.02</v>
      </c>
      <c r="V3093" s="3">
        <v>3.05</v>
      </c>
      <c r="W3093" s="2">
        <v>1143754</v>
      </c>
      <c r="X3093" s="2">
        <v>1114363</v>
      </c>
      <c r="Y3093" s="2">
        <v>1088483</v>
      </c>
      <c r="Z3093" s="2">
        <v>1087251</v>
      </c>
      <c r="AA3093" s="2">
        <v>1195319</v>
      </c>
      <c r="AB3093" s="2">
        <v>1291715</v>
      </c>
      <c r="AC3093" s="2">
        <v>1364320</v>
      </c>
      <c r="AD3093" s="2">
        <v>1422116</v>
      </c>
      <c r="AE3093" s="2">
        <v>1254866</v>
      </c>
      <c r="AF3093" s="2">
        <v>1107922</v>
      </c>
      <c r="AG3093" s="2">
        <v>881494</v>
      </c>
      <c r="AH3093" s="2">
        <v>732726</v>
      </c>
      <c r="AI3093" s="2">
        <v>555395</v>
      </c>
      <c r="AJ3093" s="2">
        <v>392319</v>
      </c>
      <c r="AK3093" s="2">
        <v>271915</v>
      </c>
      <c r="AL3093" s="2">
        <v>173916</v>
      </c>
      <c r="AM3093" s="2">
        <v>107812</v>
      </c>
      <c r="AN3093" s="2">
        <v>66707</v>
      </c>
      <c r="AO3093" s="2">
        <v>28111</v>
      </c>
      <c r="AP3093" s="2">
        <v>15280506</v>
      </c>
      <c r="AQ3093" s="2">
        <v>261244</v>
      </c>
      <c r="AR3093" s="2">
        <v>248462</v>
      </c>
    </row>
    <row r="3094" spans="1:44" x14ac:dyDescent="0.25">
      <c r="A3094">
        <v>3095</v>
      </c>
      <c r="B3094" s="1">
        <v>43638</v>
      </c>
      <c r="C3094" s="3">
        <v>707712758</v>
      </c>
      <c r="D3094" s="2">
        <v>3135546.4476666702</v>
      </c>
      <c r="E3094" s="2">
        <f t="shared" si="48"/>
        <v>875840.44766664505</v>
      </c>
      <c r="F3094">
        <v>18.91</v>
      </c>
      <c r="G3094" s="2">
        <v>199476075</v>
      </c>
      <c r="H3094" s="2">
        <v>82183750</v>
      </c>
      <c r="I3094" s="2">
        <v>8604480</v>
      </c>
      <c r="J3094" s="2">
        <v>147816864</v>
      </c>
      <c r="K3094" s="2">
        <v>26455086</v>
      </c>
      <c r="L3094" s="2">
        <v>124707462</v>
      </c>
      <c r="M3094" s="2">
        <v>61365668</v>
      </c>
      <c r="N3094" s="2">
        <v>14758224</v>
      </c>
      <c r="O3094" s="2">
        <v>39066300</v>
      </c>
      <c r="P3094" s="2">
        <v>3278849</v>
      </c>
      <c r="Q3094" s="3">
        <v>24.86</v>
      </c>
      <c r="R3094" s="3">
        <v>65.459999999999994</v>
      </c>
      <c r="S3094" s="3">
        <v>17.86</v>
      </c>
      <c r="T3094" s="3">
        <v>24.86</v>
      </c>
      <c r="U3094" s="3">
        <v>0</v>
      </c>
      <c r="V3094" s="3">
        <v>6.34</v>
      </c>
      <c r="W3094" s="2">
        <v>1143702</v>
      </c>
      <c r="X3094" s="2">
        <v>1114438</v>
      </c>
      <c r="Y3094" s="2">
        <v>1088544</v>
      </c>
      <c r="Z3094" s="2">
        <v>1087263</v>
      </c>
      <c r="AA3094" s="2">
        <v>1195436</v>
      </c>
      <c r="AB3094" s="2">
        <v>1291833</v>
      </c>
      <c r="AC3094" s="2">
        <v>1364377</v>
      </c>
      <c r="AD3094" s="2">
        <v>1422157</v>
      </c>
      <c r="AE3094" s="2">
        <v>1254987</v>
      </c>
      <c r="AF3094" s="2">
        <v>1108118</v>
      </c>
      <c r="AG3094" s="2">
        <v>881549</v>
      </c>
      <c r="AH3094" s="2">
        <v>732874</v>
      </c>
      <c r="AI3094" s="2">
        <v>555485</v>
      </c>
      <c r="AJ3094" s="2">
        <v>392388</v>
      </c>
      <c r="AK3094" s="2">
        <v>271989</v>
      </c>
      <c r="AL3094" s="2">
        <v>173947</v>
      </c>
      <c r="AM3094" s="2">
        <v>107825</v>
      </c>
      <c r="AN3094" s="2">
        <v>66714</v>
      </c>
      <c r="AO3094" s="2">
        <v>28117</v>
      </c>
      <c r="AP3094" s="2">
        <v>15281743</v>
      </c>
      <c r="AQ3094" s="2">
        <v>261519</v>
      </c>
      <c r="AR3094" s="2">
        <v>248640</v>
      </c>
    </row>
    <row r="3095" spans="1:44" x14ac:dyDescent="0.25">
      <c r="A3095">
        <v>3096</v>
      </c>
      <c r="B3095" s="1">
        <v>43639</v>
      </c>
      <c r="C3095" s="3">
        <v>705167051</v>
      </c>
      <c r="D3095" s="2">
        <v>2981563.1765733301</v>
      </c>
      <c r="E3095" s="2">
        <f t="shared" si="48"/>
        <v>435856.17657327652</v>
      </c>
      <c r="F3095">
        <v>0</v>
      </c>
      <c r="G3095" s="2">
        <v>198534595</v>
      </c>
      <c r="H3095" s="2">
        <v>81732250</v>
      </c>
      <c r="I3095" s="2">
        <v>8564160</v>
      </c>
      <c r="J3095" s="2">
        <v>147508608</v>
      </c>
      <c r="K3095" s="2">
        <v>26386806</v>
      </c>
      <c r="L3095" s="2">
        <v>124424476</v>
      </c>
      <c r="M3095" s="2">
        <v>61543128</v>
      </c>
      <c r="N3095" s="2">
        <v>14665898</v>
      </c>
      <c r="O3095" s="2">
        <v>38592450</v>
      </c>
      <c r="P3095" s="2">
        <v>3214680</v>
      </c>
      <c r="Q3095" s="3">
        <v>25.67</v>
      </c>
      <c r="R3095" s="3">
        <v>62.08</v>
      </c>
      <c r="S3095" s="3">
        <v>17.71</v>
      </c>
      <c r="T3095" s="3">
        <v>25.67</v>
      </c>
      <c r="U3095" s="3">
        <v>0</v>
      </c>
      <c r="V3095" s="3">
        <v>6.43</v>
      </c>
      <c r="W3095" s="2">
        <v>1143651</v>
      </c>
      <c r="X3095" s="2">
        <v>1114514</v>
      </c>
      <c r="Y3095" s="2">
        <v>1088605</v>
      </c>
      <c r="Z3095" s="2">
        <v>1087274</v>
      </c>
      <c r="AA3095" s="2">
        <v>1195553</v>
      </c>
      <c r="AB3095" s="2">
        <v>1291951</v>
      </c>
      <c r="AC3095" s="2">
        <v>1364433</v>
      </c>
      <c r="AD3095" s="2">
        <v>1422198</v>
      </c>
      <c r="AE3095" s="2">
        <v>1255108</v>
      </c>
      <c r="AF3095" s="2">
        <v>1108314</v>
      </c>
      <c r="AG3095" s="2">
        <v>881604</v>
      </c>
      <c r="AH3095" s="2">
        <v>733022</v>
      </c>
      <c r="AI3095" s="2">
        <v>555575</v>
      </c>
      <c r="AJ3095" s="2">
        <v>392457</v>
      </c>
      <c r="AK3095" s="2">
        <v>272064</v>
      </c>
      <c r="AL3095" s="2">
        <v>173979</v>
      </c>
      <c r="AM3095" s="2">
        <v>107838</v>
      </c>
      <c r="AN3095" s="2">
        <v>66720</v>
      </c>
      <c r="AO3095" s="2">
        <v>28122</v>
      </c>
      <c r="AP3095" s="2">
        <v>15282980</v>
      </c>
      <c r="AQ3095" s="2">
        <v>261794</v>
      </c>
      <c r="AR3095" s="2">
        <v>248818</v>
      </c>
    </row>
    <row r="3096" spans="1:44" x14ac:dyDescent="0.25">
      <c r="A3096">
        <v>3097</v>
      </c>
      <c r="B3096" s="1">
        <v>43640</v>
      </c>
      <c r="C3096" s="3">
        <v>701841487</v>
      </c>
      <c r="D3096" s="2">
        <v>3042411.4046666701</v>
      </c>
      <c r="E3096" s="2">
        <f t="shared" si="48"/>
        <v>-283152.59533333778</v>
      </c>
      <c r="F3096">
        <v>0</v>
      </c>
      <c r="G3096" s="2">
        <v>197804948</v>
      </c>
      <c r="H3096" s="2">
        <v>81388250</v>
      </c>
      <c r="I3096" s="2">
        <v>8532480</v>
      </c>
      <c r="J3096" s="2">
        <v>146875872</v>
      </c>
      <c r="K3096" s="2">
        <v>26253660</v>
      </c>
      <c r="L3096" s="2">
        <v>123873398</v>
      </c>
      <c r="M3096" s="2">
        <v>61454398</v>
      </c>
      <c r="N3096" s="2">
        <v>14577056</v>
      </c>
      <c r="O3096" s="2">
        <v>37919700</v>
      </c>
      <c r="P3096" s="2">
        <v>3161725</v>
      </c>
      <c r="Q3096" s="3">
        <v>25.31</v>
      </c>
      <c r="R3096" s="3">
        <v>57.58</v>
      </c>
      <c r="S3096" s="3">
        <v>16.149999999999999</v>
      </c>
      <c r="T3096" s="3">
        <v>25.31</v>
      </c>
      <c r="U3096" s="3">
        <v>0</v>
      </c>
      <c r="V3096" s="3">
        <v>6.59</v>
      </c>
      <c r="W3096" s="2">
        <v>1143599</v>
      </c>
      <c r="X3096" s="2">
        <v>1114590</v>
      </c>
      <c r="Y3096" s="2">
        <v>1088666</v>
      </c>
      <c r="Z3096" s="2">
        <v>1087286</v>
      </c>
      <c r="AA3096" s="2">
        <v>1195670</v>
      </c>
      <c r="AB3096" s="2">
        <v>1292069</v>
      </c>
      <c r="AC3096" s="2">
        <v>1364489</v>
      </c>
      <c r="AD3096" s="2">
        <v>1422239</v>
      </c>
      <c r="AE3096" s="2">
        <v>1255229</v>
      </c>
      <c r="AF3096" s="2">
        <v>1108510</v>
      </c>
      <c r="AG3096" s="2">
        <v>881658</v>
      </c>
      <c r="AH3096" s="2">
        <v>733170</v>
      </c>
      <c r="AI3096" s="2">
        <v>555666</v>
      </c>
      <c r="AJ3096" s="2">
        <v>392526</v>
      </c>
      <c r="AK3096" s="2">
        <v>272138</v>
      </c>
      <c r="AL3096" s="2">
        <v>174010</v>
      </c>
      <c r="AM3096" s="2">
        <v>107850</v>
      </c>
      <c r="AN3096" s="2">
        <v>66726</v>
      </c>
      <c r="AO3096" s="2">
        <v>28128</v>
      </c>
      <c r="AP3096" s="2">
        <v>15284217</v>
      </c>
      <c r="AQ3096" s="2">
        <v>262069</v>
      </c>
      <c r="AR3096" s="2">
        <v>248996</v>
      </c>
    </row>
    <row r="3097" spans="1:44" x14ac:dyDescent="0.25">
      <c r="A3097">
        <v>3098</v>
      </c>
      <c r="B3097" s="1">
        <v>43641</v>
      </c>
      <c r="C3097" s="3">
        <v>699110904</v>
      </c>
      <c r="D3097" s="2">
        <v>3104190.9831900001</v>
      </c>
      <c r="E3097" s="2">
        <f t="shared" si="48"/>
        <v>373607.98319005966</v>
      </c>
      <c r="F3097">
        <v>0</v>
      </c>
      <c r="G3097" s="2">
        <v>196887005</v>
      </c>
      <c r="H3097" s="2">
        <v>81151750</v>
      </c>
      <c r="I3097" s="2">
        <v>8516160</v>
      </c>
      <c r="J3097" s="2">
        <v>146567616</v>
      </c>
      <c r="K3097" s="2">
        <v>26117100</v>
      </c>
      <c r="L3097" s="2">
        <v>123307426</v>
      </c>
      <c r="M3097" s="2">
        <v>61543128</v>
      </c>
      <c r="N3097" s="2">
        <v>14392404</v>
      </c>
      <c r="O3097" s="2">
        <v>37510200</v>
      </c>
      <c r="P3097" s="2">
        <v>3118115</v>
      </c>
      <c r="Q3097" s="3">
        <v>25.42</v>
      </c>
      <c r="R3097" s="3">
        <v>64.97</v>
      </c>
      <c r="S3097" s="3">
        <v>18.32</v>
      </c>
      <c r="T3097" s="3">
        <v>25.37</v>
      </c>
      <c r="U3097" s="3">
        <v>0</v>
      </c>
      <c r="V3097" s="3">
        <v>6.3</v>
      </c>
      <c r="W3097" s="2">
        <v>1143547</v>
      </c>
      <c r="X3097" s="2">
        <v>1114666</v>
      </c>
      <c r="Y3097" s="2">
        <v>1088727</v>
      </c>
      <c r="Z3097" s="2">
        <v>1087298</v>
      </c>
      <c r="AA3097" s="2">
        <v>1195786</v>
      </c>
      <c r="AB3097" s="2">
        <v>1292187</v>
      </c>
      <c r="AC3097" s="2">
        <v>1364545</v>
      </c>
      <c r="AD3097" s="2">
        <v>1422280</v>
      </c>
      <c r="AE3097" s="2">
        <v>1255350</v>
      </c>
      <c r="AF3097" s="2">
        <v>1108705</v>
      </c>
      <c r="AG3097" s="2">
        <v>881713</v>
      </c>
      <c r="AH3097" s="2">
        <v>733318</v>
      </c>
      <c r="AI3097" s="2">
        <v>555756</v>
      </c>
      <c r="AJ3097" s="2">
        <v>392595</v>
      </c>
      <c r="AK3097" s="2">
        <v>272212</v>
      </c>
      <c r="AL3097" s="2">
        <v>174041</v>
      </c>
      <c r="AM3097" s="2">
        <v>107863</v>
      </c>
      <c r="AN3097" s="2">
        <v>66732</v>
      </c>
      <c r="AO3097" s="2">
        <v>28133</v>
      </c>
      <c r="AP3097" s="2">
        <v>15285454</v>
      </c>
      <c r="AQ3097" s="2">
        <v>262344</v>
      </c>
      <c r="AR3097" s="2">
        <v>249174</v>
      </c>
    </row>
    <row r="3098" spans="1:44" x14ac:dyDescent="0.25">
      <c r="A3098">
        <v>3099</v>
      </c>
      <c r="B3098" s="1">
        <v>43642</v>
      </c>
      <c r="C3098" s="3">
        <v>696455439</v>
      </c>
      <c r="D3098" s="2">
        <v>3166591.4619999998</v>
      </c>
      <c r="E3098" s="2">
        <f t="shared" si="48"/>
        <v>511126.4620000124</v>
      </c>
      <c r="F3098">
        <v>0</v>
      </c>
      <c r="G3098" s="2">
        <v>196133821</v>
      </c>
      <c r="H3098" s="2">
        <v>80872250</v>
      </c>
      <c r="I3098" s="2">
        <v>8475840</v>
      </c>
      <c r="J3098" s="2">
        <v>146259360</v>
      </c>
      <c r="K3098" s="2">
        <v>25983954</v>
      </c>
      <c r="L3098" s="2">
        <v>122756348</v>
      </c>
      <c r="M3098" s="2">
        <v>61454398</v>
      </c>
      <c r="N3098" s="2">
        <v>14280916</v>
      </c>
      <c r="O3098" s="2">
        <v>37170900</v>
      </c>
      <c r="P3098" s="2">
        <v>3067652</v>
      </c>
      <c r="Q3098" s="3">
        <v>25.43</v>
      </c>
      <c r="R3098" s="3">
        <v>66.95</v>
      </c>
      <c r="S3098" s="3">
        <v>18.82</v>
      </c>
      <c r="T3098" s="3">
        <v>25.23</v>
      </c>
      <c r="U3098" s="3">
        <v>0</v>
      </c>
      <c r="V3098" s="3">
        <v>4.7699999999999996</v>
      </c>
      <c r="W3098" s="2">
        <v>1143495</v>
      </c>
      <c r="X3098" s="2">
        <v>1114741</v>
      </c>
      <c r="Y3098" s="2">
        <v>1088788</v>
      </c>
      <c r="Z3098" s="2">
        <v>1087309</v>
      </c>
      <c r="AA3098" s="2">
        <v>1195903</v>
      </c>
      <c r="AB3098" s="2">
        <v>1292305</v>
      </c>
      <c r="AC3098" s="2">
        <v>1364601</v>
      </c>
      <c r="AD3098" s="2">
        <v>1422321</v>
      </c>
      <c r="AE3098" s="2">
        <v>1255471</v>
      </c>
      <c r="AF3098" s="2">
        <v>1108901</v>
      </c>
      <c r="AG3098" s="2">
        <v>881768</v>
      </c>
      <c r="AH3098" s="2">
        <v>733466</v>
      </c>
      <c r="AI3098" s="2">
        <v>555846</v>
      </c>
      <c r="AJ3098" s="2">
        <v>392664</v>
      </c>
      <c r="AK3098" s="2">
        <v>272286</v>
      </c>
      <c r="AL3098" s="2">
        <v>174073</v>
      </c>
      <c r="AM3098" s="2">
        <v>107876</v>
      </c>
      <c r="AN3098" s="2">
        <v>66738</v>
      </c>
      <c r="AO3098" s="2">
        <v>28139</v>
      </c>
      <c r="AP3098" s="2">
        <v>15286691</v>
      </c>
      <c r="AQ3098" s="2">
        <v>262619</v>
      </c>
      <c r="AR3098" s="2">
        <v>249352</v>
      </c>
    </row>
    <row r="3099" spans="1:44" x14ac:dyDescent="0.25">
      <c r="A3099">
        <v>3100</v>
      </c>
      <c r="B3099" s="1">
        <v>43643</v>
      </c>
      <c r="C3099" s="3">
        <v>692893188</v>
      </c>
      <c r="D3099" s="2">
        <v>3134925.5473799999</v>
      </c>
      <c r="E3099" s="2">
        <f t="shared" si="48"/>
        <v>-427325.45262002945</v>
      </c>
      <c r="F3099">
        <v>0</v>
      </c>
      <c r="G3099" s="2">
        <v>194862823</v>
      </c>
      <c r="H3099" s="2">
        <v>80582000</v>
      </c>
      <c r="I3099" s="2">
        <v>8444160</v>
      </c>
      <c r="J3099" s="2">
        <v>145642848</v>
      </c>
      <c r="K3099" s="2">
        <v>25915674</v>
      </c>
      <c r="L3099" s="2">
        <v>122190376</v>
      </c>
      <c r="M3099" s="2">
        <v>61276938</v>
      </c>
      <c r="N3099" s="2">
        <v>14206010</v>
      </c>
      <c r="O3099" s="2">
        <v>36761400</v>
      </c>
      <c r="P3099" s="2">
        <v>3010959</v>
      </c>
      <c r="Q3099" s="3">
        <v>25.34</v>
      </c>
      <c r="R3099" s="3">
        <v>63.37</v>
      </c>
      <c r="S3099" s="3">
        <v>17.84</v>
      </c>
      <c r="T3099" s="3">
        <v>25.29</v>
      </c>
      <c r="U3099" s="3">
        <v>0</v>
      </c>
      <c r="V3099" s="3">
        <v>6.95</v>
      </c>
      <c r="W3099" s="2">
        <v>1143444</v>
      </c>
      <c r="X3099" s="2">
        <v>1114817</v>
      </c>
      <c r="Y3099" s="2">
        <v>1088849</v>
      </c>
      <c r="Z3099" s="2">
        <v>1087321</v>
      </c>
      <c r="AA3099" s="2">
        <v>1196020</v>
      </c>
      <c r="AB3099" s="2">
        <v>1292422</v>
      </c>
      <c r="AC3099" s="2">
        <v>1364658</v>
      </c>
      <c r="AD3099" s="2">
        <v>1422362</v>
      </c>
      <c r="AE3099" s="2">
        <v>1255592</v>
      </c>
      <c r="AF3099" s="2">
        <v>1109097</v>
      </c>
      <c r="AG3099" s="2">
        <v>881822</v>
      </c>
      <c r="AH3099" s="2">
        <v>733614</v>
      </c>
      <c r="AI3099" s="2">
        <v>555936</v>
      </c>
      <c r="AJ3099" s="2">
        <v>392733</v>
      </c>
      <c r="AK3099" s="2">
        <v>272361</v>
      </c>
      <c r="AL3099" s="2">
        <v>174104</v>
      </c>
      <c r="AM3099" s="2">
        <v>107888</v>
      </c>
      <c r="AN3099" s="2">
        <v>66745</v>
      </c>
      <c r="AO3099" s="2">
        <v>28144</v>
      </c>
      <c r="AP3099" s="2">
        <v>15287929</v>
      </c>
      <c r="AQ3099" s="2">
        <v>262894</v>
      </c>
      <c r="AR3099" s="2">
        <v>249530</v>
      </c>
    </row>
    <row r="3100" spans="1:44" x14ac:dyDescent="0.25">
      <c r="A3100">
        <v>3101</v>
      </c>
      <c r="B3100" s="1">
        <v>43644</v>
      </c>
      <c r="C3100" s="3">
        <v>689133465</v>
      </c>
      <c r="D3100" s="2">
        <v>3134925.5473799999</v>
      </c>
      <c r="E3100" s="2">
        <f t="shared" si="48"/>
        <v>-624797.45262002945</v>
      </c>
      <c r="F3100">
        <v>0</v>
      </c>
      <c r="G3100" s="2">
        <v>193921343</v>
      </c>
      <c r="H3100" s="2">
        <v>79442500</v>
      </c>
      <c r="I3100" s="2">
        <v>8388480</v>
      </c>
      <c r="J3100" s="2">
        <v>145334592</v>
      </c>
      <c r="K3100" s="2">
        <v>25546962</v>
      </c>
      <c r="L3100" s="2">
        <v>121639298</v>
      </c>
      <c r="M3100" s="2">
        <v>61454398</v>
      </c>
      <c r="N3100" s="2">
        <v>14106716</v>
      </c>
      <c r="O3100" s="2">
        <v>36363600</v>
      </c>
      <c r="P3100" s="2">
        <v>2935576</v>
      </c>
      <c r="Q3100" s="3">
        <v>23.91</v>
      </c>
      <c r="R3100" s="3">
        <v>64.77</v>
      </c>
      <c r="S3100" s="3">
        <v>16.79</v>
      </c>
      <c r="T3100" s="3">
        <v>23.85</v>
      </c>
      <c r="U3100" s="3">
        <v>0</v>
      </c>
      <c r="V3100" s="3">
        <v>4.8099999999999996</v>
      </c>
      <c r="W3100" s="2">
        <v>1143392</v>
      </c>
      <c r="X3100" s="2">
        <v>1114893</v>
      </c>
      <c r="Y3100" s="2">
        <v>1088910</v>
      </c>
      <c r="Z3100" s="2">
        <v>1087333</v>
      </c>
      <c r="AA3100" s="2">
        <v>1196137</v>
      </c>
      <c r="AB3100" s="2">
        <v>1292540</v>
      </c>
      <c r="AC3100" s="2">
        <v>1364714</v>
      </c>
      <c r="AD3100" s="2">
        <v>1422403</v>
      </c>
      <c r="AE3100" s="2">
        <v>1255713</v>
      </c>
      <c r="AF3100" s="2">
        <v>1109292</v>
      </c>
      <c r="AG3100" s="2">
        <v>881877</v>
      </c>
      <c r="AH3100" s="2">
        <v>733762</v>
      </c>
      <c r="AI3100" s="2">
        <v>556026</v>
      </c>
      <c r="AJ3100" s="2">
        <v>392803</v>
      </c>
      <c r="AK3100" s="2">
        <v>272435</v>
      </c>
      <c r="AL3100" s="2">
        <v>174135</v>
      </c>
      <c r="AM3100" s="2">
        <v>107901</v>
      </c>
      <c r="AN3100" s="2">
        <v>66751</v>
      </c>
      <c r="AO3100" s="2">
        <v>28150</v>
      </c>
      <c r="AP3100" s="2">
        <v>15289166</v>
      </c>
      <c r="AQ3100" s="2">
        <v>263169</v>
      </c>
      <c r="AR3100" s="2">
        <v>249708</v>
      </c>
    </row>
    <row r="3101" spans="1:44" x14ac:dyDescent="0.25">
      <c r="A3101">
        <v>3102</v>
      </c>
      <c r="B3101" s="1">
        <v>43645</v>
      </c>
      <c r="C3101" s="3">
        <v>685603421</v>
      </c>
      <c r="D3101" s="2">
        <v>3104190.9831900001</v>
      </c>
      <c r="E3101" s="2">
        <f t="shared" si="48"/>
        <v>-425853.01680994034</v>
      </c>
      <c r="F3101">
        <v>0</v>
      </c>
      <c r="G3101" s="2">
        <v>192838641</v>
      </c>
      <c r="H3101" s="2">
        <v>79152250</v>
      </c>
      <c r="I3101" s="2">
        <v>8348160</v>
      </c>
      <c r="J3101" s="2">
        <v>144734304</v>
      </c>
      <c r="K3101" s="2">
        <v>25280670</v>
      </c>
      <c r="L3101" s="2">
        <v>121073326</v>
      </c>
      <c r="M3101" s="2">
        <v>61365668</v>
      </c>
      <c r="N3101" s="2">
        <v>14024842</v>
      </c>
      <c r="O3101" s="2">
        <v>35907300</v>
      </c>
      <c r="P3101" s="2">
        <v>2878260</v>
      </c>
      <c r="Q3101" s="3">
        <v>22.9</v>
      </c>
      <c r="R3101" s="3">
        <v>56.67</v>
      </c>
      <c r="S3101" s="3">
        <v>13.8</v>
      </c>
      <c r="T3101" s="3">
        <v>22.6</v>
      </c>
      <c r="U3101" s="3">
        <v>0</v>
      </c>
      <c r="V3101" s="3">
        <v>6.3</v>
      </c>
      <c r="W3101" s="2">
        <v>1143340</v>
      </c>
      <c r="X3101" s="2">
        <v>1114969</v>
      </c>
      <c r="Y3101" s="2">
        <v>1088971</v>
      </c>
      <c r="Z3101" s="2">
        <v>1087344</v>
      </c>
      <c r="AA3101" s="2">
        <v>1196254</v>
      </c>
      <c r="AB3101" s="2">
        <v>1292658</v>
      </c>
      <c r="AC3101" s="2">
        <v>1364770</v>
      </c>
      <c r="AD3101" s="2">
        <v>1422444</v>
      </c>
      <c r="AE3101" s="2">
        <v>1255834</v>
      </c>
      <c r="AF3101" s="2">
        <v>1109488</v>
      </c>
      <c r="AG3101" s="2">
        <v>881931</v>
      </c>
      <c r="AH3101" s="2">
        <v>733910</v>
      </c>
      <c r="AI3101" s="2">
        <v>556116</v>
      </c>
      <c r="AJ3101" s="2">
        <v>392872</v>
      </c>
      <c r="AK3101" s="2">
        <v>272509</v>
      </c>
      <c r="AL3101" s="2">
        <v>174167</v>
      </c>
      <c r="AM3101" s="2">
        <v>107913</v>
      </c>
      <c r="AN3101" s="2">
        <v>66757</v>
      </c>
      <c r="AO3101" s="2">
        <v>28155</v>
      </c>
      <c r="AP3101" s="2">
        <v>15290403</v>
      </c>
      <c r="AQ3101" s="2">
        <v>263444</v>
      </c>
      <c r="AR3101" s="2">
        <v>249886</v>
      </c>
    </row>
    <row r="3102" spans="1:44" x14ac:dyDescent="0.25">
      <c r="A3102">
        <v>3103</v>
      </c>
      <c r="B3102" s="1">
        <v>43646</v>
      </c>
      <c r="C3102" s="3">
        <v>681425336</v>
      </c>
      <c r="D3102" s="2">
        <v>3042411.4046666701</v>
      </c>
      <c r="E3102" s="2">
        <f t="shared" si="48"/>
        <v>-1135673.5953333378</v>
      </c>
      <c r="F3102">
        <v>0</v>
      </c>
      <c r="G3102" s="2">
        <v>191544106</v>
      </c>
      <c r="H3102" s="2">
        <v>78582500</v>
      </c>
      <c r="I3102" s="2">
        <v>8279040</v>
      </c>
      <c r="J3102" s="2">
        <v>144426048</v>
      </c>
      <c r="K3102" s="2">
        <v>24949512</v>
      </c>
      <c r="L3102" s="2">
        <v>119956276</v>
      </c>
      <c r="M3102" s="2">
        <v>61365668</v>
      </c>
      <c r="N3102" s="2">
        <v>13948194</v>
      </c>
      <c r="O3102" s="2">
        <v>35568000</v>
      </c>
      <c r="P3102" s="2">
        <v>2805992</v>
      </c>
      <c r="Q3102" s="3">
        <v>20.68</v>
      </c>
      <c r="R3102" s="3">
        <v>57.49</v>
      </c>
      <c r="S3102" s="3">
        <v>11.9</v>
      </c>
      <c r="T3102" s="3">
        <v>20.6</v>
      </c>
      <c r="U3102" s="3">
        <v>0</v>
      </c>
      <c r="V3102" s="3">
        <v>6.03</v>
      </c>
      <c r="W3102" s="2">
        <v>1143289</v>
      </c>
      <c r="X3102" s="2">
        <v>1115044</v>
      </c>
      <c r="Y3102" s="2">
        <v>1089032</v>
      </c>
      <c r="Z3102" s="2">
        <v>1087356</v>
      </c>
      <c r="AA3102" s="2">
        <v>1196371</v>
      </c>
      <c r="AB3102" s="2">
        <v>1292776</v>
      </c>
      <c r="AC3102" s="2">
        <v>1364826</v>
      </c>
      <c r="AD3102" s="2">
        <v>1422485</v>
      </c>
      <c r="AE3102" s="2">
        <v>1255955</v>
      </c>
      <c r="AF3102" s="2">
        <v>1109684</v>
      </c>
      <c r="AG3102" s="2">
        <v>881986</v>
      </c>
      <c r="AH3102" s="2">
        <v>734058</v>
      </c>
      <c r="AI3102" s="2">
        <v>556206</v>
      </c>
      <c r="AJ3102" s="2">
        <v>392941</v>
      </c>
      <c r="AK3102" s="2">
        <v>272583</v>
      </c>
      <c r="AL3102" s="2">
        <v>174198</v>
      </c>
      <c r="AM3102" s="2">
        <v>107926</v>
      </c>
      <c r="AN3102" s="2">
        <v>66763</v>
      </c>
      <c r="AO3102" s="2">
        <v>28161</v>
      </c>
      <c r="AP3102" s="2">
        <v>15291640</v>
      </c>
      <c r="AQ3102" s="2">
        <v>263719</v>
      </c>
      <c r="AR3102" s="2">
        <v>250064</v>
      </c>
    </row>
    <row r="3103" spans="1:44" x14ac:dyDescent="0.25">
      <c r="A3103">
        <v>3104</v>
      </c>
      <c r="B3103" s="1">
        <v>43647</v>
      </c>
      <c r="C3103" s="3">
        <v>678237288</v>
      </c>
      <c r="D3103" s="2">
        <v>3128044.62576774</v>
      </c>
      <c r="E3103" s="2">
        <f t="shared" si="48"/>
        <v>-60003.374232292175</v>
      </c>
      <c r="F3103">
        <v>2.0299999999999998</v>
      </c>
      <c r="G3103" s="2">
        <v>190814459</v>
      </c>
      <c r="H3103" s="2">
        <v>78066500</v>
      </c>
      <c r="I3103" s="2">
        <v>8251200</v>
      </c>
      <c r="J3103" s="2">
        <v>143809536</v>
      </c>
      <c r="K3103" s="2">
        <v>24884646</v>
      </c>
      <c r="L3103" s="2">
        <v>119390304</v>
      </c>
      <c r="M3103" s="2">
        <v>61197081</v>
      </c>
      <c r="N3103" s="2">
        <v>13847158</v>
      </c>
      <c r="O3103" s="2">
        <v>35205300</v>
      </c>
      <c r="P3103" s="2">
        <v>2771104</v>
      </c>
      <c r="Q3103" s="3">
        <v>21.52</v>
      </c>
      <c r="R3103" s="3">
        <v>59.27</v>
      </c>
      <c r="S3103" s="3">
        <v>13.17</v>
      </c>
      <c r="T3103" s="3">
        <v>21.5</v>
      </c>
      <c r="U3103" s="3">
        <v>0</v>
      </c>
      <c r="V3103" s="3">
        <v>6.69</v>
      </c>
      <c r="W3103" s="2">
        <v>1143237</v>
      </c>
      <c r="X3103" s="2">
        <v>1115120</v>
      </c>
      <c r="Y3103" s="2">
        <v>1089093</v>
      </c>
      <c r="Z3103" s="2">
        <v>1087368</v>
      </c>
      <c r="AA3103" s="2">
        <v>1196488</v>
      </c>
      <c r="AB3103" s="2">
        <v>1292894</v>
      </c>
      <c r="AC3103" s="2">
        <v>1364882</v>
      </c>
      <c r="AD3103" s="2">
        <v>1422526</v>
      </c>
      <c r="AE3103" s="2">
        <v>1256076</v>
      </c>
      <c r="AF3103" s="2">
        <v>1109880</v>
      </c>
      <c r="AG3103" s="2">
        <v>882041</v>
      </c>
      <c r="AH3103" s="2">
        <v>734206</v>
      </c>
      <c r="AI3103" s="2">
        <v>556296</v>
      </c>
      <c r="AJ3103" s="2">
        <v>393010</v>
      </c>
      <c r="AK3103" s="2">
        <v>272657</v>
      </c>
      <c r="AL3103" s="2">
        <v>174229</v>
      </c>
      <c r="AM3103" s="2">
        <v>107939</v>
      </c>
      <c r="AN3103" s="2">
        <v>66769</v>
      </c>
      <c r="AO3103" s="2">
        <v>28166</v>
      </c>
      <c r="AP3103" s="2">
        <v>15292877</v>
      </c>
      <c r="AQ3103" s="2">
        <v>263994</v>
      </c>
      <c r="AR3103" s="2">
        <v>250242</v>
      </c>
    </row>
    <row r="3104" spans="1:44" x14ac:dyDescent="0.25">
      <c r="A3104">
        <v>3105</v>
      </c>
      <c r="B3104" s="1">
        <v>43648</v>
      </c>
      <c r="C3104" s="3">
        <v>674213010</v>
      </c>
      <c r="D3104" s="2">
        <v>3066090.8799612899</v>
      </c>
      <c r="E3104" s="2">
        <f t="shared" si="48"/>
        <v>-958187.12003874779</v>
      </c>
      <c r="F3104">
        <v>0</v>
      </c>
      <c r="G3104" s="2">
        <v>189190406</v>
      </c>
      <c r="H3104" s="2">
        <v>77668750</v>
      </c>
      <c r="I3104" s="2">
        <v>8236800</v>
      </c>
      <c r="J3104" s="2">
        <v>143193024</v>
      </c>
      <c r="K3104" s="2">
        <v>24686634</v>
      </c>
      <c r="L3104" s="2">
        <v>118839226</v>
      </c>
      <c r="M3104" s="2">
        <v>61108351</v>
      </c>
      <c r="N3104" s="2">
        <v>13737412</v>
      </c>
      <c r="O3104" s="2">
        <v>34836750</v>
      </c>
      <c r="P3104" s="2">
        <v>2715657</v>
      </c>
      <c r="Q3104" s="3">
        <v>23.18</v>
      </c>
      <c r="R3104" s="3">
        <v>61.66</v>
      </c>
      <c r="S3104" s="3">
        <v>15.38</v>
      </c>
      <c r="T3104" s="3">
        <v>23.08</v>
      </c>
      <c r="U3104" s="3">
        <v>0</v>
      </c>
      <c r="V3104" s="3">
        <v>6.65</v>
      </c>
      <c r="W3104" s="2">
        <v>1143185</v>
      </c>
      <c r="X3104" s="2">
        <v>1115196</v>
      </c>
      <c r="Y3104" s="2">
        <v>1089155</v>
      </c>
      <c r="Z3104" s="2">
        <v>1087379</v>
      </c>
      <c r="AA3104" s="2">
        <v>1196604</v>
      </c>
      <c r="AB3104" s="2">
        <v>1293012</v>
      </c>
      <c r="AC3104" s="2">
        <v>1364939</v>
      </c>
      <c r="AD3104" s="2">
        <v>1422566</v>
      </c>
      <c r="AE3104" s="2">
        <v>1256196</v>
      </c>
      <c r="AF3104" s="2">
        <v>1110075</v>
      </c>
      <c r="AG3104" s="2">
        <v>882095</v>
      </c>
      <c r="AH3104" s="2">
        <v>734355</v>
      </c>
      <c r="AI3104" s="2">
        <v>556386</v>
      </c>
      <c r="AJ3104" s="2">
        <v>393079</v>
      </c>
      <c r="AK3104" s="2">
        <v>272732</v>
      </c>
      <c r="AL3104" s="2">
        <v>174261</v>
      </c>
      <c r="AM3104" s="2">
        <v>107951</v>
      </c>
      <c r="AN3104" s="2">
        <v>66776</v>
      </c>
      <c r="AO3104" s="2">
        <v>28172</v>
      </c>
      <c r="AP3104" s="2">
        <v>15294114</v>
      </c>
      <c r="AQ3104" s="2">
        <v>264269</v>
      </c>
      <c r="AR3104" s="2">
        <v>250420</v>
      </c>
    </row>
    <row r="3105" spans="1:44" x14ac:dyDescent="0.25">
      <c r="A3105">
        <v>3106</v>
      </c>
      <c r="B3105" s="1">
        <v>43649</v>
      </c>
      <c r="C3105" s="3">
        <v>670643450</v>
      </c>
      <c r="D3105" s="2">
        <v>3128044.62576774</v>
      </c>
      <c r="E3105" s="2">
        <f t="shared" si="48"/>
        <v>-441515.37423229218</v>
      </c>
      <c r="F3105">
        <v>0</v>
      </c>
      <c r="G3105" s="2">
        <v>187731112</v>
      </c>
      <c r="H3105" s="2">
        <v>77324750</v>
      </c>
      <c r="I3105" s="2">
        <v>8202240</v>
      </c>
      <c r="J3105" s="2">
        <v>142884768</v>
      </c>
      <c r="K3105" s="2">
        <v>24522762</v>
      </c>
      <c r="L3105" s="2">
        <v>118273254</v>
      </c>
      <c r="M3105" s="2">
        <v>60868780</v>
      </c>
      <c r="N3105" s="2">
        <v>13721734</v>
      </c>
      <c r="O3105" s="2">
        <v>34497450</v>
      </c>
      <c r="P3105" s="2">
        <v>2616600</v>
      </c>
      <c r="Q3105" s="3">
        <v>23.61</v>
      </c>
      <c r="R3105" s="3">
        <v>66.47</v>
      </c>
      <c r="S3105" s="3">
        <v>16.96</v>
      </c>
      <c r="T3105" s="3">
        <v>23.59</v>
      </c>
      <c r="U3105" s="3">
        <v>0</v>
      </c>
      <c r="V3105" s="3">
        <v>6.41</v>
      </c>
      <c r="W3105" s="2">
        <v>1143133</v>
      </c>
      <c r="X3105" s="2">
        <v>1115272</v>
      </c>
      <c r="Y3105" s="2">
        <v>1089216</v>
      </c>
      <c r="Z3105" s="2">
        <v>1087391</v>
      </c>
      <c r="AA3105" s="2">
        <v>1196721</v>
      </c>
      <c r="AB3105" s="2">
        <v>1293130</v>
      </c>
      <c r="AC3105" s="2">
        <v>1364995</v>
      </c>
      <c r="AD3105" s="2">
        <v>1422607</v>
      </c>
      <c r="AE3105" s="2">
        <v>1256317</v>
      </c>
      <c r="AF3105" s="2">
        <v>1110271</v>
      </c>
      <c r="AG3105" s="2">
        <v>882150</v>
      </c>
      <c r="AH3105" s="2">
        <v>734503</v>
      </c>
      <c r="AI3105" s="2">
        <v>556476</v>
      </c>
      <c r="AJ3105" s="2">
        <v>393148</v>
      </c>
      <c r="AK3105" s="2">
        <v>272806</v>
      </c>
      <c r="AL3105" s="2">
        <v>174292</v>
      </c>
      <c r="AM3105" s="2">
        <v>107964</v>
      </c>
      <c r="AN3105" s="2">
        <v>66782</v>
      </c>
      <c r="AO3105" s="2">
        <v>28177</v>
      </c>
      <c r="AP3105" s="2">
        <v>15295351</v>
      </c>
      <c r="AQ3105" s="2">
        <v>264544</v>
      </c>
      <c r="AR3105" s="2">
        <v>250598</v>
      </c>
    </row>
    <row r="3106" spans="1:44" x14ac:dyDescent="0.25">
      <c r="A3106">
        <v>3107</v>
      </c>
      <c r="B3106" s="1">
        <v>43650</v>
      </c>
      <c r="C3106" s="3">
        <v>666940277</v>
      </c>
      <c r="D3106" s="2">
        <v>3066090.8799612899</v>
      </c>
      <c r="E3106" s="2">
        <f t="shared" si="48"/>
        <v>-637082.12003874779</v>
      </c>
      <c r="F3106">
        <v>0</v>
      </c>
      <c r="G3106" s="2">
        <v>186460114</v>
      </c>
      <c r="H3106" s="2">
        <v>76862500</v>
      </c>
      <c r="I3106" s="2">
        <v>8174400</v>
      </c>
      <c r="J3106" s="2">
        <v>142268256</v>
      </c>
      <c r="K3106" s="2">
        <v>24457896</v>
      </c>
      <c r="L3106" s="2">
        <v>117990268</v>
      </c>
      <c r="M3106" s="2">
        <v>60620336</v>
      </c>
      <c r="N3106" s="2">
        <v>13706056</v>
      </c>
      <c r="O3106" s="2">
        <v>34041150</v>
      </c>
      <c r="P3106" s="2">
        <v>2359301</v>
      </c>
      <c r="Q3106" s="3">
        <v>24.64</v>
      </c>
      <c r="R3106" s="3">
        <v>64.599999999999994</v>
      </c>
      <c r="S3106" s="3">
        <v>17.489999999999998</v>
      </c>
      <c r="T3106" s="3">
        <v>24.57</v>
      </c>
      <c r="U3106" s="3">
        <v>0</v>
      </c>
      <c r="V3106" s="3">
        <v>5.28</v>
      </c>
      <c r="W3106" s="2">
        <v>1143082</v>
      </c>
      <c r="X3106" s="2">
        <v>1115347</v>
      </c>
      <c r="Y3106" s="2">
        <v>1089277</v>
      </c>
      <c r="Z3106" s="2">
        <v>1087403</v>
      </c>
      <c r="AA3106" s="2">
        <v>1196838</v>
      </c>
      <c r="AB3106" s="2">
        <v>1293248</v>
      </c>
      <c r="AC3106" s="2">
        <v>1365051</v>
      </c>
      <c r="AD3106" s="2">
        <v>1422648</v>
      </c>
      <c r="AE3106" s="2">
        <v>1256438</v>
      </c>
      <c r="AF3106" s="2">
        <v>1110467</v>
      </c>
      <c r="AG3106" s="2">
        <v>882205</v>
      </c>
      <c r="AH3106" s="2">
        <v>734651</v>
      </c>
      <c r="AI3106" s="2">
        <v>556566</v>
      </c>
      <c r="AJ3106" s="2">
        <v>393217</v>
      </c>
      <c r="AK3106" s="2">
        <v>272880</v>
      </c>
      <c r="AL3106" s="2">
        <v>174323</v>
      </c>
      <c r="AM3106" s="2">
        <v>107977</v>
      </c>
      <c r="AN3106" s="2">
        <v>66788</v>
      </c>
      <c r="AO3106" s="2">
        <v>28183</v>
      </c>
      <c r="AP3106" s="2">
        <v>15296588</v>
      </c>
      <c r="AQ3106" s="2">
        <v>264819</v>
      </c>
      <c r="AR3106" s="2">
        <v>250776</v>
      </c>
    </row>
    <row r="3107" spans="1:44" x14ac:dyDescent="0.25">
      <c r="A3107">
        <v>3108</v>
      </c>
      <c r="B3107" s="1">
        <v>43651</v>
      </c>
      <c r="C3107" s="3">
        <v>662974688</v>
      </c>
      <c r="D3107" s="2">
        <v>3066090.8799612899</v>
      </c>
      <c r="E3107" s="2">
        <f t="shared" si="48"/>
        <v>-899498.12003874779</v>
      </c>
      <c r="F3107">
        <v>0</v>
      </c>
      <c r="G3107" s="2">
        <v>185024357</v>
      </c>
      <c r="H3107" s="2">
        <v>76583000</v>
      </c>
      <c r="I3107" s="2">
        <v>8153280</v>
      </c>
      <c r="J3107" s="2">
        <v>141667968</v>
      </c>
      <c r="K3107" s="2">
        <v>24099426</v>
      </c>
      <c r="L3107" s="2">
        <v>117156204</v>
      </c>
      <c r="M3107" s="2">
        <v>60460622</v>
      </c>
      <c r="N3107" s="2">
        <v>13674700</v>
      </c>
      <c r="O3107" s="2">
        <v>33789600</v>
      </c>
      <c r="P3107" s="2">
        <v>2365531</v>
      </c>
      <c r="Q3107" s="3">
        <v>24.2</v>
      </c>
      <c r="R3107" s="3">
        <v>62.32</v>
      </c>
      <c r="S3107" s="3">
        <v>16.48</v>
      </c>
      <c r="T3107" s="3">
        <v>24.15</v>
      </c>
      <c r="U3107" s="3">
        <v>0</v>
      </c>
      <c r="V3107" s="3">
        <v>6.36</v>
      </c>
      <c r="W3107" s="2">
        <v>1143030</v>
      </c>
      <c r="X3107" s="2">
        <v>1115423</v>
      </c>
      <c r="Y3107" s="2">
        <v>1089338</v>
      </c>
      <c r="Z3107" s="2">
        <v>1087414</v>
      </c>
      <c r="AA3107" s="2">
        <v>1196955</v>
      </c>
      <c r="AB3107" s="2">
        <v>1293366</v>
      </c>
      <c r="AC3107" s="2">
        <v>1365107</v>
      </c>
      <c r="AD3107" s="2">
        <v>1422689</v>
      </c>
      <c r="AE3107" s="2">
        <v>1256559</v>
      </c>
      <c r="AF3107" s="2">
        <v>1110663</v>
      </c>
      <c r="AG3107" s="2">
        <v>882259</v>
      </c>
      <c r="AH3107" s="2">
        <v>734799</v>
      </c>
      <c r="AI3107" s="2">
        <v>556656</v>
      </c>
      <c r="AJ3107" s="2">
        <v>393286</v>
      </c>
      <c r="AK3107" s="2">
        <v>272954</v>
      </c>
      <c r="AL3107" s="2">
        <v>174355</v>
      </c>
      <c r="AM3107" s="2">
        <v>107989</v>
      </c>
      <c r="AN3107" s="2">
        <v>66794</v>
      </c>
      <c r="AO3107" s="2">
        <v>28188</v>
      </c>
      <c r="AP3107" s="2">
        <v>15297825</v>
      </c>
      <c r="AQ3107" s="2">
        <v>265094</v>
      </c>
      <c r="AR3107" s="2">
        <v>250954</v>
      </c>
    </row>
    <row r="3108" spans="1:44" x14ac:dyDescent="0.25">
      <c r="A3108">
        <v>3109</v>
      </c>
      <c r="B3108" s="1">
        <v>43652</v>
      </c>
      <c r="C3108" s="3">
        <v>660243233</v>
      </c>
      <c r="D3108" s="2">
        <v>3191237.4464903199</v>
      </c>
      <c r="E3108" s="2">
        <f t="shared" si="48"/>
        <v>459782.44649028778</v>
      </c>
      <c r="F3108">
        <v>0</v>
      </c>
      <c r="G3108" s="2">
        <v>184459469</v>
      </c>
      <c r="H3108" s="2">
        <v>76239000</v>
      </c>
      <c r="I3108" s="2">
        <v>8104320</v>
      </c>
      <c r="J3108" s="2">
        <v>141359712</v>
      </c>
      <c r="K3108" s="2">
        <v>24034560</v>
      </c>
      <c r="L3108" s="2">
        <v>116590232</v>
      </c>
      <c r="M3108" s="2">
        <v>60238797</v>
      </c>
      <c r="N3108" s="2">
        <v>13645086</v>
      </c>
      <c r="O3108" s="2">
        <v>33385950</v>
      </c>
      <c r="P3108" s="2">
        <v>2186107</v>
      </c>
      <c r="Q3108" s="3">
        <v>23.49</v>
      </c>
      <c r="R3108" s="3">
        <v>63.26</v>
      </c>
      <c r="S3108" s="3">
        <v>16.05</v>
      </c>
      <c r="T3108" s="3">
        <v>23.48</v>
      </c>
      <c r="U3108" s="3">
        <v>0</v>
      </c>
      <c r="V3108" s="3">
        <v>6.58</v>
      </c>
      <c r="W3108" s="2">
        <v>1142978</v>
      </c>
      <c r="X3108" s="2">
        <v>1115499</v>
      </c>
      <c r="Y3108" s="2">
        <v>1089399</v>
      </c>
      <c r="Z3108" s="2">
        <v>1087426</v>
      </c>
      <c r="AA3108" s="2">
        <v>1197072</v>
      </c>
      <c r="AB3108" s="2">
        <v>1293484</v>
      </c>
      <c r="AC3108" s="2">
        <v>1365163</v>
      </c>
      <c r="AD3108" s="2">
        <v>1422730</v>
      </c>
      <c r="AE3108" s="2">
        <v>1256680</v>
      </c>
      <c r="AF3108" s="2">
        <v>1110858</v>
      </c>
      <c r="AG3108" s="2">
        <v>882314</v>
      </c>
      <c r="AH3108" s="2">
        <v>734947</v>
      </c>
      <c r="AI3108" s="2">
        <v>556746</v>
      </c>
      <c r="AJ3108" s="2">
        <v>393356</v>
      </c>
      <c r="AK3108" s="2">
        <v>273028</v>
      </c>
      <c r="AL3108" s="2">
        <v>174386</v>
      </c>
      <c r="AM3108" s="2">
        <v>108002</v>
      </c>
      <c r="AN3108" s="2">
        <v>66800</v>
      </c>
      <c r="AO3108" s="2">
        <v>28194</v>
      </c>
      <c r="AP3108" s="2">
        <v>15299062</v>
      </c>
      <c r="AQ3108" s="2">
        <v>265369</v>
      </c>
      <c r="AR3108" s="2">
        <v>251132</v>
      </c>
    </row>
    <row r="3109" spans="1:44" x14ac:dyDescent="0.25">
      <c r="A3109">
        <v>3110</v>
      </c>
      <c r="B3109" s="1">
        <v>43653</v>
      </c>
      <c r="C3109" s="3">
        <v>658203012</v>
      </c>
      <c r="D3109" s="2">
        <v>3005376.2090709698</v>
      </c>
      <c r="E3109" s="2">
        <f t="shared" si="48"/>
        <v>965155.20907092094</v>
      </c>
      <c r="F3109">
        <v>0</v>
      </c>
      <c r="G3109" s="2">
        <v>183565063</v>
      </c>
      <c r="H3109" s="2">
        <v>76013250</v>
      </c>
      <c r="I3109" s="2">
        <v>8068800</v>
      </c>
      <c r="J3109" s="2">
        <v>141051456</v>
      </c>
      <c r="K3109" s="2">
        <v>24099426</v>
      </c>
      <c r="L3109" s="2">
        <v>116590232</v>
      </c>
      <c r="M3109" s="2">
        <v>60087956</v>
      </c>
      <c r="N3109" s="2">
        <v>13617214</v>
      </c>
      <c r="O3109" s="2">
        <v>33081750</v>
      </c>
      <c r="P3109" s="2">
        <v>2027865</v>
      </c>
      <c r="Q3109" s="3">
        <v>23.99</v>
      </c>
      <c r="R3109" s="3">
        <v>60.99</v>
      </c>
      <c r="S3109" s="3">
        <v>15.91</v>
      </c>
      <c r="T3109" s="3">
        <v>23.97</v>
      </c>
      <c r="U3109" s="3">
        <v>0</v>
      </c>
      <c r="V3109" s="3">
        <v>6.63</v>
      </c>
      <c r="W3109" s="2">
        <v>1142927</v>
      </c>
      <c r="X3109" s="2">
        <v>1115575</v>
      </c>
      <c r="Y3109" s="2">
        <v>1089460</v>
      </c>
      <c r="Z3109" s="2">
        <v>1087438</v>
      </c>
      <c r="AA3109" s="2">
        <v>1197189</v>
      </c>
      <c r="AB3109" s="2">
        <v>1293601</v>
      </c>
      <c r="AC3109" s="2">
        <v>1365220</v>
      </c>
      <c r="AD3109" s="2">
        <v>1422771</v>
      </c>
      <c r="AE3109" s="2">
        <v>1256801</v>
      </c>
      <c r="AF3109" s="2">
        <v>1111054</v>
      </c>
      <c r="AG3109" s="2">
        <v>882368</v>
      </c>
      <c r="AH3109" s="2">
        <v>735095</v>
      </c>
      <c r="AI3109" s="2">
        <v>556836</v>
      </c>
      <c r="AJ3109" s="2">
        <v>393425</v>
      </c>
      <c r="AK3109" s="2">
        <v>273103</v>
      </c>
      <c r="AL3109" s="2">
        <v>174417</v>
      </c>
      <c r="AM3109" s="2">
        <v>108014</v>
      </c>
      <c r="AN3109" s="2">
        <v>66807</v>
      </c>
      <c r="AO3109" s="2">
        <v>28199</v>
      </c>
      <c r="AP3109" s="2">
        <v>15300300</v>
      </c>
      <c r="AQ3109" s="2">
        <v>265644</v>
      </c>
      <c r="AR3109" s="2">
        <v>251310</v>
      </c>
    </row>
    <row r="3110" spans="1:44" x14ac:dyDescent="0.25">
      <c r="A3110">
        <v>3111</v>
      </c>
      <c r="B3110" s="1">
        <v>43654</v>
      </c>
      <c r="C3110" s="3">
        <v>654314120</v>
      </c>
      <c r="D3110" s="2">
        <v>2975018.8736258098</v>
      </c>
      <c r="E3110" s="2">
        <f t="shared" si="48"/>
        <v>-913873.12637424469</v>
      </c>
      <c r="F3110">
        <v>0</v>
      </c>
      <c r="G3110" s="2">
        <v>182858953</v>
      </c>
      <c r="H3110" s="2">
        <v>75776750</v>
      </c>
      <c r="I3110" s="2">
        <v>8013120</v>
      </c>
      <c r="J3110" s="2">
        <v>139834656</v>
      </c>
      <c r="K3110" s="2">
        <v>23901414</v>
      </c>
      <c r="L3110" s="2">
        <v>115756168</v>
      </c>
      <c r="M3110" s="2">
        <v>59937115</v>
      </c>
      <c r="N3110" s="2">
        <v>13587600</v>
      </c>
      <c r="O3110" s="2">
        <v>32730750</v>
      </c>
      <c r="P3110" s="2">
        <v>1917594</v>
      </c>
      <c r="Q3110" s="3">
        <v>24.91</v>
      </c>
      <c r="R3110" s="3">
        <v>59.78</v>
      </c>
      <c r="S3110" s="3">
        <v>16.48</v>
      </c>
      <c r="T3110" s="3">
        <v>24.91</v>
      </c>
      <c r="U3110" s="3">
        <v>0</v>
      </c>
      <c r="V3110" s="3">
        <v>5.47</v>
      </c>
      <c r="W3110" s="2">
        <v>1142875</v>
      </c>
      <c r="X3110" s="2">
        <v>1115650</v>
      </c>
      <c r="Y3110" s="2">
        <v>1089521</v>
      </c>
      <c r="Z3110" s="2">
        <v>1087449</v>
      </c>
      <c r="AA3110" s="2">
        <v>1197306</v>
      </c>
      <c r="AB3110" s="2">
        <v>1293719</v>
      </c>
      <c r="AC3110" s="2">
        <v>1365276</v>
      </c>
      <c r="AD3110" s="2">
        <v>1422812</v>
      </c>
      <c r="AE3110" s="2">
        <v>1256922</v>
      </c>
      <c r="AF3110" s="2">
        <v>1111250</v>
      </c>
      <c r="AG3110" s="2">
        <v>882423</v>
      </c>
      <c r="AH3110" s="2">
        <v>735243</v>
      </c>
      <c r="AI3110" s="2">
        <v>556926</v>
      </c>
      <c r="AJ3110" s="2">
        <v>393494</v>
      </c>
      <c r="AK3110" s="2">
        <v>273177</v>
      </c>
      <c r="AL3110" s="2">
        <v>174449</v>
      </c>
      <c r="AM3110" s="2">
        <v>108027</v>
      </c>
      <c r="AN3110" s="2">
        <v>66813</v>
      </c>
      <c r="AO3110" s="2">
        <v>28205</v>
      </c>
      <c r="AP3110" s="2">
        <v>15301537</v>
      </c>
      <c r="AQ3110" s="2">
        <v>265919</v>
      </c>
      <c r="AR3110" s="2">
        <v>251488</v>
      </c>
    </row>
    <row r="3111" spans="1:44" x14ac:dyDescent="0.25">
      <c r="A3111">
        <v>3112</v>
      </c>
      <c r="B3111" s="1">
        <v>43655</v>
      </c>
      <c r="C3111" s="3">
        <v>652091402</v>
      </c>
      <c r="D3111" s="2">
        <v>3128664.16322581</v>
      </c>
      <c r="E3111" s="2">
        <f t="shared" si="48"/>
        <v>905946.16322577</v>
      </c>
      <c r="F3111">
        <v>0</v>
      </c>
      <c r="G3111" s="2">
        <v>182670657</v>
      </c>
      <c r="H3111" s="2">
        <v>75432750</v>
      </c>
      <c r="I3111" s="2">
        <v>8006400</v>
      </c>
      <c r="J3111" s="2">
        <v>139834656</v>
      </c>
      <c r="K3111" s="2">
        <v>23580498</v>
      </c>
      <c r="L3111" s="2">
        <v>114922104</v>
      </c>
      <c r="M3111" s="2">
        <v>59706417</v>
      </c>
      <c r="N3111" s="2">
        <v>13559728</v>
      </c>
      <c r="O3111" s="2">
        <v>32631300</v>
      </c>
      <c r="P3111" s="2">
        <v>1746892</v>
      </c>
      <c r="Q3111" s="3">
        <v>25.14</v>
      </c>
      <c r="R3111" s="3">
        <v>61.52</v>
      </c>
      <c r="S3111" s="3">
        <v>17.14</v>
      </c>
      <c r="T3111" s="3">
        <v>25.14</v>
      </c>
      <c r="U3111" s="3">
        <v>0</v>
      </c>
      <c r="V3111" s="3">
        <v>6.38</v>
      </c>
      <c r="W3111" s="2">
        <v>1142823</v>
      </c>
      <c r="X3111" s="2">
        <v>1115726</v>
      </c>
      <c r="Y3111" s="2">
        <v>1089582</v>
      </c>
      <c r="Z3111" s="2">
        <v>1087461</v>
      </c>
      <c r="AA3111" s="2">
        <v>1197422</v>
      </c>
      <c r="AB3111" s="2">
        <v>1293837</v>
      </c>
      <c r="AC3111" s="2">
        <v>1365332</v>
      </c>
      <c r="AD3111" s="2">
        <v>1422853</v>
      </c>
      <c r="AE3111" s="2">
        <v>1257043</v>
      </c>
      <c r="AF3111" s="2">
        <v>1111445</v>
      </c>
      <c r="AG3111" s="2">
        <v>882478</v>
      </c>
      <c r="AH3111" s="2">
        <v>735391</v>
      </c>
      <c r="AI3111" s="2">
        <v>557016</v>
      </c>
      <c r="AJ3111" s="2">
        <v>393563</v>
      </c>
      <c r="AK3111" s="2">
        <v>273251</v>
      </c>
      <c r="AL3111" s="2">
        <v>174480</v>
      </c>
      <c r="AM3111" s="2">
        <v>108040</v>
      </c>
      <c r="AN3111" s="2">
        <v>66819</v>
      </c>
      <c r="AO3111" s="2">
        <v>28210</v>
      </c>
      <c r="AP3111" s="2">
        <v>15302774</v>
      </c>
      <c r="AQ3111" s="2">
        <v>266194</v>
      </c>
      <c r="AR3111" s="2">
        <v>251666</v>
      </c>
    </row>
    <row r="3112" spans="1:44" x14ac:dyDescent="0.25">
      <c r="A3112">
        <v>3113</v>
      </c>
      <c r="B3112" s="1">
        <v>43656</v>
      </c>
      <c r="C3112" s="3">
        <v>649317513</v>
      </c>
      <c r="D3112" s="2">
        <v>3097687.2903225799</v>
      </c>
      <c r="E3112" s="2">
        <f t="shared" si="48"/>
        <v>323798.29032254219</v>
      </c>
      <c r="F3112">
        <v>0</v>
      </c>
      <c r="G3112" s="2">
        <v>181776251</v>
      </c>
      <c r="H3112" s="2">
        <v>75088750</v>
      </c>
      <c r="I3112" s="2">
        <v>7970880</v>
      </c>
      <c r="J3112" s="2">
        <v>139526400</v>
      </c>
      <c r="K3112" s="2">
        <v>23450766</v>
      </c>
      <c r="L3112" s="2">
        <v>114639118</v>
      </c>
      <c r="M3112" s="2">
        <v>59502338</v>
      </c>
      <c r="N3112" s="2">
        <v>13503984</v>
      </c>
      <c r="O3112" s="2">
        <v>32356350</v>
      </c>
      <c r="P3112" s="2">
        <v>1502676</v>
      </c>
      <c r="Q3112" s="3">
        <v>22.39</v>
      </c>
      <c r="R3112" s="3">
        <v>66.8</v>
      </c>
      <c r="S3112" s="3">
        <v>15.9</v>
      </c>
      <c r="T3112" s="3">
        <v>22.38</v>
      </c>
      <c r="U3112" s="3">
        <v>0.95</v>
      </c>
      <c r="V3112" s="3">
        <v>3.3</v>
      </c>
      <c r="W3112" s="2">
        <v>1142771</v>
      </c>
      <c r="X3112" s="2">
        <v>1115802</v>
      </c>
      <c r="Y3112" s="2">
        <v>1089643</v>
      </c>
      <c r="Z3112" s="2">
        <v>1087473</v>
      </c>
      <c r="AA3112" s="2">
        <v>1197539</v>
      </c>
      <c r="AB3112" s="2">
        <v>1293955</v>
      </c>
      <c r="AC3112" s="2">
        <v>1365388</v>
      </c>
      <c r="AD3112" s="2">
        <v>1422894</v>
      </c>
      <c r="AE3112" s="2">
        <v>1257164</v>
      </c>
      <c r="AF3112" s="2">
        <v>1111641</v>
      </c>
      <c r="AG3112" s="2">
        <v>882532</v>
      </c>
      <c r="AH3112" s="2">
        <v>735539</v>
      </c>
      <c r="AI3112" s="2">
        <v>557107</v>
      </c>
      <c r="AJ3112" s="2">
        <v>393632</v>
      </c>
      <c r="AK3112" s="2">
        <v>273325</v>
      </c>
      <c r="AL3112" s="2">
        <v>174511</v>
      </c>
      <c r="AM3112" s="2">
        <v>108052</v>
      </c>
      <c r="AN3112" s="2">
        <v>66825</v>
      </c>
      <c r="AO3112" s="2">
        <v>28216</v>
      </c>
      <c r="AP3112" s="2">
        <v>15304011</v>
      </c>
      <c r="AQ3112" s="2">
        <v>266469</v>
      </c>
      <c r="AR3112" s="2">
        <v>251844</v>
      </c>
    </row>
    <row r="3113" spans="1:44" x14ac:dyDescent="0.25">
      <c r="A3113">
        <v>3114</v>
      </c>
      <c r="B3113" s="1">
        <v>43657</v>
      </c>
      <c r="C3113" s="3">
        <v>646982834</v>
      </c>
      <c r="D3113" s="2">
        <v>3128664.16322581</v>
      </c>
      <c r="E3113" s="2">
        <f t="shared" si="48"/>
        <v>793985.16322577</v>
      </c>
      <c r="F3113">
        <v>0</v>
      </c>
      <c r="G3113" s="2">
        <v>181234900</v>
      </c>
      <c r="H3113" s="2">
        <v>74519000</v>
      </c>
      <c r="I3113" s="2">
        <v>7908480</v>
      </c>
      <c r="J3113" s="2">
        <v>139834656</v>
      </c>
      <c r="K3113" s="2">
        <v>23355174</v>
      </c>
      <c r="L3113" s="2">
        <v>114073146</v>
      </c>
      <c r="M3113" s="2">
        <v>59360370</v>
      </c>
      <c r="N3113" s="2">
        <v>13463918</v>
      </c>
      <c r="O3113" s="2">
        <v>32093100</v>
      </c>
      <c r="P3113" s="2">
        <v>1140090</v>
      </c>
      <c r="Q3113" s="3">
        <v>19.39</v>
      </c>
      <c r="R3113" s="3">
        <v>68.88</v>
      </c>
      <c r="S3113" s="3">
        <v>13.5</v>
      </c>
      <c r="T3113" s="3">
        <v>19.39</v>
      </c>
      <c r="U3113" s="3">
        <v>3.91</v>
      </c>
      <c r="V3113" s="3">
        <v>1.56</v>
      </c>
      <c r="W3113" s="2">
        <v>1142720</v>
      </c>
      <c r="X3113" s="2">
        <v>1115878</v>
      </c>
      <c r="Y3113" s="2">
        <v>1089704</v>
      </c>
      <c r="Z3113" s="2">
        <v>1087484</v>
      </c>
      <c r="AA3113" s="2">
        <v>1197656</v>
      </c>
      <c r="AB3113" s="2">
        <v>1294073</v>
      </c>
      <c r="AC3113" s="2">
        <v>1365444</v>
      </c>
      <c r="AD3113" s="2">
        <v>1422935</v>
      </c>
      <c r="AE3113" s="2">
        <v>1257285</v>
      </c>
      <c r="AF3113" s="2">
        <v>1111837</v>
      </c>
      <c r="AG3113" s="2">
        <v>882587</v>
      </c>
      <c r="AH3113" s="2">
        <v>735687</v>
      </c>
      <c r="AI3113" s="2">
        <v>557197</v>
      </c>
      <c r="AJ3113" s="2">
        <v>393701</v>
      </c>
      <c r="AK3113" s="2">
        <v>273400</v>
      </c>
      <c r="AL3113" s="2">
        <v>174543</v>
      </c>
      <c r="AM3113" s="2">
        <v>108065</v>
      </c>
      <c r="AN3113" s="2">
        <v>66831</v>
      </c>
      <c r="AO3113" s="2">
        <v>28221</v>
      </c>
      <c r="AP3113" s="2">
        <v>15305248</v>
      </c>
      <c r="AQ3113" s="2">
        <v>266744</v>
      </c>
      <c r="AR3113" s="2">
        <v>252022</v>
      </c>
    </row>
    <row r="3114" spans="1:44" x14ac:dyDescent="0.25">
      <c r="A3114">
        <v>3115</v>
      </c>
      <c r="B3114" s="1">
        <v>43658</v>
      </c>
      <c r="C3114" s="3">
        <v>645958822</v>
      </c>
      <c r="D3114" s="2">
        <v>3066090.8799612899</v>
      </c>
      <c r="E3114" s="2">
        <f t="shared" si="48"/>
        <v>2042078.8799612522</v>
      </c>
      <c r="F3114">
        <v>0</v>
      </c>
      <c r="G3114" s="2">
        <v>180881845</v>
      </c>
      <c r="H3114" s="2">
        <v>74465250</v>
      </c>
      <c r="I3114" s="2">
        <v>7921920</v>
      </c>
      <c r="J3114" s="2">
        <v>139526400</v>
      </c>
      <c r="K3114" s="2">
        <v>23321034</v>
      </c>
      <c r="L3114" s="2">
        <v>114073146</v>
      </c>
      <c r="M3114" s="2">
        <v>59156291</v>
      </c>
      <c r="N3114" s="2">
        <v>13422110</v>
      </c>
      <c r="O3114" s="2">
        <v>32093100</v>
      </c>
      <c r="P3114" s="2">
        <v>1097726</v>
      </c>
      <c r="Q3114" s="3">
        <v>20.02</v>
      </c>
      <c r="R3114" s="3">
        <v>63.19</v>
      </c>
      <c r="S3114" s="3">
        <v>12.68</v>
      </c>
      <c r="T3114" s="3">
        <v>20.02</v>
      </c>
      <c r="U3114" s="3">
        <v>0</v>
      </c>
      <c r="V3114" s="3">
        <v>4.71</v>
      </c>
      <c r="W3114" s="2">
        <v>1142668</v>
      </c>
      <c r="X3114" s="2">
        <v>1115953</v>
      </c>
      <c r="Y3114" s="2">
        <v>1089765</v>
      </c>
      <c r="Z3114" s="2">
        <v>1087496</v>
      </c>
      <c r="AA3114" s="2">
        <v>1197773</v>
      </c>
      <c r="AB3114" s="2">
        <v>1294191</v>
      </c>
      <c r="AC3114" s="2">
        <v>1365501</v>
      </c>
      <c r="AD3114" s="2">
        <v>1422976</v>
      </c>
      <c r="AE3114" s="2">
        <v>1257406</v>
      </c>
      <c r="AF3114" s="2">
        <v>1112033</v>
      </c>
      <c r="AG3114" s="2">
        <v>882642</v>
      </c>
      <c r="AH3114" s="2">
        <v>735835</v>
      </c>
      <c r="AI3114" s="2">
        <v>557287</v>
      </c>
      <c r="AJ3114" s="2">
        <v>393770</v>
      </c>
      <c r="AK3114" s="2">
        <v>273474</v>
      </c>
      <c r="AL3114" s="2">
        <v>174574</v>
      </c>
      <c r="AM3114" s="2">
        <v>108078</v>
      </c>
      <c r="AN3114" s="2">
        <v>66838</v>
      </c>
      <c r="AO3114" s="2">
        <v>28227</v>
      </c>
      <c r="AP3114" s="2">
        <v>15306485</v>
      </c>
      <c r="AQ3114" s="2">
        <v>267019</v>
      </c>
      <c r="AR3114" s="2">
        <v>252200</v>
      </c>
    </row>
    <row r="3115" spans="1:44" x14ac:dyDescent="0.25">
      <c r="A3115">
        <v>3116</v>
      </c>
      <c r="B3115" s="1">
        <v>43659</v>
      </c>
      <c r="C3115" s="3">
        <v>644141999</v>
      </c>
      <c r="D3115" s="2">
        <v>3035733.5445161299</v>
      </c>
      <c r="E3115" s="2">
        <f t="shared" si="48"/>
        <v>1218910.5445160866</v>
      </c>
      <c r="F3115">
        <v>36.510000000000005</v>
      </c>
      <c r="G3115" s="2">
        <v>180528790</v>
      </c>
      <c r="H3115" s="2">
        <v>74121250</v>
      </c>
      <c r="I3115" s="2">
        <v>7915200</v>
      </c>
      <c r="J3115" s="2">
        <v>139234368</v>
      </c>
      <c r="K3115" s="2">
        <v>23290308</v>
      </c>
      <c r="L3115" s="2">
        <v>113805054</v>
      </c>
      <c r="M3115" s="2">
        <v>59014323</v>
      </c>
      <c r="N3115" s="2">
        <v>13371592</v>
      </c>
      <c r="O3115" s="2">
        <v>31759650</v>
      </c>
      <c r="P3115" s="2">
        <v>1101464</v>
      </c>
      <c r="Q3115" s="3">
        <v>20.78</v>
      </c>
      <c r="R3115" s="3">
        <v>60.93</v>
      </c>
      <c r="S3115" s="3">
        <v>12.78</v>
      </c>
      <c r="T3115" s="3">
        <v>20.78</v>
      </c>
      <c r="U3115" s="3">
        <v>0</v>
      </c>
      <c r="V3115" s="3">
        <v>5.87</v>
      </c>
      <c r="W3115" s="2">
        <v>1142616</v>
      </c>
      <c r="X3115" s="2">
        <v>1116029</v>
      </c>
      <c r="Y3115" s="2">
        <v>1089827</v>
      </c>
      <c r="Z3115" s="2">
        <v>1087508</v>
      </c>
      <c r="AA3115" s="2">
        <v>1197890</v>
      </c>
      <c r="AB3115" s="2">
        <v>1294309</v>
      </c>
      <c r="AC3115" s="2">
        <v>1365557</v>
      </c>
      <c r="AD3115" s="2">
        <v>1423017</v>
      </c>
      <c r="AE3115" s="2">
        <v>1257527</v>
      </c>
      <c r="AF3115" s="2">
        <v>1112228</v>
      </c>
      <c r="AG3115" s="2">
        <v>882696</v>
      </c>
      <c r="AH3115" s="2">
        <v>735983</v>
      </c>
      <c r="AI3115" s="2">
        <v>557377</v>
      </c>
      <c r="AJ3115" s="2">
        <v>393839</v>
      </c>
      <c r="AK3115" s="2">
        <v>273548</v>
      </c>
      <c r="AL3115" s="2">
        <v>174606</v>
      </c>
      <c r="AM3115" s="2">
        <v>108090</v>
      </c>
      <c r="AN3115" s="2">
        <v>66844</v>
      </c>
      <c r="AO3115" s="2">
        <v>28232</v>
      </c>
      <c r="AP3115" s="2">
        <v>15307722</v>
      </c>
      <c r="AQ3115" s="2">
        <v>267294</v>
      </c>
      <c r="AR3115" s="2">
        <v>252378</v>
      </c>
    </row>
    <row r="3116" spans="1:44" x14ac:dyDescent="0.25">
      <c r="A3116">
        <v>3117</v>
      </c>
      <c r="B3116" s="1">
        <v>43660</v>
      </c>
      <c r="C3116" s="3">
        <v>642141496</v>
      </c>
      <c r="D3116" s="2">
        <v>3035733.5445161299</v>
      </c>
      <c r="E3116" s="2">
        <f t="shared" si="48"/>
        <v>1035230.5445160866</v>
      </c>
      <c r="F3116">
        <v>71.97</v>
      </c>
      <c r="G3116" s="2">
        <v>180340494</v>
      </c>
      <c r="H3116" s="2">
        <v>73831000</v>
      </c>
      <c r="I3116" s="2">
        <v>7887360</v>
      </c>
      <c r="J3116" s="2">
        <v>138926112</v>
      </c>
      <c r="K3116" s="2">
        <v>23259582</v>
      </c>
      <c r="L3116" s="2">
        <v>113239082</v>
      </c>
      <c r="M3116" s="2">
        <v>58925593</v>
      </c>
      <c r="N3116" s="2">
        <v>13335010</v>
      </c>
      <c r="O3116" s="2">
        <v>31256550</v>
      </c>
      <c r="P3116" s="2">
        <v>1140713</v>
      </c>
      <c r="Q3116" s="3">
        <v>19.649999999999999</v>
      </c>
      <c r="R3116" s="3">
        <v>63.23</v>
      </c>
      <c r="S3116" s="3">
        <v>12.42</v>
      </c>
      <c r="T3116" s="3">
        <v>19.649999999999999</v>
      </c>
      <c r="U3116" s="3">
        <v>0.08</v>
      </c>
      <c r="V3116" s="3">
        <v>1.7</v>
      </c>
      <c r="W3116" s="2">
        <v>1142564</v>
      </c>
      <c r="X3116" s="2">
        <v>1116105</v>
      </c>
      <c r="Y3116" s="2">
        <v>1089888</v>
      </c>
      <c r="Z3116" s="2">
        <v>1087519</v>
      </c>
      <c r="AA3116" s="2">
        <v>1198007</v>
      </c>
      <c r="AB3116" s="2">
        <v>1294427</v>
      </c>
      <c r="AC3116" s="2">
        <v>1365613</v>
      </c>
      <c r="AD3116" s="2">
        <v>1423057</v>
      </c>
      <c r="AE3116" s="2">
        <v>1257648</v>
      </c>
      <c r="AF3116" s="2">
        <v>1112424</v>
      </c>
      <c r="AG3116" s="2">
        <v>882751</v>
      </c>
      <c r="AH3116" s="2">
        <v>736131</v>
      </c>
      <c r="AI3116" s="2">
        <v>557467</v>
      </c>
      <c r="AJ3116" s="2">
        <v>393909</v>
      </c>
      <c r="AK3116" s="2">
        <v>273622</v>
      </c>
      <c r="AL3116" s="2">
        <v>174637</v>
      </c>
      <c r="AM3116" s="2">
        <v>108103</v>
      </c>
      <c r="AN3116" s="2">
        <v>66850</v>
      </c>
      <c r="AO3116" s="2">
        <v>28238</v>
      </c>
      <c r="AP3116" s="2">
        <v>15308959</v>
      </c>
      <c r="AQ3116" s="2">
        <v>267569</v>
      </c>
      <c r="AR3116" s="2">
        <v>252556</v>
      </c>
    </row>
    <row r="3117" spans="1:44" x14ac:dyDescent="0.25">
      <c r="A3117">
        <v>3118</v>
      </c>
      <c r="B3117" s="1">
        <v>43661</v>
      </c>
      <c r="C3117" s="3">
        <v>641557244</v>
      </c>
      <c r="D3117" s="2">
        <v>3128044.62576774</v>
      </c>
      <c r="E3117" s="2">
        <f t="shared" si="48"/>
        <v>2543792.6257677078</v>
      </c>
      <c r="F3117">
        <v>0</v>
      </c>
      <c r="G3117" s="2">
        <v>180340494</v>
      </c>
      <c r="H3117" s="2">
        <v>73551500</v>
      </c>
      <c r="I3117" s="2">
        <v>7866240</v>
      </c>
      <c r="J3117" s="2">
        <v>139234368</v>
      </c>
      <c r="K3117" s="2">
        <v>23225442</v>
      </c>
      <c r="L3117" s="2">
        <v>112673110</v>
      </c>
      <c r="M3117" s="2">
        <v>59156291</v>
      </c>
      <c r="N3117" s="2">
        <v>13298428</v>
      </c>
      <c r="O3117" s="2">
        <v>31010850</v>
      </c>
      <c r="P3117" s="2">
        <v>1200521</v>
      </c>
      <c r="Q3117" s="3">
        <v>19.190000000000001</v>
      </c>
      <c r="R3117" s="3">
        <v>68.510000000000005</v>
      </c>
      <c r="S3117" s="3">
        <v>13.21</v>
      </c>
      <c r="T3117" s="3">
        <v>19.190000000000001</v>
      </c>
      <c r="U3117" s="3">
        <v>2</v>
      </c>
      <c r="V3117" s="3">
        <v>3.28</v>
      </c>
      <c r="W3117" s="2">
        <v>1142513</v>
      </c>
      <c r="X3117" s="2">
        <v>1116181</v>
      </c>
      <c r="Y3117" s="2">
        <v>1089949</v>
      </c>
      <c r="Z3117" s="2">
        <v>1087531</v>
      </c>
      <c r="AA3117" s="2">
        <v>1198124</v>
      </c>
      <c r="AB3117" s="2">
        <v>1294545</v>
      </c>
      <c r="AC3117" s="2">
        <v>1365669</v>
      </c>
      <c r="AD3117" s="2">
        <v>1423098</v>
      </c>
      <c r="AE3117" s="2">
        <v>1257769</v>
      </c>
      <c r="AF3117" s="2">
        <v>1112620</v>
      </c>
      <c r="AG3117" s="2">
        <v>882805</v>
      </c>
      <c r="AH3117" s="2">
        <v>736279</v>
      </c>
      <c r="AI3117" s="2">
        <v>557557</v>
      </c>
      <c r="AJ3117" s="2">
        <v>393978</v>
      </c>
      <c r="AK3117" s="2">
        <v>273696</v>
      </c>
      <c r="AL3117" s="2">
        <v>174668</v>
      </c>
      <c r="AM3117" s="2">
        <v>108116</v>
      </c>
      <c r="AN3117" s="2">
        <v>66856</v>
      </c>
      <c r="AO3117" s="2">
        <v>28243</v>
      </c>
      <c r="AP3117" s="2">
        <v>15310196</v>
      </c>
      <c r="AQ3117" s="2">
        <v>267844</v>
      </c>
      <c r="AR3117" s="2">
        <v>252734</v>
      </c>
    </row>
    <row r="3118" spans="1:44" x14ac:dyDescent="0.25">
      <c r="A3118">
        <v>3119</v>
      </c>
      <c r="B3118" s="1">
        <v>43662</v>
      </c>
      <c r="C3118" s="3">
        <v>640925308</v>
      </c>
      <c r="D3118" s="2">
        <v>3097377.5215935502</v>
      </c>
      <c r="E3118" s="2">
        <f t="shared" si="48"/>
        <v>2465441.5215935707</v>
      </c>
      <c r="F3118">
        <v>0</v>
      </c>
      <c r="G3118" s="2">
        <v>180528790</v>
      </c>
      <c r="H3118" s="2">
        <v>73261250</v>
      </c>
      <c r="I3118" s="2">
        <v>7858560</v>
      </c>
      <c r="J3118" s="2">
        <v>139234368</v>
      </c>
      <c r="K3118" s="2">
        <v>23194716</v>
      </c>
      <c r="L3118" s="2">
        <v>112405018</v>
      </c>
      <c r="M3118" s="2">
        <v>59156291</v>
      </c>
      <c r="N3118" s="2">
        <v>13190424</v>
      </c>
      <c r="O3118" s="2">
        <v>30870450</v>
      </c>
      <c r="P3118" s="2">
        <v>1225441</v>
      </c>
      <c r="Q3118" s="3">
        <v>20.85</v>
      </c>
      <c r="R3118" s="3">
        <v>64.08</v>
      </c>
      <c r="S3118" s="3">
        <v>13.7</v>
      </c>
      <c r="T3118" s="3">
        <v>20.8</v>
      </c>
      <c r="U3118" s="3">
        <v>0</v>
      </c>
      <c r="V3118" s="3">
        <v>6.5</v>
      </c>
      <c r="W3118" s="2">
        <v>1142461</v>
      </c>
      <c r="X3118" s="2">
        <v>1116256</v>
      </c>
      <c r="Y3118" s="2">
        <v>1090010</v>
      </c>
      <c r="Z3118" s="2">
        <v>1087543</v>
      </c>
      <c r="AA3118" s="2">
        <v>1198241</v>
      </c>
      <c r="AB3118" s="2">
        <v>1294662</v>
      </c>
      <c r="AC3118" s="2">
        <v>1365725</v>
      </c>
      <c r="AD3118" s="2">
        <v>1423139</v>
      </c>
      <c r="AE3118" s="2">
        <v>1257890</v>
      </c>
      <c r="AF3118" s="2">
        <v>1112815</v>
      </c>
      <c r="AG3118" s="2">
        <v>882860</v>
      </c>
      <c r="AH3118" s="2">
        <v>736427</v>
      </c>
      <c r="AI3118" s="2">
        <v>557647</v>
      </c>
      <c r="AJ3118" s="2">
        <v>394047</v>
      </c>
      <c r="AK3118" s="2">
        <v>273771</v>
      </c>
      <c r="AL3118" s="2">
        <v>174700</v>
      </c>
      <c r="AM3118" s="2">
        <v>108128</v>
      </c>
      <c r="AN3118" s="2">
        <v>66862</v>
      </c>
      <c r="AO3118" s="2">
        <v>28249</v>
      </c>
      <c r="AP3118" s="2">
        <v>15311434</v>
      </c>
      <c r="AQ3118" s="2">
        <v>268119</v>
      </c>
      <c r="AR3118" s="2">
        <v>252912</v>
      </c>
    </row>
    <row r="3119" spans="1:44" x14ac:dyDescent="0.25">
      <c r="A3119">
        <v>3120</v>
      </c>
      <c r="B3119" s="1">
        <v>43663</v>
      </c>
      <c r="C3119" s="3">
        <v>637902134</v>
      </c>
      <c r="D3119" s="2">
        <v>3066090.8799612899</v>
      </c>
      <c r="E3119" s="2">
        <f t="shared" si="48"/>
        <v>42916.879961252213</v>
      </c>
      <c r="F3119">
        <v>39.659999999999997</v>
      </c>
      <c r="G3119" s="2">
        <v>180175735</v>
      </c>
      <c r="H3119" s="2">
        <v>72981750</v>
      </c>
      <c r="I3119" s="2">
        <v>7858560</v>
      </c>
      <c r="J3119" s="2">
        <v>138926112</v>
      </c>
      <c r="K3119" s="2">
        <v>23003532</v>
      </c>
      <c r="L3119" s="2">
        <v>111585848</v>
      </c>
      <c r="M3119" s="2">
        <v>58570673</v>
      </c>
      <c r="N3119" s="2">
        <v>13059774</v>
      </c>
      <c r="O3119" s="2">
        <v>30525300</v>
      </c>
      <c r="P3119" s="2">
        <v>1214850</v>
      </c>
      <c r="Q3119" s="3">
        <v>22.46</v>
      </c>
      <c r="R3119" s="3">
        <v>61.98</v>
      </c>
      <c r="S3119" s="3">
        <v>14.79</v>
      </c>
      <c r="T3119" s="3">
        <v>22.2</v>
      </c>
      <c r="U3119" s="3">
        <v>0</v>
      </c>
      <c r="V3119" s="3">
        <v>4.95</v>
      </c>
      <c r="W3119" s="2">
        <v>1142409</v>
      </c>
      <c r="X3119" s="2">
        <v>1116332</v>
      </c>
      <c r="Y3119" s="2">
        <v>1090071</v>
      </c>
      <c r="Z3119" s="2">
        <v>1087555</v>
      </c>
      <c r="AA3119" s="2">
        <v>1198357</v>
      </c>
      <c r="AB3119" s="2">
        <v>1294780</v>
      </c>
      <c r="AC3119" s="2">
        <v>1365782</v>
      </c>
      <c r="AD3119" s="2">
        <v>1423180</v>
      </c>
      <c r="AE3119" s="2">
        <v>1258011</v>
      </c>
      <c r="AF3119" s="2">
        <v>1113011</v>
      </c>
      <c r="AG3119" s="2">
        <v>882915</v>
      </c>
      <c r="AH3119" s="2">
        <v>736575</v>
      </c>
      <c r="AI3119" s="2">
        <v>557737</v>
      </c>
      <c r="AJ3119" s="2">
        <v>394116</v>
      </c>
      <c r="AK3119" s="2">
        <v>273845</v>
      </c>
      <c r="AL3119" s="2">
        <v>174731</v>
      </c>
      <c r="AM3119" s="2">
        <v>108141</v>
      </c>
      <c r="AN3119" s="2">
        <v>66869</v>
      </c>
      <c r="AO3119" s="2">
        <v>28254</v>
      </c>
      <c r="AP3119" s="2">
        <v>15312671</v>
      </c>
      <c r="AQ3119" s="2">
        <v>268394</v>
      </c>
      <c r="AR3119" s="2">
        <v>253090</v>
      </c>
    </row>
    <row r="3120" spans="1:44" x14ac:dyDescent="0.25">
      <c r="A3120">
        <v>3121</v>
      </c>
      <c r="B3120" s="1">
        <v>43664</v>
      </c>
      <c r="C3120" s="3">
        <v>634901880</v>
      </c>
      <c r="D3120" s="2">
        <v>3191237.4464903199</v>
      </c>
      <c r="E3120" s="2">
        <f t="shared" si="48"/>
        <v>190983.44649028778</v>
      </c>
      <c r="F3120">
        <v>12.91</v>
      </c>
      <c r="G3120" s="2">
        <v>179634384</v>
      </c>
      <c r="H3120" s="2">
        <v>72809750</v>
      </c>
      <c r="I3120" s="2">
        <v>7858560</v>
      </c>
      <c r="J3120" s="2">
        <v>138617856</v>
      </c>
      <c r="K3120" s="2">
        <v>22938666</v>
      </c>
      <c r="L3120" s="2">
        <v>111302862</v>
      </c>
      <c r="M3120" s="2">
        <v>57381691</v>
      </c>
      <c r="N3120" s="2">
        <v>12950028</v>
      </c>
      <c r="O3120" s="2">
        <v>30180150</v>
      </c>
      <c r="P3120" s="2">
        <v>1227933</v>
      </c>
      <c r="Q3120" s="3">
        <v>22.6</v>
      </c>
      <c r="R3120" s="3">
        <v>61.71</v>
      </c>
      <c r="S3120" s="3">
        <v>14.79</v>
      </c>
      <c r="T3120" s="3">
        <v>22.6</v>
      </c>
      <c r="U3120" s="3">
        <v>0</v>
      </c>
      <c r="V3120" s="3">
        <v>6.34</v>
      </c>
      <c r="W3120" s="2">
        <v>1142358</v>
      </c>
      <c r="X3120" s="2">
        <v>1116408</v>
      </c>
      <c r="Y3120" s="2">
        <v>1090132</v>
      </c>
      <c r="Z3120" s="2">
        <v>1087566</v>
      </c>
      <c r="AA3120" s="2">
        <v>1198474</v>
      </c>
      <c r="AB3120" s="2">
        <v>1294898</v>
      </c>
      <c r="AC3120" s="2">
        <v>1365838</v>
      </c>
      <c r="AD3120" s="2">
        <v>1423221</v>
      </c>
      <c r="AE3120" s="2">
        <v>1258132</v>
      </c>
      <c r="AF3120" s="2">
        <v>1113207</v>
      </c>
      <c r="AG3120" s="2">
        <v>882969</v>
      </c>
      <c r="AH3120" s="2">
        <v>736723</v>
      </c>
      <c r="AI3120" s="2">
        <v>557827</v>
      </c>
      <c r="AJ3120" s="2">
        <v>394185</v>
      </c>
      <c r="AK3120" s="2">
        <v>273919</v>
      </c>
      <c r="AL3120" s="2">
        <v>174762</v>
      </c>
      <c r="AM3120" s="2">
        <v>108153</v>
      </c>
      <c r="AN3120" s="2">
        <v>66875</v>
      </c>
      <c r="AO3120" s="2">
        <v>28260</v>
      </c>
      <c r="AP3120" s="2">
        <v>15313908</v>
      </c>
      <c r="AQ3120" s="2">
        <v>268669</v>
      </c>
      <c r="AR3120" s="2">
        <v>253268</v>
      </c>
    </row>
    <row r="3121" spans="1:44" x14ac:dyDescent="0.25">
      <c r="A3121">
        <v>3122</v>
      </c>
      <c r="B3121" s="1">
        <v>43665</v>
      </c>
      <c r="C3121" s="3">
        <v>630829309</v>
      </c>
      <c r="D3121" s="2">
        <v>3096448.21540645</v>
      </c>
      <c r="E3121" s="2">
        <f t="shared" si="48"/>
        <v>-976122.78459358215</v>
      </c>
      <c r="F3121">
        <v>0</v>
      </c>
      <c r="G3121" s="2">
        <v>178198627</v>
      </c>
      <c r="H3121" s="2">
        <v>72745250</v>
      </c>
      <c r="I3121" s="2">
        <v>7879680</v>
      </c>
      <c r="J3121" s="2">
        <v>138309600</v>
      </c>
      <c r="K3121" s="2">
        <v>22778208</v>
      </c>
      <c r="L3121" s="2">
        <v>110483692</v>
      </c>
      <c r="M3121" s="2">
        <v>56379042</v>
      </c>
      <c r="N3121" s="2">
        <v>12835056</v>
      </c>
      <c r="O3121" s="2">
        <v>29975400</v>
      </c>
      <c r="P3121" s="2">
        <v>1244754</v>
      </c>
      <c r="Q3121" s="3">
        <v>22.91</v>
      </c>
      <c r="R3121" s="3">
        <v>63.02</v>
      </c>
      <c r="S3121" s="3">
        <v>15.45</v>
      </c>
      <c r="T3121" s="3">
        <v>22.82</v>
      </c>
      <c r="U3121" s="3">
        <v>0</v>
      </c>
      <c r="V3121" s="3">
        <v>6.44</v>
      </c>
      <c r="W3121" s="2">
        <v>1142306</v>
      </c>
      <c r="X3121" s="2">
        <v>1116484</v>
      </c>
      <c r="Y3121" s="2">
        <v>1090193</v>
      </c>
      <c r="Z3121" s="2">
        <v>1087578</v>
      </c>
      <c r="AA3121" s="2">
        <v>1198591</v>
      </c>
      <c r="AB3121" s="2">
        <v>1295016</v>
      </c>
      <c r="AC3121" s="2">
        <v>1365894</v>
      </c>
      <c r="AD3121" s="2">
        <v>1423262</v>
      </c>
      <c r="AE3121" s="2">
        <v>1258253</v>
      </c>
      <c r="AF3121" s="2">
        <v>1113403</v>
      </c>
      <c r="AG3121" s="2">
        <v>883024</v>
      </c>
      <c r="AH3121" s="2">
        <v>736871</v>
      </c>
      <c r="AI3121" s="2">
        <v>557917</v>
      </c>
      <c r="AJ3121" s="2">
        <v>394254</v>
      </c>
      <c r="AK3121" s="2">
        <v>273993</v>
      </c>
      <c r="AL3121" s="2">
        <v>174794</v>
      </c>
      <c r="AM3121" s="2">
        <v>108166</v>
      </c>
      <c r="AN3121" s="2">
        <v>66881</v>
      </c>
      <c r="AO3121" s="2">
        <v>28265</v>
      </c>
      <c r="AP3121" s="2">
        <v>15315145</v>
      </c>
      <c r="AQ3121" s="2">
        <v>268944</v>
      </c>
      <c r="AR3121" s="2">
        <v>253446</v>
      </c>
    </row>
    <row r="3122" spans="1:44" x14ac:dyDescent="0.25">
      <c r="A3122">
        <v>3123</v>
      </c>
      <c r="B3122" s="1">
        <v>43666</v>
      </c>
      <c r="C3122" s="3">
        <v>626465975</v>
      </c>
      <c r="D3122" s="2">
        <v>3191237.4464903199</v>
      </c>
      <c r="E3122" s="2">
        <f t="shared" si="48"/>
        <v>-1172096.5535097122</v>
      </c>
      <c r="F3122">
        <v>0</v>
      </c>
      <c r="G3122" s="2">
        <v>176433352</v>
      </c>
      <c r="H3122" s="2">
        <v>72637750</v>
      </c>
      <c r="I3122" s="2">
        <v>7915200</v>
      </c>
      <c r="J3122" s="2">
        <v>137401056</v>
      </c>
      <c r="K3122" s="2">
        <v>22716756</v>
      </c>
      <c r="L3122" s="2">
        <v>110215600</v>
      </c>
      <c r="M3122" s="2">
        <v>55287663</v>
      </c>
      <c r="N3122" s="2">
        <v>12739246</v>
      </c>
      <c r="O3122" s="2">
        <v>29858400</v>
      </c>
      <c r="P3122" s="2">
        <v>1260952</v>
      </c>
      <c r="Q3122" s="3">
        <v>23.34</v>
      </c>
      <c r="R3122" s="3">
        <v>65.319999999999993</v>
      </c>
      <c r="S3122" s="3">
        <v>16.46</v>
      </c>
      <c r="T3122" s="3">
        <v>23.12</v>
      </c>
      <c r="U3122" s="3">
        <v>0</v>
      </c>
      <c r="V3122" s="3">
        <v>5.85</v>
      </c>
      <c r="W3122" s="2">
        <v>1142254</v>
      </c>
      <c r="X3122" s="2">
        <v>1116559</v>
      </c>
      <c r="Y3122" s="2">
        <v>1090254</v>
      </c>
      <c r="Z3122" s="2">
        <v>1087590</v>
      </c>
      <c r="AA3122" s="2">
        <v>1198708</v>
      </c>
      <c r="AB3122" s="2">
        <v>1295134</v>
      </c>
      <c r="AC3122" s="2">
        <v>1365950</v>
      </c>
      <c r="AD3122" s="2">
        <v>1423303</v>
      </c>
      <c r="AE3122" s="2">
        <v>1258374</v>
      </c>
      <c r="AF3122" s="2">
        <v>1113598</v>
      </c>
      <c r="AG3122" s="2">
        <v>883078</v>
      </c>
      <c r="AH3122" s="2">
        <v>737019</v>
      </c>
      <c r="AI3122" s="2">
        <v>558007</v>
      </c>
      <c r="AJ3122" s="2">
        <v>394323</v>
      </c>
      <c r="AK3122" s="2">
        <v>274068</v>
      </c>
      <c r="AL3122" s="2">
        <v>174825</v>
      </c>
      <c r="AM3122" s="2">
        <v>108179</v>
      </c>
      <c r="AN3122" s="2">
        <v>66887</v>
      </c>
      <c r="AO3122" s="2">
        <v>28271</v>
      </c>
      <c r="AP3122" s="2">
        <v>15316382</v>
      </c>
      <c r="AQ3122" s="2">
        <v>269219</v>
      </c>
      <c r="AR3122" s="2">
        <v>253624</v>
      </c>
    </row>
    <row r="3123" spans="1:44" x14ac:dyDescent="0.25">
      <c r="A3123">
        <v>3124</v>
      </c>
      <c r="B3123" s="1">
        <v>43667</v>
      </c>
      <c r="C3123" s="3">
        <v>622259156</v>
      </c>
      <c r="D3123" s="2">
        <v>3128044.62576774</v>
      </c>
      <c r="E3123" s="2">
        <f t="shared" si="48"/>
        <v>-1078774.3742322922</v>
      </c>
      <c r="F3123">
        <v>0</v>
      </c>
      <c r="G3123" s="2">
        <v>174832836</v>
      </c>
      <c r="H3123" s="2">
        <v>72465750</v>
      </c>
      <c r="I3123" s="2">
        <v>7915200</v>
      </c>
      <c r="J3123" s="2">
        <v>137109024</v>
      </c>
      <c r="K3123" s="2">
        <v>22651890</v>
      </c>
      <c r="L3123" s="2">
        <v>109664522</v>
      </c>
      <c r="M3123" s="2">
        <v>54045443</v>
      </c>
      <c r="N3123" s="2">
        <v>12634726</v>
      </c>
      <c r="O3123" s="2">
        <v>29659500</v>
      </c>
      <c r="P3123" s="2">
        <v>1280265</v>
      </c>
      <c r="Q3123" s="3">
        <v>23.66</v>
      </c>
      <c r="R3123" s="3">
        <v>64.69</v>
      </c>
      <c r="S3123" s="3">
        <v>16.59</v>
      </c>
      <c r="T3123" s="3">
        <v>23.61</v>
      </c>
      <c r="U3123" s="3">
        <v>0</v>
      </c>
      <c r="V3123" s="3">
        <v>6.4</v>
      </c>
      <c r="W3123" s="2">
        <v>1142202</v>
      </c>
      <c r="X3123" s="2">
        <v>1116635</v>
      </c>
      <c r="Y3123" s="2">
        <v>1090315</v>
      </c>
      <c r="Z3123" s="2">
        <v>1087601</v>
      </c>
      <c r="AA3123" s="2">
        <v>1198825</v>
      </c>
      <c r="AB3123" s="2">
        <v>1295252</v>
      </c>
      <c r="AC3123" s="2">
        <v>1366007</v>
      </c>
      <c r="AD3123" s="2">
        <v>1423344</v>
      </c>
      <c r="AE3123" s="2">
        <v>1258494</v>
      </c>
      <c r="AF3123" s="2">
        <v>1113794</v>
      </c>
      <c r="AG3123" s="2">
        <v>883133</v>
      </c>
      <c r="AH3123" s="2">
        <v>737167</v>
      </c>
      <c r="AI3123" s="2">
        <v>558097</v>
      </c>
      <c r="AJ3123" s="2">
        <v>394392</v>
      </c>
      <c r="AK3123" s="2">
        <v>274142</v>
      </c>
      <c r="AL3123" s="2">
        <v>174856</v>
      </c>
      <c r="AM3123" s="2">
        <v>108191</v>
      </c>
      <c r="AN3123" s="2">
        <v>66894</v>
      </c>
      <c r="AO3123" s="2">
        <v>28276</v>
      </c>
      <c r="AP3123" s="2">
        <v>15317619</v>
      </c>
      <c r="AQ3123" s="2">
        <v>269494</v>
      </c>
      <c r="AR3123" s="2">
        <v>253802</v>
      </c>
    </row>
    <row r="3124" spans="1:44" x14ac:dyDescent="0.25">
      <c r="A3124">
        <v>3125</v>
      </c>
      <c r="B3124" s="1">
        <v>43668</v>
      </c>
      <c r="C3124" s="3">
        <v>618259637</v>
      </c>
      <c r="D3124" s="2">
        <v>2975018.8736258098</v>
      </c>
      <c r="E3124" s="2">
        <f t="shared" si="48"/>
        <v>-1024500.1263742447</v>
      </c>
      <c r="F3124">
        <v>0</v>
      </c>
      <c r="G3124" s="2">
        <v>173420616</v>
      </c>
      <c r="H3124" s="2">
        <v>72401250</v>
      </c>
      <c r="I3124" s="2">
        <v>7887360</v>
      </c>
      <c r="J3124" s="2">
        <v>136492512</v>
      </c>
      <c r="K3124" s="2">
        <v>22429980</v>
      </c>
      <c r="L3124" s="2">
        <v>109396430</v>
      </c>
      <c r="M3124" s="2">
        <v>53104905</v>
      </c>
      <c r="N3124" s="2">
        <v>12530206</v>
      </c>
      <c r="O3124" s="2">
        <v>29296800</v>
      </c>
      <c r="P3124" s="2">
        <v>1299578</v>
      </c>
      <c r="Q3124" s="3">
        <v>23.38</v>
      </c>
      <c r="R3124" s="3">
        <v>65.09</v>
      </c>
      <c r="S3124" s="3">
        <v>16.37</v>
      </c>
      <c r="T3124" s="3">
        <v>23.29</v>
      </c>
      <c r="U3124" s="3">
        <v>0</v>
      </c>
      <c r="V3124" s="3">
        <v>6.16</v>
      </c>
      <c r="W3124" s="2">
        <v>1142151</v>
      </c>
      <c r="X3124" s="2">
        <v>1116711</v>
      </c>
      <c r="Y3124" s="2">
        <v>1090376</v>
      </c>
      <c r="Z3124" s="2">
        <v>1087613</v>
      </c>
      <c r="AA3124" s="2">
        <v>1198942</v>
      </c>
      <c r="AB3124" s="2">
        <v>1295370</v>
      </c>
      <c r="AC3124" s="2">
        <v>1366063</v>
      </c>
      <c r="AD3124" s="2">
        <v>1423385</v>
      </c>
      <c r="AE3124" s="2">
        <v>1258615</v>
      </c>
      <c r="AF3124" s="2">
        <v>1113990</v>
      </c>
      <c r="AG3124" s="2">
        <v>883188</v>
      </c>
      <c r="AH3124" s="2">
        <v>737315</v>
      </c>
      <c r="AI3124" s="2">
        <v>558187</v>
      </c>
      <c r="AJ3124" s="2">
        <v>394462</v>
      </c>
      <c r="AK3124" s="2">
        <v>274216</v>
      </c>
      <c r="AL3124" s="2">
        <v>174888</v>
      </c>
      <c r="AM3124" s="2">
        <v>108204</v>
      </c>
      <c r="AN3124" s="2">
        <v>66900</v>
      </c>
      <c r="AO3124" s="2">
        <v>28282</v>
      </c>
      <c r="AP3124" s="2">
        <v>15318856</v>
      </c>
      <c r="AQ3124" s="2">
        <v>269769</v>
      </c>
      <c r="AR3124" s="2">
        <v>253980</v>
      </c>
    </row>
    <row r="3125" spans="1:44" x14ac:dyDescent="0.25">
      <c r="A3125">
        <v>3126</v>
      </c>
      <c r="B3125" s="1">
        <v>43669</v>
      </c>
      <c r="C3125" s="3">
        <v>613449238</v>
      </c>
      <c r="D3125" s="2">
        <v>3128664.16322581</v>
      </c>
      <c r="E3125" s="2">
        <f t="shared" si="48"/>
        <v>-1681734.83677423</v>
      </c>
      <c r="F3125">
        <v>0</v>
      </c>
      <c r="G3125" s="2">
        <v>171490582</v>
      </c>
      <c r="H3125" s="2">
        <v>72121750</v>
      </c>
      <c r="I3125" s="2">
        <v>7858560</v>
      </c>
      <c r="J3125" s="2">
        <v>136200480</v>
      </c>
      <c r="K3125" s="2">
        <v>22272936</v>
      </c>
      <c r="L3125" s="2">
        <v>108577260</v>
      </c>
      <c r="M3125" s="2">
        <v>52315208</v>
      </c>
      <c r="N3125" s="2">
        <v>12404782</v>
      </c>
      <c r="O3125" s="2">
        <v>28893150</v>
      </c>
      <c r="P3125" s="2">
        <v>1314530</v>
      </c>
      <c r="Q3125" s="3">
        <v>24.11</v>
      </c>
      <c r="R3125" s="3">
        <v>64.25</v>
      </c>
      <c r="S3125" s="3">
        <v>16.86</v>
      </c>
      <c r="T3125" s="3">
        <v>24.08</v>
      </c>
      <c r="U3125" s="3">
        <v>0</v>
      </c>
      <c r="V3125" s="3">
        <v>6.1</v>
      </c>
      <c r="W3125" s="2">
        <v>1142099</v>
      </c>
      <c r="X3125" s="2">
        <v>1116787</v>
      </c>
      <c r="Y3125" s="2">
        <v>1090437</v>
      </c>
      <c r="Z3125" s="2">
        <v>1087625</v>
      </c>
      <c r="AA3125" s="2">
        <v>1199059</v>
      </c>
      <c r="AB3125" s="2">
        <v>1295488</v>
      </c>
      <c r="AC3125" s="2">
        <v>1366119</v>
      </c>
      <c r="AD3125" s="2">
        <v>1423426</v>
      </c>
      <c r="AE3125" s="2">
        <v>1258736</v>
      </c>
      <c r="AF3125" s="2">
        <v>1114185</v>
      </c>
      <c r="AG3125" s="2">
        <v>883242</v>
      </c>
      <c r="AH3125" s="2">
        <v>737463</v>
      </c>
      <c r="AI3125" s="2">
        <v>558277</v>
      </c>
      <c r="AJ3125" s="2">
        <v>394531</v>
      </c>
      <c r="AK3125" s="2">
        <v>274290</v>
      </c>
      <c r="AL3125" s="2">
        <v>174919</v>
      </c>
      <c r="AM3125" s="2">
        <v>108217</v>
      </c>
      <c r="AN3125" s="2">
        <v>66906</v>
      </c>
      <c r="AO3125" s="2">
        <v>28288</v>
      </c>
      <c r="AP3125" s="2">
        <v>15320093</v>
      </c>
      <c r="AQ3125" s="2">
        <v>270044</v>
      </c>
      <c r="AR3125" s="2">
        <v>254158</v>
      </c>
    </row>
    <row r="3126" spans="1:44" x14ac:dyDescent="0.25">
      <c r="A3126">
        <v>3127</v>
      </c>
      <c r="B3126" s="1">
        <v>43670</v>
      </c>
      <c r="C3126" s="3">
        <v>611463551</v>
      </c>
      <c r="D3126" s="2">
        <v>3191237.4464903199</v>
      </c>
      <c r="E3126" s="2">
        <f t="shared" si="48"/>
        <v>1205550.4464902878</v>
      </c>
      <c r="F3126">
        <v>0</v>
      </c>
      <c r="G3126" s="2">
        <v>170431417</v>
      </c>
      <c r="H3126" s="2">
        <v>72003500</v>
      </c>
      <c r="I3126" s="2">
        <v>7830720</v>
      </c>
      <c r="J3126" s="2">
        <v>137109024</v>
      </c>
      <c r="K3126" s="2">
        <v>22242210</v>
      </c>
      <c r="L3126" s="2">
        <v>107758090</v>
      </c>
      <c r="M3126" s="2">
        <v>51978034</v>
      </c>
      <c r="N3126" s="2">
        <v>12284584</v>
      </c>
      <c r="O3126" s="2">
        <v>28477800</v>
      </c>
      <c r="P3126" s="2">
        <v>1348172</v>
      </c>
      <c r="Q3126" s="3">
        <v>21.59</v>
      </c>
      <c r="R3126" s="3">
        <v>69.930000000000007</v>
      </c>
      <c r="S3126" s="3">
        <v>15.86</v>
      </c>
      <c r="T3126" s="3">
        <v>21.59</v>
      </c>
      <c r="U3126" s="3">
        <v>1.58</v>
      </c>
      <c r="V3126" s="3">
        <v>2.82</v>
      </c>
      <c r="W3126" s="2">
        <v>1142047</v>
      </c>
      <c r="X3126" s="2">
        <v>1116862</v>
      </c>
      <c r="Y3126" s="2">
        <v>1090499</v>
      </c>
      <c r="Z3126" s="2">
        <v>1087636</v>
      </c>
      <c r="AA3126" s="2">
        <v>1199175</v>
      </c>
      <c r="AB3126" s="2">
        <v>1295606</v>
      </c>
      <c r="AC3126" s="2">
        <v>1366175</v>
      </c>
      <c r="AD3126" s="2">
        <v>1423467</v>
      </c>
      <c r="AE3126" s="2">
        <v>1258857</v>
      </c>
      <c r="AF3126" s="2">
        <v>1114381</v>
      </c>
      <c r="AG3126" s="2">
        <v>883297</v>
      </c>
      <c r="AH3126" s="2">
        <v>737611</v>
      </c>
      <c r="AI3126" s="2">
        <v>558367</v>
      </c>
      <c r="AJ3126" s="2">
        <v>394600</v>
      </c>
      <c r="AK3126" s="2">
        <v>274364</v>
      </c>
      <c r="AL3126" s="2">
        <v>174950</v>
      </c>
      <c r="AM3126" s="2">
        <v>108229</v>
      </c>
      <c r="AN3126" s="2">
        <v>66912</v>
      </c>
      <c r="AO3126" s="2">
        <v>28293</v>
      </c>
      <c r="AP3126" s="2">
        <v>15321330</v>
      </c>
      <c r="AQ3126" s="2">
        <v>270319</v>
      </c>
      <c r="AR3126" s="2">
        <v>254336</v>
      </c>
    </row>
    <row r="3127" spans="1:44" x14ac:dyDescent="0.25">
      <c r="A3127">
        <v>3128</v>
      </c>
      <c r="B3127" s="1">
        <v>43671</v>
      </c>
      <c r="C3127" s="3">
        <v>611118374</v>
      </c>
      <c r="D3127" s="2">
        <v>3222833.8568516099</v>
      </c>
      <c r="E3127" s="2">
        <f t="shared" si="48"/>
        <v>2877656.8568515778</v>
      </c>
      <c r="F3127">
        <v>0</v>
      </c>
      <c r="G3127" s="2">
        <v>170266658</v>
      </c>
      <c r="H3127" s="2">
        <v>72573250</v>
      </c>
      <c r="I3127" s="2">
        <v>7866240</v>
      </c>
      <c r="J3127" s="2">
        <v>137109024</v>
      </c>
      <c r="K3127" s="2">
        <v>22146618</v>
      </c>
      <c r="L3127" s="2">
        <v>107475104</v>
      </c>
      <c r="M3127" s="2">
        <v>51915923</v>
      </c>
      <c r="N3127" s="2">
        <v>12251486</v>
      </c>
      <c r="O3127" s="2">
        <v>28033200</v>
      </c>
      <c r="P3127" s="2">
        <v>1480871</v>
      </c>
      <c r="Q3127" s="3">
        <v>22.35</v>
      </c>
      <c r="R3127" s="3">
        <v>65.72</v>
      </c>
      <c r="S3127" s="3">
        <v>15.56</v>
      </c>
      <c r="T3127" s="3">
        <v>22.35</v>
      </c>
      <c r="U3127" s="3">
        <v>0.19</v>
      </c>
      <c r="V3127" s="3">
        <v>4.8</v>
      </c>
      <c r="W3127" s="2">
        <v>1141995</v>
      </c>
      <c r="X3127" s="2">
        <v>1116938</v>
      </c>
      <c r="Y3127" s="2">
        <v>1090560</v>
      </c>
      <c r="Z3127" s="2">
        <v>1087648</v>
      </c>
      <c r="AA3127" s="2">
        <v>1199292</v>
      </c>
      <c r="AB3127" s="2">
        <v>1295724</v>
      </c>
      <c r="AC3127" s="2">
        <v>1366231</v>
      </c>
      <c r="AD3127" s="2">
        <v>1423508</v>
      </c>
      <c r="AE3127" s="2">
        <v>1258978</v>
      </c>
      <c r="AF3127" s="2">
        <v>1114577</v>
      </c>
      <c r="AG3127" s="2">
        <v>883352</v>
      </c>
      <c r="AH3127" s="2">
        <v>737759</v>
      </c>
      <c r="AI3127" s="2">
        <v>558458</v>
      </c>
      <c r="AJ3127" s="2">
        <v>394669</v>
      </c>
      <c r="AK3127" s="2">
        <v>274439</v>
      </c>
      <c r="AL3127" s="2">
        <v>174982</v>
      </c>
      <c r="AM3127" s="2">
        <v>108242</v>
      </c>
      <c r="AN3127" s="2">
        <v>66918</v>
      </c>
      <c r="AO3127" s="2">
        <v>28299</v>
      </c>
      <c r="AP3127" s="2">
        <v>15322567</v>
      </c>
      <c r="AQ3127" s="2">
        <v>270594</v>
      </c>
      <c r="AR3127" s="2">
        <v>254514</v>
      </c>
    </row>
    <row r="3128" spans="1:44" x14ac:dyDescent="0.25">
      <c r="A3128">
        <v>3129</v>
      </c>
      <c r="B3128" s="1">
        <v>43672</v>
      </c>
      <c r="C3128" s="3">
        <v>609147802</v>
      </c>
      <c r="D3128" s="2">
        <v>3066090.8799612899</v>
      </c>
      <c r="E3128" s="2">
        <f t="shared" si="48"/>
        <v>1095518.8799612522</v>
      </c>
      <c r="F3128">
        <v>12.9</v>
      </c>
      <c r="G3128" s="2">
        <v>169395789</v>
      </c>
      <c r="H3128" s="2">
        <v>72293750</v>
      </c>
      <c r="I3128" s="2">
        <v>7845120</v>
      </c>
      <c r="J3128" s="2">
        <v>136800768</v>
      </c>
      <c r="K3128" s="2">
        <v>22085166</v>
      </c>
      <c r="L3128" s="2">
        <v>106938920</v>
      </c>
      <c r="M3128" s="2">
        <v>51978034</v>
      </c>
      <c r="N3128" s="2">
        <v>12185290</v>
      </c>
      <c r="O3128" s="2">
        <v>28033200</v>
      </c>
      <c r="P3128" s="2">
        <v>1591765</v>
      </c>
      <c r="Q3128" s="3">
        <v>22.61</v>
      </c>
      <c r="R3128" s="3">
        <v>65.209999999999994</v>
      </c>
      <c r="S3128" s="3">
        <v>15.67</v>
      </c>
      <c r="T3128" s="3">
        <v>22.55</v>
      </c>
      <c r="U3128" s="3">
        <v>0</v>
      </c>
      <c r="V3128" s="3">
        <v>6.41</v>
      </c>
      <c r="W3128" s="2">
        <v>1141944</v>
      </c>
      <c r="X3128" s="2">
        <v>1117014</v>
      </c>
      <c r="Y3128" s="2">
        <v>1090621</v>
      </c>
      <c r="Z3128" s="2">
        <v>1087660</v>
      </c>
      <c r="AA3128" s="2">
        <v>1199409</v>
      </c>
      <c r="AB3128" s="2">
        <v>1295841</v>
      </c>
      <c r="AC3128" s="2">
        <v>1366288</v>
      </c>
      <c r="AD3128" s="2">
        <v>1423548</v>
      </c>
      <c r="AE3128" s="2">
        <v>1259099</v>
      </c>
      <c r="AF3128" s="2">
        <v>1114773</v>
      </c>
      <c r="AG3128" s="2">
        <v>883406</v>
      </c>
      <c r="AH3128" s="2">
        <v>737907</v>
      </c>
      <c r="AI3128" s="2">
        <v>558548</v>
      </c>
      <c r="AJ3128" s="2">
        <v>394738</v>
      </c>
      <c r="AK3128" s="2">
        <v>274513</v>
      </c>
      <c r="AL3128" s="2">
        <v>175013</v>
      </c>
      <c r="AM3128" s="2">
        <v>108254</v>
      </c>
      <c r="AN3128" s="2">
        <v>66925</v>
      </c>
      <c r="AO3128" s="2">
        <v>28304</v>
      </c>
      <c r="AP3128" s="2">
        <v>15323805</v>
      </c>
      <c r="AQ3128" s="2">
        <v>270869</v>
      </c>
      <c r="AR3128" s="2">
        <v>254692</v>
      </c>
    </row>
    <row r="3129" spans="1:44" x14ac:dyDescent="0.25">
      <c r="A3129">
        <v>3130</v>
      </c>
      <c r="B3129" s="1">
        <v>43673</v>
      </c>
      <c r="C3129" s="3">
        <v>605779747</v>
      </c>
      <c r="D3129" s="2">
        <v>3097687.2903225799</v>
      </c>
      <c r="E3129" s="2">
        <f t="shared" si="48"/>
        <v>-270367.70967745781</v>
      </c>
      <c r="F3129">
        <v>30</v>
      </c>
      <c r="G3129" s="2">
        <v>168336624</v>
      </c>
      <c r="H3129" s="2">
        <v>71949750</v>
      </c>
      <c r="I3129" s="2">
        <v>7824000</v>
      </c>
      <c r="J3129" s="2">
        <v>136492512</v>
      </c>
      <c r="K3129" s="2">
        <v>22051026</v>
      </c>
      <c r="L3129" s="2">
        <v>106119750</v>
      </c>
      <c r="M3129" s="2">
        <v>51782828</v>
      </c>
      <c r="N3129" s="2">
        <v>12075544</v>
      </c>
      <c r="O3129" s="2">
        <v>27477450</v>
      </c>
      <c r="P3129" s="2">
        <v>1670263</v>
      </c>
      <c r="Q3129" s="3">
        <v>23.55</v>
      </c>
      <c r="R3129" s="3">
        <v>63.65</v>
      </c>
      <c r="S3129" s="3">
        <v>16.2</v>
      </c>
      <c r="T3129" s="3">
        <v>23.41</v>
      </c>
      <c r="U3129" s="3">
        <v>0</v>
      </c>
      <c r="V3129" s="3">
        <v>6.2</v>
      </c>
      <c r="W3129" s="2">
        <v>1141892</v>
      </c>
      <c r="X3129" s="2">
        <v>1117090</v>
      </c>
      <c r="Y3129" s="2">
        <v>1090682</v>
      </c>
      <c r="Z3129" s="2">
        <v>1087671</v>
      </c>
      <c r="AA3129" s="2">
        <v>1199526</v>
      </c>
      <c r="AB3129" s="2">
        <v>1295959</v>
      </c>
      <c r="AC3129" s="2">
        <v>1366344</v>
      </c>
      <c r="AD3129" s="2">
        <v>1423589</v>
      </c>
      <c r="AE3129" s="2">
        <v>1259220</v>
      </c>
      <c r="AF3129" s="2">
        <v>1114968</v>
      </c>
      <c r="AG3129" s="2">
        <v>883461</v>
      </c>
      <c r="AH3129" s="2">
        <v>738055</v>
      </c>
      <c r="AI3129" s="2">
        <v>558638</v>
      </c>
      <c r="AJ3129" s="2">
        <v>394807</v>
      </c>
      <c r="AK3129" s="2">
        <v>274587</v>
      </c>
      <c r="AL3129" s="2">
        <v>175044</v>
      </c>
      <c r="AM3129" s="2">
        <v>108267</v>
      </c>
      <c r="AN3129" s="2">
        <v>66931</v>
      </c>
      <c r="AO3129" s="2">
        <v>28310</v>
      </c>
      <c r="AP3129" s="2">
        <v>15325042</v>
      </c>
      <c r="AQ3129" s="2">
        <v>271144</v>
      </c>
      <c r="AR3129" s="2">
        <v>254870</v>
      </c>
    </row>
    <row r="3130" spans="1:44" x14ac:dyDescent="0.25">
      <c r="A3130">
        <v>3131</v>
      </c>
      <c r="B3130" s="1">
        <v>43674</v>
      </c>
      <c r="C3130" s="3">
        <v>602486870</v>
      </c>
      <c r="D3130" s="2">
        <v>3005376.2090709698</v>
      </c>
      <c r="E3130" s="2">
        <f t="shared" si="48"/>
        <v>-287500.79092907906</v>
      </c>
      <c r="F3130">
        <v>0</v>
      </c>
      <c r="G3130" s="2">
        <v>166783182</v>
      </c>
      <c r="H3130" s="2">
        <v>71713250</v>
      </c>
      <c r="I3130" s="2">
        <v>7789440</v>
      </c>
      <c r="J3130" s="2">
        <v>135892224</v>
      </c>
      <c r="K3130" s="2">
        <v>21928122</v>
      </c>
      <c r="L3130" s="2">
        <v>105836764</v>
      </c>
      <c r="M3130" s="2">
        <v>51658606</v>
      </c>
      <c r="N3130" s="2">
        <v>11986702</v>
      </c>
      <c r="O3130" s="2">
        <v>27179100</v>
      </c>
      <c r="P3130" s="2">
        <v>1719480</v>
      </c>
      <c r="Q3130" s="3">
        <v>23.89</v>
      </c>
      <c r="R3130" s="3">
        <v>63.91</v>
      </c>
      <c r="S3130" s="3">
        <v>16.62</v>
      </c>
      <c r="T3130" s="3">
        <v>23.83</v>
      </c>
      <c r="U3130" s="3">
        <v>0</v>
      </c>
      <c r="V3130" s="3">
        <v>6.69</v>
      </c>
      <c r="W3130" s="2">
        <v>1141840</v>
      </c>
      <c r="X3130" s="2">
        <v>1117165</v>
      </c>
      <c r="Y3130" s="2">
        <v>1090743</v>
      </c>
      <c r="Z3130" s="2">
        <v>1087683</v>
      </c>
      <c r="AA3130" s="2">
        <v>1199643</v>
      </c>
      <c r="AB3130" s="2">
        <v>1296077</v>
      </c>
      <c r="AC3130" s="2">
        <v>1366400</v>
      </c>
      <c r="AD3130" s="2">
        <v>1423630</v>
      </c>
      <c r="AE3130" s="2">
        <v>1259341</v>
      </c>
      <c r="AF3130" s="2">
        <v>1115164</v>
      </c>
      <c r="AG3130" s="2">
        <v>883515</v>
      </c>
      <c r="AH3130" s="2">
        <v>738203</v>
      </c>
      <c r="AI3130" s="2">
        <v>558728</v>
      </c>
      <c r="AJ3130" s="2">
        <v>394876</v>
      </c>
      <c r="AK3130" s="2">
        <v>274661</v>
      </c>
      <c r="AL3130" s="2">
        <v>175076</v>
      </c>
      <c r="AM3130" s="2">
        <v>108280</v>
      </c>
      <c r="AN3130" s="2">
        <v>66937</v>
      </c>
      <c r="AO3130" s="2">
        <v>28315</v>
      </c>
      <c r="AP3130" s="2">
        <v>15326279</v>
      </c>
      <c r="AQ3130" s="2">
        <v>271419</v>
      </c>
      <c r="AR3130" s="2">
        <v>255048</v>
      </c>
    </row>
    <row r="3131" spans="1:44" x14ac:dyDescent="0.25">
      <c r="A3131">
        <v>3132</v>
      </c>
      <c r="B3131" s="1">
        <v>43675</v>
      </c>
      <c r="C3131" s="3">
        <v>599502406</v>
      </c>
      <c r="D3131" s="2">
        <v>3005376.2090709698</v>
      </c>
      <c r="E3131" s="2">
        <f t="shared" si="48"/>
        <v>20912.209070920944</v>
      </c>
      <c r="F3131">
        <v>0</v>
      </c>
      <c r="G3131" s="2">
        <v>165912313</v>
      </c>
      <c r="H3131" s="2">
        <v>71315500</v>
      </c>
      <c r="I3131" s="2">
        <v>7760640</v>
      </c>
      <c r="J3131" s="2">
        <v>135600192</v>
      </c>
      <c r="K3131" s="2">
        <v>21614034</v>
      </c>
      <c r="L3131" s="2">
        <v>105300580</v>
      </c>
      <c r="M3131" s="2">
        <v>51534384</v>
      </c>
      <c r="N3131" s="2">
        <v>11899602</v>
      </c>
      <c r="O3131" s="2">
        <v>26816400</v>
      </c>
      <c r="P3131" s="2">
        <v>1748761</v>
      </c>
      <c r="Q3131" s="3">
        <v>24.16</v>
      </c>
      <c r="R3131" s="3">
        <v>65.48</v>
      </c>
      <c r="S3131" s="3">
        <v>17.21</v>
      </c>
      <c r="T3131" s="3">
        <v>24.14</v>
      </c>
      <c r="U3131" s="3">
        <v>0</v>
      </c>
      <c r="V3131" s="3">
        <v>5.9</v>
      </c>
      <c r="W3131" s="2">
        <v>1141789</v>
      </c>
      <c r="X3131" s="2">
        <v>1117241</v>
      </c>
      <c r="Y3131" s="2">
        <v>1090804</v>
      </c>
      <c r="Z3131" s="2">
        <v>1087695</v>
      </c>
      <c r="AA3131" s="2">
        <v>1199760</v>
      </c>
      <c r="AB3131" s="2">
        <v>1296195</v>
      </c>
      <c r="AC3131" s="2">
        <v>1366456</v>
      </c>
      <c r="AD3131" s="2">
        <v>1423671</v>
      </c>
      <c r="AE3131" s="2">
        <v>1259462</v>
      </c>
      <c r="AF3131" s="2">
        <v>1115360</v>
      </c>
      <c r="AG3131" s="2">
        <v>883570</v>
      </c>
      <c r="AH3131" s="2">
        <v>738351</v>
      </c>
      <c r="AI3131" s="2">
        <v>558818</v>
      </c>
      <c r="AJ3131" s="2">
        <v>394945</v>
      </c>
      <c r="AK3131" s="2">
        <v>274736</v>
      </c>
      <c r="AL3131" s="2">
        <v>175107</v>
      </c>
      <c r="AM3131" s="2">
        <v>108292</v>
      </c>
      <c r="AN3131" s="2">
        <v>66943</v>
      </c>
      <c r="AO3131" s="2">
        <v>28321</v>
      </c>
      <c r="AP3131" s="2">
        <v>15327516</v>
      </c>
      <c r="AQ3131" s="2">
        <v>271694</v>
      </c>
      <c r="AR3131" s="2">
        <v>255226</v>
      </c>
    </row>
    <row r="3132" spans="1:44" x14ac:dyDescent="0.25">
      <c r="A3132">
        <v>3133</v>
      </c>
      <c r="B3132" s="1">
        <v>43676</v>
      </c>
      <c r="C3132" s="3">
        <v>596639703</v>
      </c>
      <c r="D3132" s="2">
        <v>3066090.8799612899</v>
      </c>
      <c r="E3132" s="2">
        <f t="shared" si="48"/>
        <v>203387.87996125221</v>
      </c>
      <c r="F3132">
        <v>0</v>
      </c>
      <c r="G3132" s="2">
        <v>165041444</v>
      </c>
      <c r="H3132" s="2">
        <v>71036000</v>
      </c>
      <c r="I3132" s="2">
        <v>7726080</v>
      </c>
      <c r="J3132" s="2">
        <v>134983680</v>
      </c>
      <c r="K3132" s="2">
        <v>21395538</v>
      </c>
      <c r="L3132" s="2">
        <v>105017594</v>
      </c>
      <c r="M3132" s="2">
        <v>51410162</v>
      </c>
      <c r="N3132" s="2">
        <v>11821212</v>
      </c>
      <c r="O3132" s="2">
        <v>26406900</v>
      </c>
      <c r="P3132" s="2">
        <v>1801093</v>
      </c>
      <c r="Q3132" s="3">
        <v>24.34</v>
      </c>
      <c r="R3132" s="3">
        <v>65.66</v>
      </c>
      <c r="S3132" s="3">
        <v>17.45</v>
      </c>
      <c r="T3132" s="3">
        <v>24.34</v>
      </c>
      <c r="U3132" s="3">
        <v>0</v>
      </c>
      <c r="V3132" s="3">
        <v>5.4</v>
      </c>
      <c r="W3132" s="2">
        <v>1141737</v>
      </c>
      <c r="X3132" s="2">
        <v>1117317</v>
      </c>
      <c r="Y3132" s="2">
        <v>1090865</v>
      </c>
      <c r="Z3132" s="2">
        <v>1087706</v>
      </c>
      <c r="AA3132" s="2">
        <v>1199877</v>
      </c>
      <c r="AB3132" s="2">
        <v>1296313</v>
      </c>
      <c r="AC3132" s="2">
        <v>1366512</v>
      </c>
      <c r="AD3132" s="2">
        <v>1423712</v>
      </c>
      <c r="AE3132" s="2">
        <v>1259583</v>
      </c>
      <c r="AF3132" s="2">
        <v>1115555</v>
      </c>
      <c r="AG3132" s="2">
        <v>883625</v>
      </c>
      <c r="AH3132" s="2">
        <v>738500</v>
      </c>
      <c r="AI3132" s="2">
        <v>558908</v>
      </c>
      <c r="AJ3132" s="2">
        <v>395015</v>
      </c>
      <c r="AK3132" s="2">
        <v>274810</v>
      </c>
      <c r="AL3132" s="2">
        <v>175138</v>
      </c>
      <c r="AM3132" s="2">
        <v>108305</v>
      </c>
      <c r="AN3132" s="2">
        <v>66949</v>
      </c>
      <c r="AO3132" s="2">
        <v>28326</v>
      </c>
      <c r="AP3132" s="2">
        <v>15328753</v>
      </c>
      <c r="AQ3132" s="2">
        <v>271969</v>
      </c>
      <c r="AR3132" s="2">
        <v>255404</v>
      </c>
    </row>
    <row r="3133" spans="1:44" x14ac:dyDescent="0.25">
      <c r="A3133">
        <v>3134</v>
      </c>
      <c r="B3133" s="1">
        <v>43677</v>
      </c>
      <c r="C3133" s="3">
        <v>594259014</v>
      </c>
      <c r="D3133" s="2">
        <v>3159950.8048580601</v>
      </c>
      <c r="E3133" s="2">
        <f t="shared" si="48"/>
        <v>779261.80485808849</v>
      </c>
      <c r="F3133">
        <v>0</v>
      </c>
      <c r="G3133" s="2">
        <v>164688389</v>
      </c>
      <c r="H3133" s="2">
        <v>70745750</v>
      </c>
      <c r="I3133" s="2">
        <v>7677120</v>
      </c>
      <c r="J3133" s="2">
        <v>134691648</v>
      </c>
      <c r="K3133" s="2">
        <v>21334086</v>
      </c>
      <c r="L3133" s="2">
        <v>104198424</v>
      </c>
      <c r="M3133" s="2">
        <v>51241575</v>
      </c>
      <c r="N3133" s="2">
        <v>11732370</v>
      </c>
      <c r="O3133" s="2">
        <v>26096850</v>
      </c>
      <c r="P3133" s="2">
        <v>1852802</v>
      </c>
      <c r="Q3133" s="3">
        <v>24.76</v>
      </c>
      <c r="R3133" s="3">
        <v>62.46</v>
      </c>
      <c r="S3133" s="3">
        <v>16.940000000000001</v>
      </c>
      <c r="T3133" s="3">
        <v>24.76</v>
      </c>
      <c r="U3133" s="3">
        <v>0</v>
      </c>
      <c r="V3133" s="3">
        <v>6.05</v>
      </c>
      <c r="W3133" s="2">
        <v>1141685</v>
      </c>
      <c r="X3133" s="2">
        <v>1117393</v>
      </c>
      <c r="Y3133" s="2">
        <v>1090926</v>
      </c>
      <c r="Z3133" s="2">
        <v>1087718</v>
      </c>
      <c r="AA3133" s="2">
        <v>1199994</v>
      </c>
      <c r="AB3133" s="2">
        <v>1296431</v>
      </c>
      <c r="AC3133" s="2">
        <v>1366569</v>
      </c>
      <c r="AD3133" s="2">
        <v>1423753</v>
      </c>
      <c r="AE3133" s="2">
        <v>1259704</v>
      </c>
      <c r="AF3133" s="2">
        <v>1115751</v>
      </c>
      <c r="AG3133" s="2">
        <v>883679</v>
      </c>
      <c r="AH3133" s="2">
        <v>738648</v>
      </c>
      <c r="AI3133" s="2">
        <v>558998</v>
      </c>
      <c r="AJ3133" s="2">
        <v>395084</v>
      </c>
      <c r="AK3133" s="2">
        <v>274884</v>
      </c>
      <c r="AL3133" s="2">
        <v>175170</v>
      </c>
      <c r="AM3133" s="2">
        <v>108318</v>
      </c>
      <c r="AN3133" s="2">
        <v>66956</v>
      </c>
      <c r="AO3133" s="2">
        <v>28332</v>
      </c>
      <c r="AP3133" s="2">
        <v>15329990</v>
      </c>
      <c r="AQ3133" s="2">
        <v>272244</v>
      </c>
      <c r="AR3133" s="2">
        <v>255582</v>
      </c>
    </row>
    <row r="3134" spans="1:44" x14ac:dyDescent="0.25">
      <c r="A3134">
        <v>3135</v>
      </c>
      <c r="B3134" s="1">
        <v>43678</v>
      </c>
      <c r="C3134" s="3">
        <v>591344941</v>
      </c>
      <c r="D3134" s="2">
        <v>3129512.9137935499</v>
      </c>
      <c r="E3134" s="2">
        <f t="shared" si="48"/>
        <v>215439.91379356384</v>
      </c>
      <c r="F3134">
        <v>0</v>
      </c>
      <c r="G3134" s="2">
        <v>163652761</v>
      </c>
      <c r="H3134" s="2">
        <v>70455500</v>
      </c>
      <c r="I3134" s="2">
        <v>7662720</v>
      </c>
      <c r="J3134" s="2">
        <v>134091360</v>
      </c>
      <c r="K3134" s="2">
        <v>21180456</v>
      </c>
      <c r="L3134" s="2">
        <v>103930332</v>
      </c>
      <c r="M3134" s="2">
        <v>51072988</v>
      </c>
      <c r="N3134" s="2">
        <v>11629592</v>
      </c>
      <c r="O3134" s="2">
        <v>25810200</v>
      </c>
      <c r="P3134" s="2">
        <v>1859032</v>
      </c>
      <c r="Q3134" s="3">
        <v>25.16</v>
      </c>
      <c r="R3134" s="3">
        <v>65.33</v>
      </c>
      <c r="S3134" s="3">
        <v>18.11</v>
      </c>
      <c r="T3134" s="3">
        <v>25.15</v>
      </c>
      <c r="U3134" s="3">
        <v>0</v>
      </c>
      <c r="V3134" s="3">
        <v>5.96</v>
      </c>
      <c r="W3134" s="2">
        <v>1141633</v>
      </c>
      <c r="X3134" s="2">
        <v>1117468</v>
      </c>
      <c r="Y3134" s="2">
        <v>1090987</v>
      </c>
      <c r="Z3134" s="2">
        <v>1087730</v>
      </c>
      <c r="AA3134" s="2">
        <v>1200110</v>
      </c>
      <c r="AB3134" s="2">
        <v>1296549</v>
      </c>
      <c r="AC3134" s="2">
        <v>1366625</v>
      </c>
      <c r="AD3134" s="2">
        <v>1423794</v>
      </c>
      <c r="AE3134" s="2">
        <v>1259825</v>
      </c>
      <c r="AF3134" s="2">
        <v>1115947</v>
      </c>
      <c r="AG3134" s="2">
        <v>883734</v>
      </c>
      <c r="AH3134" s="2">
        <v>738796</v>
      </c>
      <c r="AI3134" s="2">
        <v>559088</v>
      </c>
      <c r="AJ3134" s="2">
        <v>395153</v>
      </c>
      <c r="AK3134" s="2">
        <v>274958</v>
      </c>
      <c r="AL3134" s="2">
        <v>175201</v>
      </c>
      <c r="AM3134" s="2">
        <v>108330</v>
      </c>
      <c r="AN3134" s="2">
        <v>66962</v>
      </c>
      <c r="AO3134" s="2">
        <v>28337</v>
      </c>
      <c r="AP3134" s="2">
        <v>15331227</v>
      </c>
      <c r="AQ3134" s="2">
        <v>272519</v>
      </c>
      <c r="AR3134" s="2">
        <v>255760</v>
      </c>
    </row>
    <row r="3135" spans="1:44" x14ac:dyDescent="0.25">
      <c r="A3135">
        <v>3136</v>
      </c>
      <c r="B3135" s="1">
        <v>43679</v>
      </c>
      <c r="C3135" s="3">
        <v>587892460</v>
      </c>
      <c r="D3135" s="2">
        <v>2947246.58218065</v>
      </c>
      <c r="E3135" s="2">
        <f t="shared" si="48"/>
        <v>-505234.41781938076</v>
      </c>
      <c r="F3135">
        <v>0</v>
      </c>
      <c r="G3135" s="2">
        <v>163134947</v>
      </c>
      <c r="H3135" s="2">
        <v>70229750</v>
      </c>
      <c r="I3135" s="2">
        <v>7628160</v>
      </c>
      <c r="J3135" s="2">
        <v>133491072</v>
      </c>
      <c r="K3135" s="2">
        <v>21057552</v>
      </c>
      <c r="L3135" s="2">
        <v>103111162</v>
      </c>
      <c r="M3135" s="2">
        <v>50407513</v>
      </c>
      <c r="N3135" s="2">
        <v>11514620</v>
      </c>
      <c r="O3135" s="2">
        <v>25506000</v>
      </c>
      <c r="P3135" s="2">
        <v>1811684</v>
      </c>
      <c r="Q3135" s="3">
        <v>25.29</v>
      </c>
      <c r="R3135" s="3">
        <v>65.48</v>
      </c>
      <c r="S3135" s="3">
        <v>18.3</v>
      </c>
      <c r="T3135" s="3">
        <v>25.27</v>
      </c>
      <c r="U3135" s="3">
        <v>0</v>
      </c>
      <c r="V3135" s="3">
        <v>5.94</v>
      </c>
      <c r="W3135" s="2">
        <v>1141582</v>
      </c>
      <c r="X3135" s="2">
        <v>1117544</v>
      </c>
      <c r="Y3135" s="2">
        <v>1091048</v>
      </c>
      <c r="Z3135" s="2">
        <v>1087741</v>
      </c>
      <c r="AA3135" s="2">
        <v>1200227</v>
      </c>
      <c r="AB3135" s="2">
        <v>1296667</v>
      </c>
      <c r="AC3135" s="2">
        <v>1366681</v>
      </c>
      <c r="AD3135" s="2">
        <v>1423835</v>
      </c>
      <c r="AE3135" s="2">
        <v>1259946</v>
      </c>
      <c r="AF3135" s="2">
        <v>1116143</v>
      </c>
      <c r="AG3135" s="2">
        <v>883789</v>
      </c>
      <c r="AH3135" s="2">
        <v>738944</v>
      </c>
      <c r="AI3135" s="2">
        <v>559178</v>
      </c>
      <c r="AJ3135" s="2">
        <v>395222</v>
      </c>
      <c r="AK3135" s="2">
        <v>275032</v>
      </c>
      <c r="AL3135" s="2">
        <v>175232</v>
      </c>
      <c r="AM3135" s="2">
        <v>108343</v>
      </c>
      <c r="AN3135" s="2">
        <v>66968</v>
      </c>
      <c r="AO3135" s="2">
        <v>28343</v>
      </c>
      <c r="AP3135" s="2">
        <v>15332464</v>
      </c>
      <c r="AQ3135" s="2">
        <v>272794</v>
      </c>
      <c r="AR3135" s="2">
        <v>255938</v>
      </c>
    </row>
    <row r="3136" spans="1:44" x14ac:dyDescent="0.25">
      <c r="A3136">
        <v>3137</v>
      </c>
      <c r="B3136" s="1">
        <v>43680</v>
      </c>
      <c r="C3136" s="3">
        <v>585568515</v>
      </c>
      <c r="D3136" s="2">
        <v>3037772.1935483902</v>
      </c>
      <c r="E3136" s="2">
        <f t="shared" si="48"/>
        <v>713827.19354844093</v>
      </c>
      <c r="F3136">
        <v>0</v>
      </c>
      <c r="G3136" s="2">
        <v>162452374</v>
      </c>
      <c r="H3136" s="2">
        <v>69778250</v>
      </c>
      <c r="I3136" s="2">
        <v>7569600</v>
      </c>
      <c r="J3136" s="2">
        <v>133182816</v>
      </c>
      <c r="K3136" s="2">
        <v>20873196</v>
      </c>
      <c r="L3136" s="2">
        <v>102828176</v>
      </c>
      <c r="M3136" s="2">
        <v>50567227</v>
      </c>
      <c r="N3136" s="2">
        <v>11432746</v>
      </c>
      <c r="O3136" s="2">
        <v>25102350</v>
      </c>
      <c r="P3136" s="2">
        <v>1781780</v>
      </c>
      <c r="Q3136" s="3">
        <v>26.4</v>
      </c>
      <c r="R3136" s="3">
        <v>57.13</v>
      </c>
      <c r="S3136" s="3">
        <v>16.79</v>
      </c>
      <c r="T3136" s="3">
        <v>26.4</v>
      </c>
      <c r="U3136" s="3">
        <v>0</v>
      </c>
      <c r="V3136" s="3">
        <v>6.01</v>
      </c>
      <c r="W3136" s="2">
        <v>1141530</v>
      </c>
      <c r="X3136" s="2">
        <v>1117620</v>
      </c>
      <c r="Y3136" s="2">
        <v>1091109</v>
      </c>
      <c r="Z3136" s="2">
        <v>1087753</v>
      </c>
      <c r="AA3136" s="2">
        <v>1200344</v>
      </c>
      <c r="AB3136" s="2">
        <v>1296785</v>
      </c>
      <c r="AC3136" s="2">
        <v>1366737</v>
      </c>
      <c r="AD3136" s="2">
        <v>1423876</v>
      </c>
      <c r="AE3136" s="2">
        <v>1260067</v>
      </c>
      <c r="AF3136" s="2">
        <v>1116338</v>
      </c>
      <c r="AG3136" s="2">
        <v>883843</v>
      </c>
      <c r="AH3136" s="2">
        <v>739092</v>
      </c>
      <c r="AI3136" s="2">
        <v>559268</v>
      </c>
      <c r="AJ3136" s="2">
        <v>395291</v>
      </c>
      <c r="AK3136" s="2">
        <v>275107</v>
      </c>
      <c r="AL3136" s="2">
        <v>175264</v>
      </c>
      <c r="AM3136" s="2">
        <v>108355</v>
      </c>
      <c r="AN3136" s="2">
        <v>66974</v>
      </c>
      <c r="AO3136" s="2">
        <v>28348</v>
      </c>
      <c r="AP3136" s="2">
        <v>15333701</v>
      </c>
      <c r="AQ3136" s="2">
        <v>273069</v>
      </c>
      <c r="AR3136" s="2">
        <v>256116</v>
      </c>
    </row>
    <row r="3137" spans="1:44" x14ac:dyDescent="0.25">
      <c r="A3137">
        <v>3138</v>
      </c>
      <c r="B3137" s="1">
        <v>43681</v>
      </c>
      <c r="C3137" s="3">
        <v>582664613</v>
      </c>
      <c r="D3137" s="2">
        <v>3098831.4146387102</v>
      </c>
      <c r="E3137" s="2">
        <f t="shared" si="48"/>
        <v>194929.41463875771</v>
      </c>
      <c r="F3137">
        <v>0.06</v>
      </c>
      <c r="G3137" s="2">
        <v>162099319</v>
      </c>
      <c r="H3137" s="2">
        <v>69488000</v>
      </c>
      <c r="I3137" s="2">
        <v>7558080</v>
      </c>
      <c r="J3137" s="2">
        <v>132582528</v>
      </c>
      <c r="K3137" s="2">
        <v>20750292</v>
      </c>
      <c r="L3137" s="2">
        <v>102291992</v>
      </c>
      <c r="M3137" s="2">
        <v>50256672</v>
      </c>
      <c r="N3137" s="2">
        <v>11314290</v>
      </c>
      <c r="O3137" s="2">
        <v>24622650</v>
      </c>
      <c r="P3137" s="2">
        <v>1700790</v>
      </c>
      <c r="Q3137" s="3">
        <v>23.22</v>
      </c>
      <c r="R3137" s="3">
        <v>60.47</v>
      </c>
      <c r="S3137" s="3">
        <v>15.13</v>
      </c>
      <c r="T3137" s="3">
        <v>23.16</v>
      </c>
      <c r="U3137" s="3">
        <v>0</v>
      </c>
      <c r="V3137" s="3">
        <v>5.13</v>
      </c>
      <c r="W3137" s="2">
        <v>1141478</v>
      </c>
      <c r="X3137" s="2">
        <v>1117696</v>
      </c>
      <c r="Y3137" s="2">
        <v>1091171</v>
      </c>
      <c r="Z3137" s="2">
        <v>1087765</v>
      </c>
      <c r="AA3137" s="2">
        <v>1200461</v>
      </c>
      <c r="AB3137" s="2">
        <v>1296903</v>
      </c>
      <c r="AC3137" s="2">
        <v>1366793</v>
      </c>
      <c r="AD3137" s="2">
        <v>1423917</v>
      </c>
      <c r="AE3137" s="2">
        <v>1260188</v>
      </c>
      <c r="AF3137" s="2">
        <v>1116534</v>
      </c>
      <c r="AG3137" s="2">
        <v>883898</v>
      </c>
      <c r="AH3137" s="2">
        <v>739240</v>
      </c>
      <c r="AI3137" s="2">
        <v>559358</v>
      </c>
      <c r="AJ3137" s="2">
        <v>395360</v>
      </c>
      <c r="AK3137" s="2">
        <v>275181</v>
      </c>
      <c r="AL3137" s="2">
        <v>175295</v>
      </c>
      <c r="AM3137" s="2">
        <v>108368</v>
      </c>
      <c r="AN3137" s="2">
        <v>66980</v>
      </c>
      <c r="AO3137" s="2">
        <v>28354</v>
      </c>
      <c r="AP3137" s="2">
        <v>15334938</v>
      </c>
      <c r="AQ3137" s="2">
        <v>273344</v>
      </c>
      <c r="AR3137" s="2">
        <v>256294</v>
      </c>
    </row>
    <row r="3138" spans="1:44" x14ac:dyDescent="0.25">
      <c r="A3138">
        <v>3139</v>
      </c>
      <c r="B3138" s="1">
        <v>43682</v>
      </c>
      <c r="C3138" s="3">
        <v>578908531</v>
      </c>
      <c r="D3138" s="2">
        <v>3037772.1935483902</v>
      </c>
      <c r="E3138" s="2">
        <f t="shared" si="48"/>
        <v>-718309.80645155907</v>
      </c>
      <c r="F3138">
        <v>0</v>
      </c>
      <c r="G3138" s="2">
        <v>161251987</v>
      </c>
      <c r="H3138" s="2">
        <v>69090250</v>
      </c>
      <c r="I3138" s="2">
        <v>7497600</v>
      </c>
      <c r="J3138" s="2">
        <v>131982240</v>
      </c>
      <c r="K3138" s="2">
        <v>20658114</v>
      </c>
      <c r="L3138" s="2">
        <v>101472822</v>
      </c>
      <c r="M3138" s="2">
        <v>49715419</v>
      </c>
      <c r="N3138" s="2">
        <v>11214996</v>
      </c>
      <c r="O3138" s="2">
        <v>24429600</v>
      </c>
      <c r="P3138" s="2">
        <v>1595503</v>
      </c>
      <c r="Q3138" s="3">
        <v>21.92</v>
      </c>
      <c r="R3138" s="3">
        <v>59.81</v>
      </c>
      <c r="S3138" s="3">
        <v>13.64</v>
      </c>
      <c r="T3138" s="3">
        <v>21.89</v>
      </c>
      <c r="U3138" s="3">
        <v>0.2</v>
      </c>
      <c r="V3138" s="3">
        <v>5.63</v>
      </c>
      <c r="W3138" s="2">
        <v>1141426</v>
      </c>
      <c r="X3138" s="2">
        <v>1117771</v>
      </c>
      <c r="Y3138" s="2">
        <v>1091232</v>
      </c>
      <c r="Z3138" s="2">
        <v>1087776</v>
      </c>
      <c r="AA3138" s="2">
        <v>1200578</v>
      </c>
      <c r="AB3138" s="2">
        <v>1297020</v>
      </c>
      <c r="AC3138" s="2">
        <v>1366850</v>
      </c>
      <c r="AD3138" s="2">
        <v>1423958</v>
      </c>
      <c r="AE3138" s="2">
        <v>1260309</v>
      </c>
      <c r="AF3138" s="2">
        <v>1116730</v>
      </c>
      <c r="AG3138" s="2">
        <v>883952</v>
      </c>
      <c r="AH3138" s="2">
        <v>739388</v>
      </c>
      <c r="AI3138" s="2">
        <v>559448</v>
      </c>
      <c r="AJ3138" s="2">
        <v>395429</v>
      </c>
      <c r="AK3138" s="2">
        <v>275255</v>
      </c>
      <c r="AL3138" s="2">
        <v>175327</v>
      </c>
      <c r="AM3138" s="2">
        <v>108381</v>
      </c>
      <c r="AN3138" s="2">
        <v>66987</v>
      </c>
      <c r="AO3138" s="2">
        <v>28359</v>
      </c>
      <c r="AP3138" s="2">
        <v>15336176</v>
      </c>
      <c r="AQ3138" s="2">
        <v>273619</v>
      </c>
      <c r="AR3138" s="2">
        <v>256472</v>
      </c>
    </row>
    <row r="3139" spans="1:44" x14ac:dyDescent="0.25">
      <c r="A3139">
        <v>3140</v>
      </c>
      <c r="B3139" s="1">
        <v>43683</v>
      </c>
      <c r="C3139" s="3">
        <v>575985538</v>
      </c>
      <c r="D3139" s="2">
        <v>2977016.7496774201</v>
      </c>
      <c r="E3139" s="2">
        <f t="shared" ref="E3139:E3202" si="49">C3139-(C3138-D3139)</f>
        <v>54023.749677419662</v>
      </c>
      <c r="F3139">
        <v>0</v>
      </c>
      <c r="G3139" s="2">
        <v>160569414</v>
      </c>
      <c r="H3139" s="2">
        <v>68628000</v>
      </c>
      <c r="I3139" s="2">
        <v>7462080</v>
      </c>
      <c r="J3139" s="2">
        <v>131381952</v>
      </c>
      <c r="K3139" s="2">
        <v>20504484</v>
      </c>
      <c r="L3139" s="2">
        <v>100921744</v>
      </c>
      <c r="M3139" s="2">
        <v>49715419</v>
      </c>
      <c r="N3139" s="2">
        <v>11106992</v>
      </c>
      <c r="O3139" s="2">
        <v>24037650</v>
      </c>
      <c r="P3139" s="2">
        <v>1657803</v>
      </c>
      <c r="Q3139" s="3">
        <v>22.15</v>
      </c>
      <c r="R3139" s="3">
        <v>60.82</v>
      </c>
      <c r="S3139" s="3">
        <v>14.17</v>
      </c>
      <c r="T3139" s="3">
        <v>22.07</v>
      </c>
      <c r="U3139" s="3">
        <v>0</v>
      </c>
      <c r="V3139" s="3">
        <v>6.12</v>
      </c>
      <c r="W3139" s="2">
        <v>1141375</v>
      </c>
      <c r="X3139" s="2">
        <v>1117847</v>
      </c>
      <c r="Y3139" s="2">
        <v>1091293</v>
      </c>
      <c r="Z3139" s="2">
        <v>1087788</v>
      </c>
      <c r="AA3139" s="2">
        <v>1200695</v>
      </c>
      <c r="AB3139" s="2">
        <v>1297138</v>
      </c>
      <c r="AC3139" s="2">
        <v>1366906</v>
      </c>
      <c r="AD3139" s="2">
        <v>1423998</v>
      </c>
      <c r="AE3139" s="2">
        <v>1260430</v>
      </c>
      <c r="AF3139" s="2">
        <v>1116925</v>
      </c>
      <c r="AG3139" s="2">
        <v>884007</v>
      </c>
      <c r="AH3139" s="2">
        <v>739536</v>
      </c>
      <c r="AI3139" s="2">
        <v>559538</v>
      </c>
      <c r="AJ3139" s="2">
        <v>395498</v>
      </c>
      <c r="AK3139" s="2">
        <v>275329</v>
      </c>
      <c r="AL3139" s="2">
        <v>175358</v>
      </c>
      <c r="AM3139" s="2">
        <v>108393</v>
      </c>
      <c r="AN3139" s="2">
        <v>66993</v>
      </c>
      <c r="AO3139" s="2">
        <v>28365</v>
      </c>
      <c r="AP3139" s="2">
        <v>15337413</v>
      </c>
      <c r="AQ3139" s="2">
        <v>273894</v>
      </c>
      <c r="AR3139" s="2">
        <v>256650</v>
      </c>
    </row>
    <row r="3140" spans="1:44" x14ac:dyDescent="0.25">
      <c r="A3140">
        <v>3141</v>
      </c>
      <c r="B3140" s="1">
        <v>43684</v>
      </c>
      <c r="C3140" s="3">
        <v>572433578</v>
      </c>
      <c r="D3140" s="2">
        <v>3129512.9137935499</v>
      </c>
      <c r="E3140" s="2">
        <f t="shared" si="49"/>
        <v>-422447.08620643616</v>
      </c>
      <c r="F3140">
        <v>0</v>
      </c>
      <c r="G3140" s="2">
        <v>159698545</v>
      </c>
      <c r="H3140" s="2">
        <v>68348500</v>
      </c>
      <c r="I3140" s="2">
        <v>7438080</v>
      </c>
      <c r="J3140" s="2">
        <v>130797888</v>
      </c>
      <c r="K3140" s="2">
        <v>20323542</v>
      </c>
      <c r="L3140" s="2">
        <v>99834482</v>
      </c>
      <c r="M3140" s="2">
        <v>49493594</v>
      </c>
      <c r="N3140" s="2">
        <v>11018150</v>
      </c>
      <c r="O3140" s="2">
        <v>23774400</v>
      </c>
      <c r="P3140" s="2">
        <v>1706397</v>
      </c>
      <c r="Q3140" s="3">
        <v>23.06</v>
      </c>
      <c r="R3140" s="3">
        <v>61.15</v>
      </c>
      <c r="S3140" s="3">
        <v>15.1</v>
      </c>
      <c r="T3140" s="3">
        <v>22.94</v>
      </c>
      <c r="U3140" s="3">
        <v>0</v>
      </c>
      <c r="V3140" s="3">
        <v>6.09</v>
      </c>
      <c r="W3140" s="2">
        <v>1141323</v>
      </c>
      <c r="X3140" s="2">
        <v>1117923</v>
      </c>
      <c r="Y3140" s="2">
        <v>1091354</v>
      </c>
      <c r="Z3140" s="2">
        <v>1087800</v>
      </c>
      <c r="AA3140" s="2">
        <v>1200812</v>
      </c>
      <c r="AB3140" s="2">
        <v>1297256</v>
      </c>
      <c r="AC3140" s="2">
        <v>1366962</v>
      </c>
      <c r="AD3140" s="2">
        <v>1424039</v>
      </c>
      <c r="AE3140" s="2">
        <v>1260551</v>
      </c>
      <c r="AF3140" s="2">
        <v>1117121</v>
      </c>
      <c r="AG3140" s="2">
        <v>884062</v>
      </c>
      <c r="AH3140" s="2">
        <v>739684</v>
      </c>
      <c r="AI3140" s="2">
        <v>559628</v>
      </c>
      <c r="AJ3140" s="2">
        <v>395568</v>
      </c>
      <c r="AK3140" s="2">
        <v>275404</v>
      </c>
      <c r="AL3140" s="2">
        <v>175389</v>
      </c>
      <c r="AM3140" s="2">
        <v>108406</v>
      </c>
      <c r="AN3140" s="2">
        <v>66999</v>
      </c>
      <c r="AO3140" s="2">
        <v>28370</v>
      </c>
      <c r="AP3140" s="2">
        <v>15338650</v>
      </c>
      <c r="AQ3140" s="2">
        <v>274169</v>
      </c>
      <c r="AR3140" s="2">
        <v>256828</v>
      </c>
    </row>
    <row r="3141" spans="1:44" x14ac:dyDescent="0.25">
      <c r="A3141">
        <v>3142</v>
      </c>
      <c r="B3141" s="1">
        <v>43685</v>
      </c>
      <c r="C3141" s="3">
        <v>570157995</v>
      </c>
      <c r="D3141" s="2">
        <v>3160498.19016774</v>
      </c>
      <c r="E3141" s="2">
        <f t="shared" si="49"/>
        <v>884915.19016778469</v>
      </c>
      <c r="F3141">
        <v>0</v>
      </c>
      <c r="G3141" s="2">
        <v>159369027</v>
      </c>
      <c r="H3141" s="2">
        <v>67886250</v>
      </c>
      <c r="I3141" s="2">
        <v>7425600</v>
      </c>
      <c r="J3141" s="2">
        <v>129905568</v>
      </c>
      <c r="K3141" s="2">
        <v>20169912</v>
      </c>
      <c r="L3141" s="2">
        <v>99551496</v>
      </c>
      <c r="M3141" s="2">
        <v>49422610</v>
      </c>
      <c r="N3141" s="2">
        <v>11018150</v>
      </c>
      <c r="O3141" s="2">
        <v>23674950</v>
      </c>
      <c r="P3141" s="2">
        <v>1734432</v>
      </c>
      <c r="Q3141" s="3">
        <v>23.3</v>
      </c>
      <c r="R3141" s="3">
        <v>63.97</v>
      </c>
      <c r="S3141" s="3">
        <v>16.05</v>
      </c>
      <c r="T3141" s="3">
        <v>23.28</v>
      </c>
      <c r="U3141" s="3">
        <v>0</v>
      </c>
      <c r="V3141" s="3">
        <v>6.11</v>
      </c>
      <c r="W3141" s="2">
        <v>1141271</v>
      </c>
      <c r="X3141" s="2">
        <v>1117999</v>
      </c>
      <c r="Y3141" s="2">
        <v>1091415</v>
      </c>
      <c r="Z3141" s="2">
        <v>1087811</v>
      </c>
      <c r="AA3141" s="2">
        <v>1200928</v>
      </c>
      <c r="AB3141" s="2">
        <v>1297374</v>
      </c>
      <c r="AC3141" s="2">
        <v>1367018</v>
      </c>
      <c r="AD3141" s="2">
        <v>1424080</v>
      </c>
      <c r="AE3141" s="2">
        <v>1260672</v>
      </c>
      <c r="AF3141" s="2">
        <v>1117317</v>
      </c>
      <c r="AG3141" s="2">
        <v>884116</v>
      </c>
      <c r="AH3141" s="2">
        <v>739832</v>
      </c>
      <c r="AI3141" s="2">
        <v>559718</v>
      </c>
      <c r="AJ3141" s="2">
        <v>395637</v>
      </c>
      <c r="AK3141" s="2">
        <v>275478</v>
      </c>
      <c r="AL3141" s="2">
        <v>175421</v>
      </c>
      <c r="AM3141" s="2">
        <v>108419</v>
      </c>
      <c r="AN3141" s="2">
        <v>67005</v>
      </c>
      <c r="AO3141" s="2">
        <v>28376</v>
      </c>
      <c r="AP3141" s="2">
        <v>15339887</v>
      </c>
      <c r="AQ3141" s="2">
        <v>274444</v>
      </c>
      <c r="AR3141" s="2">
        <v>257006</v>
      </c>
    </row>
    <row r="3142" spans="1:44" x14ac:dyDescent="0.25">
      <c r="A3142">
        <v>3143</v>
      </c>
      <c r="B3142" s="1">
        <v>43686</v>
      </c>
      <c r="C3142" s="3">
        <v>566279852</v>
      </c>
      <c r="D3142" s="2">
        <v>3129512.9137935499</v>
      </c>
      <c r="E3142" s="2">
        <f t="shared" si="49"/>
        <v>-748630.08620643616</v>
      </c>
      <c r="F3142">
        <v>0</v>
      </c>
      <c r="G3142" s="2">
        <v>158686454</v>
      </c>
      <c r="H3142" s="2">
        <v>67606750</v>
      </c>
      <c r="I3142" s="2">
        <v>7390080</v>
      </c>
      <c r="J3142" s="2">
        <v>128997024</v>
      </c>
      <c r="K3142" s="2">
        <v>20050422</v>
      </c>
      <c r="L3142" s="2">
        <v>98464234</v>
      </c>
      <c r="M3142" s="2">
        <v>49058817</v>
      </c>
      <c r="N3142" s="2">
        <v>10885758</v>
      </c>
      <c r="O3142" s="2">
        <v>23376600</v>
      </c>
      <c r="P3142" s="2">
        <v>1763713</v>
      </c>
      <c r="Q3142" s="3">
        <v>23.4</v>
      </c>
      <c r="R3142" s="3">
        <v>65.650000000000006</v>
      </c>
      <c r="S3142" s="3">
        <v>16.55</v>
      </c>
      <c r="T3142" s="3">
        <v>23.23</v>
      </c>
      <c r="U3142" s="3">
        <v>0</v>
      </c>
      <c r="V3142" s="3">
        <v>6.08</v>
      </c>
      <c r="W3142" s="2">
        <v>1141220</v>
      </c>
      <c r="X3142" s="2">
        <v>1118074</v>
      </c>
      <c r="Y3142" s="2">
        <v>1091476</v>
      </c>
      <c r="Z3142" s="2">
        <v>1087823</v>
      </c>
      <c r="AA3142" s="2">
        <v>1201045</v>
      </c>
      <c r="AB3142" s="2">
        <v>1297492</v>
      </c>
      <c r="AC3142" s="2">
        <v>1367074</v>
      </c>
      <c r="AD3142" s="2">
        <v>1424121</v>
      </c>
      <c r="AE3142" s="2">
        <v>1260792</v>
      </c>
      <c r="AF3142" s="2">
        <v>1117513</v>
      </c>
      <c r="AG3142" s="2">
        <v>884171</v>
      </c>
      <c r="AH3142" s="2">
        <v>739980</v>
      </c>
      <c r="AI3142" s="2">
        <v>559809</v>
      </c>
      <c r="AJ3142" s="2">
        <v>395706</v>
      </c>
      <c r="AK3142" s="2">
        <v>275552</v>
      </c>
      <c r="AL3142" s="2">
        <v>175452</v>
      </c>
      <c r="AM3142" s="2">
        <v>108431</v>
      </c>
      <c r="AN3142" s="2">
        <v>67011</v>
      </c>
      <c r="AO3142" s="2">
        <v>28381</v>
      </c>
      <c r="AP3142" s="2">
        <v>15341124</v>
      </c>
      <c r="AQ3142" s="2">
        <v>274719</v>
      </c>
      <c r="AR3142" s="2">
        <v>257184</v>
      </c>
    </row>
    <row r="3143" spans="1:44" x14ac:dyDescent="0.25">
      <c r="A3143">
        <v>3144</v>
      </c>
      <c r="B3143" s="1">
        <v>43687</v>
      </c>
      <c r="C3143" s="3">
        <v>563608456</v>
      </c>
      <c r="D3143" s="2">
        <v>2917476.41468387</v>
      </c>
      <c r="E3143" s="2">
        <f t="shared" si="49"/>
        <v>246080.41468381882</v>
      </c>
      <c r="F3143">
        <v>0</v>
      </c>
      <c r="G3143" s="2">
        <v>158003881</v>
      </c>
      <c r="H3143" s="2">
        <v>67370250</v>
      </c>
      <c r="I3143" s="2">
        <v>7360320</v>
      </c>
      <c r="J3143" s="2">
        <v>128120928</v>
      </c>
      <c r="K3143" s="2">
        <v>20050422</v>
      </c>
      <c r="L3143" s="2">
        <v>98196142</v>
      </c>
      <c r="M3143" s="2">
        <v>48925722</v>
      </c>
      <c r="N3143" s="2">
        <v>10791690</v>
      </c>
      <c r="O3143" s="2">
        <v>22990500</v>
      </c>
      <c r="P3143" s="2">
        <v>1798601</v>
      </c>
      <c r="Q3143" s="3">
        <v>23.83</v>
      </c>
      <c r="R3143" s="3">
        <v>66.28</v>
      </c>
      <c r="S3143" s="3">
        <v>17.13</v>
      </c>
      <c r="T3143" s="3">
        <v>23.78</v>
      </c>
      <c r="U3143" s="3">
        <v>0</v>
      </c>
      <c r="V3143" s="3">
        <v>5.59</v>
      </c>
      <c r="W3143" s="2">
        <v>1141168</v>
      </c>
      <c r="X3143" s="2">
        <v>1118150</v>
      </c>
      <c r="Y3143" s="2">
        <v>1091537</v>
      </c>
      <c r="Z3143" s="2">
        <v>1087835</v>
      </c>
      <c r="AA3143" s="2">
        <v>1201162</v>
      </c>
      <c r="AB3143" s="2">
        <v>1297610</v>
      </c>
      <c r="AC3143" s="2">
        <v>1367131</v>
      </c>
      <c r="AD3143" s="2">
        <v>1424162</v>
      </c>
      <c r="AE3143" s="2">
        <v>1260913</v>
      </c>
      <c r="AF3143" s="2">
        <v>1117708</v>
      </c>
      <c r="AG3143" s="2">
        <v>884225</v>
      </c>
      <c r="AH3143" s="2">
        <v>740128</v>
      </c>
      <c r="AI3143" s="2">
        <v>559899</v>
      </c>
      <c r="AJ3143" s="2">
        <v>395775</v>
      </c>
      <c r="AK3143" s="2">
        <v>275626</v>
      </c>
      <c r="AL3143" s="2">
        <v>175483</v>
      </c>
      <c r="AM3143" s="2">
        <v>108444</v>
      </c>
      <c r="AN3143" s="2">
        <v>67018</v>
      </c>
      <c r="AO3143" s="2">
        <v>28387</v>
      </c>
      <c r="AP3143" s="2">
        <v>15342361</v>
      </c>
      <c r="AQ3143" s="2">
        <v>274994</v>
      </c>
      <c r="AR3143" s="2">
        <v>257362</v>
      </c>
    </row>
    <row r="3144" spans="1:44" x14ac:dyDescent="0.25">
      <c r="A3144">
        <v>3145</v>
      </c>
      <c r="B3144" s="1">
        <v>43688</v>
      </c>
      <c r="C3144" s="3">
        <v>560865452</v>
      </c>
      <c r="D3144" s="2">
        <v>3037468.4163290299</v>
      </c>
      <c r="E3144" s="2">
        <f t="shared" si="49"/>
        <v>294464.41632902622</v>
      </c>
      <c r="F3144">
        <v>0</v>
      </c>
      <c r="G3144" s="2">
        <v>157156549</v>
      </c>
      <c r="H3144" s="2">
        <v>67166000</v>
      </c>
      <c r="I3144" s="2">
        <v>7312320</v>
      </c>
      <c r="J3144" s="2">
        <v>127520640</v>
      </c>
      <c r="K3144" s="2">
        <v>19930932</v>
      </c>
      <c r="L3144" s="2">
        <v>97913156</v>
      </c>
      <c r="M3144" s="2">
        <v>48721643</v>
      </c>
      <c r="N3144" s="2">
        <v>10699364</v>
      </c>
      <c r="O3144" s="2">
        <v>22621950</v>
      </c>
      <c r="P3144" s="2">
        <v>1822898</v>
      </c>
      <c r="Q3144" s="3">
        <v>24.21</v>
      </c>
      <c r="R3144" s="3">
        <v>65.97</v>
      </c>
      <c r="S3144" s="3">
        <v>17.399999999999999</v>
      </c>
      <c r="T3144" s="3">
        <v>23.91</v>
      </c>
      <c r="U3144" s="3">
        <v>0</v>
      </c>
      <c r="V3144" s="3">
        <v>5.26</v>
      </c>
      <c r="W3144" s="2">
        <v>1141116</v>
      </c>
      <c r="X3144" s="2">
        <v>1118226</v>
      </c>
      <c r="Y3144" s="2">
        <v>1091598</v>
      </c>
      <c r="Z3144" s="2">
        <v>1087847</v>
      </c>
      <c r="AA3144" s="2">
        <v>1201279</v>
      </c>
      <c r="AB3144" s="2">
        <v>1297728</v>
      </c>
      <c r="AC3144" s="2">
        <v>1367187</v>
      </c>
      <c r="AD3144" s="2">
        <v>1424203</v>
      </c>
      <c r="AE3144" s="2">
        <v>1261034</v>
      </c>
      <c r="AF3144" s="2">
        <v>1117904</v>
      </c>
      <c r="AG3144" s="2">
        <v>884280</v>
      </c>
      <c r="AH3144" s="2">
        <v>740276</v>
      </c>
      <c r="AI3144" s="2">
        <v>559989</v>
      </c>
      <c r="AJ3144" s="2">
        <v>395844</v>
      </c>
      <c r="AK3144" s="2">
        <v>275700</v>
      </c>
      <c r="AL3144" s="2">
        <v>175515</v>
      </c>
      <c r="AM3144" s="2">
        <v>108457</v>
      </c>
      <c r="AN3144" s="2">
        <v>67024</v>
      </c>
      <c r="AO3144" s="2">
        <v>28392</v>
      </c>
      <c r="AP3144" s="2">
        <v>15343598</v>
      </c>
      <c r="AQ3144" s="2">
        <v>275269</v>
      </c>
      <c r="AR3144" s="2">
        <v>257540</v>
      </c>
    </row>
    <row r="3145" spans="1:44" x14ac:dyDescent="0.25">
      <c r="A3145">
        <v>3146</v>
      </c>
      <c r="B3145" s="1">
        <v>43689</v>
      </c>
      <c r="C3145" s="3">
        <v>557645428</v>
      </c>
      <c r="D3145" s="2">
        <v>3037468.4163290299</v>
      </c>
      <c r="E3145" s="2">
        <f t="shared" si="49"/>
        <v>-182555.58367097378</v>
      </c>
      <c r="F3145">
        <v>0</v>
      </c>
      <c r="G3145" s="2">
        <v>156285680</v>
      </c>
      <c r="H3145" s="2">
        <v>66811250</v>
      </c>
      <c r="I3145" s="2">
        <v>7270080</v>
      </c>
      <c r="J3145" s="2">
        <v>126936576</v>
      </c>
      <c r="K3145" s="2">
        <v>19838754</v>
      </c>
      <c r="L3145" s="2">
        <v>97376972</v>
      </c>
      <c r="M3145" s="2">
        <v>48455453</v>
      </c>
      <c r="N3145" s="2">
        <v>10612264</v>
      </c>
      <c r="O3145" s="2">
        <v>22212450</v>
      </c>
      <c r="P3145" s="2">
        <v>1845949</v>
      </c>
      <c r="Q3145" s="3">
        <v>24.89</v>
      </c>
      <c r="R3145" s="3">
        <v>60.44</v>
      </c>
      <c r="S3145" s="3">
        <v>16.670000000000002</v>
      </c>
      <c r="T3145" s="3">
        <v>24.41</v>
      </c>
      <c r="U3145" s="3">
        <v>0</v>
      </c>
      <c r="V3145" s="3">
        <v>5.9</v>
      </c>
      <c r="W3145" s="2">
        <v>1141064</v>
      </c>
      <c r="X3145" s="2">
        <v>1118302</v>
      </c>
      <c r="Y3145" s="2">
        <v>1091659</v>
      </c>
      <c r="Z3145" s="2">
        <v>1087858</v>
      </c>
      <c r="AA3145" s="2">
        <v>1201396</v>
      </c>
      <c r="AB3145" s="2">
        <v>1297846</v>
      </c>
      <c r="AC3145" s="2">
        <v>1367243</v>
      </c>
      <c r="AD3145" s="2">
        <v>1424244</v>
      </c>
      <c r="AE3145" s="2">
        <v>1261155</v>
      </c>
      <c r="AF3145" s="2">
        <v>1118100</v>
      </c>
      <c r="AG3145" s="2">
        <v>884335</v>
      </c>
      <c r="AH3145" s="2">
        <v>740424</v>
      </c>
      <c r="AI3145" s="2">
        <v>560079</v>
      </c>
      <c r="AJ3145" s="2">
        <v>395913</v>
      </c>
      <c r="AK3145" s="2">
        <v>275775</v>
      </c>
      <c r="AL3145" s="2">
        <v>175546</v>
      </c>
      <c r="AM3145" s="2">
        <v>108469</v>
      </c>
      <c r="AN3145" s="2">
        <v>67030</v>
      </c>
      <c r="AO3145" s="2">
        <v>28398</v>
      </c>
      <c r="AP3145" s="2">
        <v>15344835</v>
      </c>
      <c r="AQ3145" s="2">
        <v>275544</v>
      </c>
      <c r="AR3145" s="2">
        <v>257718</v>
      </c>
    </row>
    <row r="3146" spans="1:44" x14ac:dyDescent="0.25">
      <c r="A3146">
        <v>3147</v>
      </c>
      <c r="B3146" s="1">
        <v>43690</v>
      </c>
      <c r="C3146" s="3">
        <v>554633154</v>
      </c>
      <c r="D3146" s="2">
        <v>3129512.9137935499</v>
      </c>
      <c r="E3146" s="2">
        <f t="shared" si="49"/>
        <v>117238.91379356384</v>
      </c>
      <c r="F3146">
        <v>0</v>
      </c>
      <c r="G3146" s="2">
        <v>155626644</v>
      </c>
      <c r="H3146" s="2">
        <v>66617750</v>
      </c>
      <c r="I3146" s="2">
        <v>7257600</v>
      </c>
      <c r="J3146" s="2">
        <v>126336288</v>
      </c>
      <c r="K3146" s="2">
        <v>19599774</v>
      </c>
      <c r="L3146" s="2">
        <v>96825894</v>
      </c>
      <c r="M3146" s="2">
        <v>48322358</v>
      </c>
      <c r="N3146" s="2">
        <v>10272574</v>
      </c>
      <c r="O3146" s="2">
        <v>21896550</v>
      </c>
      <c r="P3146" s="2">
        <v>1877722</v>
      </c>
      <c r="Q3146" s="3">
        <v>23.98</v>
      </c>
      <c r="R3146" s="3">
        <v>64.09</v>
      </c>
      <c r="S3146" s="3">
        <v>16.73</v>
      </c>
      <c r="T3146" s="3">
        <v>23.62</v>
      </c>
      <c r="U3146" s="3">
        <v>0</v>
      </c>
      <c r="V3146" s="3">
        <v>5.91</v>
      </c>
      <c r="W3146" s="2">
        <v>1141013</v>
      </c>
      <c r="X3146" s="2">
        <v>1118377</v>
      </c>
      <c r="Y3146" s="2">
        <v>1091720</v>
      </c>
      <c r="Z3146" s="2">
        <v>1087870</v>
      </c>
      <c r="AA3146" s="2">
        <v>1201513</v>
      </c>
      <c r="AB3146" s="2">
        <v>1297964</v>
      </c>
      <c r="AC3146" s="2">
        <v>1367299</v>
      </c>
      <c r="AD3146" s="2">
        <v>1424285</v>
      </c>
      <c r="AE3146" s="2">
        <v>1261276</v>
      </c>
      <c r="AF3146" s="2">
        <v>1118296</v>
      </c>
      <c r="AG3146" s="2">
        <v>884389</v>
      </c>
      <c r="AH3146" s="2">
        <v>740572</v>
      </c>
      <c r="AI3146" s="2">
        <v>560169</v>
      </c>
      <c r="AJ3146" s="2">
        <v>395982</v>
      </c>
      <c r="AK3146" s="2">
        <v>275849</v>
      </c>
      <c r="AL3146" s="2">
        <v>175577</v>
      </c>
      <c r="AM3146" s="2">
        <v>108482</v>
      </c>
      <c r="AN3146" s="2">
        <v>67036</v>
      </c>
      <c r="AO3146" s="2">
        <v>28403</v>
      </c>
      <c r="AP3146" s="2">
        <v>15346072</v>
      </c>
      <c r="AQ3146" s="2">
        <v>275819</v>
      </c>
      <c r="AR3146" s="2">
        <v>257896</v>
      </c>
    </row>
    <row r="3147" spans="1:44" x14ac:dyDescent="0.25">
      <c r="A3147">
        <v>3148</v>
      </c>
      <c r="B3147" s="1">
        <v>43691</v>
      </c>
      <c r="C3147" s="3">
        <v>552343165</v>
      </c>
      <c r="D3147" s="2">
        <v>3068149.9154838701</v>
      </c>
      <c r="E3147" s="2">
        <f t="shared" si="49"/>
        <v>778160.91548383236</v>
      </c>
      <c r="F3147">
        <v>0</v>
      </c>
      <c r="G3147" s="2">
        <v>155108830</v>
      </c>
      <c r="H3147" s="2">
        <v>66811250</v>
      </c>
      <c r="I3147" s="2">
        <v>7227840</v>
      </c>
      <c r="J3147" s="2">
        <v>125443968</v>
      </c>
      <c r="K3147" s="2">
        <v>19449558</v>
      </c>
      <c r="L3147" s="2">
        <v>96542908</v>
      </c>
      <c r="M3147" s="2">
        <v>47958565</v>
      </c>
      <c r="N3147" s="2">
        <v>10450258</v>
      </c>
      <c r="O3147" s="2">
        <v>21446100</v>
      </c>
      <c r="P3147" s="2">
        <v>1903888</v>
      </c>
      <c r="Q3147" s="3">
        <v>24.13</v>
      </c>
      <c r="R3147" s="3">
        <v>66.69</v>
      </c>
      <c r="S3147" s="3">
        <v>17.510000000000002</v>
      </c>
      <c r="T3147" s="3">
        <v>24.13</v>
      </c>
      <c r="U3147" s="3">
        <v>0</v>
      </c>
      <c r="V3147" s="3">
        <v>4.28</v>
      </c>
      <c r="W3147" s="2">
        <v>1140961</v>
      </c>
      <c r="X3147" s="2">
        <v>1118453</v>
      </c>
      <c r="Y3147" s="2">
        <v>1091781</v>
      </c>
      <c r="Z3147" s="2">
        <v>1087882</v>
      </c>
      <c r="AA3147" s="2">
        <v>1201630</v>
      </c>
      <c r="AB3147" s="2">
        <v>1298081</v>
      </c>
      <c r="AC3147" s="2">
        <v>1367355</v>
      </c>
      <c r="AD3147" s="2">
        <v>1424326</v>
      </c>
      <c r="AE3147" s="2">
        <v>1261397</v>
      </c>
      <c r="AF3147" s="2">
        <v>1118491</v>
      </c>
      <c r="AG3147" s="2">
        <v>884444</v>
      </c>
      <c r="AH3147" s="2">
        <v>740720</v>
      </c>
      <c r="AI3147" s="2">
        <v>560259</v>
      </c>
      <c r="AJ3147" s="2">
        <v>396051</v>
      </c>
      <c r="AK3147" s="2">
        <v>275923</v>
      </c>
      <c r="AL3147" s="2">
        <v>175609</v>
      </c>
      <c r="AM3147" s="2">
        <v>108494</v>
      </c>
      <c r="AN3147" s="2">
        <v>67042</v>
      </c>
      <c r="AO3147" s="2">
        <v>28409</v>
      </c>
      <c r="AP3147" s="2">
        <v>15347310</v>
      </c>
      <c r="AQ3147" s="2">
        <v>276094</v>
      </c>
      <c r="AR3147" s="2">
        <v>258074</v>
      </c>
    </row>
    <row r="3148" spans="1:44" x14ac:dyDescent="0.25">
      <c r="A3148">
        <v>3149</v>
      </c>
      <c r="B3148" s="1">
        <v>43692</v>
      </c>
      <c r="C3148" s="3">
        <v>549492174</v>
      </c>
      <c r="D3148" s="2">
        <v>3006786.9171741898</v>
      </c>
      <c r="E3148" s="2">
        <f t="shared" si="49"/>
        <v>155795.91717422009</v>
      </c>
      <c r="F3148">
        <v>0</v>
      </c>
      <c r="G3148" s="2">
        <v>154261498</v>
      </c>
      <c r="H3148" s="2">
        <v>66144750</v>
      </c>
      <c r="I3148" s="2">
        <v>7192320</v>
      </c>
      <c r="J3148" s="2">
        <v>124859904</v>
      </c>
      <c r="K3148" s="2">
        <v>19388106</v>
      </c>
      <c r="L3148" s="2">
        <v>96542908</v>
      </c>
      <c r="M3148" s="2">
        <v>47958565</v>
      </c>
      <c r="N3148" s="2">
        <v>10302188</v>
      </c>
      <c r="O3148" s="2">
        <v>20913750</v>
      </c>
      <c r="P3148" s="2">
        <v>1928185</v>
      </c>
      <c r="Q3148" s="3">
        <v>24.08</v>
      </c>
      <c r="R3148" s="3">
        <v>69.11</v>
      </c>
      <c r="S3148" s="3">
        <v>18.05</v>
      </c>
      <c r="T3148" s="3">
        <v>24.06</v>
      </c>
      <c r="U3148" s="3">
        <v>0.08</v>
      </c>
      <c r="V3148" s="3">
        <v>2.4700000000000002</v>
      </c>
      <c r="W3148" s="2">
        <v>1140909</v>
      </c>
      <c r="X3148" s="2">
        <v>1118529</v>
      </c>
      <c r="Y3148" s="2">
        <v>1091843</v>
      </c>
      <c r="Z3148" s="2">
        <v>1087893</v>
      </c>
      <c r="AA3148" s="2">
        <v>1201747</v>
      </c>
      <c r="AB3148" s="2">
        <v>1298199</v>
      </c>
      <c r="AC3148" s="2">
        <v>1367412</v>
      </c>
      <c r="AD3148" s="2">
        <v>1424367</v>
      </c>
      <c r="AE3148" s="2">
        <v>1261518</v>
      </c>
      <c r="AF3148" s="2">
        <v>1118687</v>
      </c>
      <c r="AG3148" s="2">
        <v>884499</v>
      </c>
      <c r="AH3148" s="2">
        <v>740868</v>
      </c>
      <c r="AI3148" s="2">
        <v>560349</v>
      </c>
      <c r="AJ3148" s="2">
        <v>396121</v>
      </c>
      <c r="AK3148" s="2">
        <v>275997</v>
      </c>
      <c r="AL3148" s="2">
        <v>175640</v>
      </c>
      <c r="AM3148" s="2">
        <v>108507</v>
      </c>
      <c r="AN3148" s="2">
        <v>67049</v>
      </c>
      <c r="AO3148" s="2">
        <v>28414</v>
      </c>
      <c r="AP3148" s="2">
        <v>15348547</v>
      </c>
      <c r="AQ3148" s="2">
        <v>276369</v>
      </c>
      <c r="AR3148" s="2">
        <v>258252</v>
      </c>
    </row>
    <row r="3149" spans="1:44" x14ac:dyDescent="0.25">
      <c r="A3149">
        <v>3150</v>
      </c>
      <c r="B3149" s="1">
        <v>43693</v>
      </c>
      <c r="C3149" s="3">
        <v>546810130</v>
      </c>
      <c r="D3149" s="2">
        <v>3068149.9154838701</v>
      </c>
      <c r="E3149" s="2">
        <f t="shared" si="49"/>
        <v>386105.91548383236</v>
      </c>
      <c r="F3149">
        <v>0</v>
      </c>
      <c r="G3149" s="2">
        <v>153414166</v>
      </c>
      <c r="H3149" s="2">
        <v>65865250</v>
      </c>
      <c r="I3149" s="2">
        <v>7150080</v>
      </c>
      <c r="J3149" s="2">
        <v>125151936</v>
      </c>
      <c r="K3149" s="2">
        <v>19179852</v>
      </c>
      <c r="L3149" s="2">
        <v>95455646</v>
      </c>
      <c r="M3149" s="2">
        <v>47692375</v>
      </c>
      <c r="N3149" s="2">
        <v>10272574</v>
      </c>
      <c r="O3149" s="2">
        <v>20673900</v>
      </c>
      <c r="P3149" s="2">
        <v>1954351</v>
      </c>
      <c r="Q3149" s="3">
        <v>23.17</v>
      </c>
      <c r="R3149" s="3">
        <v>67.680000000000007</v>
      </c>
      <c r="S3149" s="3">
        <v>16.84</v>
      </c>
      <c r="T3149" s="3">
        <v>23.09</v>
      </c>
      <c r="U3149" s="3">
        <v>0.06</v>
      </c>
      <c r="V3149" s="3">
        <v>2.92</v>
      </c>
      <c r="W3149" s="2">
        <v>1140857</v>
      </c>
      <c r="X3149" s="2">
        <v>1118605</v>
      </c>
      <c r="Y3149" s="2">
        <v>1091904</v>
      </c>
      <c r="Z3149" s="2">
        <v>1087905</v>
      </c>
      <c r="AA3149" s="2">
        <v>1201863</v>
      </c>
      <c r="AB3149" s="2">
        <v>1298317</v>
      </c>
      <c r="AC3149" s="2">
        <v>1367468</v>
      </c>
      <c r="AD3149" s="2">
        <v>1424408</v>
      </c>
      <c r="AE3149" s="2">
        <v>1261639</v>
      </c>
      <c r="AF3149" s="2">
        <v>1118883</v>
      </c>
      <c r="AG3149" s="2">
        <v>884553</v>
      </c>
      <c r="AH3149" s="2">
        <v>741016</v>
      </c>
      <c r="AI3149" s="2">
        <v>560439</v>
      </c>
      <c r="AJ3149" s="2">
        <v>396190</v>
      </c>
      <c r="AK3149" s="2">
        <v>276072</v>
      </c>
      <c r="AL3149" s="2">
        <v>175671</v>
      </c>
      <c r="AM3149" s="2">
        <v>108520</v>
      </c>
      <c r="AN3149" s="2">
        <v>67055</v>
      </c>
      <c r="AO3149" s="2">
        <v>28420</v>
      </c>
      <c r="AP3149" s="2">
        <v>15349784</v>
      </c>
      <c r="AQ3149" s="2">
        <v>276644</v>
      </c>
      <c r="AR3149" s="2">
        <v>258430</v>
      </c>
    </row>
    <row r="3150" spans="1:44" x14ac:dyDescent="0.25">
      <c r="A3150">
        <v>3151</v>
      </c>
      <c r="B3150" s="1">
        <v>43694</v>
      </c>
      <c r="C3150" s="3">
        <v>544222768</v>
      </c>
      <c r="D3150" s="2">
        <v>3036557.0846709702</v>
      </c>
      <c r="E3150" s="2">
        <f t="shared" si="49"/>
        <v>449195.08467102051</v>
      </c>
      <c r="F3150">
        <v>0</v>
      </c>
      <c r="G3150" s="2">
        <v>152755130</v>
      </c>
      <c r="H3150" s="2">
        <v>65865250</v>
      </c>
      <c r="I3150" s="2">
        <v>7107840</v>
      </c>
      <c r="J3150" s="2">
        <v>124567872</v>
      </c>
      <c r="K3150" s="2">
        <v>19033050</v>
      </c>
      <c r="L3150" s="2">
        <v>94904568</v>
      </c>
      <c r="M3150" s="2">
        <v>47958565</v>
      </c>
      <c r="N3150" s="2">
        <v>10166312</v>
      </c>
      <c r="O3150" s="2">
        <v>19872450</v>
      </c>
      <c r="P3150" s="2">
        <v>1991731</v>
      </c>
      <c r="Q3150" s="3">
        <v>20.55</v>
      </c>
      <c r="R3150" s="3">
        <v>69.599999999999994</v>
      </c>
      <c r="S3150" s="3">
        <v>14.76</v>
      </c>
      <c r="T3150" s="3">
        <v>20.55</v>
      </c>
      <c r="U3150" s="3">
        <v>3.48</v>
      </c>
      <c r="V3150" s="3">
        <v>1.33</v>
      </c>
      <c r="W3150" s="2">
        <v>1140806</v>
      </c>
      <c r="X3150" s="2">
        <v>1118680</v>
      </c>
      <c r="Y3150" s="2">
        <v>1091965</v>
      </c>
      <c r="Z3150" s="2">
        <v>1087917</v>
      </c>
      <c r="AA3150" s="2">
        <v>1201980</v>
      </c>
      <c r="AB3150" s="2">
        <v>1298435</v>
      </c>
      <c r="AC3150" s="2">
        <v>1367524</v>
      </c>
      <c r="AD3150" s="2">
        <v>1424449</v>
      </c>
      <c r="AE3150" s="2">
        <v>1261760</v>
      </c>
      <c r="AF3150" s="2">
        <v>1119078</v>
      </c>
      <c r="AG3150" s="2">
        <v>884608</v>
      </c>
      <c r="AH3150" s="2">
        <v>741164</v>
      </c>
      <c r="AI3150" s="2">
        <v>560529</v>
      </c>
      <c r="AJ3150" s="2">
        <v>396259</v>
      </c>
      <c r="AK3150" s="2">
        <v>276146</v>
      </c>
      <c r="AL3150" s="2">
        <v>175703</v>
      </c>
      <c r="AM3150" s="2">
        <v>108532</v>
      </c>
      <c r="AN3150" s="2">
        <v>67061</v>
      </c>
      <c r="AO3150" s="2">
        <v>28425</v>
      </c>
      <c r="AP3150" s="2">
        <v>15351021</v>
      </c>
      <c r="AQ3150" s="2">
        <v>276919</v>
      </c>
      <c r="AR3150" s="2">
        <v>258608</v>
      </c>
    </row>
    <row r="3151" spans="1:44" x14ac:dyDescent="0.25">
      <c r="A3151">
        <v>3152</v>
      </c>
      <c r="B3151" s="1">
        <v>43695</v>
      </c>
      <c r="C3151" s="3">
        <v>545406708</v>
      </c>
      <c r="D3151" s="2">
        <v>3067542.3610451599</v>
      </c>
      <c r="E3151" s="2">
        <f t="shared" si="49"/>
        <v>4251482.3610451221</v>
      </c>
      <c r="F3151">
        <v>1.2</v>
      </c>
      <c r="G3151" s="2">
        <v>153414166</v>
      </c>
      <c r="H3151" s="2">
        <v>65833000</v>
      </c>
      <c r="I3151" s="2">
        <v>7866240</v>
      </c>
      <c r="J3151" s="2">
        <v>124275840</v>
      </c>
      <c r="K3151" s="2">
        <v>19033050</v>
      </c>
      <c r="L3151" s="2">
        <v>94904568</v>
      </c>
      <c r="M3151" s="2">
        <v>47834343</v>
      </c>
      <c r="N3151" s="2">
        <v>10082696</v>
      </c>
      <c r="O3151" s="2">
        <v>20147400</v>
      </c>
      <c r="P3151" s="2">
        <v>2015405</v>
      </c>
      <c r="Q3151" s="3">
        <v>19.77</v>
      </c>
      <c r="R3151" s="3">
        <v>66.05</v>
      </c>
      <c r="S3151" s="3">
        <v>13.13</v>
      </c>
      <c r="T3151" s="3">
        <v>19.77</v>
      </c>
      <c r="U3151" s="3">
        <v>0</v>
      </c>
      <c r="V3151" s="3">
        <v>2.4500000000000002</v>
      </c>
      <c r="W3151" s="2">
        <v>1140754</v>
      </c>
      <c r="X3151" s="2">
        <v>1118756</v>
      </c>
      <c r="Y3151" s="2">
        <v>1092026</v>
      </c>
      <c r="Z3151" s="2">
        <v>1087928</v>
      </c>
      <c r="AA3151" s="2">
        <v>1202097</v>
      </c>
      <c r="AB3151" s="2">
        <v>1298553</v>
      </c>
      <c r="AC3151" s="2">
        <v>1367580</v>
      </c>
      <c r="AD3151" s="2">
        <v>1424489</v>
      </c>
      <c r="AE3151" s="2">
        <v>1261881</v>
      </c>
      <c r="AF3151" s="2">
        <v>1119274</v>
      </c>
      <c r="AG3151" s="2">
        <v>884662</v>
      </c>
      <c r="AH3151" s="2">
        <v>741312</v>
      </c>
      <c r="AI3151" s="2">
        <v>560619</v>
      </c>
      <c r="AJ3151" s="2">
        <v>396328</v>
      </c>
      <c r="AK3151" s="2">
        <v>276220</v>
      </c>
      <c r="AL3151" s="2">
        <v>175734</v>
      </c>
      <c r="AM3151" s="2">
        <v>108545</v>
      </c>
      <c r="AN3151" s="2">
        <v>67067</v>
      </c>
      <c r="AO3151" s="2">
        <v>28431</v>
      </c>
      <c r="AP3151" s="2">
        <v>15352258</v>
      </c>
      <c r="AQ3151" s="2">
        <v>277194</v>
      </c>
      <c r="AR3151" s="2">
        <v>258786</v>
      </c>
    </row>
    <row r="3152" spans="1:44" x14ac:dyDescent="0.25">
      <c r="A3152">
        <v>3153</v>
      </c>
      <c r="B3152" s="1">
        <v>43696</v>
      </c>
      <c r="C3152" s="3">
        <v>543103398</v>
      </c>
      <c r="D3152" s="2">
        <v>3007394.4716129</v>
      </c>
      <c r="E3152" s="2">
        <f t="shared" si="49"/>
        <v>704084.4716129303</v>
      </c>
      <c r="F3152">
        <v>0</v>
      </c>
      <c r="G3152" s="2">
        <v>152755130</v>
      </c>
      <c r="H3152" s="2">
        <v>65790000</v>
      </c>
      <c r="I3152" s="2">
        <v>7838400</v>
      </c>
      <c r="J3152" s="2">
        <v>123691776</v>
      </c>
      <c r="K3152" s="2">
        <v>19033050</v>
      </c>
      <c r="L3152" s="2">
        <v>94368384</v>
      </c>
      <c r="M3152" s="2">
        <v>47692375</v>
      </c>
      <c r="N3152" s="2">
        <v>9999080</v>
      </c>
      <c r="O3152" s="2">
        <v>19872450</v>
      </c>
      <c r="P3152" s="2">
        <v>2062753</v>
      </c>
      <c r="Q3152" s="3">
        <v>21.81</v>
      </c>
      <c r="R3152" s="3">
        <v>62.97</v>
      </c>
      <c r="S3152" s="3">
        <v>14.36</v>
      </c>
      <c r="T3152" s="3">
        <v>21.71</v>
      </c>
      <c r="U3152" s="3">
        <v>0</v>
      </c>
      <c r="V3152" s="3">
        <v>5.99</v>
      </c>
      <c r="W3152" s="2">
        <v>1140702</v>
      </c>
      <c r="X3152" s="2">
        <v>1118832</v>
      </c>
      <c r="Y3152" s="2">
        <v>1092087</v>
      </c>
      <c r="Z3152" s="2">
        <v>1087940</v>
      </c>
      <c r="AA3152" s="2">
        <v>1202214</v>
      </c>
      <c r="AB3152" s="2">
        <v>1298671</v>
      </c>
      <c r="AC3152" s="2">
        <v>1367636</v>
      </c>
      <c r="AD3152" s="2">
        <v>1424530</v>
      </c>
      <c r="AE3152" s="2">
        <v>1262002</v>
      </c>
      <c r="AF3152" s="2">
        <v>1119470</v>
      </c>
      <c r="AG3152" s="2">
        <v>884717</v>
      </c>
      <c r="AH3152" s="2">
        <v>741460</v>
      </c>
      <c r="AI3152" s="2">
        <v>560709</v>
      </c>
      <c r="AJ3152" s="2">
        <v>396397</v>
      </c>
      <c r="AK3152" s="2">
        <v>276294</v>
      </c>
      <c r="AL3152" s="2">
        <v>175765</v>
      </c>
      <c r="AM3152" s="2">
        <v>108558</v>
      </c>
      <c r="AN3152" s="2">
        <v>67073</v>
      </c>
      <c r="AO3152" s="2">
        <v>28436</v>
      </c>
      <c r="AP3152" s="2">
        <v>15353495</v>
      </c>
      <c r="AQ3152" s="2">
        <v>277469</v>
      </c>
      <c r="AR3152" s="2">
        <v>258964</v>
      </c>
    </row>
    <row r="3153" spans="1:44" x14ac:dyDescent="0.25">
      <c r="A3153">
        <v>3154</v>
      </c>
      <c r="B3153" s="1">
        <v>43697</v>
      </c>
      <c r="C3153" s="3">
        <v>540933976</v>
      </c>
      <c r="D3153" s="2">
        <v>3067542.3610451599</v>
      </c>
      <c r="E3153" s="2">
        <f t="shared" si="49"/>
        <v>898120.36104512215</v>
      </c>
      <c r="F3153">
        <v>70.98</v>
      </c>
      <c r="G3153" s="2">
        <v>152402075</v>
      </c>
      <c r="H3153" s="2">
        <v>65585750</v>
      </c>
      <c r="I3153" s="2">
        <v>7830720</v>
      </c>
      <c r="J3153" s="2">
        <v>123091488</v>
      </c>
      <c r="K3153" s="2">
        <v>19033050</v>
      </c>
      <c r="L3153" s="2">
        <v>93817306</v>
      </c>
      <c r="M3153" s="2">
        <v>47612518</v>
      </c>
      <c r="N3153" s="2">
        <v>9920690</v>
      </c>
      <c r="O3153" s="2">
        <v>19539000</v>
      </c>
      <c r="P3153" s="2">
        <v>2101379</v>
      </c>
      <c r="Q3153" s="3">
        <v>22.59</v>
      </c>
      <c r="R3153" s="3">
        <v>64.75</v>
      </c>
      <c r="S3153" s="3">
        <v>15.59</v>
      </c>
      <c r="T3153" s="3">
        <v>22.51</v>
      </c>
      <c r="U3153" s="3">
        <v>0</v>
      </c>
      <c r="V3153" s="3">
        <v>2.71</v>
      </c>
      <c r="W3153" s="2">
        <v>1140651</v>
      </c>
      <c r="X3153" s="2">
        <v>1118908</v>
      </c>
      <c r="Y3153" s="2">
        <v>1092148</v>
      </c>
      <c r="Z3153" s="2">
        <v>1087952</v>
      </c>
      <c r="AA3153" s="2">
        <v>1202331</v>
      </c>
      <c r="AB3153" s="2">
        <v>1298789</v>
      </c>
      <c r="AC3153" s="2">
        <v>1367693</v>
      </c>
      <c r="AD3153" s="2">
        <v>1424571</v>
      </c>
      <c r="AE3153" s="2">
        <v>1262123</v>
      </c>
      <c r="AF3153" s="2">
        <v>1119666</v>
      </c>
      <c r="AG3153" s="2">
        <v>884772</v>
      </c>
      <c r="AH3153" s="2">
        <v>741608</v>
      </c>
      <c r="AI3153" s="2">
        <v>560799</v>
      </c>
      <c r="AJ3153" s="2">
        <v>396466</v>
      </c>
      <c r="AK3153" s="2">
        <v>276368</v>
      </c>
      <c r="AL3153" s="2">
        <v>175797</v>
      </c>
      <c r="AM3153" s="2">
        <v>108570</v>
      </c>
      <c r="AN3153" s="2">
        <v>67080</v>
      </c>
      <c r="AO3153" s="2">
        <v>28442</v>
      </c>
      <c r="AP3153" s="2">
        <v>15354732</v>
      </c>
      <c r="AQ3153" s="2">
        <v>277744</v>
      </c>
      <c r="AR3153" s="2">
        <v>259142</v>
      </c>
    </row>
    <row r="3154" spans="1:44" x14ac:dyDescent="0.25">
      <c r="A3154">
        <v>3155</v>
      </c>
      <c r="B3154" s="1">
        <v>43698</v>
      </c>
      <c r="C3154" s="3">
        <v>538225978</v>
      </c>
      <c r="D3154" s="2">
        <v>3068149.9154838701</v>
      </c>
      <c r="E3154" s="2">
        <f t="shared" si="49"/>
        <v>360151.91548383236</v>
      </c>
      <c r="F3154">
        <v>11.1</v>
      </c>
      <c r="G3154" s="2">
        <v>151743039</v>
      </c>
      <c r="H3154" s="2">
        <v>65553500</v>
      </c>
      <c r="I3154" s="2">
        <v>7809600</v>
      </c>
      <c r="J3154" s="2">
        <v>122507424</v>
      </c>
      <c r="K3154" s="2">
        <v>18975012</v>
      </c>
      <c r="L3154" s="2">
        <v>93266228</v>
      </c>
      <c r="M3154" s="2">
        <v>47124503</v>
      </c>
      <c r="N3154" s="2">
        <v>9833590</v>
      </c>
      <c r="O3154" s="2">
        <v>19211400</v>
      </c>
      <c r="P3154" s="2">
        <v>2201682</v>
      </c>
      <c r="Q3154" s="3">
        <v>23.04</v>
      </c>
      <c r="R3154" s="3">
        <v>69.040000000000006</v>
      </c>
      <c r="S3154" s="3">
        <v>17.05</v>
      </c>
      <c r="T3154" s="3">
        <v>23.03</v>
      </c>
      <c r="U3154" s="3">
        <v>0.03</v>
      </c>
      <c r="V3154" s="3">
        <v>2.0099999999999998</v>
      </c>
      <c r="W3154" s="2">
        <v>1140599</v>
      </c>
      <c r="X3154" s="2">
        <v>1118983</v>
      </c>
      <c r="Y3154" s="2">
        <v>1092209</v>
      </c>
      <c r="Z3154" s="2">
        <v>1087963</v>
      </c>
      <c r="AA3154" s="2">
        <v>1202448</v>
      </c>
      <c r="AB3154" s="2">
        <v>1298907</v>
      </c>
      <c r="AC3154" s="2">
        <v>1367749</v>
      </c>
      <c r="AD3154" s="2">
        <v>1424612</v>
      </c>
      <c r="AE3154" s="2">
        <v>1262244</v>
      </c>
      <c r="AF3154" s="2">
        <v>1119861</v>
      </c>
      <c r="AG3154" s="2">
        <v>884826</v>
      </c>
      <c r="AH3154" s="2">
        <v>741756</v>
      </c>
      <c r="AI3154" s="2">
        <v>560889</v>
      </c>
      <c r="AJ3154" s="2">
        <v>396535</v>
      </c>
      <c r="AK3154" s="2">
        <v>276443</v>
      </c>
      <c r="AL3154" s="2">
        <v>175828</v>
      </c>
      <c r="AM3154" s="2">
        <v>108583</v>
      </c>
      <c r="AN3154" s="2">
        <v>67086</v>
      </c>
      <c r="AO3154" s="2">
        <v>28447</v>
      </c>
      <c r="AP3154" s="2">
        <v>15355969</v>
      </c>
      <c r="AQ3154" s="2">
        <v>278019</v>
      </c>
      <c r="AR3154" s="2">
        <v>259320</v>
      </c>
    </row>
    <row r="3155" spans="1:44" x14ac:dyDescent="0.25">
      <c r="A3155">
        <v>3156</v>
      </c>
      <c r="B3155" s="1">
        <v>43699</v>
      </c>
      <c r="C3155" s="3">
        <v>537017982</v>
      </c>
      <c r="D3155" s="2">
        <v>2947246.58218065</v>
      </c>
      <c r="E3155" s="2">
        <f t="shared" si="49"/>
        <v>1739250.5821806788</v>
      </c>
      <c r="F3155">
        <v>0</v>
      </c>
      <c r="G3155" s="2">
        <v>151907798</v>
      </c>
      <c r="H3155" s="2">
        <v>65714750</v>
      </c>
      <c r="I3155" s="2">
        <v>8006400</v>
      </c>
      <c r="J3155" s="2">
        <v>121923360</v>
      </c>
      <c r="K3155" s="2">
        <v>18824796</v>
      </c>
      <c r="L3155" s="2">
        <v>92730044</v>
      </c>
      <c r="M3155" s="2">
        <v>46964789</v>
      </c>
      <c r="N3155" s="2">
        <v>9749974</v>
      </c>
      <c r="O3155" s="2">
        <v>18936450</v>
      </c>
      <c r="P3155" s="2">
        <v>2259621</v>
      </c>
      <c r="Q3155" s="3">
        <v>24.59</v>
      </c>
      <c r="R3155" s="3">
        <v>67.25</v>
      </c>
      <c r="S3155" s="3">
        <v>18.07</v>
      </c>
      <c r="T3155" s="3">
        <v>24.59</v>
      </c>
      <c r="U3155" s="3">
        <v>0</v>
      </c>
      <c r="V3155" s="3">
        <v>5.15</v>
      </c>
      <c r="W3155" s="2">
        <v>1140547</v>
      </c>
      <c r="X3155" s="2">
        <v>1119059</v>
      </c>
      <c r="Y3155" s="2">
        <v>1092270</v>
      </c>
      <c r="Z3155" s="2">
        <v>1087975</v>
      </c>
      <c r="AA3155" s="2">
        <v>1202565</v>
      </c>
      <c r="AB3155" s="2">
        <v>1299025</v>
      </c>
      <c r="AC3155" s="2">
        <v>1367805</v>
      </c>
      <c r="AD3155" s="2">
        <v>1424653</v>
      </c>
      <c r="AE3155" s="2">
        <v>1262365</v>
      </c>
      <c r="AF3155" s="2">
        <v>1120057</v>
      </c>
      <c r="AG3155" s="2">
        <v>884881</v>
      </c>
      <c r="AH3155" s="2">
        <v>741904</v>
      </c>
      <c r="AI3155" s="2">
        <v>560979</v>
      </c>
      <c r="AJ3155" s="2">
        <v>396604</v>
      </c>
      <c r="AK3155" s="2">
        <v>276517</v>
      </c>
      <c r="AL3155" s="2">
        <v>175859</v>
      </c>
      <c r="AM3155" s="2">
        <v>108595</v>
      </c>
      <c r="AN3155" s="2">
        <v>67092</v>
      </c>
      <c r="AO3155" s="2">
        <v>28453</v>
      </c>
      <c r="AP3155" s="2">
        <v>15357206</v>
      </c>
      <c r="AQ3155" s="2">
        <v>278294</v>
      </c>
      <c r="AR3155" s="2">
        <v>259498</v>
      </c>
    </row>
    <row r="3156" spans="1:44" x14ac:dyDescent="0.25">
      <c r="A3156">
        <v>3157</v>
      </c>
      <c r="B3156" s="1">
        <v>43700</v>
      </c>
      <c r="C3156" s="3">
        <v>535035709</v>
      </c>
      <c r="D3156" s="2">
        <v>3067542.3610451599</v>
      </c>
      <c r="E3156" s="2">
        <f t="shared" si="49"/>
        <v>1085269.3610451818</v>
      </c>
      <c r="F3156">
        <v>0</v>
      </c>
      <c r="G3156" s="2">
        <v>151225225</v>
      </c>
      <c r="H3156" s="2">
        <v>65553500</v>
      </c>
      <c r="I3156" s="2">
        <v>7957440</v>
      </c>
      <c r="J3156" s="2">
        <v>121339296</v>
      </c>
      <c r="K3156" s="2">
        <v>18650682</v>
      </c>
      <c r="L3156" s="2">
        <v>92998136</v>
      </c>
      <c r="M3156" s="2">
        <v>46734091</v>
      </c>
      <c r="N3156" s="2">
        <v>9673326</v>
      </c>
      <c r="O3156" s="2">
        <v>18579600</v>
      </c>
      <c r="P3156" s="2">
        <v>2324413</v>
      </c>
      <c r="Q3156" s="3">
        <v>24.32</v>
      </c>
      <c r="R3156" s="3">
        <v>69.02</v>
      </c>
      <c r="S3156" s="3">
        <v>18.260000000000002</v>
      </c>
      <c r="T3156" s="3">
        <v>24.19</v>
      </c>
      <c r="U3156" s="3">
        <v>0</v>
      </c>
      <c r="V3156" s="3">
        <v>3.33</v>
      </c>
      <c r="W3156" s="2">
        <v>1140495</v>
      </c>
      <c r="X3156" s="2">
        <v>1119135</v>
      </c>
      <c r="Y3156" s="2">
        <v>1092331</v>
      </c>
      <c r="Z3156" s="2">
        <v>1087987</v>
      </c>
      <c r="AA3156" s="2">
        <v>1202681</v>
      </c>
      <c r="AB3156" s="2">
        <v>1299143</v>
      </c>
      <c r="AC3156" s="2">
        <v>1367861</v>
      </c>
      <c r="AD3156" s="2">
        <v>1424694</v>
      </c>
      <c r="AE3156" s="2">
        <v>1262486</v>
      </c>
      <c r="AF3156" s="2">
        <v>1120253</v>
      </c>
      <c r="AG3156" s="2">
        <v>884936</v>
      </c>
      <c r="AH3156" s="2">
        <v>742052</v>
      </c>
      <c r="AI3156" s="2">
        <v>561069</v>
      </c>
      <c r="AJ3156" s="2">
        <v>396674</v>
      </c>
      <c r="AK3156" s="2">
        <v>276591</v>
      </c>
      <c r="AL3156" s="2">
        <v>175891</v>
      </c>
      <c r="AM3156" s="2">
        <v>108608</v>
      </c>
      <c r="AN3156" s="2">
        <v>67098</v>
      </c>
      <c r="AO3156" s="2">
        <v>28458</v>
      </c>
      <c r="AP3156" s="2">
        <v>15358443</v>
      </c>
      <c r="AQ3156" s="2">
        <v>278569</v>
      </c>
      <c r="AR3156" s="2">
        <v>259676</v>
      </c>
    </row>
    <row r="3157" spans="1:44" x14ac:dyDescent="0.25">
      <c r="A3157">
        <v>3158</v>
      </c>
      <c r="B3157" s="1">
        <v>43701</v>
      </c>
      <c r="C3157" s="3">
        <v>532923481</v>
      </c>
      <c r="D3157" s="2">
        <v>2977320.5268967701</v>
      </c>
      <c r="E3157" s="2">
        <f t="shared" si="49"/>
        <v>865092.52689677477</v>
      </c>
      <c r="F3157">
        <v>42.11</v>
      </c>
      <c r="G3157" s="2">
        <v>150730948</v>
      </c>
      <c r="H3157" s="2">
        <v>65231000</v>
      </c>
      <c r="I3157" s="2">
        <v>7964160</v>
      </c>
      <c r="J3157" s="2">
        <v>121047264</v>
      </c>
      <c r="K3157" s="2">
        <v>18531192</v>
      </c>
      <c r="L3157" s="2">
        <v>92730044</v>
      </c>
      <c r="M3157" s="2">
        <v>46503393</v>
      </c>
      <c r="N3157" s="2">
        <v>9575774</v>
      </c>
      <c r="O3157" s="2">
        <v>18228600</v>
      </c>
      <c r="P3157" s="2">
        <v>2381106</v>
      </c>
      <c r="Q3157" s="3">
        <v>24.84</v>
      </c>
      <c r="R3157" s="3">
        <v>69.33</v>
      </c>
      <c r="S3157" s="3">
        <v>18.82</v>
      </c>
      <c r="T3157" s="3">
        <v>24.72</v>
      </c>
      <c r="U3157" s="3">
        <v>0</v>
      </c>
      <c r="V3157" s="3">
        <v>5.16</v>
      </c>
      <c r="W3157" s="2">
        <v>1140444</v>
      </c>
      <c r="X3157" s="2">
        <v>1119211</v>
      </c>
      <c r="Y3157" s="2">
        <v>1092392</v>
      </c>
      <c r="Z3157" s="2">
        <v>1087998</v>
      </c>
      <c r="AA3157" s="2">
        <v>1202798</v>
      </c>
      <c r="AB3157" s="2">
        <v>1299260</v>
      </c>
      <c r="AC3157" s="2">
        <v>1367917</v>
      </c>
      <c r="AD3157" s="2">
        <v>1424735</v>
      </c>
      <c r="AE3157" s="2">
        <v>1262607</v>
      </c>
      <c r="AF3157" s="2">
        <v>1120448</v>
      </c>
      <c r="AG3157" s="2">
        <v>884990</v>
      </c>
      <c r="AH3157" s="2">
        <v>742200</v>
      </c>
      <c r="AI3157" s="2">
        <v>561160</v>
      </c>
      <c r="AJ3157" s="2">
        <v>396743</v>
      </c>
      <c r="AK3157" s="2">
        <v>276665</v>
      </c>
      <c r="AL3157" s="2">
        <v>175922</v>
      </c>
      <c r="AM3157" s="2">
        <v>108621</v>
      </c>
      <c r="AN3157" s="2">
        <v>67104</v>
      </c>
      <c r="AO3157" s="2">
        <v>28464</v>
      </c>
      <c r="AP3157" s="2">
        <v>15359681</v>
      </c>
      <c r="AQ3157" s="2">
        <v>278844</v>
      </c>
      <c r="AR3157" s="2">
        <v>259854</v>
      </c>
    </row>
    <row r="3158" spans="1:44" x14ac:dyDescent="0.25">
      <c r="A3158">
        <v>3159</v>
      </c>
      <c r="B3158" s="1">
        <v>43702</v>
      </c>
      <c r="C3158" s="3">
        <v>529744295</v>
      </c>
      <c r="D3158" s="2">
        <v>3129512.9137935499</v>
      </c>
      <c r="E3158" s="2">
        <f t="shared" si="49"/>
        <v>-49673.086206436157</v>
      </c>
      <c r="F3158">
        <v>0</v>
      </c>
      <c r="G3158" s="2">
        <v>149718857</v>
      </c>
      <c r="H3158" s="2">
        <v>65112750</v>
      </c>
      <c r="I3158" s="2">
        <v>7943040</v>
      </c>
      <c r="J3158" s="2">
        <v>120755232</v>
      </c>
      <c r="K3158" s="2">
        <v>18445842</v>
      </c>
      <c r="L3158" s="2">
        <v>91627888</v>
      </c>
      <c r="M3158" s="2">
        <v>46352552</v>
      </c>
      <c r="N3158" s="2">
        <v>9459060</v>
      </c>
      <c r="O3158" s="2">
        <v>17906850</v>
      </c>
      <c r="P3158" s="2">
        <v>2422224</v>
      </c>
      <c r="Q3158" s="3">
        <v>25</v>
      </c>
      <c r="R3158" s="3">
        <v>68.14</v>
      </c>
      <c r="S3158" s="3">
        <v>18.66</v>
      </c>
      <c r="T3158" s="3">
        <v>24.93</v>
      </c>
      <c r="U3158" s="3">
        <v>0</v>
      </c>
      <c r="V3158" s="3">
        <v>5.28</v>
      </c>
      <c r="W3158" s="2">
        <v>1140392</v>
      </c>
      <c r="X3158" s="2">
        <v>1119286</v>
      </c>
      <c r="Y3158" s="2">
        <v>1092453</v>
      </c>
      <c r="Z3158" s="2">
        <v>1088010</v>
      </c>
      <c r="AA3158" s="2">
        <v>1202915</v>
      </c>
      <c r="AB3158" s="2">
        <v>1299378</v>
      </c>
      <c r="AC3158" s="2">
        <v>1367974</v>
      </c>
      <c r="AD3158" s="2">
        <v>1424776</v>
      </c>
      <c r="AE3158" s="2">
        <v>1262728</v>
      </c>
      <c r="AF3158" s="2">
        <v>1120644</v>
      </c>
      <c r="AG3158" s="2">
        <v>885045</v>
      </c>
      <c r="AH3158" s="2">
        <v>742348</v>
      </c>
      <c r="AI3158" s="2">
        <v>561250</v>
      </c>
      <c r="AJ3158" s="2">
        <v>396812</v>
      </c>
      <c r="AK3158" s="2">
        <v>276740</v>
      </c>
      <c r="AL3158" s="2">
        <v>175953</v>
      </c>
      <c r="AM3158" s="2">
        <v>108633</v>
      </c>
      <c r="AN3158" s="2">
        <v>67111</v>
      </c>
      <c r="AO3158" s="2">
        <v>28469</v>
      </c>
      <c r="AP3158" s="2">
        <v>15360918</v>
      </c>
      <c r="AQ3158" s="2">
        <v>279119</v>
      </c>
      <c r="AR3158" s="2">
        <v>260032</v>
      </c>
    </row>
    <row r="3159" spans="1:44" x14ac:dyDescent="0.25">
      <c r="A3159">
        <v>3160</v>
      </c>
      <c r="B3159" s="1">
        <v>43703</v>
      </c>
      <c r="C3159" s="3">
        <v>527155462</v>
      </c>
      <c r="D3159" s="2">
        <v>3007394.4716129</v>
      </c>
      <c r="E3159" s="2">
        <f t="shared" si="49"/>
        <v>418561.47161287069</v>
      </c>
      <c r="F3159">
        <v>0</v>
      </c>
      <c r="G3159" s="2">
        <v>148565544</v>
      </c>
      <c r="H3159" s="2">
        <v>64994500</v>
      </c>
      <c r="I3159" s="2">
        <v>7908480</v>
      </c>
      <c r="J3159" s="2">
        <v>120171168</v>
      </c>
      <c r="K3159" s="2">
        <v>18268314</v>
      </c>
      <c r="L3159" s="2">
        <v>91359796</v>
      </c>
      <c r="M3159" s="2">
        <v>46432409</v>
      </c>
      <c r="N3159" s="2">
        <v>9359766</v>
      </c>
      <c r="O3159" s="2">
        <v>17637750</v>
      </c>
      <c r="P3159" s="2">
        <v>2457735</v>
      </c>
      <c r="Q3159" s="3">
        <v>25.23</v>
      </c>
      <c r="R3159" s="3">
        <v>68.95</v>
      </c>
      <c r="S3159" s="3">
        <v>19.11</v>
      </c>
      <c r="T3159" s="3">
        <v>25.09</v>
      </c>
      <c r="U3159" s="3">
        <v>0</v>
      </c>
      <c r="V3159" s="3">
        <v>4.87</v>
      </c>
      <c r="W3159" s="2">
        <v>1140340</v>
      </c>
      <c r="X3159" s="2">
        <v>1119362</v>
      </c>
      <c r="Y3159" s="2">
        <v>1092515</v>
      </c>
      <c r="Z3159" s="2">
        <v>1088022</v>
      </c>
      <c r="AA3159" s="2">
        <v>1203032</v>
      </c>
      <c r="AB3159" s="2">
        <v>1299496</v>
      </c>
      <c r="AC3159" s="2">
        <v>1368030</v>
      </c>
      <c r="AD3159" s="2">
        <v>1424817</v>
      </c>
      <c r="AE3159" s="2">
        <v>1262849</v>
      </c>
      <c r="AF3159" s="2">
        <v>1120840</v>
      </c>
      <c r="AG3159" s="2">
        <v>885099</v>
      </c>
      <c r="AH3159" s="2">
        <v>742496</v>
      </c>
      <c r="AI3159" s="2">
        <v>561340</v>
      </c>
      <c r="AJ3159" s="2">
        <v>396881</v>
      </c>
      <c r="AK3159" s="2">
        <v>276814</v>
      </c>
      <c r="AL3159" s="2">
        <v>175985</v>
      </c>
      <c r="AM3159" s="2">
        <v>108646</v>
      </c>
      <c r="AN3159" s="2">
        <v>67117</v>
      </c>
      <c r="AO3159" s="2">
        <v>28475</v>
      </c>
      <c r="AP3159" s="2">
        <v>15362155</v>
      </c>
      <c r="AQ3159" s="2">
        <v>279394</v>
      </c>
      <c r="AR3159" s="2">
        <v>260210</v>
      </c>
    </row>
    <row r="3160" spans="1:44" x14ac:dyDescent="0.25">
      <c r="A3160">
        <v>3161</v>
      </c>
      <c r="B3160" s="1">
        <v>43704</v>
      </c>
      <c r="C3160" s="3">
        <v>524362752</v>
      </c>
      <c r="D3160" s="2">
        <v>3098527.6374193602</v>
      </c>
      <c r="E3160" s="2">
        <f t="shared" si="49"/>
        <v>305817.63741934299</v>
      </c>
      <c r="F3160">
        <v>0</v>
      </c>
      <c r="G3160" s="2">
        <v>147882971</v>
      </c>
      <c r="H3160" s="2">
        <v>65037500</v>
      </c>
      <c r="I3160" s="2">
        <v>7894080</v>
      </c>
      <c r="J3160" s="2">
        <v>119587104</v>
      </c>
      <c r="K3160" s="2">
        <v>18094200</v>
      </c>
      <c r="L3160" s="2">
        <v>90540626</v>
      </c>
      <c r="M3160" s="2">
        <v>46281568</v>
      </c>
      <c r="N3160" s="2">
        <v>9256988</v>
      </c>
      <c r="O3160" s="2">
        <v>17292600</v>
      </c>
      <c r="P3160" s="2">
        <v>2495115</v>
      </c>
      <c r="Q3160" s="3">
        <v>24.96</v>
      </c>
      <c r="R3160" s="3">
        <v>67.55</v>
      </c>
      <c r="S3160" s="3">
        <v>18.489999999999998</v>
      </c>
      <c r="T3160" s="3">
        <v>24.83</v>
      </c>
      <c r="U3160" s="3">
        <v>0</v>
      </c>
      <c r="V3160" s="3">
        <v>4.9000000000000004</v>
      </c>
      <c r="W3160" s="2">
        <v>1140288</v>
      </c>
      <c r="X3160" s="2">
        <v>1119438</v>
      </c>
      <c r="Y3160" s="2">
        <v>1092576</v>
      </c>
      <c r="Z3160" s="2">
        <v>1088033</v>
      </c>
      <c r="AA3160" s="2">
        <v>1203149</v>
      </c>
      <c r="AB3160" s="2">
        <v>1299614</v>
      </c>
      <c r="AC3160" s="2">
        <v>1368086</v>
      </c>
      <c r="AD3160" s="2">
        <v>1424858</v>
      </c>
      <c r="AE3160" s="2">
        <v>1262970</v>
      </c>
      <c r="AF3160" s="2">
        <v>1121036</v>
      </c>
      <c r="AG3160" s="2">
        <v>885154</v>
      </c>
      <c r="AH3160" s="2">
        <v>742645</v>
      </c>
      <c r="AI3160" s="2">
        <v>561430</v>
      </c>
      <c r="AJ3160" s="2">
        <v>396950</v>
      </c>
      <c r="AK3160" s="2">
        <v>276888</v>
      </c>
      <c r="AL3160" s="2">
        <v>176016</v>
      </c>
      <c r="AM3160" s="2">
        <v>108659</v>
      </c>
      <c r="AN3160" s="2">
        <v>67123</v>
      </c>
      <c r="AO3160" s="2">
        <v>28480</v>
      </c>
      <c r="AP3160" s="2">
        <v>15363392</v>
      </c>
      <c r="AQ3160" s="2">
        <v>279669</v>
      </c>
      <c r="AR3160" s="2">
        <v>260388</v>
      </c>
    </row>
    <row r="3161" spans="1:44" x14ac:dyDescent="0.25">
      <c r="A3161">
        <v>3162</v>
      </c>
      <c r="B3161" s="1">
        <v>43705</v>
      </c>
      <c r="C3161" s="3">
        <v>521164269</v>
      </c>
      <c r="D3161" s="2">
        <v>2947246.58218065</v>
      </c>
      <c r="E3161" s="2">
        <f t="shared" si="49"/>
        <v>-251236.41781932116</v>
      </c>
      <c r="F3161">
        <v>0</v>
      </c>
      <c r="G3161" s="2">
        <v>146564899</v>
      </c>
      <c r="H3161" s="2">
        <v>64876250</v>
      </c>
      <c r="I3161" s="2">
        <v>7851840</v>
      </c>
      <c r="J3161" s="2">
        <v>119003040</v>
      </c>
      <c r="K3161" s="2">
        <v>18008850</v>
      </c>
      <c r="L3161" s="2">
        <v>90257640</v>
      </c>
      <c r="M3161" s="2">
        <v>45926648</v>
      </c>
      <c r="N3161" s="2">
        <v>9169888</v>
      </c>
      <c r="O3161" s="2">
        <v>16970850</v>
      </c>
      <c r="P3161" s="2">
        <v>2534364</v>
      </c>
      <c r="Q3161" s="3">
        <v>24.57</v>
      </c>
      <c r="R3161" s="3">
        <v>62.59</v>
      </c>
      <c r="S3161" s="3">
        <v>16.89</v>
      </c>
      <c r="T3161" s="3">
        <v>24.28</v>
      </c>
      <c r="U3161" s="3">
        <v>0</v>
      </c>
      <c r="V3161" s="3">
        <v>5.49</v>
      </c>
      <c r="W3161" s="2">
        <v>1140237</v>
      </c>
      <c r="X3161" s="2">
        <v>1119514</v>
      </c>
      <c r="Y3161" s="2">
        <v>1092637</v>
      </c>
      <c r="Z3161" s="2">
        <v>1088045</v>
      </c>
      <c r="AA3161" s="2">
        <v>1203266</v>
      </c>
      <c r="AB3161" s="2">
        <v>1299732</v>
      </c>
      <c r="AC3161" s="2">
        <v>1368142</v>
      </c>
      <c r="AD3161" s="2">
        <v>1424899</v>
      </c>
      <c r="AE3161" s="2">
        <v>1263091</v>
      </c>
      <c r="AF3161" s="2">
        <v>1121231</v>
      </c>
      <c r="AG3161" s="2">
        <v>885209</v>
      </c>
      <c r="AH3161" s="2">
        <v>742793</v>
      </c>
      <c r="AI3161" s="2">
        <v>561520</v>
      </c>
      <c r="AJ3161" s="2">
        <v>397019</v>
      </c>
      <c r="AK3161" s="2">
        <v>276962</v>
      </c>
      <c r="AL3161" s="2">
        <v>176048</v>
      </c>
      <c r="AM3161" s="2">
        <v>108671</v>
      </c>
      <c r="AN3161" s="2">
        <v>67129</v>
      </c>
      <c r="AO3161" s="2">
        <v>28486</v>
      </c>
      <c r="AP3161" s="2">
        <v>15364629</v>
      </c>
      <c r="AQ3161" s="2">
        <v>279944</v>
      </c>
      <c r="AR3161" s="2">
        <v>260566</v>
      </c>
    </row>
    <row r="3162" spans="1:44" x14ac:dyDescent="0.25">
      <c r="A3162">
        <v>3163</v>
      </c>
      <c r="B3162" s="1">
        <v>43706</v>
      </c>
      <c r="C3162" s="3">
        <v>518951633</v>
      </c>
      <c r="D3162" s="2">
        <v>3067542.3610451599</v>
      </c>
      <c r="E3162" s="2">
        <f t="shared" si="49"/>
        <v>854906.36104518175</v>
      </c>
      <c r="F3162">
        <v>0</v>
      </c>
      <c r="G3162" s="2">
        <v>146235381</v>
      </c>
      <c r="H3162" s="2">
        <v>64607500</v>
      </c>
      <c r="I3162" s="2">
        <v>7838400</v>
      </c>
      <c r="J3162" s="2">
        <v>118711008</v>
      </c>
      <c r="K3162" s="2">
        <v>17862048</v>
      </c>
      <c r="L3162" s="2">
        <v>89438470</v>
      </c>
      <c r="M3162" s="2">
        <v>45997632</v>
      </c>
      <c r="N3162" s="2">
        <v>9077562</v>
      </c>
      <c r="O3162" s="2">
        <v>16608150</v>
      </c>
      <c r="P3162" s="2">
        <v>2575482</v>
      </c>
      <c r="Q3162" s="3">
        <v>23.82</v>
      </c>
      <c r="R3162" s="3">
        <v>61.38</v>
      </c>
      <c r="S3162" s="3">
        <v>15.93</v>
      </c>
      <c r="T3162" s="3">
        <v>23.64</v>
      </c>
      <c r="U3162" s="3">
        <v>0</v>
      </c>
      <c r="V3162" s="3">
        <v>5.2</v>
      </c>
      <c r="W3162" s="2">
        <v>1140185</v>
      </c>
      <c r="X3162" s="2">
        <v>1119589</v>
      </c>
      <c r="Y3162" s="2">
        <v>1092698</v>
      </c>
      <c r="Z3162" s="2">
        <v>1088057</v>
      </c>
      <c r="AA3162" s="2">
        <v>1203383</v>
      </c>
      <c r="AB3162" s="2">
        <v>1299850</v>
      </c>
      <c r="AC3162" s="2">
        <v>1368199</v>
      </c>
      <c r="AD3162" s="2">
        <v>1424940</v>
      </c>
      <c r="AE3162" s="2">
        <v>1263211</v>
      </c>
      <c r="AF3162" s="2">
        <v>1121427</v>
      </c>
      <c r="AG3162" s="2">
        <v>885263</v>
      </c>
      <c r="AH3162" s="2">
        <v>742941</v>
      </c>
      <c r="AI3162" s="2">
        <v>561610</v>
      </c>
      <c r="AJ3162" s="2">
        <v>397088</v>
      </c>
      <c r="AK3162" s="2">
        <v>277036</v>
      </c>
      <c r="AL3162" s="2">
        <v>176079</v>
      </c>
      <c r="AM3162" s="2">
        <v>108684</v>
      </c>
      <c r="AN3162" s="2">
        <v>67136</v>
      </c>
      <c r="AO3162" s="2">
        <v>28491</v>
      </c>
      <c r="AP3162" s="2">
        <v>15365866</v>
      </c>
      <c r="AQ3162" s="2">
        <v>280219</v>
      </c>
      <c r="AR3162" s="2">
        <v>260744</v>
      </c>
    </row>
    <row r="3163" spans="1:44" x14ac:dyDescent="0.25">
      <c r="A3163">
        <v>3164</v>
      </c>
      <c r="B3163" s="1">
        <v>43707</v>
      </c>
      <c r="C3163" s="3">
        <v>515939537</v>
      </c>
      <c r="D3163" s="2">
        <v>3160498.19016774</v>
      </c>
      <c r="E3163" s="2">
        <f t="shared" si="49"/>
        <v>148402.19016772509</v>
      </c>
      <c r="F3163">
        <v>0</v>
      </c>
      <c r="G3163" s="2">
        <v>145246827</v>
      </c>
      <c r="H3163" s="2">
        <v>64489250</v>
      </c>
      <c r="I3163" s="2">
        <v>7802880</v>
      </c>
      <c r="J3163" s="2">
        <v>118143168</v>
      </c>
      <c r="K3163" s="2">
        <v>17718660</v>
      </c>
      <c r="L3163" s="2">
        <v>88902286</v>
      </c>
      <c r="M3163" s="2">
        <v>45784680</v>
      </c>
      <c r="N3163" s="2">
        <v>8920782</v>
      </c>
      <c r="O3163" s="2">
        <v>16315650</v>
      </c>
      <c r="P3163" s="2">
        <v>2615354</v>
      </c>
      <c r="Q3163" s="3">
        <v>23.31</v>
      </c>
      <c r="R3163" s="3">
        <v>62.21</v>
      </c>
      <c r="S3163" s="3">
        <v>15.61</v>
      </c>
      <c r="T3163" s="3">
        <v>23.18</v>
      </c>
      <c r="U3163" s="3">
        <v>0</v>
      </c>
      <c r="V3163" s="3">
        <v>4.5599999999999996</v>
      </c>
      <c r="W3163" s="2">
        <v>1140133</v>
      </c>
      <c r="X3163" s="2">
        <v>1119665</v>
      </c>
      <c r="Y3163" s="2">
        <v>1092759</v>
      </c>
      <c r="Z3163" s="2">
        <v>1088068</v>
      </c>
      <c r="AA3163" s="2">
        <v>1203500</v>
      </c>
      <c r="AB3163" s="2">
        <v>1299968</v>
      </c>
      <c r="AC3163" s="2">
        <v>1368255</v>
      </c>
      <c r="AD3163" s="2">
        <v>1424980</v>
      </c>
      <c r="AE3163" s="2">
        <v>1263332</v>
      </c>
      <c r="AF3163" s="2">
        <v>1121623</v>
      </c>
      <c r="AG3163" s="2">
        <v>885318</v>
      </c>
      <c r="AH3163" s="2">
        <v>743089</v>
      </c>
      <c r="AI3163" s="2">
        <v>561700</v>
      </c>
      <c r="AJ3163" s="2">
        <v>397157</v>
      </c>
      <c r="AK3163" s="2">
        <v>277111</v>
      </c>
      <c r="AL3163" s="2">
        <v>176110</v>
      </c>
      <c r="AM3163" s="2">
        <v>108696</v>
      </c>
      <c r="AN3163" s="2">
        <v>67142</v>
      </c>
      <c r="AO3163" s="2">
        <v>28497</v>
      </c>
      <c r="AP3163" s="2">
        <v>15367103</v>
      </c>
      <c r="AQ3163" s="2">
        <v>280494</v>
      </c>
      <c r="AR3163" s="2">
        <v>260922</v>
      </c>
    </row>
    <row r="3164" spans="1:44" x14ac:dyDescent="0.25">
      <c r="A3164">
        <v>3165</v>
      </c>
      <c r="B3164" s="1">
        <v>43708</v>
      </c>
      <c r="C3164" s="3">
        <v>512585339</v>
      </c>
      <c r="D3164" s="2">
        <v>3006786.9171741898</v>
      </c>
      <c r="E3164" s="2">
        <f t="shared" si="49"/>
        <v>-347411.08282583952</v>
      </c>
      <c r="F3164">
        <v>0</v>
      </c>
      <c r="G3164" s="2">
        <v>144587791</v>
      </c>
      <c r="H3164" s="2">
        <v>64371000</v>
      </c>
      <c r="I3164" s="2">
        <v>7753920</v>
      </c>
      <c r="J3164" s="2">
        <v>117559104</v>
      </c>
      <c r="K3164" s="2">
        <v>17633310</v>
      </c>
      <c r="L3164" s="2">
        <v>88083116</v>
      </c>
      <c r="M3164" s="2">
        <v>45367649</v>
      </c>
      <c r="N3164" s="2">
        <v>8628126</v>
      </c>
      <c r="O3164" s="2">
        <v>15952950</v>
      </c>
      <c r="P3164" s="2">
        <v>2648373</v>
      </c>
      <c r="Q3164" s="3">
        <v>22.62</v>
      </c>
      <c r="R3164" s="3">
        <v>60.95</v>
      </c>
      <c r="S3164" s="3">
        <v>14.69</v>
      </c>
      <c r="T3164" s="3">
        <v>22.55</v>
      </c>
      <c r="U3164" s="3">
        <v>0</v>
      </c>
      <c r="V3164" s="3">
        <v>3.52</v>
      </c>
      <c r="W3164" s="2">
        <v>1140082</v>
      </c>
      <c r="X3164" s="2">
        <v>1119741</v>
      </c>
      <c r="Y3164" s="2">
        <v>1092820</v>
      </c>
      <c r="Z3164" s="2">
        <v>1088080</v>
      </c>
      <c r="AA3164" s="2">
        <v>1203616</v>
      </c>
      <c r="AB3164" s="2">
        <v>1300086</v>
      </c>
      <c r="AC3164" s="2">
        <v>1368311</v>
      </c>
      <c r="AD3164" s="2">
        <v>1425021</v>
      </c>
      <c r="AE3164" s="2">
        <v>1263453</v>
      </c>
      <c r="AF3164" s="2">
        <v>1121818</v>
      </c>
      <c r="AG3164" s="2">
        <v>885372</v>
      </c>
      <c r="AH3164" s="2">
        <v>743237</v>
      </c>
      <c r="AI3164" s="2">
        <v>561790</v>
      </c>
      <c r="AJ3164" s="2">
        <v>397227</v>
      </c>
      <c r="AK3164" s="2">
        <v>277185</v>
      </c>
      <c r="AL3164" s="2">
        <v>176142</v>
      </c>
      <c r="AM3164" s="2">
        <v>108709</v>
      </c>
      <c r="AN3164" s="2">
        <v>67148</v>
      </c>
      <c r="AO3164" s="2">
        <v>28502</v>
      </c>
      <c r="AP3164" s="2">
        <v>15368340</v>
      </c>
      <c r="AQ3164" s="2">
        <v>280769</v>
      </c>
      <c r="AR3164" s="2">
        <v>261100</v>
      </c>
    </row>
    <row r="3165" spans="1:44" x14ac:dyDescent="0.25">
      <c r="A3165">
        <v>3166</v>
      </c>
      <c r="B3165" s="1">
        <v>43709</v>
      </c>
      <c r="C3165" s="3">
        <v>509666164</v>
      </c>
      <c r="D3165" s="2">
        <v>3066233.4666666701</v>
      </c>
      <c r="E3165" s="2">
        <f t="shared" si="49"/>
        <v>147058.46666669846</v>
      </c>
      <c r="F3165">
        <v>0</v>
      </c>
      <c r="G3165" s="2">
        <v>143740459</v>
      </c>
      <c r="H3165" s="2">
        <v>64134500</v>
      </c>
      <c r="I3165" s="2">
        <v>7719360</v>
      </c>
      <c r="J3165" s="2">
        <v>117267072</v>
      </c>
      <c r="K3165" s="2">
        <v>17547960</v>
      </c>
      <c r="L3165" s="2">
        <v>87532038</v>
      </c>
      <c r="M3165" s="2">
        <v>45110332</v>
      </c>
      <c r="N3165" s="2">
        <v>8377278</v>
      </c>
      <c r="O3165" s="2">
        <v>15555150</v>
      </c>
      <c r="P3165" s="2">
        <v>2682015</v>
      </c>
      <c r="Q3165" s="3">
        <v>23.25</v>
      </c>
      <c r="R3165" s="3">
        <v>64.44</v>
      </c>
      <c r="S3165" s="3">
        <v>16.149999999999999</v>
      </c>
      <c r="T3165" s="3">
        <v>23.12</v>
      </c>
      <c r="U3165" s="3">
        <v>0</v>
      </c>
      <c r="V3165" s="3">
        <v>4.62</v>
      </c>
      <c r="W3165" s="2">
        <v>1140030</v>
      </c>
      <c r="X3165" s="2">
        <v>1119816</v>
      </c>
      <c r="Y3165" s="2">
        <v>1092881</v>
      </c>
      <c r="Z3165" s="2">
        <v>1088092</v>
      </c>
      <c r="AA3165" s="2">
        <v>1203733</v>
      </c>
      <c r="AB3165" s="2">
        <v>1300204</v>
      </c>
      <c r="AC3165" s="2">
        <v>1368367</v>
      </c>
      <c r="AD3165" s="2">
        <v>1425062</v>
      </c>
      <c r="AE3165" s="2">
        <v>1263574</v>
      </c>
      <c r="AF3165" s="2">
        <v>1122014</v>
      </c>
      <c r="AG3165" s="2">
        <v>885427</v>
      </c>
      <c r="AH3165" s="2">
        <v>743385</v>
      </c>
      <c r="AI3165" s="2">
        <v>561880</v>
      </c>
      <c r="AJ3165" s="2">
        <v>397296</v>
      </c>
      <c r="AK3165" s="2">
        <v>277259</v>
      </c>
      <c r="AL3165" s="2">
        <v>176173</v>
      </c>
      <c r="AM3165" s="2">
        <v>108722</v>
      </c>
      <c r="AN3165" s="2">
        <v>67154</v>
      </c>
      <c r="AO3165" s="2">
        <v>28508</v>
      </c>
      <c r="AP3165" s="2">
        <v>15369577</v>
      </c>
      <c r="AQ3165" s="2">
        <v>281044</v>
      </c>
      <c r="AR3165" s="2">
        <v>261278</v>
      </c>
    </row>
    <row r="3166" spans="1:44" x14ac:dyDescent="0.25">
      <c r="A3166">
        <v>3167</v>
      </c>
      <c r="B3166" s="1">
        <v>43710</v>
      </c>
      <c r="C3166" s="3">
        <v>506991088</v>
      </c>
      <c r="D3166" s="2">
        <v>3034957.8853066699</v>
      </c>
      <c r="E3166" s="2">
        <f t="shared" si="49"/>
        <v>359881.88530665636</v>
      </c>
      <c r="F3166">
        <v>0</v>
      </c>
      <c r="G3166" s="2">
        <v>142916664</v>
      </c>
      <c r="H3166" s="2">
        <v>63887250</v>
      </c>
      <c r="I3166" s="2">
        <v>7698240</v>
      </c>
      <c r="J3166" s="2">
        <v>116975040</v>
      </c>
      <c r="K3166" s="2">
        <v>17319222</v>
      </c>
      <c r="L3166" s="2">
        <v>86980960</v>
      </c>
      <c r="M3166" s="2">
        <v>45110332</v>
      </c>
      <c r="N3166" s="2">
        <v>8098558</v>
      </c>
      <c r="O3166" s="2">
        <v>15286050</v>
      </c>
      <c r="P3166" s="2">
        <v>2718772</v>
      </c>
      <c r="Q3166" s="3">
        <v>23.56</v>
      </c>
      <c r="R3166" s="3">
        <v>67.09</v>
      </c>
      <c r="S3166" s="3">
        <v>17.04</v>
      </c>
      <c r="T3166" s="3">
        <v>23.39</v>
      </c>
      <c r="U3166" s="3">
        <v>0</v>
      </c>
      <c r="V3166" s="3">
        <v>4.97</v>
      </c>
      <c r="W3166" s="2">
        <v>1139978</v>
      </c>
      <c r="X3166" s="2">
        <v>1119892</v>
      </c>
      <c r="Y3166" s="2">
        <v>1092942</v>
      </c>
      <c r="Z3166" s="2">
        <v>1088103</v>
      </c>
      <c r="AA3166" s="2">
        <v>1203850</v>
      </c>
      <c r="AB3166" s="2">
        <v>1300321</v>
      </c>
      <c r="AC3166" s="2">
        <v>1368423</v>
      </c>
      <c r="AD3166" s="2">
        <v>1425103</v>
      </c>
      <c r="AE3166" s="2">
        <v>1263695</v>
      </c>
      <c r="AF3166" s="2">
        <v>1122210</v>
      </c>
      <c r="AG3166" s="2">
        <v>885482</v>
      </c>
      <c r="AH3166" s="2">
        <v>743533</v>
      </c>
      <c r="AI3166" s="2">
        <v>561970</v>
      </c>
      <c r="AJ3166" s="2">
        <v>397365</v>
      </c>
      <c r="AK3166" s="2">
        <v>277333</v>
      </c>
      <c r="AL3166" s="2">
        <v>176204</v>
      </c>
      <c r="AM3166" s="2">
        <v>108734</v>
      </c>
      <c r="AN3166" s="2">
        <v>67160</v>
      </c>
      <c r="AO3166" s="2">
        <v>28514</v>
      </c>
      <c r="AP3166" s="2">
        <v>15370815</v>
      </c>
      <c r="AQ3166" s="2">
        <v>281319</v>
      </c>
      <c r="AR3166" s="2">
        <v>261456</v>
      </c>
    </row>
    <row r="3167" spans="1:44" x14ac:dyDescent="0.25">
      <c r="A3167">
        <v>3168</v>
      </c>
      <c r="B3167" s="1">
        <v>43711</v>
      </c>
      <c r="C3167" s="3">
        <v>503912899</v>
      </c>
      <c r="D3167" s="2">
        <v>3190109.2987199998</v>
      </c>
      <c r="E3167" s="2">
        <f t="shared" si="49"/>
        <v>111920.29872000217</v>
      </c>
      <c r="F3167">
        <v>0</v>
      </c>
      <c r="G3167" s="2">
        <v>142116406</v>
      </c>
      <c r="H3167" s="2">
        <v>63812000</v>
      </c>
      <c r="I3167" s="2">
        <v>7683840</v>
      </c>
      <c r="J3167" s="2">
        <v>116390976</v>
      </c>
      <c r="K3167" s="2">
        <v>17203146</v>
      </c>
      <c r="L3167" s="2">
        <v>86444776</v>
      </c>
      <c r="M3167" s="2">
        <v>44675555</v>
      </c>
      <c r="N3167" s="2">
        <v>7837258</v>
      </c>
      <c r="O3167" s="2">
        <v>15005250</v>
      </c>
      <c r="P3167" s="2">
        <v>2743692</v>
      </c>
      <c r="Q3167" s="3">
        <v>24.22</v>
      </c>
      <c r="R3167" s="3">
        <v>70.06</v>
      </c>
      <c r="S3167" s="3">
        <v>18.38</v>
      </c>
      <c r="T3167" s="3">
        <v>23.88</v>
      </c>
      <c r="U3167" s="3">
        <v>0</v>
      </c>
      <c r="V3167" s="3">
        <v>5</v>
      </c>
      <c r="W3167" s="2">
        <v>1139926</v>
      </c>
      <c r="X3167" s="2">
        <v>1119968</v>
      </c>
      <c r="Y3167" s="2">
        <v>1093003</v>
      </c>
      <c r="Z3167" s="2">
        <v>1088115</v>
      </c>
      <c r="AA3167" s="2">
        <v>1203967</v>
      </c>
      <c r="AB3167" s="2">
        <v>1300439</v>
      </c>
      <c r="AC3167" s="2">
        <v>1368480</v>
      </c>
      <c r="AD3167" s="2">
        <v>1425144</v>
      </c>
      <c r="AE3167" s="2">
        <v>1263816</v>
      </c>
      <c r="AF3167" s="2">
        <v>1122406</v>
      </c>
      <c r="AG3167" s="2">
        <v>885536</v>
      </c>
      <c r="AH3167" s="2">
        <v>743681</v>
      </c>
      <c r="AI3167" s="2">
        <v>562060</v>
      </c>
      <c r="AJ3167" s="2">
        <v>397434</v>
      </c>
      <c r="AK3167" s="2">
        <v>277408</v>
      </c>
      <c r="AL3167" s="2">
        <v>176236</v>
      </c>
      <c r="AM3167" s="2">
        <v>108747</v>
      </c>
      <c r="AN3167" s="2">
        <v>67167</v>
      </c>
      <c r="AO3167" s="2">
        <v>28519</v>
      </c>
      <c r="AP3167" s="2">
        <v>15372052</v>
      </c>
      <c r="AQ3167" s="2">
        <v>281594</v>
      </c>
      <c r="AR3167" s="2">
        <v>261634</v>
      </c>
    </row>
    <row r="3168" spans="1:44" x14ac:dyDescent="0.25">
      <c r="A3168">
        <v>3169</v>
      </c>
      <c r="B3168" s="1">
        <v>43712</v>
      </c>
      <c r="C3168" s="3">
        <v>501315228</v>
      </c>
      <c r="D3168" s="2">
        <v>2944810.62138667</v>
      </c>
      <c r="E3168" s="2">
        <f t="shared" si="49"/>
        <v>347139.62138664722</v>
      </c>
      <c r="F3168">
        <v>0</v>
      </c>
      <c r="G3168" s="2">
        <v>141457370</v>
      </c>
      <c r="H3168" s="2">
        <v>63736750</v>
      </c>
      <c r="I3168" s="2">
        <v>7641600</v>
      </c>
      <c r="J3168" s="2">
        <v>115823136</v>
      </c>
      <c r="K3168" s="2">
        <v>17032446</v>
      </c>
      <c r="L3168" s="2">
        <v>85893698</v>
      </c>
      <c r="M3168" s="2">
        <v>44728793</v>
      </c>
      <c r="N3168" s="2">
        <v>7595120</v>
      </c>
      <c r="O3168" s="2">
        <v>14630850</v>
      </c>
      <c r="P3168" s="2">
        <v>2775465</v>
      </c>
      <c r="Q3168" s="3">
        <v>23.84</v>
      </c>
      <c r="R3168" s="3">
        <v>72.239999999999995</v>
      </c>
      <c r="S3168" s="3">
        <v>18.510000000000002</v>
      </c>
      <c r="T3168" s="3">
        <v>23.59</v>
      </c>
      <c r="U3168" s="3">
        <v>0</v>
      </c>
      <c r="V3168" s="3">
        <v>4.95</v>
      </c>
      <c r="W3168" s="2">
        <v>1139875</v>
      </c>
      <c r="X3168" s="2">
        <v>1120044</v>
      </c>
      <c r="Y3168" s="2">
        <v>1093064</v>
      </c>
      <c r="Z3168" s="2">
        <v>1088127</v>
      </c>
      <c r="AA3168" s="2">
        <v>1204084</v>
      </c>
      <c r="AB3168" s="2">
        <v>1300557</v>
      </c>
      <c r="AC3168" s="2">
        <v>1368536</v>
      </c>
      <c r="AD3168" s="2">
        <v>1425185</v>
      </c>
      <c r="AE3168" s="2">
        <v>1263937</v>
      </c>
      <c r="AF3168" s="2">
        <v>1122601</v>
      </c>
      <c r="AG3168" s="2">
        <v>885591</v>
      </c>
      <c r="AH3168" s="2">
        <v>743829</v>
      </c>
      <c r="AI3168" s="2">
        <v>562150</v>
      </c>
      <c r="AJ3168" s="2">
        <v>397503</v>
      </c>
      <c r="AK3168" s="2">
        <v>277482</v>
      </c>
      <c r="AL3168" s="2">
        <v>176267</v>
      </c>
      <c r="AM3168" s="2">
        <v>108760</v>
      </c>
      <c r="AN3168" s="2">
        <v>67173</v>
      </c>
      <c r="AO3168" s="2">
        <v>28525</v>
      </c>
      <c r="AP3168" s="2">
        <v>15373289</v>
      </c>
      <c r="AQ3168" s="2">
        <v>281869</v>
      </c>
      <c r="AR3168" s="2">
        <v>261812</v>
      </c>
    </row>
    <row r="3169" spans="1:44" x14ac:dyDescent="0.25">
      <c r="A3169">
        <v>3170</v>
      </c>
      <c r="B3169" s="1">
        <v>43713</v>
      </c>
      <c r="C3169" s="3">
        <v>497808656</v>
      </c>
      <c r="D3169" s="2">
        <v>3066233.4666666701</v>
      </c>
      <c r="E3169" s="2">
        <f t="shared" si="49"/>
        <v>-440338.53333330154</v>
      </c>
      <c r="F3169">
        <v>0</v>
      </c>
      <c r="G3169" s="2">
        <v>140304057</v>
      </c>
      <c r="H3169" s="2">
        <v>63650750</v>
      </c>
      <c r="I3169" s="2">
        <v>7621440</v>
      </c>
      <c r="J3169" s="2">
        <v>115239072</v>
      </c>
      <c r="K3169" s="2">
        <v>16919784</v>
      </c>
      <c r="L3169" s="2">
        <v>85342620</v>
      </c>
      <c r="M3169" s="2">
        <v>44258524</v>
      </c>
      <c r="N3169" s="2">
        <v>7326852</v>
      </c>
      <c r="O3169" s="2">
        <v>14367600</v>
      </c>
      <c r="P3169" s="2">
        <v>2777957</v>
      </c>
      <c r="Q3169" s="3">
        <v>23.09</v>
      </c>
      <c r="R3169" s="3">
        <v>73.81</v>
      </c>
      <c r="S3169" s="3">
        <v>18.14</v>
      </c>
      <c r="T3169" s="3">
        <v>22.75</v>
      </c>
      <c r="U3169" s="3">
        <v>0</v>
      </c>
      <c r="V3169" s="3">
        <v>3.9</v>
      </c>
      <c r="W3169" s="2">
        <v>1139823</v>
      </c>
      <c r="X3169" s="2">
        <v>1120119</v>
      </c>
      <c r="Y3169" s="2">
        <v>1093125</v>
      </c>
      <c r="Z3169" s="2">
        <v>1088139</v>
      </c>
      <c r="AA3169" s="2">
        <v>1204201</v>
      </c>
      <c r="AB3169" s="2">
        <v>1300675</v>
      </c>
      <c r="AC3169" s="2">
        <v>1368592</v>
      </c>
      <c r="AD3169" s="2">
        <v>1425226</v>
      </c>
      <c r="AE3169" s="2">
        <v>1264058</v>
      </c>
      <c r="AF3169" s="2">
        <v>1122797</v>
      </c>
      <c r="AG3169" s="2">
        <v>885646</v>
      </c>
      <c r="AH3169" s="2">
        <v>743977</v>
      </c>
      <c r="AI3169" s="2">
        <v>562240</v>
      </c>
      <c r="AJ3169" s="2">
        <v>397572</v>
      </c>
      <c r="AK3169" s="2">
        <v>277556</v>
      </c>
      <c r="AL3169" s="2">
        <v>176298</v>
      </c>
      <c r="AM3169" s="2">
        <v>108772</v>
      </c>
      <c r="AN3169" s="2">
        <v>67179</v>
      </c>
      <c r="AO3169" s="2">
        <v>28530</v>
      </c>
      <c r="AP3169" s="2">
        <v>15374526</v>
      </c>
      <c r="AQ3169" s="2">
        <v>282144</v>
      </c>
      <c r="AR3169" s="2">
        <v>261990</v>
      </c>
    </row>
    <row r="3170" spans="1:44" x14ac:dyDescent="0.25">
      <c r="A3170">
        <v>3171</v>
      </c>
      <c r="B3170" s="1">
        <v>43714</v>
      </c>
      <c r="C3170" s="3">
        <v>495189639</v>
      </c>
      <c r="D3170" s="2">
        <v>3065926.84332</v>
      </c>
      <c r="E3170" s="2">
        <f t="shared" si="49"/>
        <v>446909.84332001209</v>
      </c>
      <c r="F3170">
        <v>0</v>
      </c>
      <c r="G3170" s="2">
        <v>139244892</v>
      </c>
      <c r="H3170" s="2">
        <v>63457250</v>
      </c>
      <c r="I3170" s="2">
        <v>7593600</v>
      </c>
      <c r="J3170" s="2">
        <v>114963264</v>
      </c>
      <c r="K3170" s="2">
        <v>16779810</v>
      </c>
      <c r="L3170" s="2">
        <v>84806436</v>
      </c>
      <c r="M3170" s="2">
        <v>44373873</v>
      </c>
      <c r="N3170" s="2">
        <v>7095166</v>
      </c>
      <c r="O3170" s="2">
        <v>14086800</v>
      </c>
      <c r="P3170" s="2">
        <v>2788548</v>
      </c>
      <c r="Q3170" s="3">
        <v>21.99</v>
      </c>
      <c r="R3170" s="3">
        <v>69.150000000000006</v>
      </c>
      <c r="S3170" s="3">
        <v>16.04</v>
      </c>
      <c r="T3170" s="3">
        <v>21.85</v>
      </c>
      <c r="U3170" s="3">
        <v>0</v>
      </c>
      <c r="V3170" s="3">
        <v>4.29</v>
      </c>
      <c r="W3170" s="2">
        <v>1139771</v>
      </c>
      <c r="X3170" s="2">
        <v>1120195</v>
      </c>
      <c r="Y3170" s="2">
        <v>1093187</v>
      </c>
      <c r="Z3170" s="2">
        <v>1088150</v>
      </c>
      <c r="AA3170" s="2">
        <v>1204318</v>
      </c>
      <c r="AB3170" s="2">
        <v>1300793</v>
      </c>
      <c r="AC3170" s="2">
        <v>1368648</v>
      </c>
      <c r="AD3170" s="2">
        <v>1425267</v>
      </c>
      <c r="AE3170" s="2">
        <v>1264179</v>
      </c>
      <c r="AF3170" s="2">
        <v>1122993</v>
      </c>
      <c r="AG3170" s="2">
        <v>885700</v>
      </c>
      <c r="AH3170" s="2">
        <v>744125</v>
      </c>
      <c r="AI3170" s="2">
        <v>562330</v>
      </c>
      <c r="AJ3170" s="2">
        <v>397641</v>
      </c>
      <c r="AK3170" s="2">
        <v>277630</v>
      </c>
      <c r="AL3170" s="2">
        <v>176330</v>
      </c>
      <c r="AM3170" s="2">
        <v>108785</v>
      </c>
      <c r="AN3170" s="2">
        <v>67185</v>
      </c>
      <c r="AO3170" s="2">
        <v>28536</v>
      </c>
      <c r="AP3170" s="2">
        <v>15375763</v>
      </c>
      <c r="AQ3170" s="2">
        <v>282419</v>
      </c>
      <c r="AR3170" s="2">
        <v>262168</v>
      </c>
    </row>
    <row r="3171" spans="1:44" x14ac:dyDescent="0.25">
      <c r="A3171">
        <v>3172</v>
      </c>
      <c r="B3171" s="1">
        <v>43715</v>
      </c>
      <c r="C3171" s="3">
        <v>492556687</v>
      </c>
      <c r="D3171" s="2">
        <v>3034957.8853066699</v>
      </c>
      <c r="E3171" s="2">
        <f t="shared" si="49"/>
        <v>402005.88530665636</v>
      </c>
      <c r="F3171">
        <v>0</v>
      </c>
      <c r="G3171" s="2">
        <v>138562319</v>
      </c>
      <c r="H3171" s="2">
        <v>63263750</v>
      </c>
      <c r="I3171" s="2">
        <v>7545600</v>
      </c>
      <c r="J3171" s="2">
        <v>114671232</v>
      </c>
      <c r="K3171" s="2">
        <v>16667148</v>
      </c>
      <c r="L3171" s="2">
        <v>84270252</v>
      </c>
      <c r="M3171" s="2">
        <v>44098810</v>
      </c>
      <c r="N3171" s="2">
        <v>6851286</v>
      </c>
      <c r="O3171" s="2">
        <v>13835250</v>
      </c>
      <c r="P3171" s="2">
        <v>2791040</v>
      </c>
      <c r="Q3171" s="3">
        <v>21.49</v>
      </c>
      <c r="R3171" s="3">
        <v>70.89</v>
      </c>
      <c r="S3171" s="3">
        <v>15.94</v>
      </c>
      <c r="T3171" s="3">
        <v>21.44</v>
      </c>
      <c r="U3171" s="3">
        <v>0</v>
      </c>
      <c r="V3171" s="3">
        <v>4.97</v>
      </c>
      <c r="W3171" s="2">
        <v>1139719</v>
      </c>
      <c r="X3171" s="2">
        <v>1120271</v>
      </c>
      <c r="Y3171" s="2">
        <v>1093248</v>
      </c>
      <c r="Z3171" s="2">
        <v>1088162</v>
      </c>
      <c r="AA3171" s="2">
        <v>1204434</v>
      </c>
      <c r="AB3171" s="2">
        <v>1300911</v>
      </c>
      <c r="AC3171" s="2">
        <v>1368704</v>
      </c>
      <c r="AD3171" s="2">
        <v>1425308</v>
      </c>
      <c r="AE3171" s="2">
        <v>1264300</v>
      </c>
      <c r="AF3171" s="2">
        <v>1123188</v>
      </c>
      <c r="AG3171" s="2">
        <v>885755</v>
      </c>
      <c r="AH3171" s="2">
        <v>744273</v>
      </c>
      <c r="AI3171" s="2">
        <v>562420</v>
      </c>
      <c r="AJ3171" s="2">
        <v>397711</v>
      </c>
      <c r="AK3171" s="2">
        <v>277704</v>
      </c>
      <c r="AL3171" s="2">
        <v>176361</v>
      </c>
      <c r="AM3171" s="2">
        <v>108798</v>
      </c>
      <c r="AN3171" s="2">
        <v>67191</v>
      </c>
      <c r="AO3171" s="2">
        <v>28541</v>
      </c>
      <c r="AP3171" s="2">
        <v>15377000</v>
      </c>
      <c r="AQ3171" s="2">
        <v>282694</v>
      </c>
      <c r="AR3171" s="2">
        <v>262346</v>
      </c>
    </row>
    <row r="3172" spans="1:44" x14ac:dyDescent="0.25">
      <c r="A3172">
        <v>3173</v>
      </c>
      <c r="B3172" s="1">
        <v>43716</v>
      </c>
      <c r="C3172" s="3">
        <v>488864132</v>
      </c>
      <c r="D3172" s="2">
        <v>3127864.75934667</v>
      </c>
      <c r="E3172" s="2">
        <f t="shared" si="49"/>
        <v>-564690.24065333605</v>
      </c>
      <c r="F3172">
        <v>0</v>
      </c>
      <c r="G3172" s="2">
        <v>137267784</v>
      </c>
      <c r="H3172" s="2">
        <v>62790750</v>
      </c>
      <c r="I3172" s="2">
        <v>7539840</v>
      </c>
      <c r="J3172" s="2">
        <v>114087168</v>
      </c>
      <c r="K3172" s="2">
        <v>16499862</v>
      </c>
      <c r="L3172" s="2">
        <v>83748962</v>
      </c>
      <c r="M3172" s="2">
        <v>44018953</v>
      </c>
      <c r="N3172" s="2">
        <v>6624826</v>
      </c>
      <c r="O3172" s="2">
        <v>13501800</v>
      </c>
      <c r="P3172" s="2">
        <v>2784187</v>
      </c>
      <c r="Q3172" s="3">
        <v>22.71</v>
      </c>
      <c r="R3172" s="3">
        <v>70.09</v>
      </c>
      <c r="S3172" s="3">
        <v>16.940000000000001</v>
      </c>
      <c r="T3172" s="3">
        <v>22.45</v>
      </c>
      <c r="U3172" s="3">
        <v>0</v>
      </c>
      <c r="V3172" s="3">
        <v>4.45</v>
      </c>
      <c r="W3172" s="2">
        <v>1139668</v>
      </c>
      <c r="X3172" s="2">
        <v>1120347</v>
      </c>
      <c r="Y3172" s="2">
        <v>1093309</v>
      </c>
      <c r="Z3172" s="2">
        <v>1088174</v>
      </c>
      <c r="AA3172" s="2">
        <v>1204551</v>
      </c>
      <c r="AB3172" s="2">
        <v>1301029</v>
      </c>
      <c r="AC3172" s="2">
        <v>1368761</v>
      </c>
      <c r="AD3172" s="2">
        <v>1425349</v>
      </c>
      <c r="AE3172" s="2">
        <v>1264421</v>
      </c>
      <c r="AF3172" s="2">
        <v>1123384</v>
      </c>
      <c r="AG3172" s="2">
        <v>885809</v>
      </c>
      <c r="AH3172" s="2">
        <v>744421</v>
      </c>
      <c r="AI3172" s="2">
        <v>562511</v>
      </c>
      <c r="AJ3172" s="2">
        <v>397780</v>
      </c>
      <c r="AK3172" s="2">
        <v>277779</v>
      </c>
      <c r="AL3172" s="2">
        <v>176392</v>
      </c>
      <c r="AM3172" s="2">
        <v>108810</v>
      </c>
      <c r="AN3172" s="2">
        <v>67198</v>
      </c>
      <c r="AO3172" s="2">
        <v>28547</v>
      </c>
      <c r="AP3172" s="2">
        <v>15378237</v>
      </c>
      <c r="AQ3172" s="2">
        <v>282969</v>
      </c>
      <c r="AR3172" s="2">
        <v>262524</v>
      </c>
    </row>
    <row r="3173" spans="1:44" x14ac:dyDescent="0.25">
      <c r="A3173">
        <v>3174</v>
      </c>
      <c r="B3173" s="1">
        <v>43717</v>
      </c>
      <c r="C3173" s="3">
        <v>485699351</v>
      </c>
      <c r="D3173" s="2">
        <v>2974859.7093600002</v>
      </c>
      <c r="E3173" s="2">
        <f t="shared" si="49"/>
        <v>-189921.29063999653</v>
      </c>
      <c r="F3173">
        <v>0</v>
      </c>
      <c r="G3173" s="2">
        <v>136067397</v>
      </c>
      <c r="H3173" s="2">
        <v>62629500</v>
      </c>
      <c r="I3173" s="2">
        <v>7504320</v>
      </c>
      <c r="J3173" s="2">
        <v>113811360</v>
      </c>
      <c r="K3173" s="2">
        <v>16387200</v>
      </c>
      <c r="L3173" s="2">
        <v>83212778</v>
      </c>
      <c r="M3173" s="2">
        <v>43708398</v>
      </c>
      <c r="N3173" s="2">
        <v>6410560</v>
      </c>
      <c r="O3173" s="2">
        <v>13191750</v>
      </c>
      <c r="P3173" s="2">
        <v>2776088</v>
      </c>
      <c r="Q3173" s="3">
        <v>22.69</v>
      </c>
      <c r="R3173" s="3">
        <v>68.569999999999993</v>
      </c>
      <c r="S3173" s="3">
        <v>16.61</v>
      </c>
      <c r="T3173" s="3">
        <v>22.57</v>
      </c>
      <c r="U3173" s="3">
        <v>0</v>
      </c>
      <c r="V3173" s="3">
        <v>4.71</v>
      </c>
      <c r="W3173" s="2">
        <v>1139616</v>
      </c>
      <c r="X3173" s="2">
        <v>1120422</v>
      </c>
      <c r="Y3173" s="2">
        <v>1093370</v>
      </c>
      <c r="Z3173" s="2">
        <v>1088185</v>
      </c>
      <c r="AA3173" s="2">
        <v>1204668</v>
      </c>
      <c r="AB3173" s="2">
        <v>1301147</v>
      </c>
      <c r="AC3173" s="2">
        <v>1368817</v>
      </c>
      <c r="AD3173" s="2">
        <v>1425390</v>
      </c>
      <c r="AE3173" s="2">
        <v>1264542</v>
      </c>
      <c r="AF3173" s="2">
        <v>1123580</v>
      </c>
      <c r="AG3173" s="2">
        <v>885864</v>
      </c>
      <c r="AH3173" s="2">
        <v>744569</v>
      </c>
      <c r="AI3173" s="2">
        <v>562601</v>
      </c>
      <c r="AJ3173" s="2">
        <v>397849</v>
      </c>
      <c r="AK3173" s="2">
        <v>277853</v>
      </c>
      <c r="AL3173" s="2">
        <v>176424</v>
      </c>
      <c r="AM3173" s="2">
        <v>108823</v>
      </c>
      <c r="AN3173" s="2">
        <v>67204</v>
      </c>
      <c r="AO3173" s="2">
        <v>28552</v>
      </c>
      <c r="AP3173" s="2">
        <v>15379474</v>
      </c>
      <c r="AQ3173" s="2">
        <v>283244</v>
      </c>
      <c r="AR3173" s="2">
        <v>262702</v>
      </c>
    </row>
    <row r="3174" spans="1:44" x14ac:dyDescent="0.25">
      <c r="A3174">
        <v>3175</v>
      </c>
      <c r="B3174" s="1">
        <v>43718</v>
      </c>
      <c r="C3174" s="3">
        <v>482253740</v>
      </c>
      <c r="D3174" s="2">
        <v>3096282.5546400002</v>
      </c>
      <c r="E3174" s="2">
        <f t="shared" si="49"/>
        <v>-349328.4453600049</v>
      </c>
      <c r="F3174">
        <v>0</v>
      </c>
      <c r="G3174" s="2">
        <v>134937621</v>
      </c>
      <c r="H3174" s="2">
        <v>62317750</v>
      </c>
      <c r="I3174" s="2">
        <v>7486080</v>
      </c>
      <c r="J3174" s="2">
        <v>113227296</v>
      </c>
      <c r="K3174" s="2">
        <v>16219914</v>
      </c>
      <c r="L3174" s="2">
        <v>82959580</v>
      </c>
      <c r="M3174" s="2">
        <v>43326859</v>
      </c>
      <c r="N3174" s="2">
        <v>6166680</v>
      </c>
      <c r="O3174" s="2">
        <v>12858300</v>
      </c>
      <c r="P3174" s="2">
        <v>2753660</v>
      </c>
      <c r="Q3174" s="3">
        <v>21.53</v>
      </c>
      <c r="R3174" s="3">
        <v>75.33</v>
      </c>
      <c r="S3174" s="3">
        <v>16.96</v>
      </c>
      <c r="T3174" s="3">
        <v>21.35</v>
      </c>
      <c r="U3174" s="3">
        <v>0</v>
      </c>
      <c r="V3174" s="3">
        <v>3.87</v>
      </c>
      <c r="W3174" s="2">
        <v>1139564</v>
      </c>
      <c r="X3174" s="2">
        <v>1120498</v>
      </c>
      <c r="Y3174" s="2">
        <v>1093431</v>
      </c>
      <c r="Z3174" s="2">
        <v>1088197</v>
      </c>
      <c r="AA3174" s="2">
        <v>1204785</v>
      </c>
      <c r="AB3174" s="2">
        <v>1301265</v>
      </c>
      <c r="AC3174" s="2">
        <v>1368873</v>
      </c>
      <c r="AD3174" s="2">
        <v>1425431</v>
      </c>
      <c r="AE3174" s="2">
        <v>1264663</v>
      </c>
      <c r="AF3174" s="2">
        <v>1123776</v>
      </c>
      <c r="AG3174" s="2">
        <v>885919</v>
      </c>
      <c r="AH3174" s="2">
        <v>744717</v>
      </c>
      <c r="AI3174" s="2">
        <v>562691</v>
      </c>
      <c r="AJ3174" s="2">
        <v>397918</v>
      </c>
      <c r="AK3174" s="2">
        <v>277927</v>
      </c>
      <c r="AL3174" s="2">
        <v>176455</v>
      </c>
      <c r="AM3174" s="2">
        <v>108835</v>
      </c>
      <c r="AN3174" s="2">
        <v>67210</v>
      </c>
      <c r="AO3174" s="2">
        <v>28558</v>
      </c>
      <c r="AP3174" s="2">
        <v>15380711</v>
      </c>
      <c r="AQ3174" s="2">
        <v>283519</v>
      </c>
      <c r="AR3174" s="2">
        <v>262880</v>
      </c>
    </row>
    <row r="3175" spans="1:44" x14ac:dyDescent="0.25">
      <c r="A3175">
        <v>3176</v>
      </c>
      <c r="B3175" s="1">
        <v>43719</v>
      </c>
      <c r="C3175" s="3">
        <v>479175400</v>
      </c>
      <c r="D3175" s="2">
        <v>3158833.7173600001</v>
      </c>
      <c r="E3175" s="2">
        <f t="shared" si="49"/>
        <v>80493.717360019684</v>
      </c>
      <c r="F3175">
        <v>4.8</v>
      </c>
      <c r="G3175" s="2">
        <v>133972604</v>
      </c>
      <c r="H3175" s="2">
        <v>61995250</v>
      </c>
      <c r="I3175" s="2">
        <v>7456320</v>
      </c>
      <c r="J3175" s="2">
        <v>112951488</v>
      </c>
      <c r="K3175" s="2">
        <v>16107252</v>
      </c>
      <c r="L3175" s="2">
        <v>81902106</v>
      </c>
      <c r="M3175" s="2">
        <v>43326859</v>
      </c>
      <c r="N3175" s="2">
        <v>6056934</v>
      </c>
      <c r="O3175" s="2">
        <v>12653550</v>
      </c>
      <c r="P3175" s="2">
        <v>2753037</v>
      </c>
      <c r="Q3175" s="3">
        <v>22.74</v>
      </c>
      <c r="R3175" s="3">
        <v>71.63</v>
      </c>
      <c r="S3175" s="3">
        <v>17.34</v>
      </c>
      <c r="T3175" s="3">
        <v>22.51</v>
      </c>
      <c r="U3175" s="3">
        <v>0</v>
      </c>
      <c r="V3175" s="3">
        <v>3.84</v>
      </c>
      <c r="W3175" s="2">
        <v>1139513</v>
      </c>
      <c r="X3175" s="2">
        <v>1120574</v>
      </c>
      <c r="Y3175" s="2">
        <v>1093492</v>
      </c>
      <c r="Z3175" s="2">
        <v>1088209</v>
      </c>
      <c r="AA3175" s="2">
        <v>1204902</v>
      </c>
      <c r="AB3175" s="2">
        <v>1301383</v>
      </c>
      <c r="AC3175" s="2">
        <v>1368929</v>
      </c>
      <c r="AD3175" s="2">
        <v>1425471</v>
      </c>
      <c r="AE3175" s="2">
        <v>1264784</v>
      </c>
      <c r="AF3175" s="2">
        <v>1123971</v>
      </c>
      <c r="AG3175" s="2">
        <v>885973</v>
      </c>
      <c r="AH3175" s="2">
        <v>744865</v>
      </c>
      <c r="AI3175" s="2">
        <v>562781</v>
      </c>
      <c r="AJ3175" s="2">
        <v>397987</v>
      </c>
      <c r="AK3175" s="2">
        <v>278001</v>
      </c>
      <c r="AL3175" s="2">
        <v>176486</v>
      </c>
      <c r="AM3175" s="2">
        <v>108848</v>
      </c>
      <c r="AN3175" s="2">
        <v>67216</v>
      </c>
      <c r="AO3175" s="2">
        <v>28563</v>
      </c>
      <c r="AP3175" s="2">
        <v>15381948</v>
      </c>
      <c r="AQ3175" s="2">
        <v>283794</v>
      </c>
      <c r="AR3175" s="2">
        <v>263058</v>
      </c>
    </row>
    <row r="3176" spans="1:44" x14ac:dyDescent="0.25">
      <c r="A3176">
        <v>3177</v>
      </c>
      <c r="B3176" s="1">
        <v>43720</v>
      </c>
      <c r="C3176" s="3">
        <v>476013064</v>
      </c>
      <c r="D3176" s="2">
        <v>2944810.62138667</v>
      </c>
      <c r="E3176" s="2">
        <f t="shared" si="49"/>
        <v>-217525.37861335278</v>
      </c>
      <c r="F3176">
        <v>0</v>
      </c>
      <c r="G3176" s="2">
        <v>133007587</v>
      </c>
      <c r="H3176" s="2">
        <v>61834000</v>
      </c>
      <c r="I3176" s="2">
        <v>7432320</v>
      </c>
      <c r="J3176" s="2">
        <v>112367424</v>
      </c>
      <c r="K3176" s="2">
        <v>15943380</v>
      </c>
      <c r="L3176" s="2">
        <v>81365922</v>
      </c>
      <c r="M3176" s="2">
        <v>43034050</v>
      </c>
      <c r="N3176" s="2">
        <v>5955898</v>
      </c>
      <c r="O3176" s="2">
        <v>12349350</v>
      </c>
      <c r="P3176" s="2">
        <v>2723133</v>
      </c>
      <c r="Q3176" s="3">
        <v>22.29</v>
      </c>
      <c r="R3176" s="3">
        <v>72.73</v>
      </c>
      <c r="S3176" s="3">
        <v>17.14</v>
      </c>
      <c r="T3176" s="3">
        <v>22.09</v>
      </c>
      <c r="U3176" s="3">
        <v>0</v>
      </c>
      <c r="V3176" s="3">
        <v>4.17</v>
      </c>
      <c r="W3176" s="2">
        <v>1139461</v>
      </c>
      <c r="X3176" s="2">
        <v>1120650</v>
      </c>
      <c r="Y3176" s="2">
        <v>1093553</v>
      </c>
      <c r="Z3176" s="2">
        <v>1088220</v>
      </c>
      <c r="AA3176" s="2">
        <v>1205019</v>
      </c>
      <c r="AB3176" s="2">
        <v>1301500</v>
      </c>
      <c r="AC3176" s="2">
        <v>1368985</v>
      </c>
      <c r="AD3176" s="2">
        <v>1425512</v>
      </c>
      <c r="AE3176" s="2">
        <v>1264905</v>
      </c>
      <c r="AF3176" s="2">
        <v>1124167</v>
      </c>
      <c r="AG3176" s="2">
        <v>886028</v>
      </c>
      <c r="AH3176" s="2">
        <v>745013</v>
      </c>
      <c r="AI3176" s="2">
        <v>562871</v>
      </c>
      <c r="AJ3176" s="2">
        <v>398056</v>
      </c>
      <c r="AK3176" s="2">
        <v>278076</v>
      </c>
      <c r="AL3176" s="2">
        <v>176518</v>
      </c>
      <c r="AM3176" s="2">
        <v>108861</v>
      </c>
      <c r="AN3176" s="2">
        <v>67222</v>
      </c>
      <c r="AO3176" s="2">
        <v>28569</v>
      </c>
      <c r="AP3176" s="2">
        <v>15383186</v>
      </c>
      <c r="AQ3176" s="2">
        <v>284069</v>
      </c>
      <c r="AR3176" s="2">
        <v>263236</v>
      </c>
    </row>
    <row r="3177" spans="1:44" x14ac:dyDescent="0.25">
      <c r="A3177">
        <v>3178</v>
      </c>
      <c r="B3177" s="1">
        <v>43721</v>
      </c>
      <c r="C3177" s="3">
        <v>473150205</v>
      </c>
      <c r="D3177" s="2">
        <v>3034957.8853066699</v>
      </c>
      <c r="E3177" s="2">
        <f t="shared" si="49"/>
        <v>172098.88530665636</v>
      </c>
      <c r="F3177">
        <v>0</v>
      </c>
      <c r="G3177" s="2">
        <v>132207329</v>
      </c>
      <c r="H3177" s="2">
        <v>61715750</v>
      </c>
      <c r="I3177" s="2">
        <v>7408320</v>
      </c>
      <c r="J3177" s="2">
        <v>111799584</v>
      </c>
      <c r="K3177" s="2">
        <v>15776094</v>
      </c>
      <c r="L3177" s="2">
        <v>80844632</v>
      </c>
      <c r="M3177" s="2">
        <v>42812225</v>
      </c>
      <c r="N3177" s="2">
        <v>5858346</v>
      </c>
      <c r="O3177" s="2">
        <v>12033450</v>
      </c>
      <c r="P3177" s="2">
        <v>2694475</v>
      </c>
      <c r="Q3177" s="3">
        <v>22.67</v>
      </c>
      <c r="R3177" s="3">
        <v>68.819999999999993</v>
      </c>
      <c r="S3177" s="3">
        <v>16.57</v>
      </c>
      <c r="T3177" s="3">
        <v>22.15</v>
      </c>
      <c r="U3177" s="3">
        <v>0</v>
      </c>
      <c r="V3177" s="3">
        <v>3.72</v>
      </c>
      <c r="W3177" s="2">
        <v>1139409</v>
      </c>
      <c r="X3177" s="2">
        <v>1120725</v>
      </c>
      <c r="Y3177" s="2">
        <v>1093614</v>
      </c>
      <c r="Z3177" s="2">
        <v>1088232</v>
      </c>
      <c r="AA3177" s="2">
        <v>1205136</v>
      </c>
      <c r="AB3177" s="2">
        <v>1301618</v>
      </c>
      <c r="AC3177" s="2">
        <v>1369042</v>
      </c>
      <c r="AD3177" s="2">
        <v>1425553</v>
      </c>
      <c r="AE3177" s="2">
        <v>1265026</v>
      </c>
      <c r="AF3177" s="2">
        <v>1124363</v>
      </c>
      <c r="AG3177" s="2">
        <v>886083</v>
      </c>
      <c r="AH3177" s="2">
        <v>745161</v>
      </c>
      <c r="AI3177" s="2">
        <v>562961</v>
      </c>
      <c r="AJ3177" s="2">
        <v>398125</v>
      </c>
      <c r="AK3177" s="2">
        <v>278150</v>
      </c>
      <c r="AL3177" s="2">
        <v>176549</v>
      </c>
      <c r="AM3177" s="2">
        <v>108873</v>
      </c>
      <c r="AN3177" s="2">
        <v>67229</v>
      </c>
      <c r="AO3177" s="2">
        <v>28574</v>
      </c>
      <c r="AP3177" s="2">
        <v>15384423</v>
      </c>
      <c r="AQ3177" s="2">
        <v>284344</v>
      </c>
      <c r="AR3177" s="2">
        <v>263414</v>
      </c>
    </row>
    <row r="3178" spans="1:44" x14ac:dyDescent="0.25">
      <c r="A3178">
        <v>3179</v>
      </c>
      <c r="B3178" s="1">
        <v>43722</v>
      </c>
      <c r="C3178" s="3">
        <v>470091142</v>
      </c>
      <c r="D3178" s="2">
        <v>3158833.7173600001</v>
      </c>
      <c r="E3178" s="2">
        <f t="shared" si="49"/>
        <v>99770.717360019684</v>
      </c>
      <c r="F3178">
        <v>0</v>
      </c>
      <c r="G3178" s="2">
        <v>131242312</v>
      </c>
      <c r="H3178" s="2">
        <v>61361000</v>
      </c>
      <c r="I3178" s="2">
        <v>7390080</v>
      </c>
      <c r="J3178" s="2">
        <v>111231744</v>
      </c>
      <c r="K3178" s="2">
        <v>15639534</v>
      </c>
      <c r="L3178" s="2">
        <v>80576540</v>
      </c>
      <c r="M3178" s="2">
        <v>42404067</v>
      </c>
      <c r="N3178" s="2">
        <v>5788666</v>
      </c>
      <c r="O3178" s="2">
        <v>11770200</v>
      </c>
      <c r="P3178" s="2">
        <v>2686999</v>
      </c>
      <c r="Q3178" s="3">
        <v>22.86</v>
      </c>
      <c r="R3178" s="3">
        <v>65.540000000000006</v>
      </c>
      <c r="S3178" s="3">
        <v>16.04</v>
      </c>
      <c r="T3178" s="3">
        <v>22.47</v>
      </c>
      <c r="U3178" s="3">
        <v>0</v>
      </c>
      <c r="V3178" s="3">
        <v>4.6100000000000003</v>
      </c>
      <c r="W3178" s="2">
        <v>1139357</v>
      </c>
      <c r="X3178" s="2">
        <v>1120801</v>
      </c>
      <c r="Y3178" s="2">
        <v>1093675</v>
      </c>
      <c r="Z3178" s="2">
        <v>1088244</v>
      </c>
      <c r="AA3178" s="2">
        <v>1205252</v>
      </c>
      <c r="AB3178" s="2">
        <v>1301736</v>
      </c>
      <c r="AC3178" s="2">
        <v>1369098</v>
      </c>
      <c r="AD3178" s="2">
        <v>1425594</v>
      </c>
      <c r="AE3178" s="2">
        <v>1265147</v>
      </c>
      <c r="AF3178" s="2">
        <v>1124558</v>
      </c>
      <c r="AG3178" s="2">
        <v>886137</v>
      </c>
      <c r="AH3178" s="2">
        <v>745309</v>
      </c>
      <c r="AI3178" s="2">
        <v>563051</v>
      </c>
      <c r="AJ3178" s="2">
        <v>398194</v>
      </c>
      <c r="AK3178" s="2">
        <v>278224</v>
      </c>
      <c r="AL3178" s="2">
        <v>176580</v>
      </c>
      <c r="AM3178" s="2">
        <v>108886</v>
      </c>
      <c r="AN3178" s="2">
        <v>67235</v>
      </c>
      <c r="AO3178" s="2">
        <v>28580</v>
      </c>
      <c r="AP3178" s="2">
        <v>15385660</v>
      </c>
      <c r="AQ3178" s="2">
        <v>284619</v>
      </c>
      <c r="AR3178" s="2">
        <v>263592</v>
      </c>
    </row>
    <row r="3179" spans="1:44" x14ac:dyDescent="0.25">
      <c r="A3179">
        <v>3180</v>
      </c>
      <c r="B3179" s="1">
        <v>43723</v>
      </c>
      <c r="C3179" s="3">
        <v>466948355</v>
      </c>
      <c r="D3179" s="2">
        <v>3005215.42068</v>
      </c>
      <c r="E3179" s="2">
        <f t="shared" si="49"/>
        <v>-137571.57932001352</v>
      </c>
      <c r="F3179">
        <v>0</v>
      </c>
      <c r="G3179" s="2">
        <v>130300832</v>
      </c>
      <c r="H3179" s="2">
        <v>61210500</v>
      </c>
      <c r="I3179" s="2">
        <v>7342080</v>
      </c>
      <c r="J3179" s="2">
        <v>110663904</v>
      </c>
      <c r="K3179" s="2">
        <v>15502974</v>
      </c>
      <c r="L3179" s="2">
        <v>79787158</v>
      </c>
      <c r="M3179" s="2">
        <v>42262099</v>
      </c>
      <c r="N3179" s="2">
        <v>5713760</v>
      </c>
      <c r="O3179" s="2">
        <v>11501100</v>
      </c>
      <c r="P3179" s="2">
        <v>2663948</v>
      </c>
      <c r="Q3179" s="3">
        <v>21.65</v>
      </c>
      <c r="R3179" s="3">
        <v>69.97</v>
      </c>
      <c r="S3179" s="3">
        <v>15.93</v>
      </c>
      <c r="T3179" s="3">
        <v>21.18</v>
      </c>
      <c r="U3179" s="3">
        <v>0</v>
      </c>
      <c r="V3179" s="3">
        <v>2.86</v>
      </c>
      <c r="W3179" s="2">
        <v>1139306</v>
      </c>
      <c r="X3179" s="2">
        <v>1120877</v>
      </c>
      <c r="Y3179" s="2">
        <v>1093736</v>
      </c>
      <c r="Z3179" s="2">
        <v>1088255</v>
      </c>
      <c r="AA3179" s="2">
        <v>1205369</v>
      </c>
      <c r="AB3179" s="2">
        <v>1301854</v>
      </c>
      <c r="AC3179" s="2">
        <v>1369154</v>
      </c>
      <c r="AD3179" s="2">
        <v>1425635</v>
      </c>
      <c r="AE3179" s="2">
        <v>1265268</v>
      </c>
      <c r="AF3179" s="2">
        <v>1124754</v>
      </c>
      <c r="AG3179" s="2">
        <v>886192</v>
      </c>
      <c r="AH3179" s="2">
        <v>745457</v>
      </c>
      <c r="AI3179" s="2">
        <v>563141</v>
      </c>
      <c r="AJ3179" s="2">
        <v>398264</v>
      </c>
      <c r="AK3179" s="2">
        <v>278298</v>
      </c>
      <c r="AL3179" s="2">
        <v>176612</v>
      </c>
      <c r="AM3179" s="2">
        <v>108899</v>
      </c>
      <c r="AN3179" s="2">
        <v>67241</v>
      </c>
      <c r="AO3179" s="2">
        <v>28585</v>
      </c>
      <c r="AP3179" s="2">
        <v>15386897</v>
      </c>
      <c r="AQ3179" s="2">
        <v>284894</v>
      </c>
      <c r="AR3179" s="2">
        <v>263770</v>
      </c>
    </row>
    <row r="3180" spans="1:44" x14ac:dyDescent="0.25">
      <c r="A3180">
        <v>3181</v>
      </c>
      <c r="B3180" s="1">
        <v>43724</v>
      </c>
      <c r="C3180" s="3">
        <v>464070995</v>
      </c>
      <c r="D3180" s="2">
        <v>3096895.8013333301</v>
      </c>
      <c r="E3180" s="2">
        <f t="shared" si="49"/>
        <v>219535.80133330822</v>
      </c>
      <c r="F3180">
        <v>0</v>
      </c>
      <c r="G3180" s="2">
        <v>129335815</v>
      </c>
      <c r="H3180" s="2">
        <v>60931000</v>
      </c>
      <c r="I3180" s="2">
        <v>7305600</v>
      </c>
      <c r="J3180" s="2">
        <v>110371872</v>
      </c>
      <c r="K3180" s="2">
        <v>15339102</v>
      </c>
      <c r="L3180" s="2">
        <v>79250974</v>
      </c>
      <c r="M3180" s="2">
        <v>42199988</v>
      </c>
      <c r="N3180" s="2">
        <v>5624918</v>
      </c>
      <c r="O3180" s="2">
        <v>11056500</v>
      </c>
      <c r="P3180" s="2">
        <v>2655226</v>
      </c>
      <c r="Q3180" s="3">
        <v>18.09</v>
      </c>
      <c r="R3180" s="3">
        <v>75.42</v>
      </c>
      <c r="S3180" s="3">
        <v>13.62</v>
      </c>
      <c r="T3180" s="3">
        <v>18.09</v>
      </c>
      <c r="U3180" s="3">
        <v>0</v>
      </c>
      <c r="V3180" s="3">
        <v>2.31</v>
      </c>
      <c r="W3180" s="2">
        <v>1139254</v>
      </c>
      <c r="X3180" s="2">
        <v>1120953</v>
      </c>
      <c r="Y3180" s="2">
        <v>1093797</v>
      </c>
      <c r="Z3180" s="2">
        <v>1088267</v>
      </c>
      <c r="AA3180" s="2">
        <v>1205486</v>
      </c>
      <c r="AB3180" s="2">
        <v>1301972</v>
      </c>
      <c r="AC3180" s="2">
        <v>1369210</v>
      </c>
      <c r="AD3180" s="2">
        <v>1425676</v>
      </c>
      <c r="AE3180" s="2">
        <v>1265389</v>
      </c>
      <c r="AF3180" s="2">
        <v>1124950</v>
      </c>
      <c r="AG3180" s="2">
        <v>886246</v>
      </c>
      <c r="AH3180" s="2">
        <v>745605</v>
      </c>
      <c r="AI3180" s="2">
        <v>563231</v>
      </c>
      <c r="AJ3180" s="2">
        <v>398333</v>
      </c>
      <c r="AK3180" s="2">
        <v>278372</v>
      </c>
      <c r="AL3180" s="2">
        <v>176643</v>
      </c>
      <c r="AM3180" s="2">
        <v>108911</v>
      </c>
      <c r="AN3180" s="2">
        <v>67247</v>
      </c>
      <c r="AO3180" s="2">
        <v>28591</v>
      </c>
      <c r="AP3180" s="2">
        <v>15388134</v>
      </c>
      <c r="AQ3180" s="2">
        <v>285169</v>
      </c>
      <c r="AR3180" s="2">
        <v>263948</v>
      </c>
    </row>
    <row r="3181" spans="1:44" x14ac:dyDescent="0.25">
      <c r="A3181">
        <v>3182</v>
      </c>
      <c r="B3181" s="1">
        <v>43725</v>
      </c>
      <c r="C3181" s="3">
        <v>461437123</v>
      </c>
      <c r="D3181" s="2">
        <v>3005215.42068</v>
      </c>
      <c r="E3181" s="2">
        <f t="shared" si="49"/>
        <v>371343.42067998648</v>
      </c>
      <c r="F3181">
        <v>0</v>
      </c>
      <c r="G3181" s="2">
        <v>128394335</v>
      </c>
      <c r="H3181" s="2">
        <v>60608500</v>
      </c>
      <c r="I3181" s="2">
        <v>7288320</v>
      </c>
      <c r="J3181" s="2">
        <v>110096064</v>
      </c>
      <c r="K3181" s="2">
        <v>15284478</v>
      </c>
      <c r="L3181" s="2">
        <v>78982882</v>
      </c>
      <c r="M3181" s="2">
        <v>42058020</v>
      </c>
      <c r="N3181" s="2">
        <v>5544786</v>
      </c>
      <c r="O3181" s="2">
        <v>10652850</v>
      </c>
      <c r="P3181" s="2">
        <v>2526888</v>
      </c>
      <c r="Q3181" s="3">
        <v>22.64</v>
      </c>
      <c r="R3181" s="3">
        <v>66.680000000000007</v>
      </c>
      <c r="S3181" s="3">
        <v>15.99</v>
      </c>
      <c r="T3181" s="3">
        <v>22.64</v>
      </c>
      <c r="U3181" s="3">
        <v>0</v>
      </c>
      <c r="V3181" s="3">
        <v>6.1</v>
      </c>
      <c r="W3181" s="2">
        <v>1139202</v>
      </c>
      <c r="X3181" s="2">
        <v>1121028</v>
      </c>
      <c r="Y3181" s="2">
        <v>1093859</v>
      </c>
      <c r="Z3181" s="2">
        <v>1088279</v>
      </c>
      <c r="AA3181" s="2">
        <v>1205603</v>
      </c>
      <c r="AB3181" s="2">
        <v>1302090</v>
      </c>
      <c r="AC3181" s="2">
        <v>1369266</v>
      </c>
      <c r="AD3181" s="2">
        <v>1425717</v>
      </c>
      <c r="AE3181" s="2">
        <v>1265509</v>
      </c>
      <c r="AF3181" s="2">
        <v>1125146</v>
      </c>
      <c r="AG3181" s="2">
        <v>886301</v>
      </c>
      <c r="AH3181" s="2">
        <v>745753</v>
      </c>
      <c r="AI3181" s="2">
        <v>563321</v>
      </c>
      <c r="AJ3181" s="2">
        <v>398402</v>
      </c>
      <c r="AK3181" s="2">
        <v>278447</v>
      </c>
      <c r="AL3181" s="2">
        <v>176674</v>
      </c>
      <c r="AM3181" s="2">
        <v>108924</v>
      </c>
      <c r="AN3181" s="2">
        <v>67253</v>
      </c>
      <c r="AO3181" s="2">
        <v>28596</v>
      </c>
      <c r="AP3181" s="2">
        <v>15389371</v>
      </c>
      <c r="AQ3181" s="2">
        <v>285444</v>
      </c>
      <c r="AR3181" s="2">
        <v>264126</v>
      </c>
    </row>
    <row r="3182" spans="1:44" x14ac:dyDescent="0.25">
      <c r="A3182">
        <v>3183</v>
      </c>
      <c r="B3182" s="1">
        <v>43726</v>
      </c>
      <c r="C3182" s="3">
        <v>458337527</v>
      </c>
      <c r="D3182" s="2">
        <v>3096282.5546400002</v>
      </c>
      <c r="E3182" s="2">
        <f t="shared" si="49"/>
        <v>-3313.4453600049019</v>
      </c>
      <c r="F3182">
        <v>0</v>
      </c>
      <c r="G3182" s="2">
        <v>127288096</v>
      </c>
      <c r="H3182" s="2">
        <v>60296750</v>
      </c>
      <c r="I3182" s="2">
        <v>7246080</v>
      </c>
      <c r="J3182" s="2">
        <v>109804032</v>
      </c>
      <c r="K3182" s="2">
        <v>15120606</v>
      </c>
      <c r="L3182" s="2">
        <v>78461592</v>
      </c>
      <c r="M3182" s="2">
        <v>41995909</v>
      </c>
      <c r="N3182" s="2">
        <v>5471622</v>
      </c>
      <c r="O3182" s="2">
        <v>10266750</v>
      </c>
      <c r="P3182" s="2">
        <v>2386090</v>
      </c>
      <c r="Q3182" s="3">
        <v>23.81</v>
      </c>
      <c r="R3182" s="3">
        <v>56.43</v>
      </c>
      <c r="S3182" s="3">
        <v>14.11</v>
      </c>
      <c r="T3182" s="3">
        <v>23.81</v>
      </c>
      <c r="U3182" s="3">
        <v>0</v>
      </c>
      <c r="V3182" s="3">
        <v>4.62</v>
      </c>
      <c r="W3182" s="2">
        <v>1139151</v>
      </c>
      <c r="X3182" s="2">
        <v>1121104</v>
      </c>
      <c r="Y3182" s="2">
        <v>1093920</v>
      </c>
      <c r="Z3182" s="2">
        <v>1088290</v>
      </c>
      <c r="AA3182" s="2">
        <v>1205720</v>
      </c>
      <c r="AB3182" s="2">
        <v>1302208</v>
      </c>
      <c r="AC3182" s="2">
        <v>1369323</v>
      </c>
      <c r="AD3182" s="2">
        <v>1425758</v>
      </c>
      <c r="AE3182" s="2">
        <v>1265630</v>
      </c>
      <c r="AF3182" s="2">
        <v>1125341</v>
      </c>
      <c r="AG3182" s="2">
        <v>886356</v>
      </c>
      <c r="AH3182" s="2">
        <v>745901</v>
      </c>
      <c r="AI3182" s="2">
        <v>563411</v>
      </c>
      <c r="AJ3182" s="2">
        <v>398471</v>
      </c>
      <c r="AK3182" s="2">
        <v>278521</v>
      </c>
      <c r="AL3182" s="2">
        <v>176706</v>
      </c>
      <c r="AM3182" s="2">
        <v>108936</v>
      </c>
      <c r="AN3182" s="2">
        <v>67260</v>
      </c>
      <c r="AO3182" s="2">
        <v>28602</v>
      </c>
      <c r="AP3182" s="2">
        <v>15390608</v>
      </c>
      <c r="AQ3182" s="2">
        <v>285719</v>
      </c>
      <c r="AR3182" s="2">
        <v>264304</v>
      </c>
    </row>
    <row r="3183" spans="1:44" x14ac:dyDescent="0.25">
      <c r="A3183">
        <v>3184</v>
      </c>
      <c r="B3183" s="1">
        <v>43727</v>
      </c>
      <c r="C3183" s="3">
        <v>455125044</v>
      </c>
      <c r="D3183" s="2">
        <v>3034957.8853066699</v>
      </c>
      <c r="E3183" s="2">
        <f t="shared" si="49"/>
        <v>-177525.11469334364</v>
      </c>
      <c r="F3183">
        <v>0</v>
      </c>
      <c r="G3183" s="2">
        <v>126181857</v>
      </c>
      <c r="H3183" s="2">
        <v>60017250</v>
      </c>
      <c r="I3183" s="2">
        <v>7233600</v>
      </c>
      <c r="J3183" s="2">
        <v>109236192</v>
      </c>
      <c r="K3183" s="2">
        <v>15093294</v>
      </c>
      <c r="L3183" s="2">
        <v>77925408</v>
      </c>
      <c r="M3183" s="2">
        <v>41747465</v>
      </c>
      <c r="N3183" s="2">
        <v>5374070</v>
      </c>
      <c r="O3183" s="2">
        <v>10044450</v>
      </c>
      <c r="P3183" s="2">
        <v>2271458</v>
      </c>
      <c r="Q3183" s="3">
        <v>21.44</v>
      </c>
      <c r="R3183" s="3">
        <v>73.599999999999994</v>
      </c>
      <c r="S3183" s="3">
        <v>16.510000000000002</v>
      </c>
      <c r="T3183" s="3">
        <v>21.22</v>
      </c>
      <c r="U3183" s="3">
        <v>0</v>
      </c>
      <c r="V3183" s="3">
        <v>2.67</v>
      </c>
      <c r="W3183" s="2">
        <v>1139099</v>
      </c>
      <c r="X3183" s="2">
        <v>1121180</v>
      </c>
      <c r="Y3183" s="2">
        <v>1093981</v>
      </c>
      <c r="Z3183" s="2">
        <v>1088302</v>
      </c>
      <c r="AA3183" s="2">
        <v>1205837</v>
      </c>
      <c r="AB3183" s="2">
        <v>1302326</v>
      </c>
      <c r="AC3183" s="2">
        <v>1369379</v>
      </c>
      <c r="AD3183" s="2">
        <v>1425799</v>
      </c>
      <c r="AE3183" s="2">
        <v>1265751</v>
      </c>
      <c r="AF3183" s="2">
        <v>1125537</v>
      </c>
      <c r="AG3183" s="2">
        <v>886410</v>
      </c>
      <c r="AH3183" s="2">
        <v>746049</v>
      </c>
      <c r="AI3183" s="2">
        <v>563501</v>
      </c>
      <c r="AJ3183" s="2">
        <v>398540</v>
      </c>
      <c r="AK3183" s="2">
        <v>278595</v>
      </c>
      <c r="AL3183" s="2">
        <v>176737</v>
      </c>
      <c r="AM3183" s="2">
        <v>108949</v>
      </c>
      <c r="AN3183" s="2">
        <v>67266</v>
      </c>
      <c r="AO3183" s="2">
        <v>28607</v>
      </c>
      <c r="AP3183" s="2">
        <v>15391845</v>
      </c>
      <c r="AQ3183" s="2">
        <v>285994</v>
      </c>
      <c r="AR3183" s="2">
        <v>264482</v>
      </c>
    </row>
    <row r="3184" spans="1:44" x14ac:dyDescent="0.25">
      <c r="A3184">
        <v>3185</v>
      </c>
      <c r="B3184" s="1">
        <v>43728</v>
      </c>
      <c r="C3184" s="3">
        <v>453275225</v>
      </c>
      <c r="D3184" s="2">
        <v>3096895.8013333301</v>
      </c>
      <c r="E3184" s="2">
        <f t="shared" si="49"/>
        <v>1247076.8013333082</v>
      </c>
      <c r="F3184">
        <v>0</v>
      </c>
      <c r="G3184" s="2">
        <v>125216840</v>
      </c>
      <c r="H3184" s="2">
        <v>60060250</v>
      </c>
      <c r="I3184" s="2">
        <v>7222080</v>
      </c>
      <c r="J3184" s="2">
        <v>109236192</v>
      </c>
      <c r="K3184" s="2">
        <v>15093294</v>
      </c>
      <c r="L3184" s="2">
        <v>77925408</v>
      </c>
      <c r="M3184" s="2">
        <v>41374799</v>
      </c>
      <c r="N3184" s="2">
        <v>5267808</v>
      </c>
      <c r="O3184" s="2">
        <v>9699300</v>
      </c>
      <c r="P3184" s="2">
        <v>2179254</v>
      </c>
      <c r="Q3184" s="3">
        <v>17.489999999999998</v>
      </c>
      <c r="R3184" s="3">
        <v>77.7</v>
      </c>
      <c r="S3184" s="3">
        <v>13.53</v>
      </c>
      <c r="T3184" s="3">
        <v>17.37</v>
      </c>
      <c r="U3184" s="3">
        <v>1.39</v>
      </c>
      <c r="V3184" s="3">
        <v>0.54</v>
      </c>
      <c r="W3184" s="2">
        <v>1139047</v>
      </c>
      <c r="X3184" s="2">
        <v>1121256</v>
      </c>
      <c r="Y3184" s="2">
        <v>1094042</v>
      </c>
      <c r="Z3184" s="2">
        <v>1088314</v>
      </c>
      <c r="AA3184" s="2">
        <v>1205954</v>
      </c>
      <c r="AB3184" s="2">
        <v>1302444</v>
      </c>
      <c r="AC3184" s="2">
        <v>1369435</v>
      </c>
      <c r="AD3184" s="2">
        <v>1425840</v>
      </c>
      <c r="AE3184" s="2">
        <v>1265872</v>
      </c>
      <c r="AF3184" s="2">
        <v>1125733</v>
      </c>
      <c r="AG3184" s="2">
        <v>886465</v>
      </c>
      <c r="AH3184" s="2">
        <v>746197</v>
      </c>
      <c r="AI3184" s="2">
        <v>563591</v>
      </c>
      <c r="AJ3184" s="2">
        <v>398609</v>
      </c>
      <c r="AK3184" s="2">
        <v>278669</v>
      </c>
      <c r="AL3184" s="2">
        <v>176769</v>
      </c>
      <c r="AM3184" s="2">
        <v>108962</v>
      </c>
      <c r="AN3184" s="2">
        <v>67272</v>
      </c>
      <c r="AO3184" s="2">
        <v>28613</v>
      </c>
      <c r="AP3184" s="2">
        <v>15393082</v>
      </c>
      <c r="AQ3184" s="2">
        <v>286269</v>
      </c>
      <c r="AR3184" s="2">
        <v>264660</v>
      </c>
    </row>
    <row r="3185" spans="1:44" x14ac:dyDescent="0.25">
      <c r="A3185">
        <v>3186</v>
      </c>
      <c r="B3185" s="1">
        <v>43729</v>
      </c>
      <c r="C3185" s="3">
        <v>451746508</v>
      </c>
      <c r="D3185" s="2">
        <v>3127558.1359999999</v>
      </c>
      <c r="E3185" s="2">
        <f t="shared" si="49"/>
        <v>1598841.1359999776</v>
      </c>
      <c r="F3185">
        <v>0</v>
      </c>
      <c r="G3185" s="2">
        <v>125075618</v>
      </c>
      <c r="H3185" s="2">
        <v>60253750</v>
      </c>
      <c r="I3185" s="2">
        <v>7281600</v>
      </c>
      <c r="J3185" s="2">
        <v>108944160</v>
      </c>
      <c r="K3185" s="2">
        <v>15093294</v>
      </c>
      <c r="L3185" s="2">
        <v>77136026</v>
      </c>
      <c r="M3185" s="2">
        <v>41144101</v>
      </c>
      <c r="N3185" s="2">
        <v>5168514</v>
      </c>
      <c r="O3185" s="2">
        <v>9553050</v>
      </c>
      <c r="P3185" s="2">
        <v>2096395</v>
      </c>
      <c r="Q3185" s="3">
        <v>16.690000000000001</v>
      </c>
      <c r="R3185" s="3">
        <v>64.67</v>
      </c>
      <c r="S3185" s="3">
        <v>9.94</v>
      </c>
      <c r="T3185" s="3">
        <v>16.5</v>
      </c>
      <c r="U3185" s="3">
        <v>0.01</v>
      </c>
      <c r="V3185" s="3">
        <v>3.96</v>
      </c>
      <c r="W3185" s="2">
        <v>1138995</v>
      </c>
      <c r="X3185" s="2">
        <v>1121331</v>
      </c>
      <c r="Y3185" s="2">
        <v>1094103</v>
      </c>
      <c r="Z3185" s="2">
        <v>1088325</v>
      </c>
      <c r="AA3185" s="2">
        <v>1206071</v>
      </c>
      <c r="AB3185" s="2">
        <v>1302562</v>
      </c>
      <c r="AC3185" s="2">
        <v>1369491</v>
      </c>
      <c r="AD3185" s="2">
        <v>1425881</v>
      </c>
      <c r="AE3185" s="2">
        <v>1265993</v>
      </c>
      <c r="AF3185" s="2">
        <v>1125929</v>
      </c>
      <c r="AG3185" s="2">
        <v>886519</v>
      </c>
      <c r="AH3185" s="2">
        <v>746345</v>
      </c>
      <c r="AI3185" s="2">
        <v>563681</v>
      </c>
      <c r="AJ3185" s="2">
        <v>398678</v>
      </c>
      <c r="AK3185" s="2">
        <v>278744</v>
      </c>
      <c r="AL3185" s="2">
        <v>176800</v>
      </c>
      <c r="AM3185" s="2">
        <v>108974</v>
      </c>
      <c r="AN3185" s="2">
        <v>67278</v>
      </c>
      <c r="AO3185" s="2">
        <v>28618</v>
      </c>
      <c r="AP3185" s="2">
        <v>15394319</v>
      </c>
      <c r="AQ3185" s="2">
        <v>286544</v>
      </c>
      <c r="AR3185" s="2">
        <v>264838</v>
      </c>
    </row>
    <row r="3186" spans="1:44" x14ac:dyDescent="0.25">
      <c r="A3186">
        <v>3187</v>
      </c>
      <c r="B3186" s="1">
        <v>43730</v>
      </c>
      <c r="C3186" s="3">
        <v>449959911</v>
      </c>
      <c r="D3186" s="2">
        <v>3065006.97328</v>
      </c>
      <c r="E3186" s="2">
        <f t="shared" si="49"/>
        <v>1278409.9732800126</v>
      </c>
      <c r="F3186">
        <v>0</v>
      </c>
      <c r="G3186" s="2">
        <v>124604878</v>
      </c>
      <c r="H3186" s="2">
        <v>60017250</v>
      </c>
      <c r="I3186" s="2">
        <v>7246080</v>
      </c>
      <c r="J3186" s="2">
        <v>108668352</v>
      </c>
      <c r="K3186" s="2">
        <v>15093294</v>
      </c>
      <c r="L3186" s="2">
        <v>76867934</v>
      </c>
      <c r="M3186" s="2">
        <v>41144101</v>
      </c>
      <c r="N3186" s="2">
        <v>5093608</v>
      </c>
      <c r="O3186" s="2">
        <v>9219600</v>
      </c>
      <c r="P3186" s="2">
        <v>2004814</v>
      </c>
      <c r="Q3186" s="3">
        <v>15.58</v>
      </c>
      <c r="R3186" s="3">
        <v>68.52</v>
      </c>
      <c r="S3186" s="3">
        <v>9.77</v>
      </c>
      <c r="T3186" s="3">
        <v>15.57</v>
      </c>
      <c r="U3186" s="3">
        <v>0</v>
      </c>
      <c r="V3186" s="3">
        <v>4.5999999999999996</v>
      </c>
      <c r="W3186" s="2">
        <v>1138944</v>
      </c>
      <c r="X3186" s="2">
        <v>1121407</v>
      </c>
      <c r="Y3186" s="2">
        <v>1094164</v>
      </c>
      <c r="Z3186" s="2">
        <v>1088337</v>
      </c>
      <c r="AA3186" s="2">
        <v>1206187</v>
      </c>
      <c r="AB3186" s="2">
        <v>1302679</v>
      </c>
      <c r="AC3186" s="2">
        <v>1369547</v>
      </c>
      <c r="AD3186" s="2">
        <v>1425921</v>
      </c>
      <c r="AE3186" s="2">
        <v>1266114</v>
      </c>
      <c r="AF3186" s="2">
        <v>1126124</v>
      </c>
      <c r="AG3186" s="2">
        <v>886574</v>
      </c>
      <c r="AH3186" s="2">
        <v>746493</v>
      </c>
      <c r="AI3186" s="2">
        <v>563771</v>
      </c>
      <c r="AJ3186" s="2">
        <v>398747</v>
      </c>
      <c r="AK3186" s="2">
        <v>278818</v>
      </c>
      <c r="AL3186" s="2">
        <v>176831</v>
      </c>
      <c r="AM3186" s="2">
        <v>108987</v>
      </c>
      <c r="AN3186" s="2">
        <v>67284</v>
      </c>
      <c r="AO3186" s="2">
        <v>28624</v>
      </c>
      <c r="AP3186" s="2">
        <v>15395557</v>
      </c>
      <c r="AQ3186" s="2">
        <v>286819</v>
      </c>
      <c r="AR3186" s="2">
        <v>265016</v>
      </c>
    </row>
    <row r="3187" spans="1:44" x14ac:dyDescent="0.25">
      <c r="A3187">
        <v>3188</v>
      </c>
      <c r="B3187" s="1">
        <v>43731</v>
      </c>
      <c r="C3187" s="3">
        <v>446809440</v>
      </c>
      <c r="D3187" s="2">
        <v>3065926.84332</v>
      </c>
      <c r="E3187" s="2">
        <f t="shared" si="49"/>
        <v>-84544.156679987907</v>
      </c>
      <c r="F3187">
        <v>145</v>
      </c>
      <c r="G3187" s="2">
        <v>123498639</v>
      </c>
      <c r="H3187" s="2">
        <v>59587250</v>
      </c>
      <c r="I3187" s="2">
        <v>7216320</v>
      </c>
      <c r="J3187" s="2">
        <v>108376320</v>
      </c>
      <c r="K3187" s="2">
        <v>15093294</v>
      </c>
      <c r="L3187" s="2">
        <v>76346644</v>
      </c>
      <c r="M3187" s="2">
        <v>41144101</v>
      </c>
      <c r="N3187" s="2">
        <v>4915924</v>
      </c>
      <c r="O3187" s="2">
        <v>8745750</v>
      </c>
      <c r="P3187" s="2">
        <v>1885198</v>
      </c>
      <c r="Q3187" s="3">
        <v>16.96</v>
      </c>
      <c r="R3187" s="3">
        <v>72.33</v>
      </c>
      <c r="S3187" s="3">
        <v>11.82</v>
      </c>
      <c r="T3187" s="3">
        <v>16.96</v>
      </c>
      <c r="U3187" s="3">
        <v>0</v>
      </c>
      <c r="V3187" s="3">
        <v>4.37</v>
      </c>
      <c r="W3187" s="2">
        <v>1138892</v>
      </c>
      <c r="X3187" s="2">
        <v>1121483</v>
      </c>
      <c r="Y3187" s="2">
        <v>1094225</v>
      </c>
      <c r="Z3187" s="2">
        <v>1088349</v>
      </c>
      <c r="AA3187" s="2">
        <v>1206304</v>
      </c>
      <c r="AB3187" s="2">
        <v>1302797</v>
      </c>
      <c r="AC3187" s="2">
        <v>1369604</v>
      </c>
      <c r="AD3187" s="2">
        <v>1425962</v>
      </c>
      <c r="AE3187" s="2">
        <v>1266235</v>
      </c>
      <c r="AF3187" s="2">
        <v>1126320</v>
      </c>
      <c r="AG3187" s="2">
        <v>886629</v>
      </c>
      <c r="AH3187" s="2">
        <v>746641</v>
      </c>
      <c r="AI3187" s="2">
        <v>563861</v>
      </c>
      <c r="AJ3187" s="2">
        <v>398817</v>
      </c>
      <c r="AK3187" s="2">
        <v>278892</v>
      </c>
      <c r="AL3187" s="2">
        <v>176863</v>
      </c>
      <c r="AM3187" s="2">
        <v>109000</v>
      </c>
      <c r="AN3187" s="2">
        <v>67291</v>
      </c>
      <c r="AO3187" s="2">
        <v>28629</v>
      </c>
      <c r="AP3187" s="2">
        <v>15396794</v>
      </c>
      <c r="AQ3187" s="2">
        <v>287094</v>
      </c>
      <c r="AR3187" s="2">
        <v>265194</v>
      </c>
    </row>
    <row r="3188" spans="1:44" x14ac:dyDescent="0.25">
      <c r="A3188">
        <v>3189</v>
      </c>
      <c r="B3188" s="1">
        <v>43732</v>
      </c>
      <c r="C3188" s="3">
        <v>444239979</v>
      </c>
      <c r="D3188" s="2">
        <v>3127864.75934667</v>
      </c>
      <c r="E3188" s="2">
        <f t="shared" si="49"/>
        <v>558403.75934666395</v>
      </c>
      <c r="F3188">
        <v>0</v>
      </c>
      <c r="G3188" s="2">
        <v>122721918</v>
      </c>
      <c r="H3188" s="2">
        <v>59426000</v>
      </c>
      <c r="I3188" s="2">
        <v>7203840</v>
      </c>
      <c r="J3188" s="2">
        <v>108100512</v>
      </c>
      <c r="K3188" s="2">
        <v>15093294</v>
      </c>
      <c r="L3188" s="2">
        <v>75810460</v>
      </c>
      <c r="M3188" s="2">
        <v>40975514</v>
      </c>
      <c r="N3188" s="2">
        <v>4755660</v>
      </c>
      <c r="O3188" s="2">
        <v>8347950</v>
      </c>
      <c r="P3188" s="2">
        <v>1804831</v>
      </c>
      <c r="Q3188" s="3">
        <v>18.48</v>
      </c>
      <c r="R3188" s="3">
        <v>73.11</v>
      </c>
      <c r="S3188" s="3">
        <v>13.42</v>
      </c>
      <c r="T3188" s="3">
        <v>18.48</v>
      </c>
      <c r="U3188" s="3">
        <v>0.01</v>
      </c>
      <c r="V3188" s="3">
        <v>3.44</v>
      </c>
      <c r="W3188" s="2">
        <v>1138840</v>
      </c>
      <c r="X3188" s="2">
        <v>1121559</v>
      </c>
      <c r="Y3188" s="2">
        <v>1094286</v>
      </c>
      <c r="Z3188" s="2">
        <v>1088360</v>
      </c>
      <c r="AA3188" s="2">
        <v>1206421</v>
      </c>
      <c r="AB3188" s="2">
        <v>1302915</v>
      </c>
      <c r="AC3188" s="2">
        <v>1369660</v>
      </c>
      <c r="AD3188" s="2">
        <v>1426003</v>
      </c>
      <c r="AE3188" s="2">
        <v>1266356</v>
      </c>
      <c r="AF3188" s="2">
        <v>1126516</v>
      </c>
      <c r="AG3188" s="2">
        <v>886683</v>
      </c>
      <c r="AH3188" s="2">
        <v>746790</v>
      </c>
      <c r="AI3188" s="2">
        <v>563952</v>
      </c>
      <c r="AJ3188" s="2">
        <v>398886</v>
      </c>
      <c r="AK3188" s="2">
        <v>278966</v>
      </c>
      <c r="AL3188" s="2">
        <v>176894</v>
      </c>
      <c r="AM3188" s="2">
        <v>109012</v>
      </c>
      <c r="AN3188" s="2">
        <v>67297</v>
      </c>
      <c r="AO3188" s="2">
        <v>28635</v>
      </c>
      <c r="AP3188" s="2">
        <v>15398031</v>
      </c>
      <c r="AQ3188" s="2">
        <v>287369</v>
      </c>
      <c r="AR3188" s="2">
        <v>265372</v>
      </c>
    </row>
    <row r="3189" spans="1:44" x14ac:dyDescent="0.25">
      <c r="A3189">
        <v>3190</v>
      </c>
      <c r="B3189" s="1">
        <v>43733</v>
      </c>
      <c r="C3189" s="3">
        <v>442313791</v>
      </c>
      <c r="D3189" s="2">
        <v>3035571.1320000002</v>
      </c>
      <c r="E3189" s="2">
        <f t="shared" si="49"/>
        <v>1109383.1320000291</v>
      </c>
      <c r="F3189">
        <v>0</v>
      </c>
      <c r="G3189" s="2">
        <v>121780438</v>
      </c>
      <c r="H3189" s="2">
        <v>59307750</v>
      </c>
      <c r="I3189" s="2">
        <v>7209600</v>
      </c>
      <c r="J3189" s="2">
        <v>108100512</v>
      </c>
      <c r="K3189" s="2">
        <v>14823588</v>
      </c>
      <c r="L3189" s="2">
        <v>75810460</v>
      </c>
      <c r="M3189" s="2">
        <v>40860165</v>
      </c>
      <c r="N3189" s="2">
        <v>4565782</v>
      </c>
      <c r="O3189" s="2">
        <v>7985250</v>
      </c>
      <c r="P3189" s="2">
        <v>1870246</v>
      </c>
      <c r="Q3189" s="3">
        <v>19.63</v>
      </c>
      <c r="R3189" s="3">
        <v>77.23</v>
      </c>
      <c r="S3189" s="3">
        <v>15.51</v>
      </c>
      <c r="T3189" s="3">
        <v>19.63</v>
      </c>
      <c r="U3189" s="3">
        <v>0.18</v>
      </c>
      <c r="V3189" s="3">
        <v>2.97</v>
      </c>
      <c r="W3189" s="2">
        <v>1138788</v>
      </c>
      <c r="X3189" s="2">
        <v>1121634</v>
      </c>
      <c r="Y3189" s="2">
        <v>1094347</v>
      </c>
      <c r="Z3189" s="2">
        <v>1088372</v>
      </c>
      <c r="AA3189" s="2">
        <v>1206538</v>
      </c>
      <c r="AB3189" s="2">
        <v>1303033</v>
      </c>
      <c r="AC3189" s="2">
        <v>1369716</v>
      </c>
      <c r="AD3189" s="2">
        <v>1426044</v>
      </c>
      <c r="AE3189" s="2">
        <v>1266477</v>
      </c>
      <c r="AF3189" s="2">
        <v>1126711</v>
      </c>
      <c r="AG3189" s="2">
        <v>886738</v>
      </c>
      <c r="AH3189" s="2">
        <v>746938</v>
      </c>
      <c r="AI3189" s="2">
        <v>564042</v>
      </c>
      <c r="AJ3189" s="2">
        <v>398955</v>
      </c>
      <c r="AK3189" s="2">
        <v>279040</v>
      </c>
      <c r="AL3189" s="2">
        <v>176925</v>
      </c>
      <c r="AM3189" s="2">
        <v>109025</v>
      </c>
      <c r="AN3189" s="2">
        <v>67303</v>
      </c>
      <c r="AO3189" s="2">
        <v>28640</v>
      </c>
      <c r="AP3189" s="2">
        <v>15399268</v>
      </c>
      <c r="AQ3189" s="2">
        <v>287644</v>
      </c>
      <c r="AR3189" s="2">
        <v>265550</v>
      </c>
    </row>
    <row r="3190" spans="1:44" x14ac:dyDescent="0.25">
      <c r="A3190">
        <v>3191</v>
      </c>
      <c r="B3190" s="1">
        <v>43734</v>
      </c>
      <c r="C3190" s="3">
        <v>439298767</v>
      </c>
      <c r="D3190" s="2">
        <v>2974859.7093600002</v>
      </c>
      <c r="E3190" s="2">
        <f t="shared" si="49"/>
        <v>-40164.290639996529</v>
      </c>
      <c r="F3190">
        <v>0</v>
      </c>
      <c r="G3190" s="2">
        <v>120532977</v>
      </c>
      <c r="H3190" s="2">
        <v>59114250</v>
      </c>
      <c r="I3190" s="2">
        <v>7179840</v>
      </c>
      <c r="J3190" s="2">
        <v>107808480</v>
      </c>
      <c r="K3190" s="2">
        <v>14291004</v>
      </c>
      <c r="L3190" s="2">
        <v>75810460</v>
      </c>
      <c r="M3190" s="2">
        <v>40478626</v>
      </c>
      <c r="N3190" s="2">
        <v>4381130</v>
      </c>
      <c r="O3190" s="2">
        <v>7739550</v>
      </c>
      <c r="P3190" s="2">
        <v>1962450</v>
      </c>
      <c r="Q3190" s="3">
        <v>20.64</v>
      </c>
      <c r="R3190" s="3">
        <v>73.5</v>
      </c>
      <c r="S3190" s="3">
        <v>15.65</v>
      </c>
      <c r="T3190" s="3">
        <v>20.64</v>
      </c>
      <c r="U3190" s="3">
        <v>0</v>
      </c>
      <c r="V3190" s="3">
        <v>3.65</v>
      </c>
      <c r="W3190" s="2">
        <v>1138737</v>
      </c>
      <c r="X3190" s="2">
        <v>1121710</v>
      </c>
      <c r="Y3190" s="2">
        <v>1094408</v>
      </c>
      <c r="Z3190" s="2">
        <v>1088384</v>
      </c>
      <c r="AA3190" s="2">
        <v>1206655</v>
      </c>
      <c r="AB3190" s="2">
        <v>1303151</v>
      </c>
      <c r="AC3190" s="2">
        <v>1369772</v>
      </c>
      <c r="AD3190" s="2">
        <v>1426085</v>
      </c>
      <c r="AE3190" s="2">
        <v>1266598</v>
      </c>
      <c r="AF3190" s="2">
        <v>1126907</v>
      </c>
      <c r="AG3190" s="2">
        <v>886793</v>
      </c>
      <c r="AH3190" s="2">
        <v>747086</v>
      </c>
      <c r="AI3190" s="2">
        <v>564132</v>
      </c>
      <c r="AJ3190" s="2">
        <v>399024</v>
      </c>
      <c r="AK3190" s="2">
        <v>279115</v>
      </c>
      <c r="AL3190" s="2">
        <v>176957</v>
      </c>
      <c r="AM3190" s="2">
        <v>109038</v>
      </c>
      <c r="AN3190" s="2">
        <v>67309</v>
      </c>
      <c r="AO3190" s="2">
        <v>28646</v>
      </c>
      <c r="AP3190" s="2">
        <v>15400505</v>
      </c>
      <c r="AQ3190" s="2">
        <v>287919</v>
      </c>
      <c r="AR3190" s="2">
        <v>265728</v>
      </c>
    </row>
    <row r="3191" spans="1:44" x14ac:dyDescent="0.25">
      <c r="A3191">
        <v>3192</v>
      </c>
      <c r="B3191" s="1">
        <v>43735</v>
      </c>
      <c r="C3191" s="3">
        <v>435604987</v>
      </c>
      <c r="D3191" s="2">
        <v>3065926.84332</v>
      </c>
      <c r="E3191" s="2">
        <f t="shared" si="49"/>
        <v>-627853.15667998791</v>
      </c>
      <c r="F3191">
        <v>58.3</v>
      </c>
      <c r="G3191" s="2">
        <v>120226996</v>
      </c>
      <c r="H3191" s="2">
        <v>59071250</v>
      </c>
      <c r="I3191" s="2">
        <v>7174080</v>
      </c>
      <c r="J3191" s="2">
        <v>106964832</v>
      </c>
      <c r="K3191" s="2">
        <v>14236380</v>
      </c>
      <c r="L3191" s="2">
        <v>73963604</v>
      </c>
      <c r="M3191" s="2">
        <v>40247928</v>
      </c>
      <c r="N3191" s="2">
        <v>4292288</v>
      </c>
      <c r="O3191" s="2">
        <v>7388550</v>
      </c>
      <c r="P3191" s="2">
        <v>2039079</v>
      </c>
      <c r="Q3191" s="3">
        <v>20.34</v>
      </c>
      <c r="R3191" s="3">
        <v>71.58</v>
      </c>
      <c r="S3191" s="3">
        <v>15</v>
      </c>
      <c r="T3191" s="3">
        <v>20.34</v>
      </c>
      <c r="U3191" s="3">
        <v>0</v>
      </c>
      <c r="V3191" s="3">
        <v>2.78</v>
      </c>
      <c r="W3191" s="2">
        <v>1138685</v>
      </c>
      <c r="X3191" s="2">
        <v>1121786</v>
      </c>
      <c r="Y3191" s="2">
        <v>1094469</v>
      </c>
      <c r="Z3191" s="2">
        <v>1088395</v>
      </c>
      <c r="AA3191" s="2">
        <v>1206772</v>
      </c>
      <c r="AB3191" s="2">
        <v>1303269</v>
      </c>
      <c r="AC3191" s="2">
        <v>1369828</v>
      </c>
      <c r="AD3191" s="2">
        <v>1426126</v>
      </c>
      <c r="AE3191" s="2">
        <v>1266719</v>
      </c>
      <c r="AF3191" s="2">
        <v>1127103</v>
      </c>
      <c r="AG3191" s="2">
        <v>886847</v>
      </c>
      <c r="AH3191" s="2">
        <v>747234</v>
      </c>
      <c r="AI3191" s="2">
        <v>564222</v>
      </c>
      <c r="AJ3191" s="2">
        <v>399093</v>
      </c>
      <c r="AK3191" s="2">
        <v>279189</v>
      </c>
      <c r="AL3191" s="2">
        <v>176988</v>
      </c>
      <c r="AM3191" s="2">
        <v>109050</v>
      </c>
      <c r="AN3191" s="2">
        <v>67315</v>
      </c>
      <c r="AO3191" s="2">
        <v>28651</v>
      </c>
      <c r="AP3191" s="2">
        <v>15401742</v>
      </c>
      <c r="AQ3191" s="2">
        <v>288194</v>
      </c>
      <c r="AR3191" s="2">
        <v>265906</v>
      </c>
    </row>
    <row r="3192" spans="1:44" x14ac:dyDescent="0.25">
      <c r="A3192">
        <v>3193</v>
      </c>
      <c r="B3192" s="1">
        <v>43736</v>
      </c>
      <c r="C3192" s="3">
        <v>431955058</v>
      </c>
      <c r="D3192" s="2">
        <v>3004908.7973333299</v>
      </c>
      <c r="E3192" s="2">
        <f t="shared" si="49"/>
        <v>-645020.20266664028</v>
      </c>
      <c r="F3192">
        <v>0</v>
      </c>
      <c r="G3192" s="2">
        <v>118061592</v>
      </c>
      <c r="H3192" s="2">
        <v>58673500</v>
      </c>
      <c r="I3192" s="2">
        <v>7137600</v>
      </c>
      <c r="J3192" s="2">
        <v>105845376</v>
      </c>
      <c r="K3192" s="2">
        <v>14052024</v>
      </c>
      <c r="L3192" s="2">
        <v>74484894</v>
      </c>
      <c r="M3192" s="2">
        <v>40398769</v>
      </c>
      <c r="N3192" s="2">
        <v>4017052</v>
      </c>
      <c r="O3192" s="2">
        <v>7236450</v>
      </c>
      <c r="P3192" s="2">
        <v>2047801</v>
      </c>
      <c r="Q3192" s="3">
        <v>18.600000000000001</v>
      </c>
      <c r="R3192" s="3">
        <v>75.06</v>
      </c>
      <c r="S3192" s="3">
        <v>14.06</v>
      </c>
      <c r="T3192" s="3">
        <v>18.600000000000001</v>
      </c>
      <c r="U3192" s="3">
        <v>0</v>
      </c>
      <c r="V3192" s="3">
        <v>4.25</v>
      </c>
      <c r="W3192" s="2">
        <v>1138633</v>
      </c>
      <c r="X3192" s="2">
        <v>1121862</v>
      </c>
      <c r="Y3192" s="2">
        <v>1094531</v>
      </c>
      <c r="Z3192" s="2">
        <v>1088407</v>
      </c>
      <c r="AA3192" s="2">
        <v>1206889</v>
      </c>
      <c r="AB3192" s="2">
        <v>1303387</v>
      </c>
      <c r="AC3192" s="2">
        <v>1369885</v>
      </c>
      <c r="AD3192" s="2">
        <v>1426167</v>
      </c>
      <c r="AE3192" s="2">
        <v>1266840</v>
      </c>
      <c r="AF3192" s="2">
        <v>1127299</v>
      </c>
      <c r="AG3192" s="2">
        <v>886902</v>
      </c>
      <c r="AH3192" s="2">
        <v>747382</v>
      </c>
      <c r="AI3192" s="2">
        <v>564312</v>
      </c>
      <c r="AJ3192" s="2">
        <v>399162</v>
      </c>
      <c r="AK3192" s="2">
        <v>279263</v>
      </c>
      <c r="AL3192" s="2">
        <v>177019</v>
      </c>
      <c r="AM3192" s="2">
        <v>109063</v>
      </c>
      <c r="AN3192" s="2">
        <v>67322</v>
      </c>
      <c r="AO3192" s="2">
        <v>28657</v>
      </c>
      <c r="AP3192" s="2">
        <v>15402979</v>
      </c>
      <c r="AQ3192" s="2">
        <v>288469</v>
      </c>
      <c r="AR3192" s="2">
        <v>266084</v>
      </c>
    </row>
    <row r="3193" spans="1:44" x14ac:dyDescent="0.25">
      <c r="A3193">
        <v>3194</v>
      </c>
      <c r="B3193" s="1">
        <v>43737</v>
      </c>
      <c r="C3193" s="3">
        <v>429762554</v>
      </c>
      <c r="D3193" s="2">
        <v>3096282.5546400002</v>
      </c>
      <c r="E3193" s="2">
        <f t="shared" si="49"/>
        <v>903778.5546399951</v>
      </c>
      <c r="F3193">
        <v>0</v>
      </c>
      <c r="G3193" s="2">
        <v>116366928</v>
      </c>
      <c r="H3193" s="2">
        <v>58318750</v>
      </c>
      <c r="I3193" s="2">
        <v>7120320</v>
      </c>
      <c r="J3193" s="2">
        <v>106964832</v>
      </c>
      <c r="K3193" s="2">
        <v>14024712</v>
      </c>
      <c r="L3193" s="2">
        <v>73963604</v>
      </c>
      <c r="M3193" s="2">
        <v>40247928</v>
      </c>
      <c r="N3193" s="2">
        <v>3839368</v>
      </c>
      <c r="O3193" s="2">
        <v>6832800</v>
      </c>
      <c r="P3193" s="2">
        <v>2083312</v>
      </c>
      <c r="Q3193" s="3">
        <v>19.829999999999998</v>
      </c>
      <c r="R3193" s="3">
        <v>70.06</v>
      </c>
      <c r="S3193" s="3">
        <v>14.02</v>
      </c>
      <c r="T3193" s="3">
        <v>19.829999999999998</v>
      </c>
      <c r="U3193" s="3">
        <v>0</v>
      </c>
      <c r="V3193" s="3">
        <v>4.0999999999999996</v>
      </c>
      <c r="W3193" s="2">
        <v>1138582</v>
      </c>
      <c r="X3193" s="2">
        <v>1121937</v>
      </c>
      <c r="Y3193" s="2">
        <v>1094592</v>
      </c>
      <c r="Z3193" s="2">
        <v>1088419</v>
      </c>
      <c r="AA3193" s="2">
        <v>1207005</v>
      </c>
      <c r="AB3193" s="2">
        <v>1303505</v>
      </c>
      <c r="AC3193" s="2">
        <v>1369941</v>
      </c>
      <c r="AD3193" s="2">
        <v>1426208</v>
      </c>
      <c r="AE3193" s="2">
        <v>1266961</v>
      </c>
      <c r="AF3193" s="2">
        <v>1127494</v>
      </c>
      <c r="AG3193" s="2">
        <v>886956</v>
      </c>
      <c r="AH3193" s="2">
        <v>747530</v>
      </c>
      <c r="AI3193" s="2">
        <v>564402</v>
      </c>
      <c r="AJ3193" s="2">
        <v>399231</v>
      </c>
      <c r="AK3193" s="2">
        <v>279337</v>
      </c>
      <c r="AL3193" s="2">
        <v>177051</v>
      </c>
      <c r="AM3193" s="2">
        <v>109075</v>
      </c>
      <c r="AN3193" s="2">
        <v>67328</v>
      </c>
      <c r="AO3193" s="2">
        <v>28662</v>
      </c>
      <c r="AP3193" s="2">
        <v>15404216</v>
      </c>
      <c r="AQ3193" s="2">
        <v>288744</v>
      </c>
      <c r="AR3193" s="2">
        <v>266262</v>
      </c>
    </row>
    <row r="3194" spans="1:44" x14ac:dyDescent="0.25">
      <c r="A3194">
        <v>3195</v>
      </c>
      <c r="B3194" s="1">
        <v>43738</v>
      </c>
      <c r="C3194" s="3">
        <v>426800683</v>
      </c>
      <c r="D3194" s="2">
        <v>3190109.2987199998</v>
      </c>
      <c r="E3194" s="2">
        <f t="shared" si="49"/>
        <v>228238.29872000217</v>
      </c>
      <c r="F3194">
        <v>0</v>
      </c>
      <c r="G3194" s="2">
        <v>115448985</v>
      </c>
      <c r="H3194" s="2">
        <v>58093000</v>
      </c>
      <c r="I3194" s="2">
        <v>7083840</v>
      </c>
      <c r="J3194" s="2">
        <v>106396992</v>
      </c>
      <c r="K3194" s="2">
        <v>13765248</v>
      </c>
      <c r="L3194" s="2">
        <v>73695512</v>
      </c>
      <c r="M3194" s="2">
        <v>39813151</v>
      </c>
      <c r="N3194" s="2">
        <v>3762720</v>
      </c>
      <c r="O3194" s="2">
        <v>6657300</v>
      </c>
      <c r="P3194" s="2">
        <v>2083935</v>
      </c>
      <c r="Q3194" s="3">
        <v>20.86</v>
      </c>
      <c r="R3194" s="3">
        <v>65.94</v>
      </c>
      <c r="S3194" s="3">
        <v>13.94</v>
      </c>
      <c r="T3194" s="3">
        <v>20.86</v>
      </c>
      <c r="U3194" s="3">
        <v>0</v>
      </c>
      <c r="V3194" s="3">
        <v>4.09</v>
      </c>
      <c r="W3194" s="2">
        <v>1138530</v>
      </c>
      <c r="X3194" s="2">
        <v>1122013</v>
      </c>
      <c r="Y3194" s="2">
        <v>1094653</v>
      </c>
      <c r="Z3194" s="2">
        <v>1088430</v>
      </c>
      <c r="AA3194" s="2">
        <v>1207122</v>
      </c>
      <c r="AB3194" s="2">
        <v>1303623</v>
      </c>
      <c r="AC3194" s="2">
        <v>1369997</v>
      </c>
      <c r="AD3194" s="2">
        <v>1426249</v>
      </c>
      <c r="AE3194" s="2">
        <v>1267082</v>
      </c>
      <c r="AF3194" s="2">
        <v>1127690</v>
      </c>
      <c r="AG3194" s="2">
        <v>887011</v>
      </c>
      <c r="AH3194" s="2">
        <v>747678</v>
      </c>
      <c r="AI3194" s="2">
        <v>564492</v>
      </c>
      <c r="AJ3194" s="2">
        <v>399300</v>
      </c>
      <c r="AK3194" s="2">
        <v>279412</v>
      </c>
      <c r="AL3194" s="2">
        <v>177082</v>
      </c>
      <c r="AM3194" s="2">
        <v>109088</v>
      </c>
      <c r="AN3194" s="2">
        <v>67334</v>
      </c>
      <c r="AO3194" s="2">
        <v>28668</v>
      </c>
      <c r="AP3194" s="2">
        <v>15405453</v>
      </c>
      <c r="AQ3194" s="2">
        <v>289019</v>
      </c>
      <c r="AR3194" s="2">
        <v>266440</v>
      </c>
    </row>
    <row r="3195" spans="1:44" x14ac:dyDescent="0.25">
      <c r="A3195">
        <v>3196</v>
      </c>
      <c r="B3195" s="1">
        <v>43739</v>
      </c>
      <c r="C3195" s="3">
        <v>424061043</v>
      </c>
      <c r="D3195" s="2">
        <v>2976037.7656128998</v>
      </c>
      <c r="E3195" s="2">
        <f t="shared" si="49"/>
        <v>236397.76561290026</v>
      </c>
      <c r="F3195">
        <v>0</v>
      </c>
      <c r="G3195" s="2">
        <v>114531042</v>
      </c>
      <c r="H3195" s="2">
        <v>57878000</v>
      </c>
      <c r="I3195" s="2">
        <v>7059840</v>
      </c>
      <c r="J3195" s="2">
        <v>105845376</v>
      </c>
      <c r="K3195" s="2">
        <v>13635516</v>
      </c>
      <c r="L3195" s="2">
        <v>73159328</v>
      </c>
      <c r="M3195" s="2">
        <v>39884135</v>
      </c>
      <c r="N3195" s="2">
        <v>3625102</v>
      </c>
      <c r="O3195" s="2">
        <v>6294600</v>
      </c>
      <c r="P3195" s="2">
        <v>2148104</v>
      </c>
      <c r="Q3195" s="3">
        <v>20.68</v>
      </c>
      <c r="R3195" s="3">
        <v>71.97</v>
      </c>
      <c r="S3195" s="3">
        <v>15.31</v>
      </c>
      <c r="T3195" s="3">
        <v>20.67</v>
      </c>
      <c r="U3195" s="3">
        <v>0</v>
      </c>
      <c r="V3195" s="3">
        <v>3.89</v>
      </c>
      <c r="W3195" s="2">
        <v>1138478</v>
      </c>
      <c r="X3195" s="2">
        <v>1122089</v>
      </c>
      <c r="Y3195" s="2">
        <v>1094714</v>
      </c>
      <c r="Z3195" s="2">
        <v>1088442</v>
      </c>
      <c r="AA3195" s="2">
        <v>1207239</v>
      </c>
      <c r="AB3195" s="2">
        <v>1303740</v>
      </c>
      <c r="AC3195" s="2">
        <v>1370053</v>
      </c>
      <c r="AD3195" s="2">
        <v>1426290</v>
      </c>
      <c r="AE3195" s="2">
        <v>1267203</v>
      </c>
      <c r="AF3195" s="2">
        <v>1127886</v>
      </c>
      <c r="AG3195" s="2">
        <v>887066</v>
      </c>
      <c r="AH3195" s="2">
        <v>747826</v>
      </c>
      <c r="AI3195" s="2">
        <v>564582</v>
      </c>
      <c r="AJ3195" s="2">
        <v>399370</v>
      </c>
      <c r="AK3195" s="2">
        <v>279486</v>
      </c>
      <c r="AL3195" s="2">
        <v>177113</v>
      </c>
      <c r="AM3195" s="2">
        <v>109101</v>
      </c>
      <c r="AN3195" s="2">
        <v>67340</v>
      </c>
      <c r="AO3195" s="2">
        <v>28673</v>
      </c>
      <c r="AP3195" s="2">
        <v>15406691</v>
      </c>
      <c r="AQ3195" s="2">
        <v>289294</v>
      </c>
      <c r="AR3195" s="2">
        <v>266618</v>
      </c>
    </row>
    <row r="3196" spans="1:44" x14ac:dyDescent="0.25">
      <c r="A3196">
        <v>3197</v>
      </c>
      <c r="B3196" s="1">
        <v>43740</v>
      </c>
      <c r="C3196" s="3">
        <v>422113907</v>
      </c>
      <c r="D3196" s="2">
        <v>2975746.0258064498</v>
      </c>
      <c r="E3196" s="2">
        <f t="shared" si="49"/>
        <v>1028610.025806427</v>
      </c>
      <c r="F3196">
        <v>0</v>
      </c>
      <c r="G3196" s="2">
        <v>113919080</v>
      </c>
      <c r="H3196" s="2">
        <v>57802750</v>
      </c>
      <c r="I3196" s="2">
        <v>7048320</v>
      </c>
      <c r="J3196" s="2">
        <v>105553344</v>
      </c>
      <c r="K3196" s="2">
        <v>13454574</v>
      </c>
      <c r="L3196" s="2">
        <v>72906130</v>
      </c>
      <c r="M3196" s="2">
        <v>39813151</v>
      </c>
      <c r="N3196" s="2">
        <v>3485742</v>
      </c>
      <c r="O3196" s="2">
        <v>5955300</v>
      </c>
      <c r="P3196" s="2">
        <v>2175516</v>
      </c>
      <c r="Q3196" s="3">
        <v>20.43</v>
      </c>
      <c r="R3196" s="3">
        <v>78.03</v>
      </c>
      <c r="S3196" s="3">
        <v>16.45</v>
      </c>
      <c r="T3196" s="3">
        <v>20.420000000000002</v>
      </c>
      <c r="U3196" s="3">
        <v>0</v>
      </c>
      <c r="V3196" s="3">
        <v>3.91</v>
      </c>
      <c r="W3196" s="2">
        <v>1138426</v>
      </c>
      <c r="X3196" s="2">
        <v>1122165</v>
      </c>
      <c r="Y3196" s="2">
        <v>1094775</v>
      </c>
      <c r="Z3196" s="2">
        <v>1088454</v>
      </c>
      <c r="AA3196" s="2">
        <v>1207356</v>
      </c>
      <c r="AB3196" s="2">
        <v>1303858</v>
      </c>
      <c r="AC3196" s="2">
        <v>1370110</v>
      </c>
      <c r="AD3196" s="2">
        <v>1426331</v>
      </c>
      <c r="AE3196" s="2">
        <v>1267324</v>
      </c>
      <c r="AF3196" s="2">
        <v>1128081</v>
      </c>
      <c r="AG3196" s="2">
        <v>887120</v>
      </c>
      <c r="AH3196" s="2">
        <v>747974</v>
      </c>
      <c r="AI3196" s="2">
        <v>564672</v>
      </c>
      <c r="AJ3196" s="2">
        <v>399439</v>
      </c>
      <c r="AK3196" s="2">
        <v>279560</v>
      </c>
      <c r="AL3196" s="2">
        <v>177145</v>
      </c>
      <c r="AM3196" s="2">
        <v>109113</v>
      </c>
      <c r="AN3196" s="2">
        <v>67347</v>
      </c>
      <c r="AO3196" s="2">
        <v>28679</v>
      </c>
      <c r="AP3196" s="2">
        <v>15407928</v>
      </c>
      <c r="AQ3196" s="2">
        <v>289569</v>
      </c>
      <c r="AR3196" s="2">
        <v>266796</v>
      </c>
    </row>
    <row r="3197" spans="1:44" x14ac:dyDescent="0.25">
      <c r="A3197">
        <v>3198</v>
      </c>
      <c r="B3197" s="1">
        <v>43741</v>
      </c>
      <c r="C3197" s="3">
        <v>419339331</v>
      </c>
      <c r="D3197" s="2">
        <v>3035260.9463225799</v>
      </c>
      <c r="E3197" s="2">
        <f t="shared" si="49"/>
        <v>260684.94632256031</v>
      </c>
      <c r="F3197">
        <v>0</v>
      </c>
      <c r="G3197" s="2">
        <v>113165896</v>
      </c>
      <c r="H3197" s="2">
        <v>57426500</v>
      </c>
      <c r="I3197" s="2">
        <v>7030080</v>
      </c>
      <c r="J3197" s="2">
        <v>105277536</v>
      </c>
      <c r="K3197" s="2">
        <v>13328256</v>
      </c>
      <c r="L3197" s="2">
        <v>72369946</v>
      </c>
      <c r="M3197" s="2">
        <v>39600199</v>
      </c>
      <c r="N3197" s="2">
        <v>3342898</v>
      </c>
      <c r="O3197" s="2">
        <v>5592600</v>
      </c>
      <c r="P3197" s="2">
        <v>2205420</v>
      </c>
      <c r="Q3197" s="3">
        <v>22.84</v>
      </c>
      <c r="R3197" s="3">
        <v>66.900000000000006</v>
      </c>
      <c r="S3197" s="3">
        <v>16.05</v>
      </c>
      <c r="T3197" s="3">
        <v>22.83</v>
      </c>
      <c r="U3197" s="3">
        <v>0</v>
      </c>
      <c r="V3197" s="3">
        <v>3.91</v>
      </c>
      <c r="W3197" s="2">
        <v>1138375</v>
      </c>
      <c r="X3197" s="2">
        <v>1122240</v>
      </c>
      <c r="Y3197" s="2">
        <v>1094836</v>
      </c>
      <c r="Z3197" s="2">
        <v>1088466</v>
      </c>
      <c r="AA3197" s="2">
        <v>1207473</v>
      </c>
      <c r="AB3197" s="2">
        <v>1303976</v>
      </c>
      <c r="AC3197" s="2">
        <v>1370166</v>
      </c>
      <c r="AD3197" s="2">
        <v>1426372</v>
      </c>
      <c r="AE3197" s="2">
        <v>1267445</v>
      </c>
      <c r="AF3197" s="2">
        <v>1128277</v>
      </c>
      <c r="AG3197" s="2">
        <v>887175</v>
      </c>
      <c r="AH3197" s="2">
        <v>748122</v>
      </c>
      <c r="AI3197" s="2">
        <v>564762</v>
      </c>
      <c r="AJ3197" s="2">
        <v>399508</v>
      </c>
      <c r="AK3197" s="2">
        <v>279634</v>
      </c>
      <c r="AL3197" s="2">
        <v>177176</v>
      </c>
      <c r="AM3197" s="2">
        <v>109126</v>
      </c>
      <c r="AN3197" s="2">
        <v>67353</v>
      </c>
      <c r="AO3197" s="2">
        <v>28684</v>
      </c>
      <c r="AP3197" s="2">
        <v>15409165</v>
      </c>
      <c r="AQ3197" s="2">
        <v>289844</v>
      </c>
      <c r="AR3197" s="2">
        <v>266974</v>
      </c>
    </row>
    <row r="3198" spans="1:44" x14ac:dyDescent="0.25">
      <c r="A3198">
        <v>3199</v>
      </c>
      <c r="B3198" s="1">
        <v>43742</v>
      </c>
      <c r="C3198" s="3">
        <v>416729432</v>
      </c>
      <c r="D3198" s="2">
        <v>2830459.6021935502</v>
      </c>
      <c r="E3198" s="2">
        <f t="shared" si="49"/>
        <v>220560.60219353437</v>
      </c>
      <c r="F3198">
        <v>0</v>
      </c>
      <c r="G3198" s="2">
        <v>112247953</v>
      </c>
      <c r="H3198" s="2">
        <v>57179250</v>
      </c>
      <c r="I3198" s="2">
        <v>7011840</v>
      </c>
      <c r="J3198" s="2">
        <v>105001728</v>
      </c>
      <c r="K3198" s="2">
        <v>13300944</v>
      </c>
      <c r="L3198" s="2">
        <v>71580564</v>
      </c>
      <c r="M3198" s="2">
        <v>39671183</v>
      </c>
      <c r="N3198" s="2">
        <v>3222700</v>
      </c>
      <c r="O3198" s="2">
        <v>5276700</v>
      </c>
      <c r="P3198" s="2">
        <v>2236570</v>
      </c>
      <c r="Q3198" s="3">
        <v>23.82</v>
      </c>
      <c r="R3198" s="3">
        <v>63.22</v>
      </c>
      <c r="S3198" s="3">
        <v>16.25</v>
      </c>
      <c r="T3198" s="3">
        <v>23.81</v>
      </c>
      <c r="U3198" s="3">
        <v>0</v>
      </c>
      <c r="V3198" s="3">
        <v>3.45</v>
      </c>
      <c r="W3198" s="2">
        <v>1138323</v>
      </c>
      <c r="X3198" s="2">
        <v>1122316</v>
      </c>
      <c r="Y3198" s="2">
        <v>1094897</v>
      </c>
      <c r="Z3198" s="2">
        <v>1088477</v>
      </c>
      <c r="AA3198" s="2">
        <v>1207590</v>
      </c>
      <c r="AB3198" s="2">
        <v>1304094</v>
      </c>
      <c r="AC3198" s="2">
        <v>1370222</v>
      </c>
      <c r="AD3198" s="2">
        <v>1426412</v>
      </c>
      <c r="AE3198" s="2">
        <v>1267566</v>
      </c>
      <c r="AF3198" s="2">
        <v>1128473</v>
      </c>
      <c r="AG3198" s="2">
        <v>887230</v>
      </c>
      <c r="AH3198" s="2">
        <v>748270</v>
      </c>
      <c r="AI3198" s="2">
        <v>564852</v>
      </c>
      <c r="AJ3198" s="2">
        <v>399577</v>
      </c>
      <c r="AK3198" s="2">
        <v>279708</v>
      </c>
      <c r="AL3198" s="2">
        <v>177207</v>
      </c>
      <c r="AM3198" s="2">
        <v>109139</v>
      </c>
      <c r="AN3198" s="2">
        <v>67359</v>
      </c>
      <c r="AO3198" s="2">
        <v>28690</v>
      </c>
      <c r="AP3198" s="2">
        <v>15410402</v>
      </c>
      <c r="AQ3198" s="2">
        <v>290119</v>
      </c>
      <c r="AR3198" s="2">
        <v>267152</v>
      </c>
    </row>
    <row r="3199" spans="1:44" x14ac:dyDescent="0.25">
      <c r="A3199">
        <v>3200</v>
      </c>
      <c r="B3199" s="1">
        <v>43743</v>
      </c>
      <c r="C3199" s="3">
        <v>415252542</v>
      </c>
      <c r="D3199" s="2">
        <v>2976037.7656128998</v>
      </c>
      <c r="E3199" s="2">
        <f t="shared" si="49"/>
        <v>1499147.7656129003</v>
      </c>
      <c r="F3199">
        <v>0</v>
      </c>
      <c r="G3199" s="2">
        <v>111777213</v>
      </c>
      <c r="H3199" s="2">
        <v>56942750</v>
      </c>
      <c r="I3199" s="2">
        <v>7011840</v>
      </c>
      <c r="J3199" s="2">
        <v>105277536</v>
      </c>
      <c r="K3199" s="2">
        <v>13277046</v>
      </c>
      <c r="L3199" s="2">
        <v>71312472</v>
      </c>
      <c r="M3199" s="2">
        <v>39325136</v>
      </c>
      <c r="N3199" s="2">
        <v>3111212</v>
      </c>
      <c r="O3199" s="2">
        <v>4931550</v>
      </c>
      <c r="P3199" s="2">
        <v>2285787</v>
      </c>
      <c r="Q3199" s="3">
        <v>16.66</v>
      </c>
      <c r="R3199" s="3">
        <v>79.27</v>
      </c>
      <c r="S3199" s="3">
        <v>13.05</v>
      </c>
      <c r="T3199" s="3">
        <v>16.649999999999999</v>
      </c>
      <c r="U3199" s="3">
        <v>2.65</v>
      </c>
      <c r="V3199" s="3">
        <v>0.79</v>
      </c>
      <c r="W3199" s="2">
        <v>1138271</v>
      </c>
      <c r="X3199" s="2">
        <v>1122392</v>
      </c>
      <c r="Y3199" s="2">
        <v>1094958</v>
      </c>
      <c r="Z3199" s="2">
        <v>1088489</v>
      </c>
      <c r="AA3199" s="2">
        <v>1207707</v>
      </c>
      <c r="AB3199" s="2">
        <v>1304212</v>
      </c>
      <c r="AC3199" s="2">
        <v>1370278</v>
      </c>
      <c r="AD3199" s="2">
        <v>1426453</v>
      </c>
      <c r="AE3199" s="2">
        <v>1267687</v>
      </c>
      <c r="AF3199" s="2">
        <v>1128669</v>
      </c>
      <c r="AG3199" s="2">
        <v>887284</v>
      </c>
      <c r="AH3199" s="2">
        <v>748418</v>
      </c>
      <c r="AI3199" s="2">
        <v>564942</v>
      </c>
      <c r="AJ3199" s="2">
        <v>399646</v>
      </c>
      <c r="AK3199" s="2">
        <v>279783</v>
      </c>
      <c r="AL3199" s="2">
        <v>177239</v>
      </c>
      <c r="AM3199" s="2">
        <v>109151</v>
      </c>
      <c r="AN3199" s="2">
        <v>67365</v>
      </c>
      <c r="AO3199" s="2">
        <v>28695</v>
      </c>
      <c r="AP3199" s="2">
        <v>15411639</v>
      </c>
      <c r="AQ3199" s="2">
        <v>290394</v>
      </c>
      <c r="AR3199" s="2">
        <v>267330</v>
      </c>
    </row>
    <row r="3200" spans="1:44" x14ac:dyDescent="0.25">
      <c r="A3200">
        <v>3201</v>
      </c>
      <c r="B3200" s="1">
        <v>43744</v>
      </c>
      <c r="C3200" s="3">
        <v>414108132</v>
      </c>
      <c r="D3200" s="2">
        <v>2945988.5655483902</v>
      </c>
      <c r="E3200" s="2">
        <f t="shared" si="49"/>
        <v>1801578.56554842</v>
      </c>
      <c r="F3200">
        <v>0</v>
      </c>
      <c r="G3200" s="2">
        <v>110576826</v>
      </c>
      <c r="H3200" s="2">
        <v>56706250</v>
      </c>
      <c r="I3200" s="2">
        <v>6982080</v>
      </c>
      <c r="J3200" s="2">
        <v>105553344</v>
      </c>
      <c r="K3200" s="2">
        <v>13277046</v>
      </c>
      <c r="L3200" s="2">
        <v>71848656</v>
      </c>
      <c r="M3200" s="2">
        <v>39058946</v>
      </c>
      <c r="N3200" s="2">
        <v>2980562</v>
      </c>
      <c r="O3200" s="2">
        <v>4779450</v>
      </c>
      <c r="P3200" s="2">
        <v>2344972</v>
      </c>
      <c r="Q3200" s="3">
        <v>15.4</v>
      </c>
      <c r="R3200" s="3">
        <v>74.459999999999994</v>
      </c>
      <c r="S3200" s="3">
        <v>10.78</v>
      </c>
      <c r="T3200" s="3">
        <v>15.36</v>
      </c>
      <c r="U3200" s="3">
        <v>1.29</v>
      </c>
      <c r="V3200" s="3">
        <v>3</v>
      </c>
      <c r="W3200" s="2">
        <v>1138219</v>
      </c>
      <c r="X3200" s="2">
        <v>1122468</v>
      </c>
      <c r="Y3200" s="2">
        <v>1095019</v>
      </c>
      <c r="Z3200" s="2">
        <v>1088501</v>
      </c>
      <c r="AA3200" s="2">
        <v>1207824</v>
      </c>
      <c r="AB3200" s="2">
        <v>1304330</v>
      </c>
      <c r="AC3200" s="2">
        <v>1370334</v>
      </c>
      <c r="AD3200" s="2">
        <v>1426494</v>
      </c>
      <c r="AE3200" s="2">
        <v>1267807</v>
      </c>
      <c r="AF3200" s="2">
        <v>1128864</v>
      </c>
      <c r="AG3200" s="2">
        <v>887339</v>
      </c>
      <c r="AH3200" s="2">
        <v>748566</v>
      </c>
      <c r="AI3200" s="2">
        <v>565032</v>
      </c>
      <c r="AJ3200" s="2">
        <v>399715</v>
      </c>
      <c r="AK3200" s="2">
        <v>279857</v>
      </c>
      <c r="AL3200" s="2">
        <v>177270</v>
      </c>
      <c r="AM3200" s="2">
        <v>109164</v>
      </c>
      <c r="AN3200" s="2">
        <v>67371</v>
      </c>
      <c r="AO3200" s="2">
        <v>28701</v>
      </c>
      <c r="AP3200" s="2">
        <v>15412876</v>
      </c>
      <c r="AQ3200" s="2">
        <v>290669</v>
      </c>
      <c r="AR3200" s="2">
        <v>267508</v>
      </c>
    </row>
    <row r="3201" spans="1:44" x14ac:dyDescent="0.25">
      <c r="A3201">
        <v>3202</v>
      </c>
      <c r="B3201" s="1">
        <v>43745</v>
      </c>
      <c r="C3201" s="3">
        <v>412492068</v>
      </c>
      <c r="D3201" s="2">
        <v>2975746.0258064498</v>
      </c>
      <c r="E3201" s="2">
        <f t="shared" si="49"/>
        <v>1359682.025806427</v>
      </c>
      <c r="F3201">
        <v>86.050000000000011</v>
      </c>
      <c r="G3201" s="2">
        <v>110129623</v>
      </c>
      <c r="H3201" s="2">
        <v>56502000</v>
      </c>
      <c r="I3201" s="2">
        <v>6982080</v>
      </c>
      <c r="J3201" s="2">
        <v>105277536</v>
      </c>
      <c r="K3201" s="2">
        <v>13328256</v>
      </c>
      <c r="L3201" s="2">
        <v>71312472</v>
      </c>
      <c r="M3201" s="2">
        <v>39058946</v>
      </c>
      <c r="N3201" s="2">
        <v>2895204</v>
      </c>
      <c r="O3201" s="2">
        <v>4522050</v>
      </c>
      <c r="P3201" s="2">
        <v>2483901</v>
      </c>
      <c r="Q3201" s="3">
        <v>15.47</v>
      </c>
      <c r="R3201" s="3">
        <v>75.8</v>
      </c>
      <c r="S3201" s="3">
        <v>11.18</v>
      </c>
      <c r="T3201" s="3">
        <v>15.38</v>
      </c>
      <c r="U3201" s="3">
        <v>0</v>
      </c>
      <c r="V3201" s="3">
        <v>2.79</v>
      </c>
      <c r="W3201" s="2">
        <v>1138168</v>
      </c>
      <c r="X3201" s="2">
        <v>1122543</v>
      </c>
      <c r="Y3201" s="2">
        <v>1095080</v>
      </c>
      <c r="Z3201" s="2">
        <v>1088512</v>
      </c>
      <c r="AA3201" s="2">
        <v>1207940</v>
      </c>
      <c r="AB3201" s="2">
        <v>1304448</v>
      </c>
      <c r="AC3201" s="2">
        <v>1370391</v>
      </c>
      <c r="AD3201" s="2">
        <v>1426535</v>
      </c>
      <c r="AE3201" s="2">
        <v>1267928</v>
      </c>
      <c r="AF3201" s="2">
        <v>1129060</v>
      </c>
      <c r="AG3201" s="2">
        <v>887393</v>
      </c>
      <c r="AH3201" s="2">
        <v>748714</v>
      </c>
      <c r="AI3201" s="2">
        <v>565122</v>
      </c>
      <c r="AJ3201" s="2">
        <v>399784</v>
      </c>
      <c r="AK3201" s="2">
        <v>279931</v>
      </c>
      <c r="AL3201" s="2">
        <v>177301</v>
      </c>
      <c r="AM3201" s="2">
        <v>109176</v>
      </c>
      <c r="AN3201" s="2">
        <v>67378</v>
      </c>
      <c r="AO3201" s="2">
        <v>28706</v>
      </c>
      <c r="AP3201" s="2">
        <v>15414113</v>
      </c>
      <c r="AQ3201" s="2">
        <v>290944</v>
      </c>
      <c r="AR3201" s="2">
        <v>267686</v>
      </c>
    </row>
    <row r="3202" spans="1:44" x14ac:dyDescent="0.25">
      <c r="A3202">
        <v>3203</v>
      </c>
      <c r="B3202" s="1">
        <v>43746</v>
      </c>
      <c r="C3202" s="3">
        <v>410808136</v>
      </c>
      <c r="D3202" s="2">
        <v>2888224.0838709702</v>
      </c>
      <c r="E3202" s="2">
        <f t="shared" si="49"/>
        <v>1204292.0838709474</v>
      </c>
      <c r="F3202">
        <v>61.739999999999995</v>
      </c>
      <c r="G3202" s="2">
        <v>109823642</v>
      </c>
      <c r="H3202" s="2">
        <v>56383750</v>
      </c>
      <c r="I3202" s="2">
        <v>6982080</v>
      </c>
      <c r="J3202" s="2">
        <v>105001728</v>
      </c>
      <c r="K3202" s="2">
        <v>13225836</v>
      </c>
      <c r="L3202" s="2">
        <v>71044380</v>
      </c>
      <c r="M3202" s="2">
        <v>38730645</v>
      </c>
      <c r="N3202" s="2">
        <v>2795910</v>
      </c>
      <c r="O3202" s="2">
        <v>4293900</v>
      </c>
      <c r="P3202" s="2">
        <v>2526265</v>
      </c>
      <c r="Q3202" s="3">
        <v>14.52</v>
      </c>
      <c r="R3202" s="3">
        <v>80.28</v>
      </c>
      <c r="S3202" s="3">
        <v>11.15</v>
      </c>
      <c r="T3202" s="3">
        <v>14.07</v>
      </c>
      <c r="U3202" s="3">
        <v>1.49</v>
      </c>
      <c r="V3202" s="3">
        <v>0.65</v>
      </c>
      <c r="W3202" s="2">
        <v>1138116</v>
      </c>
      <c r="X3202" s="2">
        <v>1122619</v>
      </c>
      <c r="Y3202" s="2">
        <v>1095141</v>
      </c>
      <c r="Z3202" s="2">
        <v>1088524</v>
      </c>
      <c r="AA3202" s="2">
        <v>1208057</v>
      </c>
      <c r="AB3202" s="2">
        <v>1304566</v>
      </c>
      <c r="AC3202" s="2">
        <v>1370447</v>
      </c>
      <c r="AD3202" s="2">
        <v>1426576</v>
      </c>
      <c r="AE3202" s="2">
        <v>1268049</v>
      </c>
      <c r="AF3202" s="2">
        <v>1129256</v>
      </c>
      <c r="AG3202" s="2">
        <v>887448</v>
      </c>
      <c r="AH3202" s="2">
        <v>748862</v>
      </c>
      <c r="AI3202" s="2">
        <v>565212</v>
      </c>
      <c r="AJ3202" s="2">
        <v>399853</v>
      </c>
      <c r="AK3202" s="2">
        <v>280005</v>
      </c>
      <c r="AL3202" s="2">
        <v>177333</v>
      </c>
      <c r="AM3202" s="2">
        <v>109189</v>
      </c>
      <c r="AN3202" s="2">
        <v>67384</v>
      </c>
      <c r="AO3202" s="2">
        <v>28712</v>
      </c>
      <c r="AP3202" s="2">
        <v>15415350</v>
      </c>
      <c r="AQ3202" s="2">
        <v>291219</v>
      </c>
      <c r="AR3202" s="2">
        <v>267864</v>
      </c>
    </row>
    <row r="3203" spans="1:44" x14ac:dyDescent="0.25">
      <c r="A3203">
        <v>3204</v>
      </c>
      <c r="B3203" s="1">
        <v>43747</v>
      </c>
      <c r="C3203" s="3">
        <v>411163562</v>
      </c>
      <c r="D3203" s="2">
        <v>2830459.6021935502</v>
      </c>
      <c r="E3203" s="2">
        <f t="shared" ref="E3203:E3266" si="50">C3203-(C3202-D3203)</f>
        <v>3185885.6021935344</v>
      </c>
      <c r="F3203">
        <v>4.2</v>
      </c>
      <c r="G3203" s="2">
        <v>109964864</v>
      </c>
      <c r="H3203" s="2">
        <v>56351500</v>
      </c>
      <c r="I3203" s="2">
        <v>7006080</v>
      </c>
      <c r="J3203" s="2">
        <v>105001728</v>
      </c>
      <c r="K3203" s="2">
        <v>13430676</v>
      </c>
      <c r="L3203" s="2">
        <v>71044380</v>
      </c>
      <c r="M3203" s="2">
        <v>38996835</v>
      </c>
      <c r="N3203" s="2">
        <v>2762812</v>
      </c>
      <c r="O3203" s="2">
        <v>4100850</v>
      </c>
      <c r="P3203" s="2">
        <v>2503837</v>
      </c>
      <c r="Q3203" s="3">
        <v>16.47</v>
      </c>
      <c r="R3203" s="3">
        <v>76.34</v>
      </c>
      <c r="S3203" s="3">
        <v>12.24</v>
      </c>
      <c r="T3203" s="3">
        <v>16.47</v>
      </c>
      <c r="U3203" s="3">
        <v>0</v>
      </c>
      <c r="V3203" s="3">
        <v>3.76</v>
      </c>
      <c r="W3203" s="2">
        <v>1138064</v>
      </c>
      <c r="X3203" s="2">
        <v>1122695</v>
      </c>
      <c r="Y3203" s="2">
        <v>1095202</v>
      </c>
      <c r="Z3203" s="2">
        <v>1088536</v>
      </c>
      <c r="AA3203" s="2">
        <v>1208174</v>
      </c>
      <c r="AB3203" s="2">
        <v>1304684</v>
      </c>
      <c r="AC3203" s="2">
        <v>1370503</v>
      </c>
      <c r="AD3203" s="2">
        <v>1426617</v>
      </c>
      <c r="AE3203" s="2">
        <v>1268170</v>
      </c>
      <c r="AF3203" s="2">
        <v>1129451</v>
      </c>
      <c r="AG3203" s="2">
        <v>887503</v>
      </c>
      <c r="AH3203" s="2">
        <v>749010</v>
      </c>
      <c r="AI3203" s="2">
        <v>565303</v>
      </c>
      <c r="AJ3203" s="2">
        <v>399923</v>
      </c>
      <c r="AK3203" s="2">
        <v>280080</v>
      </c>
      <c r="AL3203" s="2">
        <v>177364</v>
      </c>
      <c r="AM3203" s="2">
        <v>109202</v>
      </c>
      <c r="AN3203" s="2">
        <v>67390</v>
      </c>
      <c r="AO3203" s="2">
        <v>28717</v>
      </c>
      <c r="AP3203" s="2">
        <v>15416587</v>
      </c>
      <c r="AQ3203" s="2">
        <v>291494</v>
      </c>
      <c r="AR3203" s="2">
        <v>268042</v>
      </c>
    </row>
    <row r="3204" spans="1:44" x14ac:dyDescent="0.25">
      <c r="A3204">
        <v>3205</v>
      </c>
      <c r="B3204" s="1">
        <v>43748</v>
      </c>
      <c r="C3204" s="3">
        <v>409320336</v>
      </c>
      <c r="D3204" s="2">
        <v>2917106.3247096799</v>
      </c>
      <c r="E3204" s="2">
        <f t="shared" si="50"/>
        <v>1073880.3247096539</v>
      </c>
      <c r="F3204">
        <v>24.060000000000002</v>
      </c>
      <c r="G3204" s="2">
        <v>109517661</v>
      </c>
      <c r="H3204" s="2">
        <v>56147250</v>
      </c>
      <c r="I3204" s="2">
        <v>6958080</v>
      </c>
      <c r="J3204" s="2">
        <v>104709696</v>
      </c>
      <c r="K3204" s="2">
        <v>13403364</v>
      </c>
      <c r="L3204" s="2">
        <v>70791182</v>
      </c>
      <c r="M3204" s="2">
        <v>38801629</v>
      </c>
      <c r="N3204" s="2">
        <v>2703584</v>
      </c>
      <c r="O3204" s="2">
        <v>3808350</v>
      </c>
      <c r="P3204" s="2">
        <v>2479540</v>
      </c>
      <c r="Q3204" s="3">
        <v>19.14</v>
      </c>
      <c r="R3204" s="3">
        <v>73.81</v>
      </c>
      <c r="S3204" s="3">
        <v>14.3</v>
      </c>
      <c r="T3204" s="3">
        <v>19.13</v>
      </c>
      <c r="U3204" s="3">
        <v>0</v>
      </c>
      <c r="V3204" s="3">
        <v>3.27</v>
      </c>
      <c r="W3204" s="2">
        <v>1138013</v>
      </c>
      <c r="X3204" s="2">
        <v>1122771</v>
      </c>
      <c r="Y3204" s="2">
        <v>1095264</v>
      </c>
      <c r="Z3204" s="2">
        <v>1088547</v>
      </c>
      <c r="AA3204" s="2">
        <v>1208291</v>
      </c>
      <c r="AB3204" s="2">
        <v>1304802</v>
      </c>
      <c r="AC3204" s="2">
        <v>1370559</v>
      </c>
      <c r="AD3204" s="2">
        <v>1426658</v>
      </c>
      <c r="AE3204" s="2">
        <v>1268291</v>
      </c>
      <c r="AF3204" s="2">
        <v>1129647</v>
      </c>
      <c r="AG3204" s="2">
        <v>887557</v>
      </c>
      <c r="AH3204" s="2">
        <v>749158</v>
      </c>
      <c r="AI3204" s="2">
        <v>565393</v>
      </c>
      <c r="AJ3204" s="2">
        <v>399992</v>
      </c>
      <c r="AK3204" s="2">
        <v>280154</v>
      </c>
      <c r="AL3204" s="2">
        <v>177395</v>
      </c>
      <c r="AM3204" s="2">
        <v>109214</v>
      </c>
      <c r="AN3204" s="2">
        <v>67396</v>
      </c>
      <c r="AO3204" s="2">
        <v>28723</v>
      </c>
      <c r="AP3204" s="2">
        <v>15417824</v>
      </c>
      <c r="AQ3204" s="2">
        <v>291769</v>
      </c>
      <c r="AR3204" s="2">
        <v>268220</v>
      </c>
    </row>
    <row r="3205" spans="1:44" x14ac:dyDescent="0.25">
      <c r="A3205">
        <v>3206</v>
      </c>
      <c r="B3205" s="1">
        <v>43749</v>
      </c>
      <c r="C3205" s="3">
        <v>407323715</v>
      </c>
      <c r="D3205" s="2">
        <v>2830459.6021935502</v>
      </c>
      <c r="E3205" s="2">
        <f t="shared" si="50"/>
        <v>833838.60219353437</v>
      </c>
      <c r="F3205">
        <v>109.62</v>
      </c>
      <c r="G3205" s="2">
        <v>109211680</v>
      </c>
      <c r="H3205" s="2">
        <v>55996750</v>
      </c>
      <c r="I3205" s="2">
        <v>6939840</v>
      </c>
      <c r="J3205" s="2">
        <v>104433888</v>
      </c>
      <c r="K3205" s="2">
        <v>13300944</v>
      </c>
      <c r="L3205" s="2">
        <v>70254998</v>
      </c>
      <c r="M3205" s="2">
        <v>38730645</v>
      </c>
      <c r="N3205" s="2">
        <v>2675712</v>
      </c>
      <c r="O3205" s="2">
        <v>3352050</v>
      </c>
      <c r="P3205" s="2">
        <v>2427208</v>
      </c>
      <c r="Q3205" s="3">
        <v>18.649999999999999</v>
      </c>
      <c r="R3205" s="3">
        <v>76.56</v>
      </c>
      <c r="S3205" s="3">
        <v>14.44</v>
      </c>
      <c r="T3205" s="3">
        <v>18.62</v>
      </c>
      <c r="U3205" s="3">
        <v>0</v>
      </c>
      <c r="V3205" s="3">
        <v>2.5099999999999998</v>
      </c>
      <c r="W3205" s="2">
        <v>1137961</v>
      </c>
      <c r="X3205" s="2">
        <v>1122846</v>
      </c>
      <c r="Y3205" s="2">
        <v>1095325</v>
      </c>
      <c r="Z3205" s="2">
        <v>1088559</v>
      </c>
      <c r="AA3205" s="2">
        <v>1208408</v>
      </c>
      <c r="AB3205" s="2">
        <v>1304919</v>
      </c>
      <c r="AC3205" s="2">
        <v>1370615</v>
      </c>
      <c r="AD3205" s="2">
        <v>1426699</v>
      </c>
      <c r="AE3205" s="2">
        <v>1268412</v>
      </c>
      <c r="AF3205" s="2">
        <v>1129843</v>
      </c>
      <c r="AG3205" s="2">
        <v>887612</v>
      </c>
      <c r="AH3205" s="2">
        <v>749306</v>
      </c>
      <c r="AI3205" s="2">
        <v>565483</v>
      </c>
      <c r="AJ3205" s="2">
        <v>400061</v>
      </c>
      <c r="AK3205" s="2">
        <v>280228</v>
      </c>
      <c r="AL3205" s="2">
        <v>177427</v>
      </c>
      <c r="AM3205" s="2">
        <v>109227</v>
      </c>
      <c r="AN3205" s="2">
        <v>67402</v>
      </c>
      <c r="AO3205" s="2">
        <v>28729</v>
      </c>
      <c r="AP3205" s="2">
        <v>15419062</v>
      </c>
      <c r="AQ3205" s="2">
        <v>292044</v>
      </c>
      <c r="AR3205" s="2">
        <v>268398</v>
      </c>
    </row>
    <row r="3206" spans="1:44" x14ac:dyDescent="0.25">
      <c r="A3206">
        <v>3207</v>
      </c>
      <c r="B3206" s="1">
        <v>43750</v>
      </c>
      <c r="C3206" s="3">
        <v>405531604</v>
      </c>
      <c r="D3206" s="2">
        <v>2916231.1052903198</v>
      </c>
      <c r="E3206" s="2">
        <f t="shared" si="50"/>
        <v>1124120.1052902937</v>
      </c>
      <c r="F3206">
        <v>0</v>
      </c>
      <c r="G3206" s="2">
        <v>108929236</v>
      </c>
      <c r="H3206" s="2">
        <v>55792500</v>
      </c>
      <c r="I3206" s="2">
        <v>6934080</v>
      </c>
      <c r="J3206" s="2">
        <v>104158080</v>
      </c>
      <c r="K3206" s="2">
        <v>13147314</v>
      </c>
      <c r="L3206" s="2">
        <v>69986906</v>
      </c>
      <c r="M3206" s="2">
        <v>38615296</v>
      </c>
      <c r="N3206" s="2">
        <v>2649582</v>
      </c>
      <c r="O3206" s="2">
        <v>3001050</v>
      </c>
      <c r="P3206" s="2">
        <v>2317560</v>
      </c>
      <c r="Q3206" s="3">
        <v>17.62</v>
      </c>
      <c r="R3206" s="3">
        <v>75.08</v>
      </c>
      <c r="S3206" s="3">
        <v>13.12</v>
      </c>
      <c r="T3206" s="3">
        <v>17.600000000000001</v>
      </c>
      <c r="U3206" s="3">
        <v>0</v>
      </c>
      <c r="V3206" s="3">
        <v>3.69</v>
      </c>
      <c r="W3206" s="2">
        <v>1137909</v>
      </c>
      <c r="X3206" s="2">
        <v>1122922</v>
      </c>
      <c r="Y3206" s="2">
        <v>1095386</v>
      </c>
      <c r="Z3206" s="2">
        <v>1088571</v>
      </c>
      <c r="AA3206" s="2">
        <v>1208525</v>
      </c>
      <c r="AB3206" s="2">
        <v>1305037</v>
      </c>
      <c r="AC3206" s="2">
        <v>1370672</v>
      </c>
      <c r="AD3206" s="2">
        <v>1426740</v>
      </c>
      <c r="AE3206" s="2">
        <v>1268533</v>
      </c>
      <c r="AF3206" s="2">
        <v>1130039</v>
      </c>
      <c r="AG3206" s="2">
        <v>887666</v>
      </c>
      <c r="AH3206" s="2">
        <v>749454</v>
      </c>
      <c r="AI3206" s="2">
        <v>565573</v>
      </c>
      <c r="AJ3206" s="2">
        <v>400130</v>
      </c>
      <c r="AK3206" s="2">
        <v>280302</v>
      </c>
      <c r="AL3206" s="2">
        <v>177458</v>
      </c>
      <c r="AM3206" s="2">
        <v>109240</v>
      </c>
      <c r="AN3206" s="2">
        <v>67409</v>
      </c>
      <c r="AO3206" s="2">
        <v>28734</v>
      </c>
      <c r="AP3206" s="2">
        <v>15420299</v>
      </c>
      <c r="AQ3206" s="2">
        <v>292319</v>
      </c>
      <c r="AR3206" s="2">
        <v>268576</v>
      </c>
    </row>
    <row r="3207" spans="1:44" x14ac:dyDescent="0.25">
      <c r="A3207">
        <v>3208</v>
      </c>
      <c r="B3207" s="1">
        <v>43751</v>
      </c>
      <c r="C3207" s="3">
        <v>403473719</v>
      </c>
      <c r="D3207" s="2">
        <v>2946572.0451612901</v>
      </c>
      <c r="E3207" s="2">
        <f t="shared" si="50"/>
        <v>888687.04516130686</v>
      </c>
      <c r="F3207">
        <v>0</v>
      </c>
      <c r="G3207" s="2">
        <v>108176052</v>
      </c>
      <c r="H3207" s="2">
        <v>55556000</v>
      </c>
      <c r="I3207" s="2">
        <v>6921600</v>
      </c>
      <c r="J3207" s="2">
        <v>104158080</v>
      </c>
      <c r="K3207" s="2">
        <v>13096104</v>
      </c>
      <c r="L3207" s="2">
        <v>69986906</v>
      </c>
      <c r="M3207" s="2">
        <v>38428963</v>
      </c>
      <c r="N3207" s="2">
        <v>2623452</v>
      </c>
      <c r="O3207" s="2">
        <v>2380950</v>
      </c>
      <c r="P3207" s="2">
        <v>2145612</v>
      </c>
      <c r="Q3207" s="3">
        <v>17.63</v>
      </c>
      <c r="R3207" s="3">
        <v>77.39</v>
      </c>
      <c r="S3207" s="3">
        <v>13.61</v>
      </c>
      <c r="T3207" s="3">
        <v>17.579999999999998</v>
      </c>
      <c r="U3207" s="3">
        <v>0</v>
      </c>
      <c r="V3207" s="3">
        <v>3.67</v>
      </c>
      <c r="W3207" s="2">
        <v>1137857</v>
      </c>
      <c r="X3207" s="2">
        <v>1122998</v>
      </c>
      <c r="Y3207" s="2">
        <v>1095447</v>
      </c>
      <c r="Z3207" s="2">
        <v>1088582</v>
      </c>
      <c r="AA3207" s="2">
        <v>1208642</v>
      </c>
      <c r="AB3207" s="2">
        <v>1305155</v>
      </c>
      <c r="AC3207" s="2">
        <v>1370728</v>
      </c>
      <c r="AD3207" s="2">
        <v>1426781</v>
      </c>
      <c r="AE3207" s="2">
        <v>1268654</v>
      </c>
      <c r="AF3207" s="2">
        <v>1130234</v>
      </c>
      <c r="AG3207" s="2">
        <v>887721</v>
      </c>
      <c r="AH3207" s="2">
        <v>749602</v>
      </c>
      <c r="AI3207" s="2">
        <v>565663</v>
      </c>
      <c r="AJ3207" s="2">
        <v>400199</v>
      </c>
      <c r="AK3207" s="2">
        <v>280376</v>
      </c>
      <c r="AL3207" s="2">
        <v>177490</v>
      </c>
      <c r="AM3207" s="2">
        <v>109252</v>
      </c>
      <c r="AN3207" s="2">
        <v>67415</v>
      </c>
      <c r="AO3207" s="2">
        <v>28740</v>
      </c>
      <c r="AP3207" s="2">
        <v>15421536</v>
      </c>
      <c r="AQ3207" s="2">
        <v>292594</v>
      </c>
      <c r="AR3207" s="2">
        <v>268754</v>
      </c>
    </row>
    <row r="3208" spans="1:44" x14ac:dyDescent="0.25">
      <c r="A3208">
        <v>3209</v>
      </c>
      <c r="B3208" s="1">
        <v>43752</v>
      </c>
      <c r="C3208" s="3">
        <v>401051786</v>
      </c>
      <c r="D3208" s="2">
        <v>3005503.4860645202</v>
      </c>
      <c r="E3208" s="2">
        <f t="shared" si="50"/>
        <v>583570.48606449366</v>
      </c>
      <c r="F3208">
        <v>0</v>
      </c>
      <c r="G3208" s="2">
        <v>108011293</v>
      </c>
      <c r="H3208" s="2">
        <v>55319500</v>
      </c>
      <c r="I3208" s="2">
        <v>6886080</v>
      </c>
      <c r="J3208" s="2">
        <v>103590240</v>
      </c>
      <c r="K3208" s="2">
        <v>12997098</v>
      </c>
      <c r="L3208" s="2">
        <v>69465616</v>
      </c>
      <c r="M3208" s="2">
        <v>38428963</v>
      </c>
      <c r="N3208" s="2">
        <v>2564224</v>
      </c>
      <c r="O3208" s="2">
        <v>1942200</v>
      </c>
      <c r="P3208" s="2">
        <v>1846572</v>
      </c>
      <c r="Q3208" s="3">
        <v>17.579999999999998</v>
      </c>
      <c r="R3208" s="3">
        <v>77.98</v>
      </c>
      <c r="S3208" s="3">
        <v>13.67</v>
      </c>
      <c r="T3208" s="3">
        <v>17.579999999999998</v>
      </c>
      <c r="U3208" s="3">
        <v>0</v>
      </c>
      <c r="V3208" s="3">
        <v>3.27</v>
      </c>
      <c r="W3208" s="2">
        <v>1137806</v>
      </c>
      <c r="X3208" s="2">
        <v>1123074</v>
      </c>
      <c r="Y3208" s="2">
        <v>1095508</v>
      </c>
      <c r="Z3208" s="2">
        <v>1088594</v>
      </c>
      <c r="AA3208" s="2">
        <v>1208758</v>
      </c>
      <c r="AB3208" s="2">
        <v>1305273</v>
      </c>
      <c r="AC3208" s="2">
        <v>1370784</v>
      </c>
      <c r="AD3208" s="2">
        <v>1426822</v>
      </c>
      <c r="AE3208" s="2">
        <v>1268775</v>
      </c>
      <c r="AF3208" s="2">
        <v>1130430</v>
      </c>
      <c r="AG3208" s="2">
        <v>887776</v>
      </c>
      <c r="AH3208" s="2">
        <v>749750</v>
      </c>
      <c r="AI3208" s="2">
        <v>565753</v>
      </c>
      <c r="AJ3208" s="2">
        <v>400268</v>
      </c>
      <c r="AK3208" s="2">
        <v>280451</v>
      </c>
      <c r="AL3208" s="2">
        <v>177521</v>
      </c>
      <c r="AM3208" s="2">
        <v>109265</v>
      </c>
      <c r="AN3208" s="2">
        <v>67421</v>
      </c>
      <c r="AO3208" s="2">
        <v>28745</v>
      </c>
      <c r="AP3208" s="2">
        <v>15422773</v>
      </c>
      <c r="AQ3208" s="2">
        <v>292869</v>
      </c>
      <c r="AR3208" s="2">
        <v>268932</v>
      </c>
    </row>
    <row r="3209" spans="1:44" x14ac:dyDescent="0.25">
      <c r="A3209">
        <v>3210</v>
      </c>
      <c r="B3209" s="1">
        <v>43753</v>
      </c>
      <c r="C3209" s="3">
        <v>398340184</v>
      </c>
      <c r="D3209" s="2">
        <v>3005503.4860645202</v>
      </c>
      <c r="E3209" s="2">
        <f t="shared" si="50"/>
        <v>293901.48606449366</v>
      </c>
      <c r="F3209">
        <v>0</v>
      </c>
      <c r="G3209" s="2">
        <v>107116887</v>
      </c>
      <c r="H3209" s="2">
        <v>55126000</v>
      </c>
      <c r="I3209" s="2">
        <v>6867840</v>
      </c>
      <c r="J3209" s="2">
        <v>103314432</v>
      </c>
      <c r="K3209" s="2">
        <v>12969786</v>
      </c>
      <c r="L3209" s="2">
        <v>68929432</v>
      </c>
      <c r="M3209" s="2">
        <v>38251503</v>
      </c>
      <c r="N3209" s="2">
        <v>2405702</v>
      </c>
      <c r="O3209" s="2">
        <v>1755000</v>
      </c>
      <c r="P3209" s="2">
        <v>1603602</v>
      </c>
      <c r="Q3209" s="3">
        <v>17.12</v>
      </c>
      <c r="R3209" s="3">
        <v>78.430000000000007</v>
      </c>
      <c r="S3209" s="3">
        <v>13.31</v>
      </c>
      <c r="T3209" s="3">
        <v>17.12</v>
      </c>
      <c r="U3209" s="3">
        <v>0</v>
      </c>
      <c r="V3209" s="3">
        <v>2.66</v>
      </c>
      <c r="W3209" s="2">
        <v>1137754</v>
      </c>
      <c r="X3209" s="2">
        <v>1123149</v>
      </c>
      <c r="Y3209" s="2">
        <v>1095569</v>
      </c>
      <c r="Z3209" s="2">
        <v>1088606</v>
      </c>
      <c r="AA3209" s="2">
        <v>1208875</v>
      </c>
      <c r="AB3209" s="2">
        <v>1305391</v>
      </c>
      <c r="AC3209" s="2">
        <v>1370840</v>
      </c>
      <c r="AD3209" s="2">
        <v>1426863</v>
      </c>
      <c r="AE3209" s="2">
        <v>1268896</v>
      </c>
      <c r="AF3209" s="2">
        <v>1130626</v>
      </c>
      <c r="AG3209" s="2">
        <v>887830</v>
      </c>
      <c r="AH3209" s="2">
        <v>749898</v>
      </c>
      <c r="AI3209" s="2">
        <v>565843</v>
      </c>
      <c r="AJ3209" s="2">
        <v>400337</v>
      </c>
      <c r="AK3209" s="2">
        <v>280525</v>
      </c>
      <c r="AL3209" s="2">
        <v>177552</v>
      </c>
      <c r="AM3209" s="2">
        <v>109277</v>
      </c>
      <c r="AN3209" s="2">
        <v>67427</v>
      </c>
      <c r="AO3209" s="2">
        <v>28751</v>
      </c>
      <c r="AP3209" s="2">
        <v>15424010</v>
      </c>
      <c r="AQ3209" s="2">
        <v>293144</v>
      </c>
      <c r="AR3209" s="2">
        <v>269110</v>
      </c>
    </row>
    <row r="3210" spans="1:44" x14ac:dyDescent="0.25">
      <c r="A3210">
        <v>3211</v>
      </c>
      <c r="B3210" s="1">
        <v>43754</v>
      </c>
      <c r="C3210" s="3">
        <v>395840218</v>
      </c>
      <c r="D3210" s="2">
        <v>3005503.4860645202</v>
      </c>
      <c r="E3210" s="2">
        <f t="shared" si="50"/>
        <v>505537.48606449366</v>
      </c>
      <c r="F3210">
        <v>0</v>
      </c>
      <c r="G3210" s="2">
        <v>106363703</v>
      </c>
      <c r="H3210" s="2">
        <v>54803500</v>
      </c>
      <c r="I3210" s="2">
        <v>6862080</v>
      </c>
      <c r="J3210" s="2">
        <v>103022400</v>
      </c>
      <c r="K3210" s="2">
        <v>12870780</v>
      </c>
      <c r="L3210" s="2">
        <v>68408142</v>
      </c>
      <c r="M3210" s="2">
        <v>38127281</v>
      </c>
      <c r="N3210" s="2">
        <v>2245438</v>
      </c>
      <c r="O3210" s="2">
        <v>1561950</v>
      </c>
      <c r="P3210" s="2">
        <v>1574944</v>
      </c>
      <c r="Q3210" s="3">
        <v>18.16</v>
      </c>
      <c r="R3210" s="3">
        <v>76.91</v>
      </c>
      <c r="S3210" s="3">
        <v>14.03</v>
      </c>
      <c r="T3210" s="3">
        <v>18.16</v>
      </c>
      <c r="U3210" s="3">
        <v>0</v>
      </c>
      <c r="V3210" s="3">
        <v>1.34</v>
      </c>
      <c r="W3210" s="2">
        <v>1137702</v>
      </c>
      <c r="X3210" s="2">
        <v>1123225</v>
      </c>
      <c r="Y3210" s="2">
        <v>1095630</v>
      </c>
      <c r="Z3210" s="2">
        <v>1088617</v>
      </c>
      <c r="AA3210" s="2">
        <v>1208992</v>
      </c>
      <c r="AB3210" s="2">
        <v>1305509</v>
      </c>
      <c r="AC3210" s="2">
        <v>1370896</v>
      </c>
      <c r="AD3210" s="2">
        <v>1426903</v>
      </c>
      <c r="AE3210" s="2">
        <v>1269017</v>
      </c>
      <c r="AF3210" s="2">
        <v>1130821</v>
      </c>
      <c r="AG3210" s="2">
        <v>887885</v>
      </c>
      <c r="AH3210" s="2">
        <v>750046</v>
      </c>
      <c r="AI3210" s="2">
        <v>565933</v>
      </c>
      <c r="AJ3210" s="2">
        <v>400406</v>
      </c>
      <c r="AK3210" s="2">
        <v>280599</v>
      </c>
      <c r="AL3210" s="2">
        <v>177584</v>
      </c>
      <c r="AM3210" s="2">
        <v>109290</v>
      </c>
      <c r="AN3210" s="2">
        <v>67433</v>
      </c>
      <c r="AO3210" s="2">
        <v>28756</v>
      </c>
      <c r="AP3210" s="2">
        <v>15425247</v>
      </c>
      <c r="AQ3210" s="2">
        <v>293419</v>
      </c>
      <c r="AR3210" s="2">
        <v>269288</v>
      </c>
    </row>
    <row r="3211" spans="1:44" x14ac:dyDescent="0.25">
      <c r="A3211">
        <v>3212</v>
      </c>
      <c r="B3211" s="1">
        <v>43755</v>
      </c>
      <c r="C3211" s="3">
        <v>394405193</v>
      </c>
      <c r="D3211" s="2">
        <v>2916231.1052903198</v>
      </c>
      <c r="E3211" s="2">
        <f t="shared" si="50"/>
        <v>1481206.1052902937</v>
      </c>
      <c r="F3211">
        <v>0</v>
      </c>
      <c r="G3211" s="2">
        <v>105916500</v>
      </c>
      <c r="H3211" s="2">
        <v>54567000</v>
      </c>
      <c r="I3211" s="2">
        <v>6843840</v>
      </c>
      <c r="J3211" s="2">
        <v>102746592</v>
      </c>
      <c r="K3211" s="2">
        <v>12792258</v>
      </c>
      <c r="L3211" s="2">
        <v>68408142</v>
      </c>
      <c r="M3211" s="2">
        <v>38127281</v>
      </c>
      <c r="N3211" s="2">
        <v>2090400</v>
      </c>
      <c r="O3211" s="2">
        <v>1380600</v>
      </c>
      <c r="P3211" s="2">
        <v>1532580</v>
      </c>
      <c r="Q3211" s="3">
        <v>18.07</v>
      </c>
      <c r="R3211" s="3">
        <v>78.790000000000006</v>
      </c>
      <c r="S3211" s="3">
        <v>14.33</v>
      </c>
      <c r="T3211" s="3">
        <v>18.07</v>
      </c>
      <c r="U3211" s="3">
        <v>0</v>
      </c>
      <c r="V3211" s="3">
        <v>1.99</v>
      </c>
      <c r="W3211" s="2">
        <v>1137650</v>
      </c>
      <c r="X3211" s="2">
        <v>1123301</v>
      </c>
      <c r="Y3211" s="2">
        <v>1095691</v>
      </c>
      <c r="Z3211" s="2">
        <v>1088629</v>
      </c>
      <c r="AA3211" s="2">
        <v>1209109</v>
      </c>
      <c r="AB3211" s="2">
        <v>1305627</v>
      </c>
      <c r="AC3211" s="2">
        <v>1370953</v>
      </c>
      <c r="AD3211" s="2">
        <v>1426944</v>
      </c>
      <c r="AE3211" s="2">
        <v>1269138</v>
      </c>
      <c r="AF3211" s="2">
        <v>1131017</v>
      </c>
      <c r="AG3211" s="2">
        <v>887940</v>
      </c>
      <c r="AH3211" s="2">
        <v>750194</v>
      </c>
      <c r="AI3211" s="2">
        <v>566023</v>
      </c>
      <c r="AJ3211" s="2">
        <v>400476</v>
      </c>
      <c r="AK3211" s="2">
        <v>280673</v>
      </c>
      <c r="AL3211" s="2">
        <v>177615</v>
      </c>
      <c r="AM3211" s="2">
        <v>109303</v>
      </c>
      <c r="AN3211" s="2">
        <v>67440</v>
      </c>
      <c r="AO3211" s="2">
        <v>28762</v>
      </c>
      <c r="AP3211" s="2">
        <v>15426484</v>
      </c>
      <c r="AQ3211" s="2">
        <v>293694</v>
      </c>
      <c r="AR3211" s="2">
        <v>269466</v>
      </c>
    </row>
    <row r="3212" spans="1:44" x14ac:dyDescent="0.25">
      <c r="A3212">
        <v>3213</v>
      </c>
      <c r="B3212" s="1">
        <v>43756</v>
      </c>
      <c r="C3212" s="3">
        <v>391673414</v>
      </c>
      <c r="D3212" s="2">
        <v>2888224.0838709702</v>
      </c>
      <c r="E3212" s="2">
        <f t="shared" si="50"/>
        <v>156445.08387094736</v>
      </c>
      <c r="F3212">
        <v>0</v>
      </c>
      <c r="G3212" s="2">
        <v>105163316</v>
      </c>
      <c r="H3212" s="2">
        <v>54373500</v>
      </c>
      <c r="I3212" s="2">
        <v>6825600</v>
      </c>
      <c r="J3212" s="2">
        <v>102470784</v>
      </c>
      <c r="K3212" s="2">
        <v>12669354</v>
      </c>
      <c r="L3212" s="2">
        <v>67603866</v>
      </c>
      <c r="M3212" s="2">
        <v>37790107</v>
      </c>
      <c r="N3212" s="2">
        <v>1865682</v>
      </c>
      <c r="O3212" s="2">
        <v>1363050</v>
      </c>
      <c r="P3212" s="2">
        <v>1548155</v>
      </c>
      <c r="Q3212" s="3">
        <v>18.04</v>
      </c>
      <c r="R3212" s="3">
        <v>79.11</v>
      </c>
      <c r="S3212" s="3">
        <v>14.34</v>
      </c>
      <c r="T3212" s="3">
        <v>18.04</v>
      </c>
      <c r="U3212" s="3">
        <v>0</v>
      </c>
      <c r="V3212" s="3">
        <v>2.3199999999999998</v>
      </c>
      <c r="W3212" s="2">
        <v>1137599</v>
      </c>
      <c r="X3212" s="2">
        <v>1123377</v>
      </c>
      <c r="Y3212" s="2">
        <v>1095752</v>
      </c>
      <c r="Z3212" s="2">
        <v>1088641</v>
      </c>
      <c r="AA3212" s="2">
        <v>1209226</v>
      </c>
      <c r="AB3212" s="2">
        <v>1305745</v>
      </c>
      <c r="AC3212" s="2">
        <v>1371009</v>
      </c>
      <c r="AD3212" s="2">
        <v>1426985</v>
      </c>
      <c r="AE3212" s="2">
        <v>1269259</v>
      </c>
      <c r="AF3212" s="2">
        <v>1131213</v>
      </c>
      <c r="AG3212" s="2">
        <v>887994</v>
      </c>
      <c r="AH3212" s="2">
        <v>750342</v>
      </c>
      <c r="AI3212" s="2">
        <v>566113</v>
      </c>
      <c r="AJ3212" s="2">
        <v>400545</v>
      </c>
      <c r="AK3212" s="2">
        <v>280748</v>
      </c>
      <c r="AL3212" s="2">
        <v>177646</v>
      </c>
      <c r="AM3212" s="2">
        <v>109315</v>
      </c>
      <c r="AN3212" s="2">
        <v>67446</v>
      </c>
      <c r="AO3212" s="2">
        <v>28767</v>
      </c>
      <c r="AP3212" s="2">
        <v>15427721</v>
      </c>
      <c r="AQ3212" s="2">
        <v>293969</v>
      </c>
      <c r="AR3212" s="2">
        <v>269644</v>
      </c>
    </row>
    <row r="3213" spans="1:44" x14ac:dyDescent="0.25">
      <c r="A3213">
        <v>3214</v>
      </c>
      <c r="B3213" s="1">
        <v>43757</v>
      </c>
      <c r="C3213" s="3">
        <v>390192688</v>
      </c>
      <c r="D3213" s="2">
        <v>2917398.0645161299</v>
      </c>
      <c r="E3213" s="2">
        <f t="shared" si="50"/>
        <v>1436672.0645161271</v>
      </c>
      <c r="F3213">
        <v>0</v>
      </c>
      <c r="G3213" s="2">
        <v>104433669</v>
      </c>
      <c r="H3213" s="2">
        <v>54094000</v>
      </c>
      <c r="I3213" s="2">
        <v>6777600</v>
      </c>
      <c r="J3213" s="2">
        <v>102194976</v>
      </c>
      <c r="K3213" s="2">
        <v>12566934</v>
      </c>
      <c r="L3213" s="2">
        <v>67603866</v>
      </c>
      <c r="M3213" s="2">
        <v>37852218</v>
      </c>
      <c r="N3213" s="2">
        <v>1681030</v>
      </c>
      <c r="O3213" s="2">
        <v>1421550</v>
      </c>
      <c r="P3213" s="2">
        <v>1566845</v>
      </c>
      <c r="Q3213" s="3">
        <v>16.53</v>
      </c>
      <c r="R3213" s="3">
        <v>80.36</v>
      </c>
      <c r="S3213" s="3">
        <v>13.14</v>
      </c>
      <c r="T3213" s="3">
        <v>16.53</v>
      </c>
      <c r="U3213" s="3">
        <v>0</v>
      </c>
      <c r="V3213" s="3">
        <v>2.29</v>
      </c>
      <c r="W3213" s="2">
        <v>1137547</v>
      </c>
      <c r="X3213" s="2">
        <v>1123452</v>
      </c>
      <c r="Y3213" s="2">
        <v>1095813</v>
      </c>
      <c r="Z3213" s="2">
        <v>1088652</v>
      </c>
      <c r="AA3213" s="2">
        <v>1209343</v>
      </c>
      <c r="AB3213" s="2">
        <v>1305863</v>
      </c>
      <c r="AC3213" s="2">
        <v>1371065</v>
      </c>
      <c r="AD3213" s="2">
        <v>1427026</v>
      </c>
      <c r="AE3213" s="2">
        <v>1269380</v>
      </c>
      <c r="AF3213" s="2">
        <v>1131409</v>
      </c>
      <c r="AG3213" s="2">
        <v>888049</v>
      </c>
      <c r="AH3213" s="2">
        <v>750490</v>
      </c>
      <c r="AI3213" s="2">
        <v>566203</v>
      </c>
      <c r="AJ3213" s="2">
        <v>400614</v>
      </c>
      <c r="AK3213" s="2">
        <v>280822</v>
      </c>
      <c r="AL3213" s="2">
        <v>177678</v>
      </c>
      <c r="AM3213" s="2">
        <v>109328</v>
      </c>
      <c r="AN3213" s="2">
        <v>67452</v>
      </c>
      <c r="AO3213" s="2">
        <v>28773</v>
      </c>
      <c r="AP3213" s="2">
        <v>15428958</v>
      </c>
      <c r="AQ3213" s="2">
        <v>294244</v>
      </c>
      <c r="AR3213" s="2">
        <v>269822</v>
      </c>
    </row>
    <row r="3214" spans="1:44" x14ac:dyDescent="0.25">
      <c r="A3214">
        <v>3215</v>
      </c>
      <c r="B3214" s="1">
        <v>43758</v>
      </c>
      <c r="C3214" s="3">
        <v>387869211</v>
      </c>
      <c r="D3214" s="2">
        <v>2859050.10322581</v>
      </c>
      <c r="E3214" s="2">
        <f t="shared" si="50"/>
        <v>535573.10322582722</v>
      </c>
      <c r="F3214">
        <v>0</v>
      </c>
      <c r="G3214" s="2">
        <v>103680485</v>
      </c>
      <c r="H3214" s="2">
        <v>53900500</v>
      </c>
      <c r="I3214" s="2">
        <v>6766080</v>
      </c>
      <c r="J3214" s="2">
        <v>101627136</v>
      </c>
      <c r="K3214" s="2">
        <v>12444030</v>
      </c>
      <c r="L3214" s="2">
        <v>67082576</v>
      </c>
      <c r="M3214" s="2">
        <v>37736869</v>
      </c>
      <c r="N3214" s="2">
        <v>1522508</v>
      </c>
      <c r="O3214" s="2">
        <v>1521000</v>
      </c>
      <c r="P3214" s="2">
        <v>1588027</v>
      </c>
      <c r="Q3214" s="3">
        <v>16.559999999999999</v>
      </c>
      <c r="R3214" s="3">
        <v>78.319999999999993</v>
      </c>
      <c r="S3214" s="3">
        <v>12.74</v>
      </c>
      <c r="T3214" s="3">
        <v>16.559999999999999</v>
      </c>
      <c r="U3214" s="3">
        <v>0</v>
      </c>
      <c r="V3214" s="3">
        <v>2.95</v>
      </c>
      <c r="W3214" s="2">
        <v>1137495</v>
      </c>
      <c r="X3214" s="2">
        <v>1123528</v>
      </c>
      <c r="Y3214" s="2">
        <v>1095874</v>
      </c>
      <c r="Z3214" s="2">
        <v>1088664</v>
      </c>
      <c r="AA3214" s="2">
        <v>1209460</v>
      </c>
      <c r="AB3214" s="2">
        <v>1305980</v>
      </c>
      <c r="AC3214" s="2">
        <v>1371121</v>
      </c>
      <c r="AD3214" s="2">
        <v>1427067</v>
      </c>
      <c r="AE3214" s="2">
        <v>1269501</v>
      </c>
      <c r="AF3214" s="2">
        <v>1131604</v>
      </c>
      <c r="AG3214" s="2">
        <v>888103</v>
      </c>
      <c r="AH3214" s="2">
        <v>750638</v>
      </c>
      <c r="AI3214" s="2">
        <v>566293</v>
      </c>
      <c r="AJ3214" s="2">
        <v>400683</v>
      </c>
      <c r="AK3214" s="2">
        <v>280896</v>
      </c>
      <c r="AL3214" s="2">
        <v>177709</v>
      </c>
      <c r="AM3214" s="2">
        <v>109341</v>
      </c>
      <c r="AN3214" s="2">
        <v>67458</v>
      </c>
      <c r="AO3214" s="2">
        <v>28778</v>
      </c>
      <c r="AP3214" s="2">
        <v>15430196</v>
      </c>
      <c r="AQ3214" s="2">
        <v>294519</v>
      </c>
      <c r="AR3214" s="2">
        <v>270000</v>
      </c>
    </row>
    <row r="3215" spans="1:44" x14ac:dyDescent="0.25">
      <c r="A3215">
        <v>3216</v>
      </c>
      <c r="B3215" s="1">
        <v>43759</v>
      </c>
      <c r="C3215" s="3">
        <v>385411982</v>
      </c>
      <c r="D3215" s="2">
        <v>2917398.0645161299</v>
      </c>
      <c r="E3215" s="2">
        <f t="shared" si="50"/>
        <v>460169.06451612711</v>
      </c>
      <c r="F3215">
        <v>0</v>
      </c>
      <c r="G3215" s="2">
        <v>102644857</v>
      </c>
      <c r="H3215" s="2">
        <v>53664000</v>
      </c>
      <c r="I3215" s="2">
        <v>6747840</v>
      </c>
      <c r="J3215" s="2">
        <v>101351328</v>
      </c>
      <c r="K3215" s="2">
        <v>12345024</v>
      </c>
      <c r="L3215" s="2">
        <v>66293194</v>
      </c>
      <c r="M3215" s="2">
        <v>37736869</v>
      </c>
      <c r="N3215" s="2">
        <v>1372696</v>
      </c>
      <c r="O3215" s="2">
        <v>1643850</v>
      </c>
      <c r="P3215" s="2">
        <v>1612324</v>
      </c>
      <c r="Q3215" s="3">
        <v>17.5</v>
      </c>
      <c r="R3215" s="3">
        <v>78.52</v>
      </c>
      <c r="S3215" s="3">
        <v>13.71</v>
      </c>
      <c r="T3215" s="3">
        <v>17.5</v>
      </c>
      <c r="U3215" s="3">
        <v>0</v>
      </c>
      <c r="V3215" s="3">
        <v>2.82</v>
      </c>
      <c r="W3215" s="2">
        <v>1137444</v>
      </c>
      <c r="X3215" s="2">
        <v>1123604</v>
      </c>
      <c r="Y3215" s="2">
        <v>1095936</v>
      </c>
      <c r="Z3215" s="2">
        <v>1088676</v>
      </c>
      <c r="AA3215" s="2">
        <v>1209577</v>
      </c>
      <c r="AB3215" s="2">
        <v>1306098</v>
      </c>
      <c r="AC3215" s="2">
        <v>1371177</v>
      </c>
      <c r="AD3215" s="2">
        <v>1427108</v>
      </c>
      <c r="AE3215" s="2">
        <v>1269622</v>
      </c>
      <c r="AF3215" s="2">
        <v>1131800</v>
      </c>
      <c r="AG3215" s="2">
        <v>888158</v>
      </c>
      <c r="AH3215" s="2">
        <v>750786</v>
      </c>
      <c r="AI3215" s="2">
        <v>566383</v>
      </c>
      <c r="AJ3215" s="2">
        <v>400752</v>
      </c>
      <c r="AK3215" s="2">
        <v>280970</v>
      </c>
      <c r="AL3215" s="2">
        <v>177740</v>
      </c>
      <c r="AM3215" s="2">
        <v>109353</v>
      </c>
      <c r="AN3215" s="2">
        <v>67464</v>
      </c>
      <c r="AO3215" s="2">
        <v>28784</v>
      </c>
      <c r="AP3215" s="2">
        <v>15431433</v>
      </c>
      <c r="AQ3215" s="2">
        <v>294794</v>
      </c>
      <c r="AR3215" s="2">
        <v>270178</v>
      </c>
    </row>
    <row r="3216" spans="1:44" x14ac:dyDescent="0.25">
      <c r="A3216">
        <v>3217</v>
      </c>
      <c r="B3216" s="1">
        <v>43760</v>
      </c>
      <c r="C3216" s="3">
        <v>383279588</v>
      </c>
      <c r="D3216" s="2">
        <v>2859050.10322581</v>
      </c>
      <c r="E3216" s="2">
        <f t="shared" si="50"/>
        <v>726656.10322582722</v>
      </c>
      <c r="F3216">
        <v>0</v>
      </c>
      <c r="G3216" s="2">
        <v>101915210</v>
      </c>
      <c r="H3216" s="2">
        <v>53384500</v>
      </c>
      <c r="I3216" s="2">
        <v>6729600</v>
      </c>
      <c r="J3216" s="2">
        <v>100799712</v>
      </c>
      <c r="K3216" s="2">
        <v>12222120</v>
      </c>
      <c r="L3216" s="2">
        <v>66293194</v>
      </c>
      <c r="M3216" s="2">
        <v>37426314</v>
      </c>
      <c r="N3216" s="2">
        <v>1240304</v>
      </c>
      <c r="O3216" s="2">
        <v>1643850</v>
      </c>
      <c r="P3216" s="2">
        <v>1624784</v>
      </c>
      <c r="Q3216" s="3">
        <v>17.420000000000002</v>
      </c>
      <c r="R3216" s="3">
        <v>75.94</v>
      </c>
      <c r="S3216" s="3">
        <v>13.12</v>
      </c>
      <c r="T3216" s="3">
        <v>17.39</v>
      </c>
      <c r="U3216" s="3">
        <v>0</v>
      </c>
      <c r="V3216" s="3">
        <v>0.91</v>
      </c>
      <c r="W3216" s="2">
        <v>1137392</v>
      </c>
      <c r="X3216" s="2">
        <v>1123680</v>
      </c>
      <c r="Y3216" s="2">
        <v>1095997</v>
      </c>
      <c r="Z3216" s="2">
        <v>1088687</v>
      </c>
      <c r="AA3216" s="2">
        <v>1209693</v>
      </c>
      <c r="AB3216" s="2">
        <v>1306216</v>
      </c>
      <c r="AC3216" s="2">
        <v>1371234</v>
      </c>
      <c r="AD3216" s="2">
        <v>1427149</v>
      </c>
      <c r="AE3216" s="2">
        <v>1269743</v>
      </c>
      <c r="AF3216" s="2">
        <v>1131996</v>
      </c>
      <c r="AG3216" s="2">
        <v>888213</v>
      </c>
      <c r="AH3216" s="2">
        <v>750935</v>
      </c>
      <c r="AI3216" s="2">
        <v>566473</v>
      </c>
      <c r="AJ3216" s="2">
        <v>400821</v>
      </c>
      <c r="AK3216" s="2">
        <v>281044</v>
      </c>
      <c r="AL3216" s="2">
        <v>177772</v>
      </c>
      <c r="AM3216" s="2">
        <v>109366</v>
      </c>
      <c r="AN3216" s="2">
        <v>67471</v>
      </c>
      <c r="AO3216" s="2">
        <v>28789</v>
      </c>
      <c r="AP3216" s="2">
        <v>15432670</v>
      </c>
      <c r="AQ3216" s="2">
        <v>295069</v>
      </c>
      <c r="AR3216" s="2">
        <v>270356</v>
      </c>
    </row>
    <row r="3217" spans="1:44" x14ac:dyDescent="0.25">
      <c r="A3217">
        <v>3218</v>
      </c>
      <c r="B3217" s="1">
        <v>43761</v>
      </c>
      <c r="C3217" s="3">
        <v>380813808</v>
      </c>
      <c r="D3217" s="2">
        <v>2887640.60425806</v>
      </c>
      <c r="E3217" s="2">
        <f t="shared" si="50"/>
        <v>421860.60425806046</v>
      </c>
      <c r="F3217">
        <v>0.06</v>
      </c>
      <c r="G3217" s="2">
        <v>101020804</v>
      </c>
      <c r="H3217" s="2">
        <v>53148000</v>
      </c>
      <c r="I3217" s="2">
        <v>6705600</v>
      </c>
      <c r="J3217" s="2">
        <v>100248096</v>
      </c>
      <c r="K3217" s="2">
        <v>12147012</v>
      </c>
      <c r="L3217" s="2">
        <v>65757010</v>
      </c>
      <c r="M3217" s="2">
        <v>37355330</v>
      </c>
      <c r="N3217" s="2">
        <v>1085266</v>
      </c>
      <c r="O3217" s="2">
        <v>1708200</v>
      </c>
      <c r="P3217" s="2">
        <v>1638490</v>
      </c>
      <c r="Q3217" s="3">
        <v>16.84</v>
      </c>
      <c r="R3217" s="3">
        <v>76.819999999999993</v>
      </c>
      <c r="S3217" s="3">
        <v>12.73</v>
      </c>
      <c r="T3217" s="3">
        <v>16.79</v>
      </c>
      <c r="U3217" s="3">
        <v>0</v>
      </c>
      <c r="V3217" s="3">
        <v>2.91</v>
      </c>
      <c r="W3217" s="2">
        <v>1137340</v>
      </c>
      <c r="X3217" s="2">
        <v>1123755</v>
      </c>
      <c r="Y3217" s="2">
        <v>1096058</v>
      </c>
      <c r="Z3217" s="2">
        <v>1088699</v>
      </c>
      <c r="AA3217" s="2">
        <v>1209810</v>
      </c>
      <c r="AB3217" s="2">
        <v>1306334</v>
      </c>
      <c r="AC3217" s="2">
        <v>1371290</v>
      </c>
      <c r="AD3217" s="2">
        <v>1427190</v>
      </c>
      <c r="AE3217" s="2">
        <v>1269864</v>
      </c>
      <c r="AF3217" s="2">
        <v>1132191</v>
      </c>
      <c r="AG3217" s="2">
        <v>888267</v>
      </c>
      <c r="AH3217" s="2">
        <v>751083</v>
      </c>
      <c r="AI3217" s="2">
        <v>566563</v>
      </c>
      <c r="AJ3217" s="2">
        <v>400890</v>
      </c>
      <c r="AK3217" s="2">
        <v>281119</v>
      </c>
      <c r="AL3217" s="2">
        <v>177803</v>
      </c>
      <c r="AM3217" s="2">
        <v>109379</v>
      </c>
      <c r="AN3217" s="2">
        <v>67477</v>
      </c>
      <c r="AO3217" s="2">
        <v>28795</v>
      </c>
      <c r="AP3217" s="2">
        <v>15433907</v>
      </c>
      <c r="AQ3217" s="2">
        <v>295344</v>
      </c>
      <c r="AR3217" s="2">
        <v>270534</v>
      </c>
    </row>
    <row r="3218" spans="1:44" x14ac:dyDescent="0.25">
      <c r="A3218">
        <v>3219</v>
      </c>
      <c r="B3218" s="1">
        <v>43762</v>
      </c>
      <c r="C3218" s="3">
        <v>377965309</v>
      </c>
      <c r="D3218" s="2">
        <v>2975746.0258064498</v>
      </c>
      <c r="E3218" s="2">
        <f t="shared" si="50"/>
        <v>127247.025806427</v>
      </c>
      <c r="F3218">
        <v>0</v>
      </c>
      <c r="G3218" s="2">
        <v>99702732</v>
      </c>
      <c r="H3218" s="2">
        <v>52868500</v>
      </c>
      <c r="I3218" s="2">
        <v>6670080</v>
      </c>
      <c r="J3218" s="2">
        <v>99680256</v>
      </c>
      <c r="K3218" s="2">
        <v>12024108</v>
      </c>
      <c r="L3218" s="2">
        <v>65488918</v>
      </c>
      <c r="M3218" s="2">
        <v>37204489</v>
      </c>
      <c r="N3218" s="2">
        <v>954616</v>
      </c>
      <c r="O3218" s="2">
        <v>1708200</v>
      </c>
      <c r="P3218" s="2">
        <v>1663410</v>
      </c>
      <c r="Q3218" s="3">
        <v>16.82</v>
      </c>
      <c r="R3218" s="3">
        <v>76.27</v>
      </c>
      <c r="S3218" s="3">
        <v>12.59</v>
      </c>
      <c r="T3218" s="3">
        <v>16.78</v>
      </c>
      <c r="U3218" s="3">
        <v>0</v>
      </c>
      <c r="V3218" s="3">
        <v>3.21</v>
      </c>
      <c r="W3218" s="2">
        <v>1137288</v>
      </c>
      <c r="X3218" s="2">
        <v>1123831</v>
      </c>
      <c r="Y3218" s="2">
        <v>1096119</v>
      </c>
      <c r="Z3218" s="2">
        <v>1088711</v>
      </c>
      <c r="AA3218" s="2">
        <v>1209927</v>
      </c>
      <c r="AB3218" s="2">
        <v>1306452</v>
      </c>
      <c r="AC3218" s="2">
        <v>1371346</v>
      </c>
      <c r="AD3218" s="2">
        <v>1427231</v>
      </c>
      <c r="AE3218" s="2">
        <v>1269985</v>
      </c>
      <c r="AF3218" s="2">
        <v>1132387</v>
      </c>
      <c r="AG3218" s="2">
        <v>888322</v>
      </c>
      <c r="AH3218" s="2">
        <v>751231</v>
      </c>
      <c r="AI3218" s="2">
        <v>566654</v>
      </c>
      <c r="AJ3218" s="2">
        <v>400959</v>
      </c>
      <c r="AK3218" s="2">
        <v>281193</v>
      </c>
      <c r="AL3218" s="2">
        <v>177834</v>
      </c>
      <c r="AM3218" s="2">
        <v>109391</v>
      </c>
      <c r="AN3218" s="2">
        <v>67483</v>
      </c>
      <c r="AO3218" s="2">
        <v>28800</v>
      </c>
      <c r="AP3218" s="2">
        <v>15435144</v>
      </c>
      <c r="AQ3218" s="2">
        <v>295619</v>
      </c>
      <c r="AR3218" s="2">
        <v>270712</v>
      </c>
    </row>
    <row r="3219" spans="1:44" x14ac:dyDescent="0.25">
      <c r="A3219">
        <v>3220</v>
      </c>
      <c r="B3219" s="1">
        <v>43763</v>
      </c>
      <c r="C3219" s="3">
        <v>375776462</v>
      </c>
      <c r="D3219" s="2">
        <v>2859050.10322581</v>
      </c>
      <c r="E3219" s="2">
        <f t="shared" si="50"/>
        <v>670203.10322582722</v>
      </c>
      <c r="F3219">
        <v>0</v>
      </c>
      <c r="G3219" s="2">
        <v>98973085</v>
      </c>
      <c r="H3219" s="2">
        <v>52632000</v>
      </c>
      <c r="I3219" s="2">
        <v>6657600</v>
      </c>
      <c r="J3219" s="2">
        <v>99128640</v>
      </c>
      <c r="K3219" s="2">
        <v>11952414</v>
      </c>
      <c r="L3219" s="2">
        <v>65235720</v>
      </c>
      <c r="M3219" s="2">
        <v>36911680</v>
      </c>
      <c r="N3219" s="2">
        <v>871000</v>
      </c>
      <c r="O3219" s="2">
        <v>1731600</v>
      </c>
      <c r="P3219" s="2">
        <v>1682723</v>
      </c>
      <c r="Q3219" s="3">
        <v>16.91</v>
      </c>
      <c r="R3219" s="3">
        <v>77.41</v>
      </c>
      <c r="S3219" s="3">
        <v>12.92</v>
      </c>
      <c r="T3219" s="3">
        <v>16.88</v>
      </c>
      <c r="U3219" s="3">
        <v>0</v>
      </c>
      <c r="V3219" s="3">
        <v>2.78</v>
      </c>
      <c r="W3219" s="2">
        <v>1137237</v>
      </c>
      <c r="X3219" s="2">
        <v>1123907</v>
      </c>
      <c r="Y3219" s="2">
        <v>1096180</v>
      </c>
      <c r="Z3219" s="2">
        <v>1088722</v>
      </c>
      <c r="AA3219" s="2">
        <v>1210044</v>
      </c>
      <c r="AB3219" s="2">
        <v>1306570</v>
      </c>
      <c r="AC3219" s="2">
        <v>1371402</v>
      </c>
      <c r="AD3219" s="2">
        <v>1427272</v>
      </c>
      <c r="AE3219" s="2">
        <v>1270105</v>
      </c>
      <c r="AF3219" s="2">
        <v>1132583</v>
      </c>
      <c r="AG3219" s="2">
        <v>888377</v>
      </c>
      <c r="AH3219" s="2">
        <v>751379</v>
      </c>
      <c r="AI3219" s="2">
        <v>566744</v>
      </c>
      <c r="AJ3219" s="2">
        <v>401029</v>
      </c>
      <c r="AK3219" s="2">
        <v>281267</v>
      </c>
      <c r="AL3219" s="2">
        <v>177866</v>
      </c>
      <c r="AM3219" s="2">
        <v>109404</v>
      </c>
      <c r="AN3219" s="2">
        <v>67489</v>
      </c>
      <c r="AO3219" s="2">
        <v>28806</v>
      </c>
      <c r="AP3219" s="2">
        <v>15436381</v>
      </c>
      <c r="AQ3219" s="2">
        <v>295894</v>
      </c>
      <c r="AR3219" s="2">
        <v>270890</v>
      </c>
    </row>
    <row r="3220" spans="1:44" x14ac:dyDescent="0.25">
      <c r="A3220">
        <v>3221</v>
      </c>
      <c r="B3220" s="1">
        <v>43764</v>
      </c>
      <c r="C3220" s="3">
        <v>373681342</v>
      </c>
      <c r="D3220" s="2">
        <v>2946572.0451612901</v>
      </c>
      <c r="E3220" s="2">
        <f t="shared" si="50"/>
        <v>851452.04516130686</v>
      </c>
      <c r="F3220">
        <v>0</v>
      </c>
      <c r="G3220" s="2">
        <v>98243438</v>
      </c>
      <c r="H3220" s="2">
        <v>52395500</v>
      </c>
      <c r="I3220" s="2">
        <v>6633600</v>
      </c>
      <c r="J3220" s="2">
        <v>98577024</v>
      </c>
      <c r="K3220" s="2">
        <v>11904618</v>
      </c>
      <c r="L3220" s="2">
        <v>64699536</v>
      </c>
      <c r="M3220" s="2">
        <v>36840696</v>
      </c>
      <c r="N3220" s="2">
        <v>851838</v>
      </c>
      <c r="O3220" s="2">
        <v>1819350</v>
      </c>
      <c r="P3220" s="2">
        <v>1715742</v>
      </c>
      <c r="Q3220" s="3">
        <v>16.88</v>
      </c>
      <c r="R3220" s="3">
        <v>74.2</v>
      </c>
      <c r="S3220" s="3">
        <v>12.25</v>
      </c>
      <c r="T3220" s="3">
        <v>16.88</v>
      </c>
      <c r="U3220" s="3">
        <v>0</v>
      </c>
      <c r="V3220" s="3">
        <v>1.69</v>
      </c>
      <c r="W3220" s="2">
        <v>1137185</v>
      </c>
      <c r="X3220" s="2">
        <v>1123983</v>
      </c>
      <c r="Y3220" s="2">
        <v>1096241</v>
      </c>
      <c r="Z3220" s="2">
        <v>1088734</v>
      </c>
      <c r="AA3220" s="2">
        <v>1210161</v>
      </c>
      <c r="AB3220" s="2">
        <v>1306688</v>
      </c>
      <c r="AC3220" s="2">
        <v>1371458</v>
      </c>
      <c r="AD3220" s="2">
        <v>1427313</v>
      </c>
      <c r="AE3220" s="2">
        <v>1270226</v>
      </c>
      <c r="AF3220" s="2">
        <v>1132779</v>
      </c>
      <c r="AG3220" s="2">
        <v>888431</v>
      </c>
      <c r="AH3220" s="2">
        <v>751527</v>
      </c>
      <c r="AI3220" s="2">
        <v>566834</v>
      </c>
      <c r="AJ3220" s="2">
        <v>401098</v>
      </c>
      <c r="AK3220" s="2">
        <v>281341</v>
      </c>
      <c r="AL3220" s="2">
        <v>177897</v>
      </c>
      <c r="AM3220" s="2">
        <v>109416</v>
      </c>
      <c r="AN3220" s="2">
        <v>67495</v>
      </c>
      <c r="AO3220" s="2">
        <v>28811</v>
      </c>
      <c r="AP3220" s="2">
        <v>15437618</v>
      </c>
      <c r="AQ3220" s="2">
        <v>296169</v>
      </c>
      <c r="AR3220" s="2">
        <v>271068</v>
      </c>
    </row>
    <row r="3221" spans="1:44" x14ac:dyDescent="0.25">
      <c r="A3221">
        <v>3222</v>
      </c>
      <c r="B3221" s="1">
        <v>43765</v>
      </c>
      <c r="C3221" s="3">
        <v>371177682</v>
      </c>
      <c r="D3221" s="2">
        <v>2946572.0451612901</v>
      </c>
      <c r="E3221" s="2">
        <f t="shared" si="50"/>
        <v>442912.04516130686</v>
      </c>
      <c r="F3221">
        <v>0</v>
      </c>
      <c r="G3221" s="2">
        <v>97372569</v>
      </c>
      <c r="H3221" s="2">
        <v>52116000</v>
      </c>
      <c r="I3221" s="2">
        <v>6616320</v>
      </c>
      <c r="J3221" s="2">
        <v>98025408</v>
      </c>
      <c r="K3221" s="2">
        <v>11805612</v>
      </c>
      <c r="L3221" s="2">
        <v>64431444</v>
      </c>
      <c r="M3221" s="2">
        <v>36503522</v>
      </c>
      <c r="N3221" s="2">
        <v>832676</v>
      </c>
      <c r="O3221" s="2">
        <v>1731600</v>
      </c>
      <c r="P3221" s="2">
        <v>1742531</v>
      </c>
      <c r="Q3221" s="3">
        <v>16.36</v>
      </c>
      <c r="R3221" s="3">
        <v>75.83</v>
      </c>
      <c r="S3221" s="3">
        <v>12.08</v>
      </c>
      <c r="T3221" s="3">
        <v>16.350000000000001</v>
      </c>
      <c r="U3221" s="3">
        <v>0</v>
      </c>
      <c r="V3221" s="3">
        <v>2.2799999999999998</v>
      </c>
      <c r="W3221" s="2">
        <v>1137133</v>
      </c>
      <c r="X3221" s="2">
        <v>1124058</v>
      </c>
      <c r="Y3221" s="2">
        <v>1096302</v>
      </c>
      <c r="Z3221" s="2">
        <v>1088746</v>
      </c>
      <c r="AA3221" s="2">
        <v>1210278</v>
      </c>
      <c r="AB3221" s="2">
        <v>1306806</v>
      </c>
      <c r="AC3221" s="2">
        <v>1371515</v>
      </c>
      <c r="AD3221" s="2">
        <v>1427354</v>
      </c>
      <c r="AE3221" s="2">
        <v>1270347</v>
      </c>
      <c r="AF3221" s="2">
        <v>1132974</v>
      </c>
      <c r="AG3221" s="2">
        <v>888486</v>
      </c>
      <c r="AH3221" s="2">
        <v>751675</v>
      </c>
      <c r="AI3221" s="2">
        <v>566924</v>
      </c>
      <c r="AJ3221" s="2">
        <v>401167</v>
      </c>
      <c r="AK3221" s="2">
        <v>281416</v>
      </c>
      <c r="AL3221" s="2">
        <v>177928</v>
      </c>
      <c r="AM3221" s="2">
        <v>109429</v>
      </c>
      <c r="AN3221" s="2">
        <v>67502</v>
      </c>
      <c r="AO3221" s="2">
        <v>28817</v>
      </c>
      <c r="AP3221" s="2">
        <v>15438855</v>
      </c>
      <c r="AQ3221" s="2">
        <v>296444</v>
      </c>
      <c r="AR3221" s="2">
        <v>271246</v>
      </c>
    </row>
    <row r="3222" spans="1:44" x14ac:dyDescent="0.25">
      <c r="A3222">
        <v>3223</v>
      </c>
      <c r="B3222" s="1">
        <v>43766</v>
      </c>
      <c r="C3222" s="3">
        <v>368017012</v>
      </c>
      <c r="D3222" s="2">
        <v>2888224.0838709702</v>
      </c>
      <c r="E3222" s="2">
        <f t="shared" si="50"/>
        <v>-272445.91612905264</v>
      </c>
      <c r="F3222">
        <v>0.08</v>
      </c>
      <c r="G3222" s="2">
        <v>96195719</v>
      </c>
      <c r="H3222" s="2">
        <v>51879500</v>
      </c>
      <c r="I3222" s="2">
        <v>6585600</v>
      </c>
      <c r="J3222" s="2">
        <v>97197984</v>
      </c>
      <c r="K3222" s="2">
        <v>11710020</v>
      </c>
      <c r="L3222" s="2">
        <v>63910154</v>
      </c>
      <c r="M3222" s="2">
        <v>36290570</v>
      </c>
      <c r="N3222" s="2">
        <v>815256</v>
      </c>
      <c r="O3222" s="2">
        <v>1667250</v>
      </c>
      <c r="P3222" s="2">
        <v>1764959</v>
      </c>
      <c r="Q3222" s="3">
        <v>15.43</v>
      </c>
      <c r="R3222" s="3">
        <v>79.510000000000005</v>
      </c>
      <c r="S3222" s="3">
        <v>11.89</v>
      </c>
      <c r="T3222" s="3">
        <v>15.43</v>
      </c>
      <c r="U3222" s="3">
        <v>0</v>
      </c>
      <c r="V3222" s="3">
        <v>1.92</v>
      </c>
      <c r="W3222" s="2">
        <v>1137081</v>
      </c>
      <c r="X3222" s="2">
        <v>1124134</v>
      </c>
      <c r="Y3222" s="2">
        <v>1096363</v>
      </c>
      <c r="Z3222" s="2">
        <v>1088758</v>
      </c>
      <c r="AA3222" s="2">
        <v>1210395</v>
      </c>
      <c r="AB3222" s="2">
        <v>1306924</v>
      </c>
      <c r="AC3222" s="2">
        <v>1371571</v>
      </c>
      <c r="AD3222" s="2">
        <v>1427394</v>
      </c>
      <c r="AE3222" s="2">
        <v>1270468</v>
      </c>
      <c r="AF3222" s="2">
        <v>1133170</v>
      </c>
      <c r="AG3222" s="2">
        <v>888540</v>
      </c>
      <c r="AH3222" s="2">
        <v>751823</v>
      </c>
      <c r="AI3222" s="2">
        <v>567014</v>
      </c>
      <c r="AJ3222" s="2">
        <v>401236</v>
      </c>
      <c r="AK3222" s="2">
        <v>281490</v>
      </c>
      <c r="AL3222" s="2">
        <v>177960</v>
      </c>
      <c r="AM3222" s="2">
        <v>109442</v>
      </c>
      <c r="AN3222" s="2">
        <v>67508</v>
      </c>
      <c r="AO3222" s="2">
        <v>28822</v>
      </c>
      <c r="AP3222" s="2">
        <v>15440092</v>
      </c>
      <c r="AQ3222" s="2">
        <v>296719</v>
      </c>
      <c r="AR3222" s="2">
        <v>271424</v>
      </c>
    </row>
    <row r="3223" spans="1:44" x14ac:dyDescent="0.25">
      <c r="A3223">
        <v>3224</v>
      </c>
      <c r="B3223" s="1">
        <v>43767</v>
      </c>
      <c r="C3223" s="3">
        <v>365764289</v>
      </c>
      <c r="D3223" s="2">
        <v>2859050.10322581</v>
      </c>
      <c r="E3223" s="2">
        <f t="shared" si="50"/>
        <v>606327.10322582722</v>
      </c>
      <c r="F3223">
        <v>0</v>
      </c>
      <c r="G3223" s="2">
        <v>95183628</v>
      </c>
      <c r="H3223" s="2">
        <v>51610750</v>
      </c>
      <c r="I3223" s="2">
        <v>6561600</v>
      </c>
      <c r="J3223" s="2">
        <v>96646368</v>
      </c>
      <c r="K3223" s="2">
        <v>11638326</v>
      </c>
      <c r="L3223" s="2">
        <v>63642062</v>
      </c>
      <c r="M3223" s="2">
        <v>36228459</v>
      </c>
      <c r="N3223" s="2">
        <v>797836</v>
      </c>
      <c r="O3223" s="2">
        <v>1667250</v>
      </c>
      <c r="P3223" s="2">
        <v>1788010</v>
      </c>
      <c r="Q3223" s="3">
        <v>15.49</v>
      </c>
      <c r="R3223" s="3">
        <v>78.91</v>
      </c>
      <c r="S3223" s="3">
        <v>11.82</v>
      </c>
      <c r="T3223" s="3">
        <v>15.49</v>
      </c>
      <c r="U3223" s="3">
        <v>0</v>
      </c>
      <c r="V3223" s="3">
        <v>2.02</v>
      </c>
      <c r="W3223" s="2">
        <v>1137030</v>
      </c>
      <c r="X3223" s="2">
        <v>1124210</v>
      </c>
      <c r="Y3223" s="2">
        <v>1096424</v>
      </c>
      <c r="Z3223" s="2">
        <v>1088769</v>
      </c>
      <c r="AA3223" s="2">
        <v>1210511</v>
      </c>
      <c r="AB3223" s="2">
        <v>1307042</v>
      </c>
      <c r="AC3223" s="2">
        <v>1371627</v>
      </c>
      <c r="AD3223" s="2">
        <v>1427435</v>
      </c>
      <c r="AE3223" s="2">
        <v>1270589</v>
      </c>
      <c r="AF3223" s="2">
        <v>1133366</v>
      </c>
      <c r="AG3223" s="2">
        <v>888595</v>
      </c>
      <c r="AH3223" s="2">
        <v>751971</v>
      </c>
      <c r="AI3223" s="2">
        <v>567104</v>
      </c>
      <c r="AJ3223" s="2">
        <v>401305</v>
      </c>
      <c r="AK3223" s="2">
        <v>281564</v>
      </c>
      <c r="AL3223" s="2">
        <v>177991</v>
      </c>
      <c r="AM3223" s="2">
        <v>109454</v>
      </c>
      <c r="AN3223" s="2">
        <v>67514</v>
      </c>
      <c r="AO3223" s="2">
        <v>28828</v>
      </c>
      <c r="AP3223" s="2">
        <v>15441329</v>
      </c>
      <c r="AQ3223" s="2">
        <v>296994</v>
      </c>
      <c r="AR3223" s="2">
        <v>271602</v>
      </c>
    </row>
    <row r="3224" spans="1:44" x14ac:dyDescent="0.25">
      <c r="A3224">
        <v>3225</v>
      </c>
      <c r="B3224" s="1">
        <v>43768</v>
      </c>
      <c r="C3224" s="3">
        <v>363700228</v>
      </c>
      <c r="D3224" s="2">
        <v>3005503.4860645202</v>
      </c>
      <c r="E3224" s="2">
        <f t="shared" si="50"/>
        <v>941442.48606449366</v>
      </c>
      <c r="F3224">
        <v>0</v>
      </c>
      <c r="G3224" s="2">
        <v>94312759</v>
      </c>
      <c r="H3224" s="2">
        <v>51331250</v>
      </c>
      <c r="I3224" s="2">
        <v>6537600</v>
      </c>
      <c r="J3224" s="2">
        <v>96370560</v>
      </c>
      <c r="K3224" s="2">
        <v>11494938</v>
      </c>
      <c r="L3224" s="2">
        <v>63373970</v>
      </c>
      <c r="M3224" s="2">
        <v>36033253</v>
      </c>
      <c r="N3224" s="2">
        <v>776932</v>
      </c>
      <c r="O3224" s="2">
        <v>1667250</v>
      </c>
      <c r="P3224" s="2">
        <v>1801716</v>
      </c>
      <c r="Q3224" s="3">
        <v>15.27</v>
      </c>
      <c r="R3224" s="3">
        <v>79</v>
      </c>
      <c r="S3224" s="3">
        <v>11.61</v>
      </c>
      <c r="T3224" s="3">
        <v>15.27</v>
      </c>
      <c r="U3224" s="3">
        <v>0</v>
      </c>
      <c r="V3224" s="3">
        <v>2.2599999999999998</v>
      </c>
      <c r="W3224" s="2">
        <v>1136978</v>
      </c>
      <c r="X3224" s="2">
        <v>1124286</v>
      </c>
      <c r="Y3224" s="2">
        <v>1096485</v>
      </c>
      <c r="Z3224" s="2">
        <v>1088781</v>
      </c>
      <c r="AA3224" s="2">
        <v>1210628</v>
      </c>
      <c r="AB3224" s="2">
        <v>1307159</v>
      </c>
      <c r="AC3224" s="2">
        <v>1371683</v>
      </c>
      <c r="AD3224" s="2">
        <v>1427476</v>
      </c>
      <c r="AE3224" s="2">
        <v>1270710</v>
      </c>
      <c r="AF3224" s="2">
        <v>1133561</v>
      </c>
      <c r="AG3224" s="2">
        <v>888650</v>
      </c>
      <c r="AH3224" s="2">
        <v>752119</v>
      </c>
      <c r="AI3224" s="2">
        <v>567194</v>
      </c>
      <c r="AJ3224" s="2">
        <v>401374</v>
      </c>
      <c r="AK3224" s="2">
        <v>281638</v>
      </c>
      <c r="AL3224" s="2">
        <v>178022</v>
      </c>
      <c r="AM3224" s="2">
        <v>109467</v>
      </c>
      <c r="AN3224" s="2">
        <v>67520</v>
      </c>
      <c r="AO3224" s="2">
        <v>28833</v>
      </c>
      <c r="AP3224" s="2">
        <v>15442567</v>
      </c>
      <c r="AQ3224" s="2">
        <v>297269</v>
      </c>
      <c r="AR3224" s="2">
        <v>271780</v>
      </c>
    </row>
    <row r="3225" spans="1:44" x14ac:dyDescent="0.25">
      <c r="A3225">
        <v>3226</v>
      </c>
      <c r="B3225" s="1">
        <v>43769</v>
      </c>
      <c r="C3225" s="3">
        <v>361453384</v>
      </c>
      <c r="D3225" s="2">
        <v>3005503.4860645202</v>
      </c>
      <c r="E3225" s="2">
        <f t="shared" si="50"/>
        <v>758659.48606449366</v>
      </c>
      <c r="F3225">
        <v>0</v>
      </c>
      <c r="G3225" s="2">
        <v>93159446</v>
      </c>
      <c r="H3225" s="2">
        <v>51137750</v>
      </c>
      <c r="I3225" s="2">
        <v>6531840</v>
      </c>
      <c r="J3225" s="2">
        <v>95818944</v>
      </c>
      <c r="K3225" s="2">
        <v>11447142</v>
      </c>
      <c r="L3225" s="2">
        <v>63105878</v>
      </c>
      <c r="M3225" s="2">
        <v>35900158</v>
      </c>
      <c r="N3225" s="2">
        <v>754286</v>
      </c>
      <c r="O3225" s="2">
        <v>1772550</v>
      </c>
      <c r="P3225" s="2">
        <v>1825390</v>
      </c>
      <c r="Q3225" s="3">
        <v>14.71</v>
      </c>
      <c r="R3225" s="3">
        <v>80.44</v>
      </c>
      <c r="S3225" s="3">
        <v>11.37</v>
      </c>
      <c r="T3225" s="3">
        <v>14.69</v>
      </c>
      <c r="U3225" s="3">
        <v>0.64</v>
      </c>
      <c r="V3225" s="3">
        <v>1.2</v>
      </c>
      <c r="W3225" s="2">
        <v>1136926</v>
      </c>
      <c r="X3225" s="2">
        <v>1124361</v>
      </c>
      <c r="Y3225" s="2">
        <v>1096546</v>
      </c>
      <c r="Z3225" s="2">
        <v>1088793</v>
      </c>
      <c r="AA3225" s="2">
        <v>1210745</v>
      </c>
      <c r="AB3225" s="2">
        <v>1307277</v>
      </c>
      <c r="AC3225" s="2">
        <v>1371739</v>
      </c>
      <c r="AD3225" s="2">
        <v>1427517</v>
      </c>
      <c r="AE3225" s="2">
        <v>1270831</v>
      </c>
      <c r="AF3225" s="2">
        <v>1133757</v>
      </c>
      <c r="AG3225" s="2">
        <v>888704</v>
      </c>
      <c r="AH3225" s="2">
        <v>752267</v>
      </c>
      <c r="AI3225" s="2">
        <v>567284</v>
      </c>
      <c r="AJ3225" s="2">
        <v>401443</v>
      </c>
      <c r="AK3225" s="2">
        <v>281712</v>
      </c>
      <c r="AL3225" s="2">
        <v>178054</v>
      </c>
      <c r="AM3225" s="2">
        <v>109480</v>
      </c>
      <c r="AN3225" s="2">
        <v>67526</v>
      </c>
      <c r="AO3225" s="2">
        <v>28839</v>
      </c>
      <c r="AP3225" s="2">
        <v>15443804</v>
      </c>
      <c r="AQ3225" s="2">
        <v>297544</v>
      </c>
      <c r="AR3225" s="2">
        <v>271958</v>
      </c>
    </row>
    <row r="3226" spans="1:44" x14ac:dyDescent="0.25">
      <c r="A3226">
        <v>3227</v>
      </c>
      <c r="B3226" s="1">
        <v>43770</v>
      </c>
      <c r="C3226" s="3">
        <v>362365843</v>
      </c>
      <c r="D3226" s="2">
        <v>2949412.79</v>
      </c>
      <c r="E3226" s="2">
        <f t="shared" si="50"/>
        <v>3861871.7900000215</v>
      </c>
      <c r="F3226">
        <v>0</v>
      </c>
      <c r="G3226" s="2">
        <v>92877002</v>
      </c>
      <c r="H3226" s="2">
        <v>51051750</v>
      </c>
      <c r="I3226" s="2">
        <v>6574080</v>
      </c>
      <c r="J3226" s="2">
        <v>96094752</v>
      </c>
      <c r="K3226" s="2">
        <v>11447142</v>
      </c>
      <c r="L3226" s="2">
        <v>63105878</v>
      </c>
      <c r="M3226" s="2">
        <v>35713825</v>
      </c>
      <c r="N3226" s="2">
        <v>925002</v>
      </c>
      <c r="O3226" s="2">
        <v>1901250</v>
      </c>
      <c r="P3226" s="2">
        <v>2675162</v>
      </c>
      <c r="Q3226" s="3">
        <v>12.48</v>
      </c>
      <c r="R3226" s="3">
        <v>80</v>
      </c>
      <c r="S3226" s="3">
        <v>9.11</v>
      </c>
      <c r="T3226" s="3">
        <v>11.3</v>
      </c>
      <c r="U3226" s="3">
        <v>2</v>
      </c>
      <c r="V3226" s="3">
        <v>0.73</v>
      </c>
      <c r="W3226" s="2">
        <v>1136875</v>
      </c>
      <c r="X3226" s="2">
        <v>1124437</v>
      </c>
      <c r="Y3226" s="2">
        <v>1096608</v>
      </c>
      <c r="Z3226" s="2">
        <v>1088804</v>
      </c>
      <c r="AA3226" s="2">
        <v>1210862</v>
      </c>
      <c r="AB3226" s="2">
        <v>1307395</v>
      </c>
      <c r="AC3226" s="2">
        <v>1371796</v>
      </c>
      <c r="AD3226" s="2">
        <v>1427558</v>
      </c>
      <c r="AE3226" s="2">
        <v>1270952</v>
      </c>
      <c r="AF3226" s="2">
        <v>1133953</v>
      </c>
      <c r="AG3226" s="2">
        <v>888759</v>
      </c>
      <c r="AH3226" s="2">
        <v>752415</v>
      </c>
      <c r="AI3226" s="2">
        <v>567374</v>
      </c>
      <c r="AJ3226" s="2">
        <v>401512</v>
      </c>
      <c r="AK3226" s="2">
        <v>281787</v>
      </c>
      <c r="AL3226" s="2">
        <v>178085</v>
      </c>
      <c r="AM3226" s="2">
        <v>109492</v>
      </c>
      <c r="AN3226" s="2">
        <v>67533</v>
      </c>
      <c r="AO3226" s="2">
        <v>28844</v>
      </c>
      <c r="AP3226" s="2">
        <v>15445041</v>
      </c>
      <c r="AQ3226" s="2">
        <v>297819</v>
      </c>
      <c r="AR3226" s="2">
        <v>272136</v>
      </c>
    </row>
    <row r="3227" spans="1:44" x14ac:dyDescent="0.25">
      <c r="A3227">
        <v>3228</v>
      </c>
      <c r="B3227" s="1">
        <v>43771</v>
      </c>
      <c r="C3227" s="3">
        <v>364189224</v>
      </c>
      <c r="D3227" s="2">
        <v>2862087.03876667</v>
      </c>
      <c r="E3227" s="2">
        <f t="shared" si="50"/>
        <v>4685468.0387666821</v>
      </c>
      <c r="F3227">
        <v>5.0999999999999996</v>
      </c>
      <c r="G3227" s="2">
        <v>92735780</v>
      </c>
      <c r="H3227" s="2">
        <v>51094750</v>
      </c>
      <c r="I3227" s="2">
        <v>6585600</v>
      </c>
      <c r="J3227" s="2">
        <v>96922176</v>
      </c>
      <c r="K3227" s="2">
        <v>11952414</v>
      </c>
      <c r="L3227" s="2">
        <v>62852680</v>
      </c>
      <c r="M3227" s="2">
        <v>35775936</v>
      </c>
      <c r="N3227" s="2">
        <v>954616</v>
      </c>
      <c r="O3227" s="2">
        <v>2035800</v>
      </c>
      <c r="P3227" s="2">
        <v>3279472</v>
      </c>
      <c r="Q3227" s="3">
        <v>11.32</v>
      </c>
      <c r="R3227" s="3">
        <v>72.959999999999994</v>
      </c>
      <c r="S3227" s="3">
        <v>6.58</v>
      </c>
      <c r="T3227" s="3">
        <v>11.29</v>
      </c>
      <c r="U3227" s="3">
        <v>0</v>
      </c>
      <c r="V3227" s="3">
        <v>2.82</v>
      </c>
      <c r="W3227" s="2">
        <v>1136823</v>
      </c>
      <c r="X3227" s="2">
        <v>1124513</v>
      </c>
      <c r="Y3227" s="2">
        <v>1096669</v>
      </c>
      <c r="Z3227" s="2">
        <v>1088816</v>
      </c>
      <c r="AA3227" s="2">
        <v>1210979</v>
      </c>
      <c r="AB3227" s="2">
        <v>1307513</v>
      </c>
      <c r="AC3227" s="2">
        <v>1371852</v>
      </c>
      <c r="AD3227" s="2">
        <v>1427599</v>
      </c>
      <c r="AE3227" s="2">
        <v>1271073</v>
      </c>
      <c r="AF3227" s="2">
        <v>1134149</v>
      </c>
      <c r="AG3227" s="2">
        <v>888813</v>
      </c>
      <c r="AH3227" s="2">
        <v>752563</v>
      </c>
      <c r="AI3227" s="2">
        <v>567464</v>
      </c>
      <c r="AJ3227" s="2">
        <v>401582</v>
      </c>
      <c r="AK3227" s="2">
        <v>281861</v>
      </c>
      <c r="AL3227" s="2">
        <v>178116</v>
      </c>
      <c r="AM3227" s="2">
        <v>109505</v>
      </c>
      <c r="AN3227" s="2">
        <v>67539</v>
      </c>
      <c r="AO3227" s="2">
        <v>28850</v>
      </c>
      <c r="AP3227" s="2">
        <v>15446278</v>
      </c>
      <c r="AQ3227" s="2">
        <v>298094</v>
      </c>
      <c r="AR3227" s="2">
        <v>272314</v>
      </c>
    </row>
    <row r="3228" spans="1:44" x14ac:dyDescent="0.25">
      <c r="A3228">
        <v>3229</v>
      </c>
      <c r="B3228" s="1">
        <v>43772</v>
      </c>
      <c r="C3228" s="3">
        <v>363866997</v>
      </c>
      <c r="D3228" s="2">
        <v>2833749.5433333302</v>
      </c>
      <c r="E3228" s="2">
        <f t="shared" si="50"/>
        <v>2511522.5433333516</v>
      </c>
      <c r="F3228">
        <v>220.03000000000003</v>
      </c>
      <c r="G3228" s="2">
        <v>92029670</v>
      </c>
      <c r="H3228" s="2">
        <v>51137750</v>
      </c>
      <c r="I3228" s="2">
        <v>6550080</v>
      </c>
      <c r="J3228" s="2">
        <v>96922176</v>
      </c>
      <c r="K3228" s="2">
        <v>11952414</v>
      </c>
      <c r="L3228" s="2">
        <v>62584588</v>
      </c>
      <c r="M3228" s="2">
        <v>35713825</v>
      </c>
      <c r="N3228" s="2">
        <v>954616</v>
      </c>
      <c r="O3228" s="2">
        <v>1918800</v>
      </c>
      <c r="P3228" s="2">
        <v>4103078</v>
      </c>
      <c r="Q3228" s="3">
        <v>13.55</v>
      </c>
      <c r="R3228" s="3">
        <v>72.760000000000005</v>
      </c>
      <c r="S3228" s="3">
        <v>8.66</v>
      </c>
      <c r="T3228" s="3">
        <v>13.54</v>
      </c>
      <c r="U3228" s="3">
        <v>0</v>
      </c>
      <c r="V3228" s="3">
        <v>2.74</v>
      </c>
      <c r="W3228" s="2">
        <v>1136771</v>
      </c>
      <c r="X3228" s="2">
        <v>1124589</v>
      </c>
      <c r="Y3228" s="2">
        <v>1096730</v>
      </c>
      <c r="Z3228" s="2">
        <v>1088828</v>
      </c>
      <c r="AA3228" s="2">
        <v>1211096</v>
      </c>
      <c r="AB3228" s="2">
        <v>1307631</v>
      </c>
      <c r="AC3228" s="2">
        <v>1371908</v>
      </c>
      <c r="AD3228" s="2">
        <v>1427640</v>
      </c>
      <c r="AE3228" s="2">
        <v>1271194</v>
      </c>
      <c r="AF3228" s="2">
        <v>1134344</v>
      </c>
      <c r="AG3228" s="2">
        <v>888868</v>
      </c>
      <c r="AH3228" s="2">
        <v>752711</v>
      </c>
      <c r="AI3228" s="2">
        <v>567554</v>
      </c>
      <c r="AJ3228" s="2">
        <v>401651</v>
      </c>
      <c r="AK3228" s="2">
        <v>281935</v>
      </c>
      <c r="AL3228" s="2">
        <v>178148</v>
      </c>
      <c r="AM3228" s="2">
        <v>109517</v>
      </c>
      <c r="AN3228" s="2">
        <v>67545</v>
      </c>
      <c r="AO3228" s="2">
        <v>28855</v>
      </c>
      <c r="AP3228" s="2">
        <v>15447515</v>
      </c>
      <c r="AQ3228" s="2">
        <v>298369</v>
      </c>
      <c r="AR3228" s="2">
        <v>272492</v>
      </c>
    </row>
    <row r="3229" spans="1:44" x14ac:dyDescent="0.25">
      <c r="A3229">
        <v>3230</v>
      </c>
      <c r="B3229" s="1">
        <v>43773</v>
      </c>
      <c r="C3229" s="3">
        <v>361698572</v>
      </c>
      <c r="D3229" s="2">
        <v>2891292.0085499999</v>
      </c>
      <c r="E3229" s="2">
        <f t="shared" si="50"/>
        <v>722867.00854998827</v>
      </c>
      <c r="F3229">
        <v>91.139999999999986</v>
      </c>
      <c r="G3229" s="2">
        <v>91300023</v>
      </c>
      <c r="H3229" s="2">
        <v>51137750</v>
      </c>
      <c r="I3229" s="2">
        <v>6544320</v>
      </c>
      <c r="J3229" s="2">
        <v>96370560</v>
      </c>
      <c r="K3229" s="2">
        <v>11904618</v>
      </c>
      <c r="L3229" s="2">
        <v>62048404</v>
      </c>
      <c r="M3229" s="2">
        <v>35589603</v>
      </c>
      <c r="N3229" s="2">
        <v>945906</v>
      </c>
      <c r="O3229" s="2">
        <v>2053350</v>
      </c>
      <c r="P3229" s="2">
        <v>3804038</v>
      </c>
      <c r="Q3229" s="3">
        <v>19.36</v>
      </c>
      <c r="R3229" s="3">
        <v>65.67</v>
      </c>
      <c r="S3229" s="3">
        <v>12.74</v>
      </c>
      <c r="T3229" s="3">
        <v>19.36</v>
      </c>
      <c r="U3229" s="3">
        <v>0</v>
      </c>
      <c r="V3229" s="3">
        <v>2.27</v>
      </c>
      <c r="W3229" s="2">
        <v>1136719</v>
      </c>
      <c r="X3229" s="2">
        <v>1124664</v>
      </c>
      <c r="Y3229" s="2">
        <v>1096791</v>
      </c>
      <c r="Z3229" s="2">
        <v>1088839</v>
      </c>
      <c r="AA3229" s="2">
        <v>1211213</v>
      </c>
      <c r="AB3229" s="2">
        <v>1307749</v>
      </c>
      <c r="AC3229" s="2">
        <v>1371964</v>
      </c>
      <c r="AD3229" s="2">
        <v>1427681</v>
      </c>
      <c r="AE3229" s="2">
        <v>1271315</v>
      </c>
      <c r="AF3229" s="2">
        <v>1134540</v>
      </c>
      <c r="AG3229" s="2">
        <v>888923</v>
      </c>
      <c r="AH3229" s="2">
        <v>752859</v>
      </c>
      <c r="AI3229" s="2">
        <v>567644</v>
      </c>
      <c r="AJ3229" s="2">
        <v>401720</v>
      </c>
      <c r="AK3229" s="2">
        <v>282009</v>
      </c>
      <c r="AL3229" s="2">
        <v>178179</v>
      </c>
      <c r="AM3229" s="2">
        <v>109530</v>
      </c>
      <c r="AN3229" s="2">
        <v>67551</v>
      </c>
      <c r="AO3229" s="2">
        <v>28861</v>
      </c>
      <c r="AP3229" s="2">
        <v>15448752</v>
      </c>
      <c r="AQ3229" s="2">
        <v>298644</v>
      </c>
      <c r="AR3229" s="2">
        <v>272670</v>
      </c>
    </row>
    <row r="3230" spans="1:44" x14ac:dyDescent="0.25">
      <c r="A3230">
        <v>3231</v>
      </c>
      <c r="B3230" s="1">
        <v>43774</v>
      </c>
      <c r="C3230" s="3">
        <v>359499083</v>
      </c>
      <c r="D3230" s="2">
        <v>2891292.0085499999</v>
      </c>
      <c r="E3230" s="2">
        <f t="shared" si="50"/>
        <v>691803.00854998827</v>
      </c>
      <c r="F3230">
        <v>0</v>
      </c>
      <c r="G3230" s="2">
        <v>90170247</v>
      </c>
      <c r="H3230" s="2">
        <v>51170000</v>
      </c>
      <c r="I3230" s="2">
        <v>6531840</v>
      </c>
      <c r="J3230" s="2">
        <v>96094752</v>
      </c>
      <c r="K3230" s="2">
        <v>11829510</v>
      </c>
      <c r="L3230" s="2">
        <v>61795206</v>
      </c>
      <c r="M3230" s="2">
        <v>35403270</v>
      </c>
      <c r="N3230" s="2">
        <v>925002</v>
      </c>
      <c r="O3230" s="2">
        <v>2076750</v>
      </c>
      <c r="P3230" s="2">
        <v>3502506</v>
      </c>
      <c r="Q3230" s="3">
        <v>20.69</v>
      </c>
      <c r="R3230" s="3">
        <v>69.02</v>
      </c>
      <c r="S3230" s="3">
        <v>14.77</v>
      </c>
      <c r="T3230" s="3">
        <v>20.5</v>
      </c>
      <c r="U3230" s="3">
        <v>0</v>
      </c>
      <c r="V3230" s="3">
        <v>4.03</v>
      </c>
      <c r="W3230" s="2">
        <v>1136668</v>
      </c>
      <c r="X3230" s="2">
        <v>1124740</v>
      </c>
      <c r="Y3230" s="2">
        <v>1096852</v>
      </c>
      <c r="Z3230" s="2">
        <v>1088851</v>
      </c>
      <c r="AA3230" s="2">
        <v>1211330</v>
      </c>
      <c r="AB3230" s="2">
        <v>1307867</v>
      </c>
      <c r="AC3230" s="2">
        <v>1372020</v>
      </c>
      <c r="AD3230" s="2">
        <v>1427722</v>
      </c>
      <c r="AE3230" s="2">
        <v>1271436</v>
      </c>
      <c r="AF3230" s="2">
        <v>1134736</v>
      </c>
      <c r="AG3230" s="2">
        <v>888977</v>
      </c>
      <c r="AH3230" s="2">
        <v>753007</v>
      </c>
      <c r="AI3230" s="2">
        <v>567734</v>
      </c>
      <c r="AJ3230" s="2">
        <v>401789</v>
      </c>
      <c r="AK3230" s="2">
        <v>282084</v>
      </c>
      <c r="AL3230" s="2">
        <v>178211</v>
      </c>
      <c r="AM3230" s="2">
        <v>109543</v>
      </c>
      <c r="AN3230" s="2">
        <v>67557</v>
      </c>
      <c r="AO3230" s="2">
        <v>28866</v>
      </c>
      <c r="AP3230" s="2">
        <v>15449989</v>
      </c>
      <c r="AQ3230" s="2">
        <v>298919</v>
      </c>
      <c r="AR3230" s="2">
        <v>272848</v>
      </c>
    </row>
    <row r="3231" spans="1:44" x14ac:dyDescent="0.25">
      <c r="A3231">
        <v>3232</v>
      </c>
      <c r="B3231" s="1">
        <v>43775</v>
      </c>
      <c r="C3231" s="3">
        <v>357191442</v>
      </c>
      <c r="D3231" s="2">
        <v>2949412.79</v>
      </c>
      <c r="E3231" s="2">
        <f t="shared" si="50"/>
        <v>641771.79000002146</v>
      </c>
      <c r="F3231">
        <v>0</v>
      </c>
      <c r="G3231" s="2">
        <v>89440600</v>
      </c>
      <c r="H3231" s="2">
        <v>51137750</v>
      </c>
      <c r="I3231" s="2">
        <v>6507840</v>
      </c>
      <c r="J3231" s="2">
        <v>95818944</v>
      </c>
      <c r="K3231" s="2">
        <v>11733918</v>
      </c>
      <c r="L3231" s="2">
        <v>61527114</v>
      </c>
      <c r="M3231" s="2">
        <v>35403270</v>
      </c>
      <c r="N3231" s="2">
        <v>902356</v>
      </c>
      <c r="O3231" s="2">
        <v>1480050</v>
      </c>
      <c r="P3231" s="2">
        <v>3239600</v>
      </c>
      <c r="Q3231" s="3">
        <v>21.12</v>
      </c>
      <c r="R3231" s="3">
        <v>67.709999999999994</v>
      </c>
      <c r="S3231" s="3">
        <v>14.89</v>
      </c>
      <c r="T3231" s="3">
        <v>20.81</v>
      </c>
      <c r="U3231" s="3">
        <v>0</v>
      </c>
      <c r="V3231" s="3">
        <v>2.59</v>
      </c>
      <c r="W3231" s="2">
        <v>1136616</v>
      </c>
      <c r="X3231" s="2">
        <v>1124816</v>
      </c>
      <c r="Y3231" s="2">
        <v>1096913</v>
      </c>
      <c r="Z3231" s="2">
        <v>1088863</v>
      </c>
      <c r="AA3231" s="2">
        <v>1211446</v>
      </c>
      <c r="AB3231" s="2">
        <v>1307985</v>
      </c>
      <c r="AC3231" s="2">
        <v>1372077</v>
      </c>
      <c r="AD3231" s="2">
        <v>1427763</v>
      </c>
      <c r="AE3231" s="2">
        <v>1271557</v>
      </c>
      <c r="AF3231" s="2">
        <v>1134932</v>
      </c>
      <c r="AG3231" s="2">
        <v>889032</v>
      </c>
      <c r="AH3231" s="2">
        <v>753155</v>
      </c>
      <c r="AI3231" s="2">
        <v>567824</v>
      </c>
      <c r="AJ3231" s="2">
        <v>401858</v>
      </c>
      <c r="AK3231" s="2">
        <v>282158</v>
      </c>
      <c r="AL3231" s="2">
        <v>178242</v>
      </c>
      <c r="AM3231" s="2">
        <v>109555</v>
      </c>
      <c r="AN3231" s="2">
        <v>67564</v>
      </c>
      <c r="AO3231" s="2">
        <v>28872</v>
      </c>
      <c r="AP3231" s="2">
        <v>15451226</v>
      </c>
      <c r="AQ3231" s="2">
        <v>299194</v>
      </c>
      <c r="AR3231" s="2">
        <v>273026</v>
      </c>
    </row>
    <row r="3232" spans="1:44" x14ac:dyDescent="0.25">
      <c r="A3232">
        <v>3233</v>
      </c>
      <c r="B3232" s="1">
        <v>43776</v>
      </c>
      <c r="C3232" s="3">
        <v>355187650</v>
      </c>
      <c r="D3232" s="2">
        <v>2805412.0479000001</v>
      </c>
      <c r="E3232" s="2">
        <f t="shared" si="50"/>
        <v>801620.04790002108</v>
      </c>
      <c r="F3232">
        <v>2</v>
      </c>
      <c r="G3232" s="2">
        <v>88310824</v>
      </c>
      <c r="H3232" s="2">
        <v>51019500</v>
      </c>
      <c r="I3232" s="2">
        <v>6441600</v>
      </c>
      <c r="J3232" s="2">
        <v>95543136</v>
      </c>
      <c r="K3232" s="2">
        <v>11710020</v>
      </c>
      <c r="L3232" s="2">
        <v>61527114</v>
      </c>
      <c r="M3232" s="2">
        <v>35287921</v>
      </c>
      <c r="N3232" s="2">
        <v>898872</v>
      </c>
      <c r="O3232" s="2">
        <v>1345500</v>
      </c>
      <c r="P3232" s="2">
        <v>3103163</v>
      </c>
      <c r="Q3232" s="3">
        <v>20.03</v>
      </c>
      <c r="R3232" s="3">
        <v>68.64</v>
      </c>
      <c r="S3232" s="3">
        <v>13.96</v>
      </c>
      <c r="T3232" s="3">
        <v>20.02</v>
      </c>
      <c r="U3232" s="3">
        <v>0</v>
      </c>
      <c r="V3232" s="3">
        <v>2.4900000000000002</v>
      </c>
      <c r="W3232" s="2">
        <v>1136564</v>
      </c>
      <c r="X3232" s="2">
        <v>1124892</v>
      </c>
      <c r="Y3232" s="2">
        <v>1096974</v>
      </c>
      <c r="Z3232" s="2">
        <v>1088874</v>
      </c>
      <c r="AA3232" s="2">
        <v>1211563</v>
      </c>
      <c r="AB3232" s="2">
        <v>1308103</v>
      </c>
      <c r="AC3232" s="2">
        <v>1372133</v>
      </c>
      <c r="AD3232" s="2">
        <v>1427804</v>
      </c>
      <c r="AE3232" s="2">
        <v>1271678</v>
      </c>
      <c r="AF3232" s="2">
        <v>1135127</v>
      </c>
      <c r="AG3232" s="2">
        <v>889087</v>
      </c>
      <c r="AH3232" s="2">
        <v>753303</v>
      </c>
      <c r="AI3232" s="2">
        <v>567914</v>
      </c>
      <c r="AJ3232" s="2">
        <v>401927</v>
      </c>
      <c r="AK3232" s="2">
        <v>282232</v>
      </c>
      <c r="AL3232" s="2">
        <v>178273</v>
      </c>
      <c r="AM3232" s="2">
        <v>109568</v>
      </c>
      <c r="AN3232" s="2">
        <v>67570</v>
      </c>
      <c r="AO3232" s="2">
        <v>28877</v>
      </c>
      <c r="AP3232" s="2">
        <v>15452463</v>
      </c>
      <c r="AQ3232" s="2">
        <v>299469</v>
      </c>
      <c r="AR3232" s="2">
        <v>273204</v>
      </c>
    </row>
    <row r="3233" spans="1:44" x14ac:dyDescent="0.25">
      <c r="A3233">
        <v>3234</v>
      </c>
      <c r="B3233" s="1">
        <v>43777</v>
      </c>
      <c r="C3233" s="3">
        <v>352815030</v>
      </c>
      <c r="D3233" s="2">
        <v>2833749.5433333302</v>
      </c>
      <c r="E3233" s="2">
        <f t="shared" si="50"/>
        <v>461129.54333335161</v>
      </c>
      <c r="F3233">
        <v>0</v>
      </c>
      <c r="G3233" s="2">
        <v>87463492</v>
      </c>
      <c r="H3233" s="2">
        <v>50740000</v>
      </c>
      <c r="I3233" s="2">
        <v>6406080</v>
      </c>
      <c r="J3233" s="2">
        <v>95267328</v>
      </c>
      <c r="K3233" s="2">
        <v>11590530</v>
      </c>
      <c r="L3233" s="2">
        <v>61259022</v>
      </c>
      <c r="M3233" s="2">
        <v>35110461</v>
      </c>
      <c r="N3233" s="2">
        <v>883194</v>
      </c>
      <c r="O3233" s="2">
        <v>1228500</v>
      </c>
      <c r="P3233" s="2">
        <v>2866423</v>
      </c>
      <c r="Q3233" s="3">
        <v>19.95</v>
      </c>
      <c r="R3233" s="3">
        <v>61.82</v>
      </c>
      <c r="S3233" s="3">
        <v>12.26</v>
      </c>
      <c r="T3233" s="3">
        <v>19.95</v>
      </c>
      <c r="U3233" s="3">
        <v>0</v>
      </c>
      <c r="V3233" s="3">
        <v>2.54</v>
      </c>
      <c r="W3233" s="2">
        <v>1136512</v>
      </c>
      <c r="X3233" s="2">
        <v>1124967</v>
      </c>
      <c r="Y3233" s="2">
        <v>1097035</v>
      </c>
      <c r="Z3233" s="2">
        <v>1088886</v>
      </c>
      <c r="AA3233" s="2">
        <v>1211680</v>
      </c>
      <c r="AB3233" s="2">
        <v>1308221</v>
      </c>
      <c r="AC3233" s="2">
        <v>1372189</v>
      </c>
      <c r="AD3233" s="2">
        <v>1427845</v>
      </c>
      <c r="AE3233" s="2">
        <v>1271799</v>
      </c>
      <c r="AF3233" s="2">
        <v>1135323</v>
      </c>
      <c r="AG3233" s="2">
        <v>889141</v>
      </c>
      <c r="AH3233" s="2">
        <v>753451</v>
      </c>
      <c r="AI3233" s="2">
        <v>568005</v>
      </c>
      <c r="AJ3233" s="2">
        <v>401996</v>
      </c>
      <c r="AK3233" s="2">
        <v>282306</v>
      </c>
      <c r="AL3233" s="2">
        <v>178305</v>
      </c>
      <c r="AM3233" s="2">
        <v>109581</v>
      </c>
      <c r="AN3233" s="2">
        <v>67576</v>
      </c>
      <c r="AO3233" s="2">
        <v>28883</v>
      </c>
      <c r="AP3233" s="2">
        <v>15453700</v>
      </c>
      <c r="AQ3233" s="2">
        <v>299744</v>
      </c>
      <c r="AR3233" s="2">
        <v>273382</v>
      </c>
    </row>
    <row r="3234" spans="1:44" x14ac:dyDescent="0.25">
      <c r="A3234">
        <v>3235</v>
      </c>
      <c r="B3234" s="1">
        <v>43778</v>
      </c>
      <c r="C3234" s="3">
        <v>350502853</v>
      </c>
      <c r="D3234" s="2">
        <v>2949701.9481166699</v>
      </c>
      <c r="E3234" s="2">
        <f t="shared" si="50"/>
        <v>637524.94811666012</v>
      </c>
      <c r="F3234">
        <v>0</v>
      </c>
      <c r="G3234" s="2">
        <v>86616160</v>
      </c>
      <c r="H3234" s="2">
        <v>50385250</v>
      </c>
      <c r="I3234" s="2">
        <v>6369600</v>
      </c>
      <c r="J3234" s="2">
        <v>94991520</v>
      </c>
      <c r="K3234" s="2">
        <v>11494938</v>
      </c>
      <c r="L3234" s="2">
        <v>60990930</v>
      </c>
      <c r="M3234" s="2">
        <v>34995112</v>
      </c>
      <c r="N3234" s="2">
        <v>867516</v>
      </c>
      <c r="O3234" s="2">
        <v>1175850</v>
      </c>
      <c r="P3234" s="2">
        <v>2615977</v>
      </c>
      <c r="Q3234" s="3">
        <v>19.37</v>
      </c>
      <c r="R3234" s="3">
        <v>64.150000000000006</v>
      </c>
      <c r="S3234" s="3">
        <v>12.36</v>
      </c>
      <c r="T3234" s="3">
        <v>19.37</v>
      </c>
      <c r="U3234" s="3">
        <v>0</v>
      </c>
      <c r="V3234" s="3">
        <v>2.41</v>
      </c>
      <c r="W3234" s="2">
        <v>1136461</v>
      </c>
      <c r="X3234" s="2">
        <v>1125043</v>
      </c>
      <c r="Y3234" s="2">
        <v>1097096</v>
      </c>
      <c r="Z3234" s="2">
        <v>1088898</v>
      </c>
      <c r="AA3234" s="2">
        <v>1211797</v>
      </c>
      <c r="AB3234" s="2">
        <v>1308338</v>
      </c>
      <c r="AC3234" s="2">
        <v>1372245</v>
      </c>
      <c r="AD3234" s="2">
        <v>1427885</v>
      </c>
      <c r="AE3234" s="2">
        <v>1271920</v>
      </c>
      <c r="AF3234" s="2">
        <v>1135519</v>
      </c>
      <c r="AG3234" s="2">
        <v>889196</v>
      </c>
      <c r="AH3234" s="2">
        <v>753599</v>
      </c>
      <c r="AI3234" s="2">
        <v>568095</v>
      </c>
      <c r="AJ3234" s="2">
        <v>402065</v>
      </c>
      <c r="AK3234" s="2">
        <v>282380</v>
      </c>
      <c r="AL3234" s="2">
        <v>178336</v>
      </c>
      <c r="AM3234" s="2">
        <v>109593</v>
      </c>
      <c r="AN3234" s="2">
        <v>67582</v>
      </c>
      <c r="AO3234" s="2">
        <v>28888</v>
      </c>
      <c r="AP3234" s="2">
        <v>15454938</v>
      </c>
      <c r="AQ3234" s="2">
        <v>300019</v>
      </c>
      <c r="AR3234" s="2">
        <v>273560</v>
      </c>
    </row>
    <row r="3235" spans="1:44" x14ac:dyDescent="0.25">
      <c r="A3235">
        <v>3236</v>
      </c>
      <c r="B3235" s="1">
        <v>43779</v>
      </c>
      <c r="C3235" s="3">
        <v>348218168</v>
      </c>
      <c r="D3235" s="2">
        <v>2834038.7014500001</v>
      </c>
      <c r="E3235" s="2">
        <f t="shared" si="50"/>
        <v>549353.70144999027</v>
      </c>
      <c r="F3235">
        <v>0</v>
      </c>
      <c r="G3235" s="2">
        <v>85768828</v>
      </c>
      <c r="H3235" s="2">
        <v>50030500</v>
      </c>
      <c r="I3235" s="2">
        <v>6352320</v>
      </c>
      <c r="J3235" s="2">
        <v>94715712</v>
      </c>
      <c r="K3235" s="2">
        <v>11423244</v>
      </c>
      <c r="L3235" s="2">
        <v>60469640</v>
      </c>
      <c r="M3235" s="2">
        <v>34941874</v>
      </c>
      <c r="N3235" s="2">
        <v>829192</v>
      </c>
      <c r="O3235" s="2">
        <v>1228500</v>
      </c>
      <c r="P3235" s="2">
        <v>2458358</v>
      </c>
      <c r="Q3235" s="3">
        <v>18.54</v>
      </c>
      <c r="R3235" s="3">
        <v>63.89</v>
      </c>
      <c r="S3235" s="3">
        <v>11.36</v>
      </c>
      <c r="T3235" s="3">
        <v>18.54</v>
      </c>
      <c r="U3235" s="3">
        <v>0</v>
      </c>
      <c r="V3235" s="3">
        <v>2.42</v>
      </c>
      <c r="W3235" s="2">
        <v>1136409</v>
      </c>
      <c r="X3235" s="2">
        <v>1125119</v>
      </c>
      <c r="Y3235" s="2">
        <v>1097157</v>
      </c>
      <c r="Z3235" s="2">
        <v>1088909</v>
      </c>
      <c r="AA3235" s="2">
        <v>1211914</v>
      </c>
      <c r="AB3235" s="2">
        <v>1308456</v>
      </c>
      <c r="AC3235" s="2">
        <v>1372302</v>
      </c>
      <c r="AD3235" s="2">
        <v>1427926</v>
      </c>
      <c r="AE3235" s="2">
        <v>1272041</v>
      </c>
      <c r="AF3235" s="2">
        <v>1135714</v>
      </c>
      <c r="AG3235" s="2">
        <v>889250</v>
      </c>
      <c r="AH3235" s="2">
        <v>753747</v>
      </c>
      <c r="AI3235" s="2">
        <v>568185</v>
      </c>
      <c r="AJ3235" s="2">
        <v>402135</v>
      </c>
      <c r="AK3235" s="2">
        <v>282455</v>
      </c>
      <c r="AL3235" s="2">
        <v>178367</v>
      </c>
      <c r="AM3235" s="2">
        <v>109606</v>
      </c>
      <c r="AN3235" s="2">
        <v>67589</v>
      </c>
      <c r="AO3235" s="2">
        <v>28894</v>
      </c>
      <c r="AP3235" s="2">
        <v>15456175</v>
      </c>
      <c r="AQ3235" s="2">
        <v>300294</v>
      </c>
      <c r="AR3235" s="2">
        <v>273738</v>
      </c>
    </row>
    <row r="3236" spans="1:44" x14ac:dyDescent="0.25">
      <c r="A3236">
        <v>3237</v>
      </c>
      <c r="B3236" s="1">
        <v>43780</v>
      </c>
      <c r="C3236" s="3">
        <v>346000762</v>
      </c>
      <c r="D3236" s="2">
        <v>2949412.79</v>
      </c>
      <c r="E3236" s="2">
        <f t="shared" si="50"/>
        <v>732006.79000002146</v>
      </c>
      <c r="F3236">
        <v>0</v>
      </c>
      <c r="G3236" s="2">
        <v>84921496</v>
      </c>
      <c r="H3236" s="2">
        <v>49751000</v>
      </c>
      <c r="I3236" s="2">
        <v>6352320</v>
      </c>
      <c r="J3236" s="2">
        <v>94164096</v>
      </c>
      <c r="K3236" s="2">
        <v>11327652</v>
      </c>
      <c r="L3236" s="2">
        <v>60201548</v>
      </c>
      <c r="M3236" s="2">
        <v>34782160</v>
      </c>
      <c r="N3236" s="2">
        <v>818740</v>
      </c>
      <c r="O3236" s="2">
        <v>1345500</v>
      </c>
      <c r="P3236" s="2">
        <v>2336250</v>
      </c>
      <c r="Q3236" s="3">
        <v>17.73</v>
      </c>
      <c r="R3236" s="3">
        <v>71.02</v>
      </c>
      <c r="S3236" s="3">
        <v>12.38</v>
      </c>
      <c r="T3236" s="3">
        <v>17.73</v>
      </c>
      <c r="U3236" s="3">
        <v>0</v>
      </c>
      <c r="V3236" s="3">
        <v>1.25</v>
      </c>
      <c r="W3236" s="2">
        <v>1136357</v>
      </c>
      <c r="X3236" s="2">
        <v>1125195</v>
      </c>
      <c r="Y3236" s="2">
        <v>1097218</v>
      </c>
      <c r="Z3236" s="2">
        <v>1088921</v>
      </c>
      <c r="AA3236" s="2">
        <v>1212031</v>
      </c>
      <c r="AB3236" s="2">
        <v>1308574</v>
      </c>
      <c r="AC3236" s="2">
        <v>1372358</v>
      </c>
      <c r="AD3236" s="2">
        <v>1427967</v>
      </c>
      <c r="AE3236" s="2">
        <v>1272162</v>
      </c>
      <c r="AF3236" s="2">
        <v>1135910</v>
      </c>
      <c r="AG3236" s="2">
        <v>889305</v>
      </c>
      <c r="AH3236" s="2">
        <v>753895</v>
      </c>
      <c r="AI3236" s="2">
        <v>568275</v>
      </c>
      <c r="AJ3236" s="2">
        <v>402204</v>
      </c>
      <c r="AK3236" s="2">
        <v>282529</v>
      </c>
      <c r="AL3236" s="2">
        <v>178399</v>
      </c>
      <c r="AM3236" s="2">
        <v>109618</v>
      </c>
      <c r="AN3236" s="2">
        <v>67595</v>
      </c>
      <c r="AO3236" s="2">
        <v>28899</v>
      </c>
      <c r="AP3236" s="2">
        <v>15457412</v>
      </c>
      <c r="AQ3236" s="2">
        <v>300569</v>
      </c>
      <c r="AR3236" s="2">
        <v>273916</v>
      </c>
    </row>
    <row r="3237" spans="1:44" x14ac:dyDescent="0.25">
      <c r="A3237">
        <v>3238</v>
      </c>
      <c r="B3237" s="1">
        <v>43781</v>
      </c>
      <c r="C3237" s="3">
        <v>343499668</v>
      </c>
      <c r="D3237" s="2">
        <v>2949412.79</v>
      </c>
      <c r="E3237" s="2">
        <f t="shared" si="50"/>
        <v>448318.79000002146</v>
      </c>
      <c r="F3237">
        <v>0</v>
      </c>
      <c r="G3237" s="2">
        <v>83815257</v>
      </c>
      <c r="H3237" s="2">
        <v>49471500</v>
      </c>
      <c r="I3237" s="2">
        <v>6321600</v>
      </c>
      <c r="J3237" s="2">
        <v>93904512</v>
      </c>
      <c r="K3237" s="2">
        <v>11232060</v>
      </c>
      <c r="L3237" s="2">
        <v>59933456</v>
      </c>
      <c r="M3237" s="2">
        <v>34507097</v>
      </c>
      <c r="N3237" s="2">
        <v>797836</v>
      </c>
      <c r="O3237" s="2">
        <v>1398150</v>
      </c>
      <c r="P3237" s="2">
        <v>2118200</v>
      </c>
      <c r="Q3237" s="3">
        <v>15.96</v>
      </c>
      <c r="R3237" s="3">
        <v>78.290000000000006</v>
      </c>
      <c r="S3237" s="3">
        <v>12.15</v>
      </c>
      <c r="T3237" s="3">
        <v>15.96</v>
      </c>
      <c r="U3237" s="3">
        <v>0</v>
      </c>
      <c r="V3237" s="3">
        <v>2.21</v>
      </c>
      <c r="W3237" s="2">
        <v>1136306</v>
      </c>
      <c r="X3237" s="2">
        <v>1125270</v>
      </c>
      <c r="Y3237" s="2">
        <v>1097280</v>
      </c>
      <c r="Z3237" s="2">
        <v>1088933</v>
      </c>
      <c r="AA3237" s="2">
        <v>1212148</v>
      </c>
      <c r="AB3237" s="2">
        <v>1308692</v>
      </c>
      <c r="AC3237" s="2">
        <v>1372414</v>
      </c>
      <c r="AD3237" s="2">
        <v>1428008</v>
      </c>
      <c r="AE3237" s="2">
        <v>1272283</v>
      </c>
      <c r="AF3237" s="2">
        <v>1136106</v>
      </c>
      <c r="AG3237" s="2">
        <v>889360</v>
      </c>
      <c r="AH3237" s="2">
        <v>754043</v>
      </c>
      <c r="AI3237" s="2">
        <v>568365</v>
      </c>
      <c r="AJ3237" s="2">
        <v>402273</v>
      </c>
      <c r="AK3237" s="2">
        <v>282603</v>
      </c>
      <c r="AL3237" s="2">
        <v>178430</v>
      </c>
      <c r="AM3237" s="2">
        <v>109631</v>
      </c>
      <c r="AN3237" s="2">
        <v>67601</v>
      </c>
      <c r="AO3237" s="2">
        <v>28905</v>
      </c>
      <c r="AP3237" s="2">
        <v>15458649</v>
      </c>
      <c r="AQ3237" s="2">
        <v>300844</v>
      </c>
      <c r="AR3237" s="2">
        <v>274094</v>
      </c>
    </row>
    <row r="3238" spans="1:44" x14ac:dyDescent="0.25">
      <c r="A3238">
        <v>3239</v>
      </c>
      <c r="B3238" s="1">
        <v>43782</v>
      </c>
      <c r="C3238" s="3">
        <v>341371584</v>
      </c>
      <c r="D3238" s="2">
        <v>2891292.0085499999</v>
      </c>
      <c r="E3238" s="2">
        <f t="shared" si="50"/>
        <v>763208.00854998827</v>
      </c>
      <c r="F3238">
        <v>0</v>
      </c>
      <c r="G3238" s="2">
        <v>83109147</v>
      </c>
      <c r="H3238" s="2">
        <v>49084500</v>
      </c>
      <c r="I3238" s="2">
        <v>6291840</v>
      </c>
      <c r="J3238" s="2">
        <v>93628704</v>
      </c>
      <c r="K3238" s="2">
        <v>11044290</v>
      </c>
      <c r="L3238" s="2">
        <v>59680258</v>
      </c>
      <c r="M3238" s="2">
        <v>34400621</v>
      </c>
      <c r="N3238" s="2">
        <v>754286</v>
      </c>
      <c r="O3238" s="2">
        <v>1380600</v>
      </c>
      <c r="P3238" s="2">
        <v>1997338</v>
      </c>
      <c r="Q3238" s="3">
        <v>16.559999999999999</v>
      </c>
      <c r="R3238" s="3">
        <v>76.03</v>
      </c>
      <c r="S3238" s="3">
        <v>12.18</v>
      </c>
      <c r="T3238" s="3">
        <v>16.559999999999999</v>
      </c>
      <c r="U3238" s="3">
        <v>0</v>
      </c>
      <c r="V3238" s="3">
        <v>1.58</v>
      </c>
      <c r="W3238" s="2">
        <v>1136254</v>
      </c>
      <c r="X3238" s="2">
        <v>1125346</v>
      </c>
      <c r="Y3238" s="2">
        <v>1097341</v>
      </c>
      <c r="Z3238" s="2">
        <v>1088944</v>
      </c>
      <c r="AA3238" s="2">
        <v>1212264</v>
      </c>
      <c r="AB3238" s="2">
        <v>1308810</v>
      </c>
      <c r="AC3238" s="2">
        <v>1372470</v>
      </c>
      <c r="AD3238" s="2">
        <v>1428049</v>
      </c>
      <c r="AE3238" s="2">
        <v>1272403</v>
      </c>
      <c r="AF3238" s="2">
        <v>1136302</v>
      </c>
      <c r="AG3238" s="2">
        <v>889414</v>
      </c>
      <c r="AH3238" s="2">
        <v>754191</v>
      </c>
      <c r="AI3238" s="2">
        <v>568455</v>
      </c>
      <c r="AJ3238" s="2">
        <v>402342</v>
      </c>
      <c r="AK3238" s="2">
        <v>282677</v>
      </c>
      <c r="AL3238" s="2">
        <v>178461</v>
      </c>
      <c r="AM3238" s="2">
        <v>109644</v>
      </c>
      <c r="AN3238" s="2">
        <v>67607</v>
      </c>
      <c r="AO3238" s="2">
        <v>28910</v>
      </c>
      <c r="AP3238" s="2">
        <v>15459886</v>
      </c>
      <c r="AQ3238" s="2">
        <v>301119</v>
      </c>
      <c r="AR3238" s="2">
        <v>274272</v>
      </c>
    </row>
    <row r="3239" spans="1:44" x14ac:dyDescent="0.25">
      <c r="A3239">
        <v>3240</v>
      </c>
      <c r="B3239" s="1">
        <v>43783</v>
      </c>
      <c r="C3239" s="3">
        <v>339115684</v>
      </c>
      <c r="D3239" s="2">
        <v>2891292.0085499999</v>
      </c>
      <c r="E3239" s="2">
        <f t="shared" si="50"/>
        <v>635392.00854998827</v>
      </c>
      <c r="F3239">
        <v>0</v>
      </c>
      <c r="G3239" s="2">
        <v>82403037</v>
      </c>
      <c r="H3239" s="2">
        <v>48719000</v>
      </c>
      <c r="I3239" s="2">
        <v>6280320</v>
      </c>
      <c r="J3239" s="2">
        <v>93077088</v>
      </c>
      <c r="K3239" s="2">
        <v>11092086</v>
      </c>
      <c r="L3239" s="2">
        <v>59144074</v>
      </c>
      <c r="M3239" s="2">
        <v>34400621</v>
      </c>
      <c r="N3239" s="2">
        <v>712478</v>
      </c>
      <c r="O3239" s="2">
        <v>1380600</v>
      </c>
      <c r="P3239" s="2">
        <v>1906380</v>
      </c>
      <c r="Q3239" s="3">
        <v>16.38</v>
      </c>
      <c r="R3239" s="3">
        <v>77.95</v>
      </c>
      <c r="S3239" s="3">
        <v>12.5</v>
      </c>
      <c r="T3239" s="3">
        <v>16.38</v>
      </c>
      <c r="U3239" s="3">
        <v>0.01</v>
      </c>
      <c r="V3239" s="3">
        <v>1.21</v>
      </c>
      <c r="W3239" s="2">
        <v>1136202</v>
      </c>
      <c r="X3239" s="2">
        <v>1125422</v>
      </c>
      <c r="Y3239" s="2">
        <v>1097402</v>
      </c>
      <c r="Z3239" s="2">
        <v>1088956</v>
      </c>
      <c r="AA3239" s="2">
        <v>1212381</v>
      </c>
      <c r="AB3239" s="2">
        <v>1308928</v>
      </c>
      <c r="AC3239" s="2">
        <v>1372526</v>
      </c>
      <c r="AD3239" s="2">
        <v>1428090</v>
      </c>
      <c r="AE3239" s="2">
        <v>1272524</v>
      </c>
      <c r="AF3239" s="2">
        <v>1136497</v>
      </c>
      <c r="AG3239" s="2">
        <v>889469</v>
      </c>
      <c r="AH3239" s="2">
        <v>754339</v>
      </c>
      <c r="AI3239" s="2">
        <v>568545</v>
      </c>
      <c r="AJ3239" s="2">
        <v>402411</v>
      </c>
      <c r="AK3239" s="2">
        <v>282752</v>
      </c>
      <c r="AL3239" s="2">
        <v>178493</v>
      </c>
      <c r="AM3239" s="2">
        <v>109656</v>
      </c>
      <c r="AN3239" s="2">
        <v>67613</v>
      </c>
      <c r="AO3239" s="2">
        <v>28916</v>
      </c>
      <c r="AP3239" s="2">
        <v>15461123</v>
      </c>
      <c r="AQ3239" s="2">
        <v>301394</v>
      </c>
      <c r="AR3239" s="2">
        <v>274450</v>
      </c>
    </row>
    <row r="3240" spans="1:44" x14ac:dyDescent="0.25">
      <c r="A3240">
        <v>3241</v>
      </c>
      <c r="B3240" s="1">
        <v>43784</v>
      </c>
      <c r="C3240" s="3">
        <v>336980182</v>
      </c>
      <c r="D3240" s="2">
        <v>2919918.6620999998</v>
      </c>
      <c r="E3240" s="2">
        <f t="shared" si="50"/>
        <v>784416.66210001707</v>
      </c>
      <c r="F3240">
        <v>0</v>
      </c>
      <c r="G3240" s="2">
        <v>81296798</v>
      </c>
      <c r="H3240" s="2">
        <v>48407250</v>
      </c>
      <c r="I3240" s="2">
        <v>6249600</v>
      </c>
      <c r="J3240" s="2">
        <v>92801280</v>
      </c>
      <c r="K3240" s="2">
        <v>11112570</v>
      </c>
      <c r="L3240" s="2">
        <v>58875982</v>
      </c>
      <c r="M3240" s="2">
        <v>34258653</v>
      </c>
      <c r="N3240" s="2">
        <v>696800</v>
      </c>
      <c r="O3240" s="2">
        <v>1497600</v>
      </c>
      <c r="P3240" s="2">
        <v>1783649</v>
      </c>
      <c r="Q3240" s="3">
        <v>16.47</v>
      </c>
      <c r="R3240" s="3">
        <v>75.33</v>
      </c>
      <c r="S3240" s="3">
        <v>12.02</v>
      </c>
      <c r="T3240" s="3">
        <v>16.47</v>
      </c>
      <c r="U3240" s="3">
        <v>0</v>
      </c>
      <c r="V3240" s="3">
        <v>2.11</v>
      </c>
      <c r="W3240" s="2">
        <v>1136150</v>
      </c>
      <c r="X3240" s="2">
        <v>1125498</v>
      </c>
      <c r="Y3240" s="2">
        <v>1097463</v>
      </c>
      <c r="Z3240" s="2">
        <v>1088968</v>
      </c>
      <c r="AA3240" s="2">
        <v>1212498</v>
      </c>
      <c r="AB3240" s="2">
        <v>1309046</v>
      </c>
      <c r="AC3240" s="2">
        <v>1372583</v>
      </c>
      <c r="AD3240" s="2">
        <v>1428131</v>
      </c>
      <c r="AE3240" s="2">
        <v>1272645</v>
      </c>
      <c r="AF3240" s="2">
        <v>1136693</v>
      </c>
      <c r="AG3240" s="2">
        <v>889524</v>
      </c>
      <c r="AH3240" s="2">
        <v>754487</v>
      </c>
      <c r="AI3240" s="2">
        <v>568635</v>
      </c>
      <c r="AJ3240" s="2">
        <v>402480</v>
      </c>
      <c r="AK3240" s="2">
        <v>282826</v>
      </c>
      <c r="AL3240" s="2">
        <v>178524</v>
      </c>
      <c r="AM3240" s="2">
        <v>109669</v>
      </c>
      <c r="AN3240" s="2">
        <v>67620</v>
      </c>
      <c r="AO3240" s="2">
        <v>28921</v>
      </c>
      <c r="AP3240" s="2">
        <v>15462360</v>
      </c>
      <c r="AQ3240" s="2">
        <v>301669</v>
      </c>
      <c r="AR3240" s="2">
        <v>274628</v>
      </c>
    </row>
    <row r="3241" spans="1:44" x14ac:dyDescent="0.25">
      <c r="A3241">
        <v>3242</v>
      </c>
      <c r="B3241" s="1">
        <v>43785</v>
      </c>
      <c r="C3241" s="3">
        <v>334332452</v>
      </c>
      <c r="D3241" s="2">
        <v>2862665.355</v>
      </c>
      <c r="E3241" s="2">
        <f t="shared" si="50"/>
        <v>214935.35500001907</v>
      </c>
      <c r="F3241">
        <v>0</v>
      </c>
      <c r="G3241" s="2">
        <v>80614225</v>
      </c>
      <c r="H3241" s="2">
        <v>48095500</v>
      </c>
      <c r="I3241" s="2">
        <v>6208320</v>
      </c>
      <c r="J3241" s="2">
        <v>91990080</v>
      </c>
      <c r="K3241" s="2">
        <v>11092086</v>
      </c>
      <c r="L3241" s="2">
        <v>58607890</v>
      </c>
      <c r="M3241" s="2">
        <v>33699654</v>
      </c>
      <c r="N3241" s="2">
        <v>681122</v>
      </c>
      <c r="O3241" s="2">
        <v>1708200</v>
      </c>
      <c r="P3241" s="2">
        <v>1635375</v>
      </c>
      <c r="Q3241" s="3">
        <v>15.25</v>
      </c>
      <c r="R3241" s="3">
        <v>79.23</v>
      </c>
      <c r="S3241" s="3">
        <v>11.66</v>
      </c>
      <c r="T3241" s="3">
        <v>15.24</v>
      </c>
      <c r="U3241" s="3">
        <v>0</v>
      </c>
      <c r="V3241" s="3">
        <v>1.97</v>
      </c>
      <c r="W3241" s="2">
        <v>1136099</v>
      </c>
      <c r="X3241" s="2">
        <v>1125573</v>
      </c>
      <c r="Y3241" s="2">
        <v>1097524</v>
      </c>
      <c r="Z3241" s="2">
        <v>1088979</v>
      </c>
      <c r="AA3241" s="2">
        <v>1212615</v>
      </c>
      <c r="AB3241" s="2">
        <v>1309164</v>
      </c>
      <c r="AC3241" s="2">
        <v>1372639</v>
      </c>
      <c r="AD3241" s="2">
        <v>1428172</v>
      </c>
      <c r="AE3241" s="2">
        <v>1272766</v>
      </c>
      <c r="AF3241" s="2">
        <v>1136889</v>
      </c>
      <c r="AG3241" s="2">
        <v>889578</v>
      </c>
      <c r="AH3241" s="2">
        <v>754635</v>
      </c>
      <c r="AI3241" s="2">
        <v>568725</v>
      </c>
      <c r="AJ3241" s="2">
        <v>402549</v>
      </c>
      <c r="AK3241" s="2">
        <v>282900</v>
      </c>
      <c r="AL3241" s="2">
        <v>178555</v>
      </c>
      <c r="AM3241" s="2">
        <v>109682</v>
      </c>
      <c r="AN3241" s="2">
        <v>67626</v>
      </c>
      <c r="AO3241" s="2">
        <v>28927</v>
      </c>
      <c r="AP3241" s="2">
        <v>15463597</v>
      </c>
      <c r="AQ3241" s="2">
        <v>301944</v>
      </c>
      <c r="AR3241" s="2">
        <v>274806</v>
      </c>
    </row>
    <row r="3242" spans="1:44" x14ac:dyDescent="0.25">
      <c r="A3242">
        <v>3243</v>
      </c>
      <c r="B3242" s="1">
        <v>43786</v>
      </c>
      <c r="C3242" s="3">
        <v>331898397</v>
      </c>
      <c r="D3242" s="2">
        <v>2891292.0085499999</v>
      </c>
      <c r="E3242" s="2">
        <f t="shared" si="50"/>
        <v>457237.00854998827</v>
      </c>
      <c r="F3242">
        <v>4.76</v>
      </c>
      <c r="G3242" s="2">
        <v>79366764</v>
      </c>
      <c r="H3242" s="2">
        <v>47773000</v>
      </c>
      <c r="I3242" s="2">
        <v>6208320</v>
      </c>
      <c r="J3242" s="2">
        <v>91438464</v>
      </c>
      <c r="K3242" s="2">
        <v>11092086</v>
      </c>
      <c r="L3242" s="2">
        <v>58369586</v>
      </c>
      <c r="M3242" s="2">
        <v>33699654</v>
      </c>
      <c r="N3242" s="2">
        <v>658476</v>
      </c>
      <c r="O3242" s="2">
        <v>1772550</v>
      </c>
      <c r="P3242" s="2">
        <v>1519497</v>
      </c>
      <c r="Q3242" s="3">
        <v>15.76</v>
      </c>
      <c r="R3242" s="3">
        <v>79.84</v>
      </c>
      <c r="S3242" s="3">
        <v>12.28</v>
      </c>
      <c r="T3242" s="3">
        <v>15.69</v>
      </c>
      <c r="U3242" s="3">
        <v>0</v>
      </c>
      <c r="V3242" s="3">
        <v>2.13</v>
      </c>
      <c r="W3242" s="2">
        <v>1136047</v>
      </c>
      <c r="X3242" s="2">
        <v>1125649</v>
      </c>
      <c r="Y3242" s="2">
        <v>1097585</v>
      </c>
      <c r="Z3242" s="2">
        <v>1088991</v>
      </c>
      <c r="AA3242" s="2">
        <v>1212732</v>
      </c>
      <c r="AB3242" s="2">
        <v>1309282</v>
      </c>
      <c r="AC3242" s="2">
        <v>1372695</v>
      </c>
      <c r="AD3242" s="2">
        <v>1428213</v>
      </c>
      <c r="AE3242" s="2">
        <v>1272887</v>
      </c>
      <c r="AF3242" s="2">
        <v>1137084</v>
      </c>
      <c r="AG3242" s="2">
        <v>889633</v>
      </c>
      <c r="AH3242" s="2">
        <v>754783</v>
      </c>
      <c r="AI3242" s="2">
        <v>568815</v>
      </c>
      <c r="AJ3242" s="2">
        <v>402618</v>
      </c>
      <c r="AK3242" s="2">
        <v>282974</v>
      </c>
      <c r="AL3242" s="2">
        <v>178587</v>
      </c>
      <c r="AM3242" s="2">
        <v>109694</v>
      </c>
      <c r="AN3242" s="2">
        <v>67632</v>
      </c>
      <c r="AO3242" s="2">
        <v>28932</v>
      </c>
      <c r="AP3242" s="2">
        <v>15464834</v>
      </c>
      <c r="AQ3242" s="2">
        <v>302219</v>
      </c>
      <c r="AR3242" s="2">
        <v>274984</v>
      </c>
    </row>
    <row r="3243" spans="1:44" x14ac:dyDescent="0.25">
      <c r="A3243">
        <v>3244</v>
      </c>
      <c r="B3243" s="1">
        <v>43787</v>
      </c>
      <c r="C3243" s="3">
        <v>329804977</v>
      </c>
      <c r="D3243" s="2">
        <v>2919918.6620999998</v>
      </c>
      <c r="E3243" s="2">
        <f t="shared" si="50"/>
        <v>826498.66210001707</v>
      </c>
      <c r="F3243">
        <v>3.08</v>
      </c>
      <c r="G3243" s="2">
        <v>78401747</v>
      </c>
      <c r="H3243" s="2">
        <v>47461250</v>
      </c>
      <c r="I3243" s="2">
        <v>6177600</v>
      </c>
      <c r="J3243" s="2">
        <v>91178880</v>
      </c>
      <c r="K3243" s="2">
        <v>11068188</v>
      </c>
      <c r="L3243" s="2">
        <v>58116388</v>
      </c>
      <c r="M3243" s="2">
        <v>33628670</v>
      </c>
      <c r="N3243" s="2">
        <v>634088</v>
      </c>
      <c r="O3243" s="2">
        <v>1772550</v>
      </c>
      <c r="P3243" s="2">
        <v>1365616</v>
      </c>
      <c r="Q3243" s="3">
        <v>14.53</v>
      </c>
      <c r="R3243" s="3">
        <v>79.709999999999994</v>
      </c>
      <c r="S3243" s="3">
        <v>11.04</v>
      </c>
      <c r="T3243" s="3">
        <v>14.53</v>
      </c>
      <c r="U3243" s="3">
        <v>0</v>
      </c>
      <c r="V3243" s="3">
        <v>1.52</v>
      </c>
      <c r="W3243" s="2">
        <v>1135995</v>
      </c>
      <c r="X3243" s="2">
        <v>1125725</v>
      </c>
      <c r="Y3243" s="2">
        <v>1097646</v>
      </c>
      <c r="Z3243" s="2">
        <v>1089003</v>
      </c>
      <c r="AA3243" s="2">
        <v>1212849</v>
      </c>
      <c r="AB3243" s="2">
        <v>1309399</v>
      </c>
      <c r="AC3243" s="2">
        <v>1372751</v>
      </c>
      <c r="AD3243" s="2">
        <v>1428254</v>
      </c>
      <c r="AE3243" s="2">
        <v>1273008</v>
      </c>
      <c r="AF3243" s="2">
        <v>1137280</v>
      </c>
      <c r="AG3243" s="2">
        <v>889687</v>
      </c>
      <c r="AH3243" s="2">
        <v>754931</v>
      </c>
      <c r="AI3243" s="2">
        <v>568905</v>
      </c>
      <c r="AJ3243" s="2">
        <v>402688</v>
      </c>
      <c r="AK3243" s="2">
        <v>283048</v>
      </c>
      <c r="AL3243" s="2">
        <v>178618</v>
      </c>
      <c r="AM3243" s="2">
        <v>109707</v>
      </c>
      <c r="AN3243" s="2">
        <v>67638</v>
      </c>
      <c r="AO3243" s="2">
        <v>28938</v>
      </c>
      <c r="AP3243" s="2">
        <v>15466072</v>
      </c>
      <c r="AQ3243" s="2">
        <v>302494</v>
      </c>
      <c r="AR3243" s="2">
        <v>275162</v>
      </c>
    </row>
    <row r="3244" spans="1:44" x14ac:dyDescent="0.25">
      <c r="A3244">
        <v>3245</v>
      </c>
      <c r="B3244" s="1">
        <v>43788</v>
      </c>
      <c r="C3244" s="3">
        <v>327314586</v>
      </c>
      <c r="D3244" s="2">
        <v>2920496.9783333298</v>
      </c>
      <c r="E3244" s="2">
        <f t="shared" si="50"/>
        <v>430105.978333354</v>
      </c>
      <c r="F3244">
        <v>0</v>
      </c>
      <c r="G3244" s="2">
        <v>77295508</v>
      </c>
      <c r="H3244" s="2">
        <v>47138750</v>
      </c>
      <c r="I3244" s="2">
        <v>6177600</v>
      </c>
      <c r="J3244" s="2">
        <v>90351456</v>
      </c>
      <c r="K3244" s="2">
        <v>11068188</v>
      </c>
      <c r="L3244" s="2">
        <v>58116388</v>
      </c>
      <c r="M3244" s="2">
        <v>33371353</v>
      </c>
      <c r="N3244" s="2">
        <v>611442</v>
      </c>
      <c r="O3244" s="2">
        <v>1883700</v>
      </c>
      <c r="P3244" s="2">
        <v>1300201</v>
      </c>
      <c r="Q3244" s="3">
        <v>14.63</v>
      </c>
      <c r="R3244" s="3">
        <v>80.44</v>
      </c>
      <c r="S3244" s="3">
        <v>11.29</v>
      </c>
      <c r="T3244" s="3">
        <v>14.63</v>
      </c>
      <c r="U3244" s="3">
        <v>0</v>
      </c>
      <c r="V3244" s="3">
        <v>1.91</v>
      </c>
      <c r="W3244" s="2">
        <v>1135943</v>
      </c>
      <c r="X3244" s="2">
        <v>1125801</v>
      </c>
      <c r="Y3244" s="2">
        <v>1097707</v>
      </c>
      <c r="Z3244" s="2">
        <v>1089014</v>
      </c>
      <c r="AA3244" s="2">
        <v>1212966</v>
      </c>
      <c r="AB3244" s="2">
        <v>1309517</v>
      </c>
      <c r="AC3244" s="2">
        <v>1372807</v>
      </c>
      <c r="AD3244" s="2">
        <v>1428295</v>
      </c>
      <c r="AE3244" s="2">
        <v>1273129</v>
      </c>
      <c r="AF3244" s="2">
        <v>1137476</v>
      </c>
      <c r="AG3244" s="2">
        <v>889742</v>
      </c>
      <c r="AH3244" s="2">
        <v>755080</v>
      </c>
      <c r="AI3244" s="2">
        <v>568995</v>
      </c>
      <c r="AJ3244" s="2">
        <v>402757</v>
      </c>
      <c r="AK3244" s="2">
        <v>283123</v>
      </c>
      <c r="AL3244" s="2">
        <v>178649</v>
      </c>
      <c r="AM3244" s="2">
        <v>109720</v>
      </c>
      <c r="AN3244" s="2">
        <v>67644</v>
      </c>
      <c r="AO3244" s="2">
        <v>28943</v>
      </c>
      <c r="AP3244" s="2">
        <v>15467309</v>
      </c>
      <c r="AQ3244" s="2">
        <v>302769</v>
      </c>
      <c r="AR3244" s="2">
        <v>275340</v>
      </c>
    </row>
    <row r="3245" spans="1:44" x14ac:dyDescent="0.25">
      <c r="A3245">
        <v>3246</v>
      </c>
      <c r="B3245" s="1">
        <v>43789</v>
      </c>
      <c r="C3245" s="3">
        <v>324291081</v>
      </c>
      <c r="D3245" s="2">
        <v>2920496.9783333298</v>
      </c>
      <c r="E3245" s="2">
        <f t="shared" si="50"/>
        <v>-103008.021666646</v>
      </c>
      <c r="F3245">
        <v>0</v>
      </c>
      <c r="G3245" s="2">
        <v>76212806</v>
      </c>
      <c r="H3245" s="2">
        <v>46784000</v>
      </c>
      <c r="I3245" s="2">
        <v>6160320</v>
      </c>
      <c r="J3245" s="2">
        <v>89816064</v>
      </c>
      <c r="K3245" s="2">
        <v>11092086</v>
      </c>
      <c r="L3245" s="2">
        <v>57356794</v>
      </c>
      <c r="M3245" s="2">
        <v>33105163</v>
      </c>
      <c r="N3245" s="2">
        <v>590538</v>
      </c>
      <c r="O3245" s="2">
        <v>1883700</v>
      </c>
      <c r="P3245" s="2">
        <v>1289610</v>
      </c>
      <c r="Q3245" s="3">
        <v>14.96</v>
      </c>
      <c r="R3245" s="3">
        <v>79.59</v>
      </c>
      <c r="S3245" s="3">
        <v>11.44</v>
      </c>
      <c r="T3245" s="3">
        <v>14.95</v>
      </c>
      <c r="U3245" s="3">
        <v>0</v>
      </c>
      <c r="V3245" s="3">
        <v>2.04</v>
      </c>
      <c r="W3245" s="2">
        <v>1135892</v>
      </c>
      <c r="X3245" s="2">
        <v>1125876</v>
      </c>
      <c r="Y3245" s="2">
        <v>1097768</v>
      </c>
      <c r="Z3245" s="2">
        <v>1089026</v>
      </c>
      <c r="AA3245" s="2">
        <v>1213083</v>
      </c>
      <c r="AB3245" s="2">
        <v>1309635</v>
      </c>
      <c r="AC3245" s="2">
        <v>1372864</v>
      </c>
      <c r="AD3245" s="2">
        <v>1428335</v>
      </c>
      <c r="AE3245" s="2">
        <v>1273250</v>
      </c>
      <c r="AF3245" s="2">
        <v>1137672</v>
      </c>
      <c r="AG3245" s="2">
        <v>889797</v>
      </c>
      <c r="AH3245" s="2">
        <v>755228</v>
      </c>
      <c r="AI3245" s="2">
        <v>569085</v>
      </c>
      <c r="AJ3245" s="2">
        <v>402826</v>
      </c>
      <c r="AK3245" s="2">
        <v>283197</v>
      </c>
      <c r="AL3245" s="2">
        <v>178681</v>
      </c>
      <c r="AM3245" s="2">
        <v>109732</v>
      </c>
      <c r="AN3245" s="2">
        <v>67651</v>
      </c>
      <c r="AO3245" s="2">
        <v>28949</v>
      </c>
      <c r="AP3245" s="2">
        <v>15468546</v>
      </c>
      <c r="AQ3245" s="2">
        <v>303044</v>
      </c>
      <c r="AR3245" s="2">
        <v>275518</v>
      </c>
    </row>
    <row r="3246" spans="1:44" x14ac:dyDescent="0.25">
      <c r="A3246">
        <v>3247</v>
      </c>
      <c r="B3246" s="1">
        <v>43790</v>
      </c>
      <c r="C3246" s="3">
        <v>322568520</v>
      </c>
      <c r="D3246" s="2">
        <v>2949412.79</v>
      </c>
      <c r="E3246" s="2">
        <f t="shared" si="50"/>
        <v>1226851.7900000215</v>
      </c>
      <c r="F3246">
        <v>0</v>
      </c>
      <c r="G3246" s="2">
        <v>75389011</v>
      </c>
      <c r="H3246" s="2">
        <v>46472250</v>
      </c>
      <c r="I3246" s="2">
        <v>6123840</v>
      </c>
      <c r="J3246" s="2">
        <v>89540256</v>
      </c>
      <c r="K3246" s="2">
        <v>11136468</v>
      </c>
      <c r="L3246" s="2">
        <v>57118490</v>
      </c>
      <c r="M3246" s="2">
        <v>33105163</v>
      </c>
      <c r="N3246" s="2">
        <v>560924</v>
      </c>
      <c r="O3246" s="2">
        <v>1866150</v>
      </c>
      <c r="P3246" s="2">
        <v>1255968</v>
      </c>
      <c r="Q3246" s="3">
        <v>14.08</v>
      </c>
      <c r="R3246" s="3">
        <v>78.38</v>
      </c>
      <c r="S3246" s="3">
        <v>10.35</v>
      </c>
      <c r="T3246" s="3">
        <v>14.05</v>
      </c>
      <c r="U3246" s="3">
        <v>0</v>
      </c>
      <c r="V3246" s="3">
        <v>1.78</v>
      </c>
      <c r="W3246" s="2">
        <v>1135840</v>
      </c>
      <c r="X3246" s="2">
        <v>1125952</v>
      </c>
      <c r="Y3246" s="2">
        <v>1097829</v>
      </c>
      <c r="Z3246" s="2">
        <v>1089038</v>
      </c>
      <c r="AA3246" s="2">
        <v>1213199</v>
      </c>
      <c r="AB3246" s="2">
        <v>1309753</v>
      </c>
      <c r="AC3246" s="2">
        <v>1372920</v>
      </c>
      <c r="AD3246" s="2">
        <v>1428376</v>
      </c>
      <c r="AE3246" s="2">
        <v>1273371</v>
      </c>
      <c r="AF3246" s="2">
        <v>1137867</v>
      </c>
      <c r="AG3246" s="2">
        <v>889851</v>
      </c>
      <c r="AH3246" s="2">
        <v>755376</v>
      </c>
      <c r="AI3246" s="2">
        <v>569175</v>
      </c>
      <c r="AJ3246" s="2">
        <v>402895</v>
      </c>
      <c r="AK3246" s="2">
        <v>283271</v>
      </c>
      <c r="AL3246" s="2">
        <v>178712</v>
      </c>
      <c r="AM3246" s="2">
        <v>109745</v>
      </c>
      <c r="AN3246" s="2">
        <v>67657</v>
      </c>
      <c r="AO3246" s="2">
        <v>28955</v>
      </c>
      <c r="AP3246" s="2">
        <v>15469783</v>
      </c>
      <c r="AQ3246" s="2">
        <v>303319</v>
      </c>
      <c r="AR3246" s="2">
        <v>275696</v>
      </c>
    </row>
    <row r="3247" spans="1:44" x14ac:dyDescent="0.25">
      <c r="A3247">
        <v>3248</v>
      </c>
      <c r="B3247" s="1">
        <v>43791</v>
      </c>
      <c r="C3247" s="3">
        <v>319568487</v>
      </c>
      <c r="D3247" s="2">
        <v>2891292.0085499999</v>
      </c>
      <c r="E3247" s="2">
        <f t="shared" si="50"/>
        <v>-108740.99145001173</v>
      </c>
      <c r="F3247">
        <v>0</v>
      </c>
      <c r="G3247" s="2">
        <v>74447531</v>
      </c>
      <c r="H3247" s="2">
        <v>46117500</v>
      </c>
      <c r="I3247" s="2">
        <v>6112320</v>
      </c>
      <c r="J3247" s="2">
        <v>88469472</v>
      </c>
      <c r="K3247" s="2">
        <v>11112570</v>
      </c>
      <c r="L3247" s="2">
        <v>56865292</v>
      </c>
      <c r="M3247" s="2">
        <v>32794608</v>
      </c>
      <c r="N3247" s="2">
        <v>529568</v>
      </c>
      <c r="O3247" s="2">
        <v>1866150</v>
      </c>
      <c r="P3247" s="2">
        <v>1253476</v>
      </c>
      <c r="Q3247" s="3">
        <v>13.92</v>
      </c>
      <c r="R3247" s="3">
        <v>76.790000000000006</v>
      </c>
      <c r="S3247" s="3">
        <v>9.91</v>
      </c>
      <c r="T3247" s="3">
        <v>13.37</v>
      </c>
      <c r="U3247" s="3">
        <v>0</v>
      </c>
      <c r="V3247" s="3">
        <v>1.07</v>
      </c>
      <c r="W3247" s="2">
        <v>1135788</v>
      </c>
      <c r="X3247" s="2">
        <v>1126028</v>
      </c>
      <c r="Y3247" s="2">
        <v>1097890</v>
      </c>
      <c r="Z3247" s="2">
        <v>1089050</v>
      </c>
      <c r="AA3247" s="2">
        <v>1213316</v>
      </c>
      <c r="AB3247" s="2">
        <v>1309871</v>
      </c>
      <c r="AC3247" s="2">
        <v>1372976</v>
      </c>
      <c r="AD3247" s="2">
        <v>1428417</v>
      </c>
      <c r="AE3247" s="2">
        <v>1273492</v>
      </c>
      <c r="AF3247" s="2">
        <v>1138063</v>
      </c>
      <c r="AG3247" s="2">
        <v>889906</v>
      </c>
      <c r="AH3247" s="2">
        <v>755524</v>
      </c>
      <c r="AI3247" s="2">
        <v>569265</v>
      </c>
      <c r="AJ3247" s="2">
        <v>402964</v>
      </c>
      <c r="AK3247" s="2">
        <v>283345</v>
      </c>
      <c r="AL3247" s="2">
        <v>178743</v>
      </c>
      <c r="AM3247" s="2">
        <v>109757</v>
      </c>
      <c r="AN3247" s="2">
        <v>67663</v>
      </c>
      <c r="AO3247" s="2">
        <v>28960</v>
      </c>
      <c r="AP3247" s="2">
        <v>15471020</v>
      </c>
      <c r="AQ3247" s="2">
        <v>303594</v>
      </c>
      <c r="AR3247" s="2">
        <v>275874</v>
      </c>
    </row>
    <row r="3248" spans="1:44" x14ac:dyDescent="0.25">
      <c r="A3248">
        <v>3249</v>
      </c>
      <c r="B3248" s="1">
        <v>43792</v>
      </c>
      <c r="C3248" s="3">
        <v>317849055</v>
      </c>
      <c r="D3248" s="2">
        <v>3008401.0458</v>
      </c>
      <c r="E3248" s="2">
        <f t="shared" si="50"/>
        <v>1288969.0457999706</v>
      </c>
      <c r="F3248">
        <v>0</v>
      </c>
      <c r="G3248" s="2">
        <v>73506051</v>
      </c>
      <c r="H3248" s="2">
        <v>45805750</v>
      </c>
      <c r="I3248" s="2">
        <v>6094080</v>
      </c>
      <c r="J3248" s="2">
        <v>88193664</v>
      </c>
      <c r="K3248" s="2">
        <v>11136468</v>
      </c>
      <c r="L3248" s="2">
        <v>56612094</v>
      </c>
      <c r="M3248" s="2">
        <v>32732497</v>
      </c>
      <c r="N3248" s="2">
        <v>595764</v>
      </c>
      <c r="O3248" s="2">
        <v>1883700</v>
      </c>
      <c r="P3248" s="2">
        <v>1288987</v>
      </c>
      <c r="Q3248" s="3">
        <v>14.06</v>
      </c>
      <c r="R3248" s="3">
        <v>77.08</v>
      </c>
      <c r="S3248" s="3">
        <v>10.1</v>
      </c>
      <c r="T3248" s="3">
        <v>14.05</v>
      </c>
      <c r="U3248" s="3">
        <v>0</v>
      </c>
      <c r="V3248" s="3">
        <v>1.42</v>
      </c>
      <c r="W3248" s="2">
        <v>1135737</v>
      </c>
      <c r="X3248" s="2">
        <v>1126104</v>
      </c>
      <c r="Y3248" s="2">
        <v>1097952</v>
      </c>
      <c r="Z3248" s="2">
        <v>1089061</v>
      </c>
      <c r="AA3248" s="2">
        <v>1213433</v>
      </c>
      <c r="AB3248" s="2">
        <v>1309989</v>
      </c>
      <c r="AC3248" s="2">
        <v>1373032</v>
      </c>
      <c r="AD3248" s="2">
        <v>1428458</v>
      </c>
      <c r="AE3248" s="2">
        <v>1273613</v>
      </c>
      <c r="AF3248" s="2">
        <v>1138259</v>
      </c>
      <c r="AG3248" s="2">
        <v>889960</v>
      </c>
      <c r="AH3248" s="2">
        <v>755672</v>
      </c>
      <c r="AI3248" s="2">
        <v>569356</v>
      </c>
      <c r="AJ3248" s="2">
        <v>403033</v>
      </c>
      <c r="AK3248" s="2">
        <v>283420</v>
      </c>
      <c r="AL3248" s="2">
        <v>178775</v>
      </c>
      <c r="AM3248" s="2">
        <v>109770</v>
      </c>
      <c r="AN3248" s="2">
        <v>67669</v>
      </c>
      <c r="AO3248" s="2">
        <v>28966</v>
      </c>
      <c r="AP3248" s="2">
        <v>15472257</v>
      </c>
      <c r="AQ3248" s="2">
        <v>303869</v>
      </c>
      <c r="AR3248" s="2">
        <v>276052</v>
      </c>
    </row>
    <row r="3249" spans="1:44" x14ac:dyDescent="0.25">
      <c r="A3249">
        <v>3250</v>
      </c>
      <c r="B3249" s="1">
        <v>43793</v>
      </c>
      <c r="C3249" s="3">
        <v>316499701</v>
      </c>
      <c r="D3249" s="2">
        <v>2891292.0085499999</v>
      </c>
      <c r="E3249" s="2">
        <f t="shared" si="50"/>
        <v>1541938.0085499883</v>
      </c>
      <c r="F3249">
        <v>0</v>
      </c>
      <c r="G3249" s="2">
        <v>72682256</v>
      </c>
      <c r="H3249" s="2">
        <v>45483250</v>
      </c>
      <c r="I3249" s="2">
        <v>6088320</v>
      </c>
      <c r="J3249" s="2">
        <v>88193664</v>
      </c>
      <c r="K3249" s="2">
        <v>11160366</v>
      </c>
      <c r="L3249" s="2">
        <v>56358896</v>
      </c>
      <c r="M3249" s="2">
        <v>32670386</v>
      </c>
      <c r="N3249" s="2">
        <v>553956</v>
      </c>
      <c r="O3249" s="2">
        <v>1901250</v>
      </c>
      <c r="P3249" s="2">
        <v>1407357</v>
      </c>
      <c r="Q3249" s="3">
        <v>13.88</v>
      </c>
      <c r="R3249" s="3">
        <v>79.52</v>
      </c>
      <c r="S3249" s="3">
        <v>10.38</v>
      </c>
      <c r="T3249" s="3">
        <v>13.88</v>
      </c>
      <c r="U3249" s="3">
        <v>0.05</v>
      </c>
      <c r="V3249" s="3">
        <v>1.59</v>
      </c>
      <c r="W3249" s="2">
        <v>1135685</v>
      </c>
      <c r="X3249" s="2">
        <v>1126179</v>
      </c>
      <c r="Y3249" s="2">
        <v>1098013</v>
      </c>
      <c r="Z3249" s="2">
        <v>1089073</v>
      </c>
      <c r="AA3249" s="2">
        <v>1213550</v>
      </c>
      <c r="AB3249" s="2">
        <v>1310107</v>
      </c>
      <c r="AC3249" s="2">
        <v>1373088</v>
      </c>
      <c r="AD3249" s="2">
        <v>1428499</v>
      </c>
      <c r="AE3249" s="2">
        <v>1273734</v>
      </c>
      <c r="AF3249" s="2">
        <v>1138454</v>
      </c>
      <c r="AG3249" s="2">
        <v>890015</v>
      </c>
      <c r="AH3249" s="2">
        <v>755820</v>
      </c>
      <c r="AI3249" s="2">
        <v>569446</v>
      </c>
      <c r="AJ3249" s="2">
        <v>403102</v>
      </c>
      <c r="AK3249" s="2">
        <v>283494</v>
      </c>
      <c r="AL3249" s="2">
        <v>178806</v>
      </c>
      <c r="AM3249" s="2">
        <v>109783</v>
      </c>
      <c r="AN3249" s="2">
        <v>67675</v>
      </c>
      <c r="AO3249" s="2">
        <v>28971</v>
      </c>
      <c r="AP3249" s="2">
        <v>15473494</v>
      </c>
      <c r="AQ3249" s="2">
        <v>304144</v>
      </c>
      <c r="AR3249" s="2">
        <v>276230</v>
      </c>
    </row>
    <row r="3250" spans="1:44" x14ac:dyDescent="0.25">
      <c r="A3250">
        <v>3251</v>
      </c>
      <c r="B3250" s="1">
        <v>43794</v>
      </c>
      <c r="C3250" s="3">
        <v>314754012</v>
      </c>
      <c r="D3250" s="2">
        <v>2891292.0085499999</v>
      </c>
      <c r="E3250" s="2">
        <f t="shared" si="50"/>
        <v>1145603.0085499883</v>
      </c>
      <c r="F3250">
        <v>12.740000000000002</v>
      </c>
      <c r="G3250" s="2">
        <v>71599554</v>
      </c>
      <c r="H3250" s="2">
        <v>45171500</v>
      </c>
      <c r="I3250" s="2">
        <v>6046080</v>
      </c>
      <c r="J3250" s="2">
        <v>88193664</v>
      </c>
      <c r="K3250" s="2">
        <v>11112570</v>
      </c>
      <c r="L3250" s="2">
        <v>56105698</v>
      </c>
      <c r="M3250" s="2">
        <v>32430815</v>
      </c>
      <c r="N3250" s="2">
        <v>536536</v>
      </c>
      <c r="O3250" s="2">
        <v>1866150</v>
      </c>
      <c r="P3250" s="2">
        <v>1691445</v>
      </c>
      <c r="Q3250" s="3">
        <v>13.84</v>
      </c>
      <c r="R3250" s="3">
        <v>80.150000000000006</v>
      </c>
      <c r="S3250" s="3">
        <v>10.47</v>
      </c>
      <c r="T3250" s="3">
        <v>13.83</v>
      </c>
      <c r="U3250" s="3">
        <v>0</v>
      </c>
      <c r="V3250" s="3">
        <v>1.0900000000000001</v>
      </c>
      <c r="W3250" s="2">
        <v>1135633</v>
      </c>
      <c r="X3250" s="2">
        <v>1126255</v>
      </c>
      <c r="Y3250" s="2">
        <v>1098074</v>
      </c>
      <c r="Z3250" s="2">
        <v>1089085</v>
      </c>
      <c r="AA3250" s="2">
        <v>1213667</v>
      </c>
      <c r="AB3250" s="2">
        <v>1310225</v>
      </c>
      <c r="AC3250" s="2">
        <v>1373145</v>
      </c>
      <c r="AD3250" s="2">
        <v>1428540</v>
      </c>
      <c r="AE3250" s="2">
        <v>1273855</v>
      </c>
      <c r="AF3250" s="2">
        <v>1138650</v>
      </c>
      <c r="AG3250" s="2">
        <v>890070</v>
      </c>
      <c r="AH3250" s="2">
        <v>755968</v>
      </c>
      <c r="AI3250" s="2">
        <v>569536</v>
      </c>
      <c r="AJ3250" s="2">
        <v>403171</v>
      </c>
      <c r="AK3250" s="2">
        <v>283568</v>
      </c>
      <c r="AL3250" s="2">
        <v>178837</v>
      </c>
      <c r="AM3250" s="2">
        <v>109795</v>
      </c>
      <c r="AN3250" s="2">
        <v>67682</v>
      </c>
      <c r="AO3250" s="2">
        <v>28977</v>
      </c>
      <c r="AP3250" s="2">
        <v>15474731</v>
      </c>
      <c r="AQ3250" s="2">
        <v>304419</v>
      </c>
      <c r="AR3250" s="2">
        <v>276408</v>
      </c>
    </row>
    <row r="3251" spans="1:44" x14ac:dyDescent="0.25">
      <c r="A3251">
        <v>3252</v>
      </c>
      <c r="B3251" s="1">
        <v>43795</v>
      </c>
      <c r="C3251" s="3">
        <v>313996706</v>
      </c>
      <c r="D3251" s="2">
        <v>2891292.0085499999</v>
      </c>
      <c r="E3251" s="2">
        <f t="shared" si="50"/>
        <v>2133986.0085499883</v>
      </c>
      <c r="F3251">
        <v>33.33</v>
      </c>
      <c r="G3251" s="2">
        <v>70940518</v>
      </c>
      <c r="H3251" s="2">
        <v>44892000</v>
      </c>
      <c r="I3251" s="2">
        <v>6046080</v>
      </c>
      <c r="J3251" s="2">
        <v>88193664</v>
      </c>
      <c r="K3251" s="2">
        <v>11184264</v>
      </c>
      <c r="L3251" s="2">
        <v>55852500</v>
      </c>
      <c r="M3251" s="2">
        <v>32315466</v>
      </c>
      <c r="N3251" s="2">
        <v>541762</v>
      </c>
      <c r="O3251" s="2">
        <v>1866150</v>
      </c>
      <c r="P3251" s="2">
        <v>2164302</v>
      </c>
      <c r="Q3251" s="3">
        <v>14.55</v>
      </c>
      <c r="R3251" s="3">
        <v>77.06</v>
      </c>
      <c r="S3251" s="3">
        <v>10.52</v>
      </c>
      <c r="T3251" s="3">
        <v>14.55</v>
      </c>
      <c r="U3251" s="3">
        <v>0.48</v>
      </c>
      <c r="V3251" s="3">
        <v>1.34</v>
      </c>
      <c r="W3251" s="2">
        <v>1135581</v>
      </c>
      <c r="X3251" s="2">
        <v>1126331</v>
      </c>
      <c r="Y3251" s="2">
        <v>1098135</v>
      </c>
      <c r="Z3251" s="2">
        <v>1089096</v>
      </c>
      <c r="AA3251" s="2">
        <v>1213784</v>
      </c>
      <c r="AB3251" s="2">
        <v>1310343</v>
      </c>
      <c r="AC3251" s="2">
        <v>1373201</v>
      </c>
      <c r="AD3251" s="2">
        <v>1428581</v>
      </c>
      <c r="AE3251" s="2">
        <v>1273976</v>
      </c>
      <c r="AF3251" s="2">
        <v>1138846</v>
      </c>
      <c r="AG3251" s="2">
        <v>890124</v>
      </c>
      <c r="AH3251" s="2">
        <v>756116</v>
      </c>
      <c r="AI3251" s="2">
        <v>569626</v>
      </c>
      <c r="AJ3251" s="2">
        <v>403241</v>
      </c>
      <c r="AK3251" s="2">
        <v>283642</v>
      </c>
      <c r="AL3251" s="2">
        <v>178869</v>
      </c>
      <c r="AM3251" s="2">
        <v>109808</v>
      </c>
      <c r="AN3251" s="2">
        <v>67688</v>
      </c>
      <c r="AO3251" s="2">
        <v>28982</v>
      </c>
      <c r="AP3251" s="2">
        <v>15475968</v>
      </c>
      <c r="AQ3251" s="2">
        <v>304694</v>
      </c>
      <c r="AR3251" s="2">
        <v>276586</v>
      </c>
    </row>
    <row r="3252" spans="1:44" x14ac:dyDescent="0.25">
      <c r="A3252">
        <v>3253</v>
      </c>
      <c r="B3252" s="1">
        <v>43796</v>
      </c>
      <c r="C3252" s="3">
        <v>313420791</v>
      </c>
      <c r="D3252" s="2">
        <v>2862087.03876667</v>
      </c>
      <c r="E3252" s="2">
        <f t="shared" si="50"/>
        <v>2286172.0387666821</v>
      </c>
      <c r="F3252">
        <v>0</v>
      </c>
      <c r="G3252" s="2">
        <v>69857816</v>
      </c>
      <c r="H3252" s="2">
        <v>44462000</v>
      </c>
      <c r="I3252" s="2">
        <v>6075840</v>
      </c>
      <c r="J3252" s="2">
        <v>87934080</v>
      </c>
      <c r="K3252" s="2">
        <v>11399346</v>
      </c>
      <c r="L3252" s="2">
        <v>55614196</v>
      </c>
      <c r="M3252" s="2">
        <v>32208990</v>
      </c>
      <c r="N3252" s="2">
        <v>672412</v>
      </c>
      <c r="O3252" s="2">
        <v>2076750</v>
      </c>
      <c r="P3252" s="2">
        <v>3119361</v>
      </c>
      <c r="Q3252" s="3">
        <v>11.36</v>
      </c>
      <c r="R3252" s="3">
        <v>80.290000000000006</v>
      </c>
      <c r="S3252" s="3">
        <v>8.09</v>
      </c>
      <c r="T3252" s="3">
        <v>10.94</v>
      </c>
      <c r="U3252" s="3">
        <v>0.71</v>
      </c>
      <c r="V3252" s="3">
        <v>0.49</v>
      </c>
      <c r="W3252" s="2">
        <v>1135530</v>
      </c>
      <c r="X3252" s="2">
        <v>1126407</v>
      </c>
      <c r="Y3252" s="2">
        <v>1098196</v>
      </c>
      <c r="Z3252" s="2">
        <v>1089108</v>
      </c>
      <c r="AA3252" s="2">
        <v>1213901</v>
      </c>
      <c r="AB3252" s="2">
        <v>1310461</v>
      </c>
      <c r="AC3252" s="2">
        <v>1373257</v>
      </c>
      <c r="AD3252" s="2">
        <v>1428622</v>
      </c>
      <c r="AE3252" s="2">
        <v>1274097</v>
      </c>
      <c r="AF3252" s="2">
        <v>1139042</v>
      </c>
      <c r="AG3252" s="2">
        <v>890179</v>
      </c>
      <c r="AH3252" s="2">
        <v>756264</v>
      </c>
      <c r="AI3252" s="2">
        <v>569716</v>
      </c>
      <c r="AJ3252" s="2">
        <v>403310</v>
      </c>
      <c r="AK3252" s="2">
        <v>283716</v>
      </c>
      <c r="AL3252" s="2">
        <v>178900</v>
      </c>
      <c r="AM3252" s="2">
        <v>109821</v>
      </c>
      <c r="AN3252" s="2">
        <v>67694</v>
      </c>
      <c r="AO3252" s="2">
        <v>28988</v>
      </c>
      <c r="AP3252" s="2">
        <v>15477205</v>
      </c>
      <c r="AQ3252" s="2">
        <v>304969</v>
      </c>
      <c r="AR3252" s="2">
        <v>276764</v>
      </c>
    </row>
    <row r="3253" spans="1:44" x14ac:dyDescent="0.25">
      <c r="A3253">
        <v>3254</v>
      </c>
      <c r="B3253" s="1">
        <v>43797</v>
      </c>
      <c r="C3253" s="3">
        <v>312686039</v>
      </c>
      <c r="D3253" s="2">
        <v>2891292.0085499999</v>
      </c>
      <c r="E3253" s="2">
        <f t="shared" si="50"/>
        <v>2156540.0085499883</v>
      </c>
      <c r="F3253">
        <v>87.52000000000001</v>
      </c>
      <c r="G3253" s="2">
        <v>69198780</v>
      </c>
      <c r="H3253" s="2">
        <v>44225500</v>
      </c>
      <c r="I3253" s="2">
        <v>6064320</v>
      </c>
      <c r="J3253" s="2">
        <v>87934080</v>
      </c>
      <c r="K3253" s="2">
        <v>11952414</v>
      </c>
      <c r="L3253" s="2">
        <v>55360998</v>
      </c>
      <c r="M3253" s="2">
        <v>32208990</v>
      </c>
      <c r="N3253" s="2">
        <v>691574</v>
      </c>
      <c r="O3253" s="2">
        <v>2263950</v>
      </c>
      <c r="P3253" s="2">
        <v>2785433</v>
      </c>
      <c r="Q3253" s="3">
        <v>14.2</v>
      </c>
      <c r="R3253" s="3">
        <v>75.22</v>
      </c>
      <c r="S3253" s="3">
        <v>9.83</v>
      </c>
      <c r="T3253" s="3">
        <v>14.08</v>
      </c>
      <c r="U3253" s="3">
        <v>0</v>
      </c>
      <c r="V3253" s="3">
        <v>1.27</v>
      </c>
      <c r="W3253" s="2">
        <v>1135478</v>
      </c>
      <c r="X3253" s="2">
        <v>1126482</v>
      </c>
      <c r="Y3253" s="2">
        <v>1098257</v>
      </c>
      <c r="Z3253" s="2">
        <v>1089120</v>
      </c>
      <c r="AA3253" s="2">
        <v>1214017</v>
      </c>
      <c r="AB3253" s="2">
        <v>1310578</v>
      </c>
      <c r="AC3253" s="2">
        <v>1373313</v>
      </c>
      <c r="AD3253" s="2">
        <v>1428663</v>
      </c>
      <c r="AE3253" s="2">
        <v>1274218</v>
      </c>
      <c r="AF3253" s="2">
        <v>1139237</v>
      </c>
      <c r="AG3253" s="2">
        <v>890234</v>
      </c>
      <c r="AH3253" s="2">
        <v>756412</v>
      </c>
      <c r="AI3253" s="2">
        <v>569806</v>
      </c>
      <c r="AJ3253" s="2">
        <v>403379</v>
      </c>
      <c r="AK3253" s="2">
        <v>283791</v>
      </c>
      <c r="AL3253" s="2">
        <v>178932</v>
      </c>
      <c r="AM3253" s="2">
        <v>109833</v>
      </c>
      <c r="AN3253" s="2">
        <v>67700</v>
      </c>
      <c r="AO3253" s="2">
        <v>28993</v>
      </c>
      <c r="AP3253" s="2">
        <v>15478443</v>
      </c>
      <c r="AQ3253" s="2">
        <v>305244</v>
      </c>
      <c r="AR3253" s="2">
        <v>276942</v>
      </c>
    </row>
    <row r="3254" spans="1:44" x14ac:dyDescent="0.25">
      <c r="A3254">
        <v>3255</v>
      </c>
      <c r="B3254" s="1">
        <v>43798</v>
      </c>
      <c r="C3254" s="3">
        <v>310351701</v>
      </c>
      <c r="D3254" s="2">
        <v>2862087.03876667</v>
      </c>
      <c r="E3254" s="2">
        <f t="shared" si="50"/>
        <v>527749.03876668215</v>
      </c>
      <c r="F3254">
        <v>92.37</v>
      </c>
      <c r="G3254" s="2">
        <v>68398522</v>
      </c>
      <c r="H3254" s="2">
        <v>43913750</v>
      </c>
      <c r="I3254" s="2">
        <v>6070080</v>
      </c>
      <c r="J3254" s="2">
        <v>87382464</v>
      </c>
      <c r="K3254" s="2">
        <v>12000210</v>
      </c>
      <c r="L3254" s="2">
        <v>54854602</v>
      </c>
      <c r="M3254" s="2">
        <v>32146879</v>
      </c>
      <c r="N3254" s="2">
        <v>691574</v>
      </c>
      <c r="O3254" s="2">
        <v>2158650</v>
      </c>
      <c r="P3254" s="2">
        <v>2734970</v>
      </c>
      <c r="Q3254" s="3">
        <v>16.190000000000001</v>
      </c>
      <c r="R3254" s="3">
        <v>72.09</v>
      </c>
      <c r="S3254" s="3">
        <v>11.13</v>
      </c>
      <c r="T3254" s="3">
        <v>15.97</v>
      </c>
      <c r="U3254" s="3">
        <v>6.27</v>
      </c>
      <c r="V3254" s="3">
        <v>1.31</v>
      </c>
      <c r="W3254" s="2">
        <v>1135426</v>
      </c>
      <c r="X3254" s="2">
        <v>1126558</v>
      </c>
      <c r="Y3254" s="2">
        <v>1098318</v>
      </c>
      <c r="Z3254" s="2">
        <v>1089131</v>
      </c>
      <c r="AA3254" s="2">
        <v>1214134</v>
      </c>
      <c r="AB3254" s="2">
        <v>1310696</v>
      </c>
      <c r="AC3254" s="2">
        <v>1373369</v>
      </c>
      <c r="AD3254" s="2">
        <v>1428704</v>
      </c>
      <c r="AE3254" s="2">
        <v>1274339</v>
      </c>
      <c r="AF3254" s="2">
        <v>1139433</v>
      </c>
      <c r="AG3254" s="2">
        <v>890288</v>
      </c>
      <c r="AH3254" s="2">
        <v>756560</v>
      </c>
      <c r="AI3254" s="2">
        <v>569896</v>
      </c>
      <c r="AJ3254" s="2">
        <v>403448</v>
      </c>
      <c r="AK3254" s="2">
        <v>283865</v>
      </c>
      <c r="AL3254" s="2">
        <v>178963</v>
      </c>
      <c r="AM3254" s="2">
        <v>109846</v>
      </c>
      <c r="AN3254" s="2">
        <v>67706</v>
      </c>
      <c r="AO3254" s="2">
        <v>28999</v>
      </c>
      <c r="AP3254" s="2">
        <v>15479680</v>
      </c>
      <c r="AQ3254" s="2">
        <v>305519</v>
      </c>
      <c r="AR3254" s="2">
        <v>277120</v>
      </c>
    </row>
    <row r="3255" spans="1:44" x14ac:dyDescent="0.25">
      <c r="A3255">
        <v>3256</v>
      </c>
      <c r="B3255" s="1">
        <v>43799</v>
      </c>
      <c r="C3255" s="3">
        <v>310467188</v>
      </c>
      <c r="D3255" s="2">
        <v>2833749.5433333302</v>
      </c>
      <c r="E3255" s="2">
        <f t="shared" si="50"/>
        <v>2949236.5433333516</v>
      </c>
      <c r="F3255">
        <v>0.41</v>
      </c>
      <c r="G3255" s="2">
        <v>67739486</v>
      </c>
      <c r="H3255" s="2">
        <v>43505250</v>
      </c>
      <c r="I3255" s="2">
        <v>6064320</v>
      </c>
      <c r="J3255" s="2">
        <v>87934080</v>
      </c>
      <c r="K3255" s="2">
        <v>12368922</v>
      </c>
      <c r="L3255" s="2">
        <v>55107800</v>
      </c>
      <c r="M3255" s="2">
        <v>32146879</v>
      </c>
      <c r="N3255" s="2">
        <v>733382</v>
      </c>
      <c r="O3255" s="2">
        <v>2404350</v>
      </c>
      <c r="P3255" s="2">
        <v>2462719</v>
      </c>
      <c r="Q3255" s="3">
        <v>15.91</v>
      </c>
      <c r="R3255" s="3">
        <v>73.39</v>
      </c>
      <c r="S3255" s="3">
        <v>11.11</v>
      </c>
      <c r="T3255" s="3">
        <v>15.8</v>
      </c>
      <c r="U3255" s="3">
        <v>0</v>
      </c>
      <c r="V3255" s="3">
        <v>1.95</v>
      </c>
      <c r="W3255" s="2">
        <v>1135375</v>
      </c>
      <c r="X3255" s="2">
        <v>1126634</v>
      </c>
      <c r="Y3255" s="2">
        <v>1098379</v>
      </c>
      <c r="Z3255" s="2">
        <v>1089143</v>
      </c>
      <c r="AA3255" s="2">
        <v>1214251</v>
      </c>
      <c r="AB3255" s="2">
        <v>1310814</v>
      </c>
      <c r="AC3255" s="2">
        <v>1373426</v>
      </c>
      <c r="AD3255" s="2">
        <v>1428745</v>
      </c>
      <c r="AE3255" s="2">
        <v>1274460</v>
      </c>
      <c r="AF3255" s="2">
        <v>1139629</v>
      </c>
      <c r="AG3255" s="2">
        <v>890343</v>
      </c>
      <c r="AH3255" s="2">
        <v>756708</v>
      </c>
      <c r="AI3255" s="2">
        <v>569986</v>
      </c>
      <c r="AJ3255" s="2">
        <v>403517</v>
      </c>
      <c r="AK3255" s="2">
        <v>283939</v>
      </c>
      <c r="AL3255" s="2">
        <v>178994</v>
      </c>
      <c r="AM3255" s="2">
        <v>109858</v>
      </c>
      <c r="AN3255" s="2">
        <v>67713</v>
      </c>
      <c r="AO3255" s="2">
        <v>29004</v>
      </c>
      <c r="AP3255" s="2">
        <v>15480917</v>
      </c>
      <c r="AQ3255" s="2">
        <v>305794</v>
      </c>
      <c r="AR3255" s="2">
        <v>277298</v>
      </c>
    </row>
    <row r="3256" spans="1:44" x14ac:dyDescent="0.25">
      <c r="A3256">
        <v>3257</v>
      </c>
      <c r="B3256" s="1">
        <v>43800</v>
      </c>
      <c r="C3256" s="3">
        <v>309301812</v>
      </c>
      <c r="D3256" s="2">
        <v>2795815.6449548402</v>
      </c>
      <c r="E3256" s="2">
        <f t="shared" si="50"/>
        <v>1630439.6449548602</v>
      </c>
      <c r="F3256">
        <v>16.200000000000003</v>
      </c>
      <c r="G3256" s="2">
        <v>67480579</v>
      </c>
      <c r="H3256" s="2">
        <v>43236500</v>
      </c>
      <c r="I3256" s="2">
        <v>6051840</v>
      </c>
      <c r="J3256" s="2">
        <v>87934080</v>
      </c>
      <c r="K3256" s="2">
        <v>12368922</v>
      </c>
      <c r="L3256" s="2">
        <v>54854602</v>
      </c>
      <c r="M3256" s="2">
        <v>31765340</v>
      </c>
      <c r="N3256" s="2">
        <v>745576</v>
      </c>
      <c r="O3256" s="2">
        <v>2714400</v>
      </c>
      <c r="P3256" s="2">
        <v>2149973</v>
      </c>
      <c r="Q3256" s="3">
        <v>9.06</v>
      </c>
      <c r="R3256" s="3">
        <v>77.599999999999994</v>
      </c>
      <c r="S3256" s="3">
        <v>5.34</v>
      </c>
      <c r="T3256" s="3">
        <v>7.5</v>
      </c>
      <c r="U3256" s="3">
        <v>0.8</v>
      </c>
      <c r="V3256" s="3">
        <v>0.63</v>
      </c>
      <c r="W3256" s="2">
        <v>1135323</v>
      </c>
      <c r="X3256" s="2">
        <v>1126710</v>
      </c>
      <c r="Y3256" s="2">
        <v>1098440</v>
      </c>
      <c r="Z3256" s="2">
        <v>1089155</v>
      </c>
      <c r="AA3256" s="2">
        <v>1214368</v>
      </c>
      <c r="AB3256" s="2">
        <v>1310932</v>
      </c>
      <c r="AC3256" s="2">
        <v>1373482</v>
      </c>
      <c r="AD3256" s="2">
        <v>1428786</v>
      </c>
      <c r="AE3256" s="2">
        <v>1274581</v>
      </c>
      <c r="AF3256" s="2">
        <v>1139824</v>
      </c>
      <c r="AG3256" s="2">
        <v>890397</v>
      </c>
      <c r="AH3256" s="2">
        <v>756856</v>
      </c>
      <c r="AI3256" s="2">
        <v>570076</v>
      </c>
      <c r="AJ3256" s="2">
        <v>403586</v>
      </c>
      <c r="AK3256" s="2">
        <v>284013</v>
      </c>
      <c r="AL3256" s="2">
        <v>179026</v>
      </c>
      <c r="AM3256" s="2">
        <v>109871</v>
      </c>
      <c r="AN3256" s="2">
        <v>67719</v>
      </c>
      <c r="AO3256" s="2">
        <v>29010</v>
      </c>
      <c r="AP3256" s="2">
        <v>15482154</v>
      </c>
      <c r="AQ3256" s="2">
        <v>306069</v>
      </c>
      <c r="AR3256" s="2">
        <v>277476</v>
      </c>
    </row>
    <row r="3257" spans="1:44" x14ac:dyDescent="0.25">
      <c r="A3257">
        <v>3258</v>
      </c>
      <c r="B3257" s="1">
        <v>43801</v>
      </c>
      <c r="C3257" s="3">
        <v>309957646</v>
      </c>
      <c r="D3257" s="2">
        <v>2768416.76461935</v>
      </c>
      <c r="E3257" s="2">
        <f t="shared" si="50"/>
        <v>3424250.7646193504</v>
      </c>
      <c r="F3257">
        <v>47.46</v>
      </c>
      <c r="G3257" s="2">
        <v>68257300</v>
      </c>
      <c r="H3257" s="2">
        <v>43548250</v>
      </c>
      <c r="I3257" s="2">
        <v>6064320</v>
      </c>
      <c r="J3257" s="2">
        <v>87382464</v>
      </c>
      <c r="K3257" s="2">
        <v>12543036</v>
      </c>
      <c r="L3257" s="2">
        <v>54854602</v>
      </c>
      <c r="M3257" s="2">
        <v>31818578</v>
      </c>
      <c r="N3257" s="2">
        <v>780416</v>
      </c>
      <c r="O3257" s="2">
        <v>2895750</v>
      </c>
      <c r="P3257" s="2">
        <v>1812930</v>
      </c>
      <c r="Q3257" s="3">
        <v>8.9600000000000009</v>
      </c>
      <c r="R3257" s="3">
        <v>69.59</v>
      </c>
      <c r="S3257" s="3">
        <v>3.65</v>
      </c>
      <c r="T3257" s="3">
        <v>8.84</v>
      </c>
      <c r="U3257" s="3">
        <v>0</v>
      </c>
      <c r="V3257" s="3">
        <v>2.0299999999999998</v>
      </c>
      <c r="W3257" s="2">
        <v>1135271</v>
      </c>
      <c r="X3257" s="2">
        <v>1126785</v>
      </c>
      <c r="Y3257" s="2">
        <v>1098501</v>
      </c>
      <c r="Z3257" s="2">
        <v>1089166</v>
      </c>
      <c r="AA3257" s="2">
        <v>1214485</v>
      </c>
      <c r="AB3257" s="2">
        <v>1311050</v>
      </c>
      <c r="AC3257" s="2">
        <v>1373538</v>
      </c>
      <c r="AD3257" s="2">
        <v>1428826</v>
      </c>
      <c r="AE3257" s="2">
        <v>1274702</v>
      </c>
      <c r="AF3257" s="2">
        <v>1140020</v>
      </c>
      <c r="AG3257" s="2">
        <v>890452</v>
      </c>
      <c r="AH3257" s="2">
        <v>757004</v>
      </c>
      <c r="AI3257" s="2">
        <v>570166</v>
      </c>
      <c r="AJ3257" s="2">
        <v>403655</v>
      </c>
      <c r="AK3257" s="2">
        <v>284088</v>
      </c>
      <c r="AL3257" s="2">
        <v>179057</v>
      </c>
      <c r="AM3257" s="2">
        <v>109884</v>
      </c>
      <c r="AN3257" s="2">
        <v>67725</v>
      </c>
      <c r="AO3257" s="2">
        <v>29015</v>
      </c>
      <c r="AP3257" s="2">
        <v>15483391</v>
      </c>
      <c r="AQ3257" s="2">
        <v>306344</v>
      </c>
      <c r="AR3257" s="2">
        <v>277654</v>
      </c>
    </row>
    <row r="3258" spans="1:44" x14ac:dyDescent="0.25">
      <c r="A3258">
        <v>3259</v>
      </c>
      <c r="B3258" s="1">
        <v>43802</v>
      </c>
      <c r="C3258" s="3">
        <v>309675241</v>
      </c>
      <c r="D3258" s="2">
        <v>2796380.5703225802</v>
      </c>
      <c r="E3258" s="2">
        <f t="shared" si="50"/>
        <v>2513975.5703225732</v>
      </c>
      <c r="F3258">
        <v>23.590000000000003</v>
      </c>
      <c r="G3258" s="2">
        <v>69198780</v>
      </c>
      <c r="H3258" s="2">
        <v>43634250</v>
      </c>
      <c r="I3258" s="2">
        <v>6040320</v>
      </c>
      <c r="J3258" s="2">
        <v>87122880</v>
      </c>
      <c r="K3258" s="2">
        <v>12642042</v>
      </c>
      <c r="L3258" s="2">
        <v>54348206</v>
      </c>
      <c r="M3258" s="2">
        <v>31765340</v>
      </c>
      <c r="N3258" s="2">
        <v>749060</v>
      </c>
      <c r="O3258" s="2">
        <v>2691000</v>
      </c>
      <c r="P3258" s="2">
        <v>1483363</v>
      </c>
      <c r="Q3258" s="3">
        <v>9.68</v>
      </c>
      <c r="R3258" s="3">
        <v>77</v>
      </c>
      <c r="S3258" s="3">
        <v>5.83</v>
      </c>
      <c r="T3258" s="3">
        <v>9.11</v>
      </c>
      <c r="U3258" s="3">
        <v>0.28000000000000003</v>
      </c>
      <c r="V3258" s="3">
        <v>0.45</v>
      </c>
      <c r="W3258" s="2">
        <v>1135219</v>
      </c>
      <c r="X3258" s="2">
        <v>1126861</v>
      </c>
      <c r="Y3258" s="2">
        <v>1098562</v>
      </c>
      <c r="Z3258" s="2">
        <v>1089178</v>
      </c>
      <c r="AA3258" s="2">
        <v>1214602</v>
      </c>
      <c r="AB3258" s="2">
        <v>1311168</v>
      </c>
      <c r="AC3258" s="2">
        <v>1373594</v>
      </c>
      <c r="AD3258" s="2">
        <v>1428867</v>
      </c>
      <c r="AE3258" s="2">
        <v>1274822</v>
      </c>
      <c r="AF3258" s="2">
        <v>1140216</v>
      </c>
      <c r="AG3258" s="2">
        <v>890507</v>
      </c>
      <c r="AH3258" s="2">
        <v>757152</v>
      </c>
      <c r="AI3258" s="2">
        <v>570256</v>
      </c>
      <c r="AJ3258" s="2">
        <v>403724</v>
      </c>
      <c r="AK3258" s="2">
        <v>284162</v>
      </c>
      <c r="AL3258" s="2">
        <v>179088</v>
      </c>
      <c r="AM3258" s="2">
        <v>109896</v>
      </c>
      <c r="AN3258" s="2">
        <v>67731</v>
      </c>
      <c r="AO3258" s="2">
        <v>29021</v>
      </c>
      <c r="AP3258" s="2">
        <v>15484628</v>
      </c>
      <c r="AQ3258" s="2">
        <v>306619</v>
      </c>
      <c r="AR3258" s="2">
        <v>277832</v>
      </c>
    </row>
    <row r="3259" spans="1:44" x14ac:dyDescent="0.25">
      <c r="A3259">
        <v>3260</v>
      </c>
      <c r="B3259" s="1">
        <v>43803</v>
      </c>
      <c r="C3259" s="3">
        <v>309512200</v>
      </c>
      <c r="D3259" s="2">
        <v>2795815.6449548402</v>
      </c>
      <c r="E3259" s="2">
        <f t="shared" si="50"/>
        <v>2632774.6449548602</v>
      </c>
      <c r="F3259">
        <v>37.97</v>
      </c>
      <c r="G3259" s="2">
        <v>69598909</v>
      </c>
      <c r="H3259" s="2">
        <v>43784750</v>
      </c>
      <c r="I3259" s="2">
        <v>6070080</v>
      </c>
      <c r="J3259" s="2">
        <v>86847072</v>
      </c>
      <c r="K3259" s="2">
        <v>12693252</v>
      </c>
      <c r="L3259" s="2">
        <v>54109902</v>
      </c>
      <c r="M3259" s="2">
        <v>31401547</v>
      </c>
      <c r="N3259" s="2">
        <v>749060</v>
      </c>
      <c r="O3259" s="2">
        <v>2895750</v>
      </c>
      <c r="P3259" s="2">
        <v>1361878</v>
      </c>
      <c r="Q3259" s="3">
        <v>7.46</v>
      </c>
      <c r="R3259" s="3">
        <v>78.36</v>
      </c>
      <c r="S3259" s="3">
        <v>3.91</v>
      </c>
      <c r="T3259" s="3">
        <v>4.95</v>
      </c>
      <c r="U3259" s="3">
        <v>0.25</v>
      </c>
      <c r="V3259" s="3">
        <v>0.28999999999999998</v>
      </c>
      <c r="W3259" s="2">
        <v>1135168</v>
      </c>
      <c r="X3259" s="2">
        <v>1126937</v>
      </c>
      <c r="Y3259" s="2">
        <v>1098624</v>
      </c>
      <c r="Z3259" s="2">
        <v>1089190</v>
      </c>
      <c r="AA3259" s="2">
        <v>1214719</v>
      </c>
      <c r="AB3259" s="2">
        <v>1311286</v>
      </c>
      <c r="AC3259" s="2">
        <v>1373650</v>
      </c>
      <c r="AD3259" s="2">
        <v>1428908</v>
      </c>
      <c r="AE3259" s="2">
        <v>1274943</v>
      </c>
      <c r="AF3259" s="2">
        <v>1140412</v>
      </c>
      <c r="AG3259" s="2">
        <v>890561</v>
      </c>
      <c r="AH3259" s="2">
        <v>757300</v>
      </c>
      <c r="AI3259" s="2">
        <v>570346</v>
      </c>
      <c r="AJ3259" s="2">
        <v>403794</v>
      </c>
      <c r="AK3259" s="2">
        <v>284236</v>
      </c>
      <c r="AL3259" s="2">
        <v>179120</v>
      </c>
      <c r="AM3259" s="2">
        <v>109909</v>
      </c>
      <c r="AN3259" s="2">
        <v>67737</v>
      </c>
      <c r="AO3259" s="2">
        <v>29026</v>
      </c>
      <c r="AP3259" s="2">
        <v>15485865</v>
      </c>
      <c r="AQ3259" s="2">
        <v>306894</v>
      </c>
      <c r="AR3259" s="2">
        <v>278010</v>
      </c>
    </row>
    <row r="3260" spans="1:44" x14ac:dyDescent="0.25">
      <c r="A3260">
        <v>3261</v>
      </c>
      <c r="B3260" s="1">
        <v>43804</v>
      </c>
      <c r="C3260" s="3">
        <v>310939764</v>
      </c>
      <c r="D3260" s="2">
        <v>2852308.1817290299</v>
      </c>
      <c r="E3260" s="2">
        <f t="shared" si="50"/>
        <v>4279872.1817290187</v>
      </c>
      <c r="F3260">
        <v>0</v>
      </c>
      <c r="G3260" s="2">
        <v>70940518</v>
      </c>
      <c r="H3260" s="2">
        <v>44107250</v>
      </c>
      <c r="I3260" s="2">
        <v>6075840</v>
      </c>
      <c r="J3260" s="2">
        <v>86587488</v>
      </c>
      <c r="K3260" s="2">
        <v>12894678</v>
      </c>
      <c r="L3260" s="2">
        <v>53856704</v>
      </c>
      <c r="M3260" s="2">
        <v>31215214</v>
      </c>
      <c r="N3260" s="2">
        <v>733382</v>
      </c>
      <c r="O3260" s="2">
        <v>3077100</v>
      </c>
      <c r="P3260" s="2">
        <v>1451590</v>
      </c>
      <c r="Q3260" s="3">
        <v>7.72</v>
      </c>
      <c r="R3260" s="3">
        <v>76.28</v>
      </c>
      <c r="S3260" s="3">
        <v>3.8</v>
      </c>
      <c r="T3260" s="3">
        <v>6.62</v>
      </c>
      <c r="U3260" s="3">
        <v>0</v>
      </c>
      <c r="V3260" s="3">
        <v>0.74</v>
      </c>
      <c r="W3260" s="2">
        <v>1135116</v>
      </c>
      <c r="X3260" s="2">
        <v>1127013</v>
      </c>
      <c r="Y3260" s="2">
        <v>1098685</v>
      </c>
      <c r="Z3260" s="2">
        <v>1089201</v>
      </c>
      <c r="AA3260" s="2">
        <v>1214835</v>
      </c>
      <c r="AB3260" s="2">
        <v>1311404</v>
      </c>
      <c r="AC3260" s="2">
        <v>1373707</v>
      </c>
      <c r="AD3260" s="2">
        <v>1428949</v>
      </c>
      <c r="AE3260" s="2">
        <v>1275064</v>
      </c>
      <c r="AF3260" s="2">
        <v>1140607</v>
      </c>
      <c r="AG3260" s="2">
        <v>890616</v>
      </c>
      <c r="AH3260" s="2">
        <v>757448</v>
      </c>
      <c r="AI3260" s="2">
        <v>570436</v>
      </c>
      <c r="AJ3260" s="2">
        <v>403863</v>
      </c>
      <c r="AK3260" s="2">
        <v>284310</v>
      </c>
      <c r="AL3260" s="2">
        <v>179151</v>
      </c>
      <c r="AM3260" s="2">
        <v>109922</v>
      </c>
      <c r="AN3260" s="2">
        <v>67744</v>
      </c>
      <c r="AO3260" s="2">
        <v>29032</v>
      </c>
      <c r="AP3260" s="2">
        <v>15487102</v>
      </c>
      <c r="AQ3260" s="2">
        <v>307169</v>
      </c>
      <c r="AR3260" s="2">
        <v>278188</v>
      </c>
    </row>
    <row r="3261" spans="1:44" x14ac:dyDescent="0.25">
      <c r="A3261">
        <v>3262</v>
      </c>
      <c r="B3261" s="1">
        <v>43805</v>
      </c>
      <c r="C3261" s="3">
        <v>312043115</v>
      </c>
      <c r="D3261" s="2">
        <v>2768416.76461935</v>
      </c>
      <c r="E3261" s="2">
        <f t="shared" si="50"/>
        <v>3871767.7646193504</v>
      </c>
      <c r="F3261">
        <v>105.58000000000001</v>
      </c>
      <c r="G3261" s="2">
        <v>71881998</v>
      </c>
      <c r="H3261" s="2">
        <v>44419000</v>
      </c>
      <c r="I3261" s="2">
        <v>6040320</v>
      </c>
      <c r="J3261" s="2">
        <v>86311680</v>
      </c>
      <c r="K3261" s="2">
        <v>12945888</v>
      </c>
      <c r="L3261" s="2">
        <v>53856704</v>
      </c>
      <c r="M3261" s="2">
        <v>31454785</v>
      </c>
      <c r="N3261" s="2">
        <v>712478</v>
      </c>
      <c r="O3261" s="2">
        <v>2866500</v>
      </c>
      <c r="P3261" s="2">
        <v>1553762</v>
      </c>
      <c r="Q3261" s="3">
        <v>7.78</v>
      </c>
      <c r="R3261" s="3">
        <v>77.3</v>
      </c>
      <c r="S3261" s="3">
        <v>4.01</v>
      </c>
      <c r="T3261" s="3">
        <v>7.66</v>
      </c>
      <c r="U3261" s="3">
        <v>0</v>
      </c>
      <c r="V3261" s="3">
        <v>1.98</v>
      </c>
      <c r="W3261" s="2">
        <v>1135064</v>
      </c>
      <c r="X3261" s="2">
        <v>1127088</v>
      </c>
      <c r="Y3261" s="2">
        <v>1098746</v>
      </c>
      <c r="Z3261" s="2">
        <v>1089213</v>
      </c>
      <c r="AA3261" s="2">
        <v>1214952</v>
      </c>
      <c r="AB3261" s="2">
        <v>1311522</v>
      </c>
      <c r="AC3261" s="2">
        <v>1373763</v>
      </c>
      <c r="AD3261" s="2">
        <v>1428990</v>
      </c>
      <c r="AE3261" s="2">
        <v>1275185</v>
      </c>
      <c r="AF3261" s="2">
        <v>1140803</v>
      </c>
      <c r="AG3261" s="2">
        <v>890671</v>
      </c>
      <c r="AH3261" s="2">
        <v>757596</v>
      </c>
      <c r="AI3261" s="2">
        <v>570526</v>
      </c>
      <c r="AJ3261" s="2">
        <v>403932</v>
      </c>
      <c r="AK3261" s="2">
        <v>284384</v>
      </c>
      <c r="AL3261" s="2">
        <v>179182</v>
      </c>
      <c r="AM3261" s="2">
        <v>109934</v>
      </c>
      <c r="AN3261" s="2">
        <v>67750</v>
      </c>
      <c r="AO3261" s="2">
        <v>29037</v>
      </c>
      <c r="AP3261" s="2">
        <v>15488339</v>
      </c>
      <c r="AQ3261" s="2">
        <v>307444</v>
      </c>
      <c r="AR3261" s="2">
        <v>278366</v>
      </c>
    </row>
    <row r="3262" spans="1:44" x14ac:dyDescent="0.25">
      <c r="A3262">
        <v>3263</v>
      </c>
      <c r="B3262" s="1">
        <v>43806</v>
      </c>
      <c r="C3262" s="3">
        <v>311970294</v>
      </c>
      <c r="D3262" s="2">
        <v>2796380.5703225802</v>
      </c>
      <c r="E3262" s="2">
        <f t="shared" si="50"/>
        <v>2723559.5703225732</v>
      </c>
      <c r="F3262">
        <v>43.999999999999993</v>
      </c>
      <c r="G3262" s="2">
        <v>72682256</v>
      </c>
      <c r="H3262" s="2">
        <v>44462000</v>
      </c>
      <c r="I3262" s="2">
        <v>6016320</v>
      </c>
      <c r="J3262" s="2">
        <v>86052096</v>
      </c>
      <c r="K3262" s="2">
        <v>12997098</v>
      </c>
      <c r="L3262" s="2">
        <v>53856704</v>
      </c>
      <c r="M3262" s="2">
        <v>31286198</v>
      </c>
      <c r="N3262" s="2">
        <v>672412</v>
      </c>
      <c r="O3262" s="2">
        <v>2468700</v>
      </c>
      <c r="P3262" s="2">
        <v>1476510</v>
      </c>
      <c r="Q3262" s="3">
        <v>7.75</v>
      </c>
      <c r="R3262" s="3">
        <v>74.45</v>
      </c>
      <c r="S3262" s="3">
        <v>3.44</v>
      </c>
      <c r="T3262" s="3">
        <v>7.34</v>
      </c>
      <c r="U3262" s="3">
        <v>0</v>
      </c>
      <c r="V3262" s="3">
        <v>1.75</v>
      </c>
      <c r="W3262" s="2">
        <v>1135012</v>
      </c>
      <c r="X3262" s="2">
        <v>1127164</v>
      </c>
      <c r="Y3262" s="2">
        <v>1098807</v>
      </c>
      <c r="Z3262" s="2">
        <v>1089225</v>
      </c>
      <c r="AA3262" s="2">
        <v>1215069</v>
      </c>
      <c r="AB3262" s="2">
        <v>1311639</v>
      </c>
      <c r="AC3262" s="2">
        <v>1373819</v>
      </c>
      <c r="AD3262" s="2">
        <v>1429031</v>
      </c>
      <c r="AE3262" s="2">
        <v>1275306</v>
      </c>
      <c r="AF3262" s="2">
        <v>1140999</v>
      </c>
      <c r="AG3262" s="2">
        <v>890725</v>
      </c>
      <c r="AH3262" s="2">
        <v>757744</v>
      </c>
      <c r="AI3262" s="2">
        <v>570616</v>
      </c>
      <c r="AJ3262" s="2">
        <v>404001</v>
      </c>
      <c r="AK3262" s="2">
        <v>284459</v>
      </c>
      <c r="AL3262" s="2">
        <v>179214</v>
      </c>
      <c r="AM3262" s="2">
        <v>109947</v>
      </c>
      <c r="AN3262" s="2">
        <v>67756</v>
      </c>
      <c r="AO3262" s="2">
        <v>29043</v>
      </c>
      <c r="AP3262" s="2">
        <v>15489577</v>
      </c>
      <c r="AQ3262" s="2">
        <v>307719</v>
      </c>
      <c r="AR3262" s="2">
        <v>278544</v>
      </c>
    </row>
    <row r="3263" spans="1:44" x14ac:dyDescent="0.25">
      <c r="A3263">
        <v>3264</v>
      </c>
      <c r="B3263" s="1">
        <v>43807</v>
      </c>
      <c r="C3263" s="3">
        <v>310898829</v>
      </c>
      <c r="D3263" s="2">
        <v>2768416.76461935</v>
      </c>
      <c r="E3263" s="2">
        <f t="shared" si="50"/>
        <v>1696951.7646193504</v>
      </c>
      <c r="F3263">
        <v>7.2600000000000007</v>
      </c>
      <c r="G3263" s="2">
        <v>73364829</v>
      </c>
      <c r="H3263" s="2">
        <v>44300750</v>
      </c>
      <c r="I3263" s="2">
        <v>6046080</v>
      </c>
      <c r="J3263" s="2">
        <v>85776288</v>
      </c>
      <c r="K3263" s="2">
        <v>13044894</v>
      </c>
      <c r="L3263" s="2">
        <v>53350308</v>
      </c>
      <c r="M3263" s="2">
        <v>31011135</v>
      </c>
      <c r="N3263" s="2">
        <v>581828</v>
      </c>
      <c r="O3263" s="2">
        <v>2158650</v>
      </c>
      <c r="P3263" s="2">
        <v>1264067</v>
      </c>
      <c r="Q3263" s="3">
        <v>10.27</v>
      </c>
      <c r="R3263" s="3">
        <v>76.34</v>
      </c>
      <c r="S3263" s="3">
        <v>6.28</v>
      </c>
      <c r="T3263" s="3">
        <v>9.91</v>
      </c>
      <c r="U3263" s="3">
        <v>0</v>
      </c>
      <c r="V3263" s="3">
        <v>0.85</v>
      </c>
      <c r="W3263" s="2">
        <v>1134961</v>
      </c>
      <c r="X3263" s="2">
        <v>1127240</v>
      </c>
      <c r="Y3263" s="2">
        <v>1098868</v>
      </c>
      <c r="Z3263" s="2">
        <v>1089236</v>
      </c>
      <c r="AA3263" s="2">
        <v>1215186</v>
      </c>
      <c r="AB3263" s="2">
        <v>1311757</v>
      </c>
      <c r="AC3263" s="2">
        <v>1373875</v>
      </c>
      <c r="AD3263" s="2">
        <v>1429072</v>
      </c>
      <c r="AE3263" s="2">
        <v>1275427</v>
      </c>
      <c r="AF3263" s="2">
        <v>1141194</v>
      </c>
      <c r="AG3263" s="2">
        <v>890780</v>
      </c>
      <c r="AH3263" s="2">
        <v>757892</v>
      </c>
      <c r="AI3263" s="2">
        <v>570706</v>
      </c>
      <c r="AJ3263" s="2">
        <v>404070</v>
      </c>
      <c r="AK3263" s="2">
        <v>284533</v>
      </c>
      <c r="AL3263" s="2">
        <v>179245</v>
      </c>
      <c r="AM3263" s="2">
        <v>109960</v>
      </c>
      <c r="AN3263" s="2">
        <v>67762</v>
      </c>
      <c r="AO3263" s="2">
        <v>29048</v>
      </c>
      <c r="AP3263" s="2">
        <v>15490814</v>
      </c>
      <c r="AQ3263" s="2">
        <v>307994</v>
      </c>
      <c r="AR3263" s="2">
        <v>278722</v>
      </c>
    </row>
    <row r="3264" spans="1:44" x14ac:dyDescent="0.25">
      <c r="A3264">
        <v>3265</v>
      </c>
      <c r="B3264" s="1">
        <v>43808</v>
      </c>
      <c r="C3264" s="3">
        <v>310353745</v>
      </c>
      <c r="D3264" s="2">
        <v>2852308.1817290299</v>
      </c>
      <c r="E3264" s="2">
        <f t="shared" si="50"/>
        <v>2307224.1817290187</v>
      </c>
      <c r="F3264">
        <v>0</v>
      </c>
      <c r="G3264" s="2">
        <v>73764958</v>
      </c>
      <c r="H3264" s="2">
        <v>44032000</v>
      </c>
      <c r="I3264" s="2">
        <v>6003840</v>
      </c>
      <c r="J3264" s="2">
        <v>85240896</v>
      </c>
      <c r="K3264" s="2">
        <v>13044894</v>
      </c>
      <c r="L3264" s="2">
        <v>53350308</v>
      </c>
      <c r="M3264" s="2">
        <v>31082119</v>
      </c>
      <c r="N3264" s="2">
        <v>620152</v>
      </c>
      <c r="O3264" s="2">
        <v>1977300</v>
      </c>
      <c r="P3264" s="2">
        <v>1237278</v>
      </c>
      <c r="Q3264" s="3">
        <v>8.36</v>
      </c>
      <c r="R3264" s="3">
        <v>77.8</v>
      </c>
      <c r="S3264" s="3">
        <v>4.6399999999999997</v>
      </c>
      <c r="T3264" s="3">
        <v>8.36</v>
      </c>
      <c r="U3264" s="3">
        <v>0</v>
      </c>
      <c r="V3264" s="3">
        <v>1.78</v>
      </c>
      <c r="W3264" s="2">
        <v>1134909</v>
      </c>
      <c r="X3264" s="2">
        <v>1127316</v>
      </c>
      <c r="Y3264" s="2">
        <v>1098929</v>
      </c>
      <c r="Z3264" s="2">
        <v>1089248</v>
      </c>
      <c r="AA3264" s="2">
        <v>1215303</v>
      </c>
      <c r="AB3264" s="2">
        <v>1311875</v>
      </c>
      <c r="AC3264" s="2">
        <v>1373931</v>
      </c>
      <c r="AD3264" s="2">
        <v>1429113</v>
      </c>
      <c r="AE3264" s="2">
        <v>1275548</v>
      </c>
      <c r="AF3264" s="2">
        <v>1141390</v>
      </c>
      <c r="AG3264" s="2">
        <v>890834</v>
      </c>
      <c r="AH3264" s="2">
        <v>758040</v>
      </c>
      <c r="AI3264" s="2">
        <v>570797</v>
      </c>
      <c r="AJ3264" s="2">
        <v>404139</v>
      </c>
      <c r="AK3264" s="2">
        <v>284607</v>
      </c>
      <c r="AL3264" s="2">
        <v>179276</v>
      </c>
      <c r="AM3264" s="2">
        <v>109972</v>
      </c>
      <c r="AN3264" s="2">
        <v>67768</v>
      </c>
      <c r="AO3264" s="2">
        <v>29054</v>
      </c>
      <c r="AP3264" s="2">
        <v>15492051</v>
      </c>
      <c r="AQ3264" s="2">
        <v>308269</v>
      </c>
      <c r="AR3264" s="2">
        <v>278900</v>
      </c>
    </row>
    <row r="3265" spans="1:44" x14ac:dyDescent="0.25">
      <c r="A3265">
        <v>3266</v>
      </c>
      <c r="B3265" s="1">
        <v>43809</v>
      </c>
      <c r="C3265" s="3">
        <v>309097760</v>
      </c>
      <c r="D3265" s="2">
        <v>2795815.6449548402</v>
      </c>
      <c r="E3265" s="2">
        <f t="shared" si="50"/>
        <v>1539830.6449548602</v>
      </c>
      <c r="F3265">
        <v>4.55</v>
      </c>
      <c r="G3265" s="2">
        <v>73764958</v>
      </c>
      <c r="H3265" s="2">
        <v>43827750</v>
      </c>
      <c r="I3265" s="2">
        <v>5992320</v>
      </c>
      <c r="J3265" s="2">
        <v>84705504</v>
      </c>
      <c r="K3265" s="2">
        <v>13044894</v>
      </c>
      <c r="L3265" s="2">
        <v>53097110</v>
      </c>
      <c r="M3265" s="2">
        <v>30807056</v>
      </c>
      <c r="N3265" s="2">
        <v>637572</v>
      </c>
      <c r="O3265" s="2">
        <v>1942200</v>
      </c>
      <c r="P3265" s="2">
        <v>1278396</v>
      </c>
      <c r="Q3265" s="3">
        <v>9.07</v>
      </c>
      <c r="R3265" s="3">
        <v>73.69</v>
      </c>
      <c r="S3265" s="3">
        <v>4.53</v>
      </c>
      <c r="T3265" s="3">
        <v>9.06</v>
      </c>
      <c r="U3265" s="3">
        <v>0</v>
      </c>
      <c r="V3265" s="3">
        <v>1.8</v>
      </c>
      <c r="W3265" s="2">
        <v>1134857</v>
      </c>
      <c r="X3265" s="2">
        <v>1127391</v>
      </c>
      <c r="Y3265" s="2">
        <v>1098990</v>
      </c>
      <c r="Z3265" s="2">
        <v>1089260</v>
      </c>
      <c r="AA3265" s="2">
        <v>1215420</v>
      </c>
      <c r="AB3265" s="2">
        <v>1311993</v>
      </c>
      <c r="AC3265" s="2">
        <v>1373988</v>
      </c>
      <c r="AD3265" s="2">
        <v>1429154</v>
      </c>
      <c r="AE3265" s="2">
        <v>1275669</v>
      </c>
      <c r="AF3265" s="2">
        <v>1141586</v>
      </c>
      <c r="AG3265" s="2">
        <v>890889</v>
      </c>
      <c r="AH3265" s="2">
        <v>758188</v>
      </c>
      <c r="AI3265" s="2">
        <v>570887</v>
      </c>
      <c r="AJ3265" s="2">
        <v>404208</v>
      </c>
      <c r="AK3265" s="2">
        <v>284681</v>
      </c>
      <c r="AL3265" s="2">
        <v>179308</v>
      </c>
      <c r="AM3265" s="2">
        <v>109985</v>
      </c>
      <c r="AN3265" s="2">
        <v>67775</v>
      </c>
      <c r="AO3265" s="2">
        <v>29059</v>
      </c>
      <c r="AP3265" s="2">
        <v>15493288</v>
      </c>
      <c r="AQ3265" s="2">
        <v>308544</v>
      </c>
      <c r="AR3265" s="2">
        <v>279078</v>
      </c>
    </row>
    <row r="3266" spans="1:44" x14ac:dyDescent="0.25">
      <c r="A3266">
        <v>3267</v>
      </c>
      <c r="B3266" s="1">
        <v>43810</v>
      </c>
      <c r="C3266" s="3">
        <v>308361030</v>
      </c>
      <c r="D3266" s="2">
        <v>2909930.5692387102</v>
      </c>
      <c r="E3266" s="2">
        <f t="shared" si="50"/>
        <v>2173200.5692387223</v>
      </c>
      <c r="F3266">
        <v>0.35</v>
      </c>
      <c r="G3266" s="2">
        <v>73623736</v>
      </c>
      <c r="H3266" s="2">
        <v>43634250</v>
      </c>
      <c r="I3266" s="2">
        <v>5955840</v>
      </c>
      <c r="J3266" s="2">
        <v>84445920</v>
      </c>
      <c r="K3266" s="2">
        <v>13020996</v>
      </c>
      <c r="L3266" s="2">
        <v>53097110</v>
      </c>
      <c r="M3266" s="2">
        <v>30549739</v>
      </c>
      <c r="N3266" s="2">
        <v>672412</v>
      </c>
      <c r="O3266" s="2">
        <v>2053350</v>
      </c>
      <c r="P3266" s="2">
        <v>1307677</v>
      </c>
      <c r="Q3266" s="3">
        <v>9.44</v>
      </c>
      <c r="R3266" s="3">
        <v>76.319999999999993</v>
      </c>
      <c r="S3266" s="3">
        <v>5.45</v>
      </c>
      <c r="T3266" s="3">
        <v>9.18</v>
      </c>
      <c r="U3266" s="3">
        <v>0</v>
      </c>
      <c r="V3266" s="3">
        <v>1.1599999999999999</v>
      </c>
      <c r="W3266" s="2">
        <v>1134806</v>
      </c>
      <c r="X3266" s="2">
        <v>1127467</v>
      </c>
      <c r="Y3266" s="2">
        <v>1099051</v>
      </c>
      <c r="Z3266" s="2">
        <v>1089271</v>
      </c>
      <c r="AA3266" s="2">
        <v>1215537</v>
      </c>
      <c r="AB3266" s="2">
        <v>1312111</v>
      </c>
      <c r="AC3266" s="2">
        <v>1374044</v>
      </c>
      <c r="AD3266" s="2">
        <v>1429195</v>
      </c>
      <c r="AE3266" s="2">
        <v>1275790</v>
      </c>
      <c r="AF3266" s="2">
        <v>1141782</v>
      </c>
      <c r="AG3266" s="2">
        <v>890944</v>
      </c>
      <c r="AH3266" s="2">
        <v>758336</v>
      </c>
      <c r="AI3266" s="2">
        <v>570977</v>
      </c>
      <c r="AJ3266" s="2">
        <v>404277</v>
      </c>
      <c r="AK3266" s="2">
        <v>284756</v>
      </c>
      <c r="AL3266" s="2">
        <v>179339</v>
      </c>
      <c r="AM3266" s="2">
        <v>109997</v>
      </c>
      <c r="AN3266" s="2">
        <v>67781</v>
      </c>
      <c r="AO3266" s="2">
        <v>29065</v>
      </c>
      <c r="AP3266" s="2">
        <v>15494525</v>
      </c>
      <c r="AQ3266" s="2">
        <v>308819</v>
      </c>
      <c r="AR3266" s="2">
        <v>279256</v>
      </c>
    </row>
    <row r="3267" spans="1:44" x14ac:dyDescent="0.25">
      <c r="A3267">
        <v>3268</v>
      </c>
      <c r="B3267" s="1">
        <v>43811</v>
      </c>
      <c r="C3267" s="3">
        <v>306676675</v>
      </c>
      <c r="D3267" s="2">
        <v>2852308.1817290299</v>
      </c>
      <c r="E3267" s="2">
        <f t="shared" ref="E3267:E3330" si="51">C3267-(C3266-D3267)</f>
        <v>1167953.1817290187</v>
      </c>
      <c r="F3267">
        <v>0</v>
      </c>
      <c r="G3267" s="2">
        <v>73364829</v>
      </c>
      <c r="H3267" s="2">
        <v>43473000</v>
      </c>
      <c r="I3267" s="2">
        <v>5944320</v>
      </c>
      <c r="J3267" s="2">
        <v>84170112</v>
      </c>
      <c r="K3267" s="2">
        <v>13044894</v>
      </c>
      <c r="L3267" s="2">
        <v>52605608</v>
      </c>
      <c r="M3267" s="2">
        <v>30478755</v>
      </c>
      <c r="N3267" s="2">
        <v>604474</v>
      </c>
      <c r="O3267" s="2">
        <v>1731600</v>
      </c>
      <c r="P3267" s="2">
        <v>1259083</v>
      </c>
      <c r="Q3267" s="3">
        <v>11.57</v>
      </c>
      <c r="R3267" s="3">
        <v>80.430000000000007</v>
      </c>
      <c r="S3267" s="3">
        <v>8.31</v>
      </c>
      <c r="T3267" s="3">
        <v>11.52</v>
      </c>
      <c r="U3267" s="3">
        <v>0</v>
      </c>
      <c r="V3267" s="3">
        <v>1.1599999999999999</v>
      </c>
      <c r="W3267" s="2">
        <v>1134754</v>
      </c>
      <c r="X3267" s="2">
        <v>1127543</v>
      </c>
      <c r="Y3267" s="2">
        <v>1099112</v>
      </c>
      <c r="Z3267" s="2">
        <v>1089283</v>
      </c>
      <c r="AA3267" s="2">
        <v>1215654</v>
      </c>
      <c r="AB3267" s="2">
        <v>1312229</v>
      </c>
      <c r="AC3267" s="2">
        <v>1374100</v>
      </c>
      <c r="AD3267" s="2">
        <v>1429236</v>
      </c>
      <c r="AE3267" s="2">
        <v>1275911</v>
      </c>
      <c r="AF3267" s="2">
        <v>1141977</v>
      </c>
      <c r="AG3267" s="2">
        <v>890998</v>
      </c>
      <c r="AH3267" s="2">
        <v>758484</v>
      </c>
      <c r="AI3267" s="2">
        <v>571067</v>
      </c>
      <c r="AJ3267" s="2">
        <v>404347</v>
      </c>
      <c r="AK3267" s="2">
        <v>284830</v>
      </c>
      <c r="AL3267" s="2">
        <v>179370</v>
      </c>
      <c r="AM3267" s="2">
        <v>110010</v>
      </c>
      <c r="AN3267" s="2">
        <v>67787</v>
      </c>
      <c r="AO3267" s="2">
        <v>29070</v>
      </c>
      <c r="AP3267" s="2">
        <v>15495762</v>
      </c>
      <c r="AQ3267" s="2">
        <v>309094</v>
      </c>
      <c r="AR3267" s="2">
        <v>279434</v>
      </c>
    </row>
    <row r="3268" spans="1:44" x14ac:dyDescent="0.25">
      <c r="A3268">
        <v>3269</v>
      </c>
      <c r="B3268" s="1">
        <v>43812</v>
      </c>
      <c r="C3268" s="3">
        <v>305311398</v>
      </c>
      <c r="D3268" s="2">
        <v>2823496.9879741902</v>
      </c>
      <c r="E3268" s="2">
        <f t="shared" si="51"/>
        <v>1458219.9879741669</v>
      </c>
      <c r="F3268">
        <v>0</v>
      </c>
      <c r="G3268" s="2">
        <v>72964700</v>
      </c>
      <c r="H3268" s="2">
        <v>43236500</v>
      </c>
      <c r="I3268" s="2">
        <v>5944320</v>
      </c>
      <c r="J3268" s="2">
        <v>83910528</v>
      </c>
      <c r="K3268" s="2">
        <v>13096104</v>
      </c>
      <c r="L3268" s="2">
        <v>52605608</v>
      </c>
      <c r="M3268" s="2">
        <v>30354533</v>
      </c>
      <c r="N3268" s="2">
        <v>520858</v>
      </c>
      <c r="O3268" s="2">
        <v>1439100</v>
      </c>
      <c r="P3268" s="2">
        <v>1239147</v>
      </c>
      <c r="Q3268" s="3">
        <v>12.32</v>
      </c>
      <c r="R3268" s="3">
        <v>78.040000000000006</v>
      </c>
      <c r="S3268" s="3">
        <v>8.57</v>
      </c>
      <c r="T3268" s="3">
        <v>12.31</v>
      </c>
      <c r="U3268" s="3">
        <v>0.02</v>
      </c>
      <c r="V3268" s="3">
        <v>1.07</v>
      </c>
      <c r="W3268" s="2">
        <v>1134702</v>
      </c>
      <c r="X3268" s="2">
        <v>1127619</v>
      </c>
      <c r="Y3268" s="2">
        <v>1099173</v>
      </c>
      <c r="Z3268" s="2">
        <v>1089295</v>
      </c>
      <c r="AA3268" s="2">
        <v>1215770</v>
      </c>
      <c r="AB3268" s="2">
        <v>1312347</v>
      </c>
      <c r="AC3268" s="2">
        <v>1374156</v>
      </c>
      <c r="AD3268" s="2">
        <v>1429277</v>
      </c>
      <c r="AE3268" s="2">
        <v>1276032</v>
      </c>
      <c r="AF3268" s="2">
        <v>1142173</v>
      </c>
      <c r="AG3268" s="2">
        <v>891053</v>
      </c>
      <c r="AH3268" s="2">
        <v>758632</v>
      </c>
      <c r="AI3268" s="2">
        <v>571157</v>
      </c>
      <c r="AJ3268" s="2">
        <v>404416</v>
      </c>
      <c r="AK3268" s="2">
        <v>284904</v>
      </c>
      <c r="AL3268" s="2">
        <v>179402</v>
      </c>
      <c r="AM3268" s="2">
        <v>110023</v>
      </c>
      <c r="AN3268" s="2">
        <v>67793</v>
      </c>
      <c r="AO3268" s="2">
        <v>29076</v>
      </c>
      <c r="AP3268" s="2">
        <v>15496999</v>
      </c>
      <c r="AQ3268" s="2">
        <v>309369</v>
      </c>
      <c r="AR3268" s="2">
        <v>279612</v>
      </c>
    </row>
    <row r="3269" spans="1:44" x14ac:dyDescent="0.25">
      <c r="A3269">
        <v>3270</v>
      </c>
      <c r="B3269" s="1">
        <v>43813</v>
      </c>
      <c r="C3269" s="3">
        <v>304107404</v>
      </c>
      <c r="D3269" s="2">
        <v>2740452.95891613</v>
      </c>
      <c r="E3269" s="2">
        <f t="shared" si="51"/>
        <v>1536458.9589161277</v>
      </c>
      <c r="F3269">
        <v>6.04</v>
      </c>
      <c r="G3269" s="2">
        <v>72823478</v>
      </c>
      <c r="H3269" s="2">
        <v>43000000</v>
      </c>
      <c r="I3269" s="2">
        <v>5944320</v>
      </c>
      <c r="J3269" s="2">
        <v>83634720</v>
      </c>
      <c r="K3269" s="2">
        <v>13096104</v>
      </c>
      <c r="L3269" s="2">
        <v>52352410</v>
      </c>
      <c r="M3269" s="2">
        <v>30292422</v>
      </c>
      <c r="N3269" s="2">
        <v>437242</v>
      </c>
      <c r="O3269" s="2">
        <v>1345500</v>
      </c>
      <c r="P3269" s="2">
        <v>1181208</v>
      </c>
      <c r="Q3269" s="3">
        <v>13.86</v>
      </c>
      <c r="R3269" s="3">
        <v>70.260000000000005</v>
      </c>
      <c r="S3269" s="3">
        <v>8.41</v>
      </c>
      <c r="T3269" s="3">
        <v>13.85</v>
      </c>
      <c r="U3269" s="3">
        <v>0</v>
      </c>
      <c r="V3269" s="3">
        <v>1.8</v>
      </c>
      <c r="W3269" s="2">
        <v>1134650</v>
      </c>
      <c r="X3269" s="2">
        <v>1127694</v>
      </c>
      <c r="Y3269" s="2">
        <v>1099234</v>
      </c>
      <c r="Z3269" s="2">
        <v>1089306</v>
      </c>
      <c r="AA3269" s="2">
        <v>1215887</v>
      </c>
      <c r="AB3269" s="2">
        <v>1312465</v>
      </c>
      <c r="AC3269" s="2">
        <v>1374213</v>
      </c>
      <c r="AD3269" s="2">
        <v>1429317</v>
      </c>
      <c r="AE3269" s="2">
        <v>1276153</v>
      </c>
      <c r="AF3269" s="2">
        <v>1142369</v>
      </c>
      <c r="AG3269" s="2">
        <v>891107</v>
      </c>
      <c r="AH3269" s="2">
        <v>758780</v>
      </c>
      <c r="AI3269" s="2">
        <v>571247</v>
      </c>
      <c r="AJ3269" s="2">
        <v>404485</v>
      </c>
      <c r="AK3269" s="2">
        <v>284978</v>
      </c>
      <c r="AL3269" s="2">
        <v>179433</v>
      </c>
      <c r="AM3269" s="2">
        <v>110035</v>
      </c>
      <c r="AN3269" s="2">
        <v>67800</v>
      </c>
      <c r="AO3269" s="2">
        <v>29081</v>
      </c>
      <c r="AP3269" s="2">
        <v>15498236</v>
      </c>
      <c r="AQ3269" s="2">
        <v>309644</v>
      </c>
      <c r="AR3269" s="2">
        <v>279790</v>
      </c>
    </row>
    <row r="3270" spans="1:44" x14ac:dyDescent="0.25">
      <c r="A3270">
        <v>3271</v>
      </c>
      <c r="B3270" s="1">
        <v>43814</v>
      </c>
      <c r="C3270" s="3">
        <v>302773853</v>
      </c>
      <c r="D3270" s="2">
        <v>2740452.95891613</v>
      </c>
      <c r="E3270" s="2">
        <f t="shared" si="51"/>
        <v>1406901.9589161277</v>
      </c>
      <c r="F3270">
        <v>39.730000000000004</v>
      </c>
      <c r="G3270" s="2">
        <v>72682256</v>
      </c>
      <c r="H3270" s="2">
        <v>42763500</v>
      </c>
      <c r="I3270" s="2">
        <v>5926080</v>
      </c>
      <c r="J3270" s="2">
        <v>83115552</v>
      </c>
      <c r="K3270" s="2">
        <v>13096104</v>
      </c>
      <c r="L3270" s="2">
        <v>52099212</v>
      </c>
      <c r="M3270" s="2">
        <v>29919756</v>
      </c>
      <c r="N3270" s="2">
        <v>494728</v>
      </c>
      <c r="O3270" s="2">
        <v>1521000</v>
      </c>
      <c r="P3270" s="2">
        <v>1155665</v>
      </c>
      <c r="Q3270" s="3">
        <v>11.45</v>
      </c>
      <c r="R3270" s="3">
        <v>76.38</v>
      </c>
      <c r="S3270" s="3">
        <v>7.41</v>
      </c>
      <c r="T3270" s="3">
        <v>11.42</v>
      </c>
      <c r="U3270" s="3">
        <v>0.06</v>
      </c>
      <c r="V3270" s="3">
        <v>0.85</v>
      </c>
      <c r="W3270" s="2">
        <v>1134599</v>
      </c>
      <c r="X3270" s="2">
        <v>1127770</v>
      </c>
      <c r="Y3270" s="2">
        <v>1099296</v>
      </c>
      <c r="Z3270" s="2">
        <v>1089318</v>
      </c>
      <c r="AA3270" s="2">
        <v>1216004</v>
      </c>
      <c r="AB3270" s="2">
        <v>1312583</v>
      </c>
      <c r="AC3270" s="2">
        <v>1374269</v>
      </c>
      <c r="AD3270" s="2">
        <v>1429358</v>
      </c>
      <c r="AE3270" s="2">
        <v>1276274</v>
      </c>
      <c r="AF3270" s="2">
        <v>1142565</v>
      </c>
      <c r="AG3270" s="2">
        <v>891162</v>
      </c>
      <c r="AH3270" s="2">
        <v>758928</v>
      </c>
      <c r="AI3270" s="2">
        <v>571337</v>
      </c>
      <c r="AJ3270" s="2">
        <v>404554</v>
      </c>
      <c r="AK3270" s="2">
        <v>285052</v>
      </c>
      <c r="AL3270" s="2">
        <v>179464</v>
      </c>
      <c r="AM3270" s="2">
        <v>110048</v>
      </c>
      <c r="AN3270" s="2">
        <v>67806</v>
      </c>
      <c r="AO3270" s="2">
        <v>29087</v>
      </c>
      <c r="AP3270" s="2">
        <v>15499473</v>
      </c>
      <c r="AQ3270" s="2">
        <v>309919</v>
      </c>
      <c r="AR3270" s="2">
        <v>279968</v>
      </c>
    </row>
    <row r="3271" spans="1:44" x14ac:dyDescent="0.25">
      <c r="A3271">
        <v>3272</v>
      </c>
      <c r="B3271" s="1">
        <v>43815</v>
      </c>
      <c r="C3271" s="3">
        <v>302376533</v>
      </c>
      <c r="D3271" s="2">
        <v>2823496.9879741902</v>
      </c>
      <c r="E3271" s="2">
        <f t="shared" si="51"/>
        <v>2426176.9879741669</v>
      </c>
      <c r="F3271">
        <v>12.329999999999998</v>
      </c>
      <c r="G3271" s="2">
        <v>72682256</v>
      </c>
      <c r="H3271" s="2">
        <v>42484000</v>
      </c>
      <c r="I3271" s="2">
        <v>5889600</v>
      </c>
      <c r="J3271" s="2">
        <v>82839744</v>
      </c>
      <c r="K3271" s="2">
        <v>13123416</v>
      </c>
      <c r="L3271" s="2">
        <v>51846014</v>
      </c>
      <c r="M3271" s="2">
        <v>30043978</v>
      </c>
      <c r="N3271" s="2">
        <v>494728</v>
      </c>
      <c r="O3271" s="2">
        <v>1795950</v>
      </c>
      <c r="P3271" s="2">
        <v>1176847</v>
      </c>
      <c r="Q3271" s="3">
        <v>10.1</v>
      </c>
      <c r="R3271" s="3">
        <v>76.41</v>
      </c>
      <c r="S3271" s="3">
        <v>6.07</v>
      </c>
      <c r="T3271" s="3">
        <v>10.06</v>
      </c>
      <c r="U3271" s="3">
        <v>0</v>
      </c>
      <c r="V3271" s="3">
        <v>1.83</v>
      </c>
      <c r="W3271" s="2">
        <v>1134547</v>
      </c>
      <c r="X3271" s="2">
        <v>1127846</v>
      </c>
      <c r="Y3271" s="2">
        <v>1099357</v>
      </c>
      <c r="Z3271" s="2">
        <v>1089330</v>
      </c>
      <c r="AA3271" s="2">
        <v>1216121</v>
      </c>
      <c r="AB3271" s="2">
        <v>1312701</v>
      </c>
      <c r="AC3271" s="2">
        <v>1374325</v>
      </c>
      <c r="AD3271" s="2">
        <v>1429399</v>
      </c>
      <c r="AE3271" s="2">
        <v>1276395</v>
      </c>
      <c r="AF3271" s="2">
        <v>1142760</v>
      </c>
      <c r="AG3271" s="2">
        <v>891217</v>
      </c>
      <c r="AH3271" s="2">
        <v>759076</v>
      </c>
      <c r="AI3271" s="2">
        <v>571427</v>
      </c>
      <c r="AJ3271" s="2">
        <v>404623</v>
      </c>
      <c r="AK3271" s="2">
        <v>285127</v>
      </c>
      <c r="AL3271" s="2">
        <v>179496</v>
      </c>
      <c r="AM3271" s="2">
        <v>110061</v>
      </c>
      <c r="AN3271" s="2">
        <v>67812</v>
      </c>
      <c r="AO3271" s="2">
        <v>29092</v>
      </c>
      <c r="AP3271" s="2">
        <v>15500710</v>
      </c>
      <c r="AQ3271" s="2">
        <v>310194</v>
      </c>
      <c r="AR3271" s="2">
        <v>280146</v>
      </c>
    </row>
    <row r="3272" spans="1:44" x14ac:dyDescent="0.25">
      <c r="A3272">
        <v>3273</v>
      </c>
      <c r="B3272" s="1">
        <v>43816</v>
      </c>
      <c r="C3272" s="3">
        <v>301193527</v>
      </c>
      <c r="D3272" s="2">
        <v>2768134.30193548</v>
      </c>
      <c r="E3272" s="2">
        <f t="shared" si="51"/>
        <v>1585128.3019354939</v>
      </c>
      <c r="F3272">
        <v>0</v>
      </c>
      <c r="G3272" s="2">
        <v>72282127</v>
      </c>
      <c r="H3272" s="2">
        <v>42247500</v>
      </c>
      <c r="I3272" s="2">
        <v>5854080</v>
      </c>
      <c r="J3272" s="2">
        <v>82320576</v>
      </c>
      <c r="K3272" s="2">
        <v>13147314</v>
      </c>
      <c r="L3272" s="2">
        <v>52099212</v>
      </c>
      <c r="M3272" s="2">
        <v>29866518</v>
      </c>
      <c r="N3272" s="2">
        <v>466856</v>
      </c>
      <c r="O3272" s="2">
        <v>1708200</v>
      </c>
      <c r="P3272" s="2">
        <v>1201144</v>
      </c>
      <c r="Q3272" s="3">
        <v>12.24</v>
      </c>
      <c r="R3272" s="3">
        <v>71.38</v>
      </c>
      <c r="S3272" s="3">
        <v>7.16</v>
      </c>
      <c r="T3272" s="3">
        <v>12.18</v>
      </c>
      <c r="U3272" s="3">
        <v>0</v>
      </c>
      <c r="V3272" s="3">
        <v>1.85</v>
      </c>
      <c r="W3272" s="2">
        <v>1134495</v>
      </c>
      <c r="X3272" s="2">
        <v>1127922</v>
      </c>
      <c r="Y3272" s="2">
        <v>1099418</v>
      </c>
      <c r="Z3272" s="2">
        <v>1089341</v>
      </c>
      <c r="AA3272" s="2">
        <v>1216238</v>
      </c>
      <c r="AB3272" s="2">
        <v>1312818</v>
      </c>
      <c r="AC3272" s="2">
        <v>1374381</v>
      </c>
      <c r="AD3272" s="2">
        <v>1429440</v>
      </c>
      <c r="AE3272" s="2">
        <v>1276516</v>
      </c>
      <c r="AF3272" s="2">
        <v>1142956</v>
      </c>
      <c r="AG3272" s="2">
        <v>891271</v>
      </c>
      <c r="AH3272" s="2">
        <v>759225</v>
      </c>
      <c r="AI3272" s="2">
        <v>571517</v>
      </c>
      <c r="AJ3272" s="2">
        <v>404692</v>
      </c>
      <c r="AK3272" s="2">
        <v>285201</v>
      </c>
      <c r="AL3272" s="2">
        <v>179527</v>
      </c>
      <c r="AM3272" s="2">
        <v>110073</v>
      </c>
      <c r="AN3272" s="2">
        <v>67818</v>
      </c>
      <c r="AO3272" s="2">
        <v>29098</v>
      </c>
      <c r="AP3272" s="2">
        <v>15501948</v>
      </c>
      <c r="AQ3272" s="2">
        <v>310469</v>
      </c>
      <c r="AR3272" s="2">
        <v>280324</v>
      </c>
    </row>
    <row r="3273" spans="1:44" x14ac:dyDescent="0.25">
      <c r="A3273">
        <v>3274</v>
      </c>
      <c r="B3273" s="1">
        <v>43817</v>
      </c>
      <c r="C3273" s="3">
        <v>299578731</v>
      </c>
      <c r="D3273" s="2">
        <v>2852308.1817290299</v>
      </c>
      <c r="E3273" s="2">
        <f t="shared" si="51"/>
        <v>1237512.1817290187</v>
      </c>
      <c r="F3273">
        <v>23.770000000000003</v>
      </c>
      <c r="G3273" s="2">
        <v>72140905</v>
      </c>
      <c r="H3273" s="2">
        <v>41968000</v>
      </c>
      <c r="I3273" s="2">
        <v>5859840</v>
      </c>
      <c r="J3273" s="2">
        <v>81785184</v>
      </c>
      <c r="K3273" s="2">
        <v>13147314</v>
      </c>
      <c r="L3273" s="2">
        <v>51592816</v>
      </c>
      <c r="M3273" s="2">
        <v>29742296</v>
      </c>
      <c r="N3273" s="2">
        <v>418080</v>
      </c>
      <c r="O3273" s="2">
        <v>1708200</v>
      </c>
      <c r="P3273" s="2">
        <v>1216096</v>
      </c>
      <c r="Q3273" s="3">
        <v>13.46</v>
      </c>
      <c r="R3273" s="3">
        <v>71.02</v>
      </c>
      <c r="S3273" s="3">
        <v>8.3000000000000007</v>
      </c>
      <c r="T3273" s="3">
        <v>13</v>
      </c>
      <c r="U3273" s="3">
        <v>0</v>
      </c>
      <c r="V3273" s="3">
        <v>1.8</v>
      </c>
      <c r="W3273" s="2">
        <v>1134443</v>
      </c>
      <c r="X3273" s="2">
        <v>1127997</v>
      </c>
      <c r="Y3273" s="2">
        <v>1099479</v>
      </c>
      <c r="Z3273" s="2">
        <v>1089353</v>
      </c>
      <c r="AA3273" s="2">
        <v>1216355</v>
      </c>
      <c r="AB3273" s="2">
        <v>1312936</v>
      </c>
      <c r="AC3273" s="2">
        <v>1374437</v>
      </c>
      <c r="AD3273" s="2">
        <v>1429481</v>
      </c>
      <c r="AE3273" s="2">
        <v>1276637</v>
      </c>
      <c r="AF3273" s="2">
        <v>1143152</v>
      </c>
      <c r="AG3273" s="2">
        <v>891326</v>
      </c>
      <c r="AH3273" s="2">
        <v>759373</v>
      </c>
      <c r="AI3273" s="2">
        <v>571607</v>
      </c>
      <c r="AJ3273" s="2">
        <v>404761</v>
      </c>
      <c r="AK3273" s="2">
        <v>285275</v>
      </c>
      <c r="AL3273" s="2">
        <v>179558</v>
      </c>
      <c r="AM3273" s="2">
        <v>110086</v>
      </c>
      <c r="AN3273" s="2">
        <v>67824</v>
      </c>
      <c r="AO3273" s="2">
        <v>29103</v>
      </c>
      <c r="AP3273" s="2">
        <v>15503185</v>
      </c>
      <c r="AQ3273" s="2">
        <v>310744</v>
      </c>
      <c r="AR3273" s="2">
        <v>280502</v>
      </c>
    </row>
    <row r="3274" spans="1:44" x14ac:dyDescent="0.25">
      <c r="A3274">
        <v>3275</v>
      </c>
      <c r="B3274" s="1">
        <v>43818</v>
      </c>
      <c r="C3274" s="3">
        <v>298569056</v>
      </c>
      <c r="D3274" s="2">
        <v>2852308.1817290299</v>
      </c>
      <c r="E3274" s="2">
        <f t="shared" si="51"/>
        <v>1842633.1817290187</v>
      </c>
      <c r="F3274">
        <v>1</v>
      </c>
      <c r="G3274" s="2">
        <v>71881998</v>
      </c>
      <c r="H3274" s="2">
        <v>41731500</v>
      </c>
      <c r="I3274" s="2">
        <v>5841600</v>
      </c>
      <c r="J3274" s="2">
        <v>81525600</v>
      </c>
      <c r="K3274" s="2">
        <v>13174626</v>
      </c>
      <c r="L3274" s="2">
        <v>51354512</v>
      </c>
      <c r="M3274" s="2">
        <v>29689058</v>
      </c>
      <c r="N3274" s="2">
        <v>449436</v>
      </c>
      <c r="O3274" s="2">
        <v>1667250</v>
      </c>
      <c r="P3274" s="2">
        <v>1253476</v>
      </c>
      <c r="Q3274" s="3">
        <v>13.1</v>
      </c>
      <c r="R3274" s="3">
        <v>72.91</v>
      </c>
      <c r="S3274" s="3">
        <v>8.32</v>
      </c>
      <c r="T3274" s="3">
        <v>13</v>
      </c>
      <c r="U3274" s="3">
        <v>0</v>
      </c>
      <c r="V3274" s="3">
        <v>1.71</v>
      </c>
      <c r="W3274" s="2">
        <v>1134392</v>
      </c>
      <c r="X3274" s="2">
        <v>1128073</v>
      </c>
      <c r="Y3274" s="2">
        <v>1099540</v>
      </c>
      <c r="Z3274" s="2">
        <v>1089365</v>
      </c>
      <c r="AA3274" s="2">
        <v>1216472</v>
      </c>
      <c r="AB3274" s="2">
        <v>1313054</v>
      </c>
      <c r="AC3274" s="2">
        <v>1374494</v>
      </c>
      <c r="AD3274" s="2">
        <v>1429522</v>
      </c>
      <c r="AE3274" s="2">
        <v>1276758</v>
      </c>
      <c r="AF3274" s="2">
        <v>1143347</v>
      </c>
      <c r="AG3274" s="2">
        <v>891381</v>
      </c>
      <c r="AH3274" s="2">
        <v>759521</v>
      </c>
      <c r="AI3274" s="2">
        <v>571697</v>
      </c>
      <c r="AJ3274" s="2">
        <v>404830</v>
      </c>
      <c r="AK3274" s="2">
        <v>285349</v>
      </c>
      <c r="AL3274" s="2">
        <v>179590</v>
      </c>
      <c r="AM3274" s="2">
        <v>110098</v>
      </c>
      <c r="AN3274" s="2">
        <v>67831</v>
      </c>
      <c r="AO3274" s="2">
        <v>29109</v>
      </c>
      <c r="AP3274" s="2">
        <v>15504422</v>
      </c>
      <c r="AQ3274" s="2">
        <v>311019</v>
      </c>
      <c r="AR3274" s="2">
        <v>280680</v>
      </c>
    </row>
    <row r="3275" spans="1:44" x14ac:dyDescent="0.25">
      <c r="A3275">
        <v>3276</v>
      </c>
      <c r="B3275" s="1">
        <v>43819</v>
      </c>
      <c r="C3275" s="3">
        <v>297176229</v>
      </c>
      <c r="D3275" s="2">
        <v>2852308.1817290299</v>
      </c>
      <c r="E3275" s="2">
        <f t="shared" si="51"/>
        <v>1459481.1817290187</v>
      </c>
      <c r="F3275">
        <v>0</v>
      </c>
      <c r="G3275" s="2">
        <v>71481869</v>
      </c>
      <c r="H3275" s="2">
        <v>41538000</v>
      </c>
      <c r="I3275" s="2">
        <v>5811840</v>
      </c>
      <c r="J3275" s="2">
        <v>80990208</v>
      </c>
      <c r="K3275" s="2">
        <v>13174626</v>
      </c>
      <c r="L3275" s="2">
        <v>51354512</v>
      </c>
      <c r="M3275" s="2">
        <v>29511598</v>
      </c>
      <c r="N3275" s="2">
        <v>484276</v>
      </c>
      <c r="O3275" s="2">
        <v>1521000</v>
      </c>
      <c r="P3275" s="2">
        <v>1308300</v>
      </c>
      <c r="Q3275" s="3">
        <v>12.12</v>
      </c>
      <c r="R3275" s="3">
        <v>74.08</v>
      </c>
      <c r="S3275" s="3">
        <v>7.6</v>
      </c>
      <c r="T3275" s="3">
        <v>12.07</v>
      </c>
      <c r="U3275" s="3">
        <v>0</v>
      </c>
      <c r="V3275" s="3">
        <v>1.35</v>
      </c>
      <c r="W3275" s="2">
        <v>1134340</v>
      </c>
      <c r="X3275" s="2">
        <v>1128149</v>
      </c>
      <c r="Y3275" s="2">
        <v>1099601</v>
      </c>
      <c r="Z3275" s="2">
        <v>1089377</v>
      </c>
      <c r="AA3275" s="2">
        <v>1216588</v>
      </c>
      <c r="AB3275" s="2">
        <v>1313172</v>
      </c>
      <c r="AC3275" s="2">
        <v>1374550</v>
      </c>
      <c r="AD3275" s="2">
        <v>1429563</v>
      </c>
      <c r="AE3275" s="2">
        <v>1276879</v>
      </c>
      <c r="AF3275" s="2">
        <v>1143543</v>
      </c>
      <c r="AG3275" s="2">
        <v>891435</v>
      </c>
      <c r="AH3275" s="2">
        <v>759669</v>
      </c>
      <c r="AI3275" s="2">
        <v>571787</v>
      </c>
      <c r="AJ3275" s="2">
        <v>404900</v>
      </c>
      <c r="AK3275" s="2">
        <v>285424</v>
      </c>
      <c r="AL3275" s="2">
        <v>179621</v>
      </c>
      <c r="AM3275" s="2">
        <v>110111</v>
      </c>
      <c r="AN3275" s="2">
        <v>67837</v>
      </c>
      <c r="AO3275" s="2">
        <v>29114</v>
      </c>
      <c r="AP3275" s="2">
        <v>15505659</v>
      </c>
      <c r="AQ3275" s="2">
        <v>311294</v>
      </c>
      <c r="AR3275" s="2">
        <v>280858</v>
      </c>
    </row>
    <row r="3276" spans="1:44" x14ac:dyDescent="0.25">
      <c r="A3276">
        <v>3277</v>
      </c>
      <c r="B3276" s="1">
        <v>43820</v>
      </c>
      <c r="C3276" s="3">
        <v>295071644</v>
      </c>
      <c r="D3276" s="2">
        <v>2852873.1070967698</v>
      </c>
      <c r="E3276" s="2">
        <f t="shared" si="51"/>
        <v>748288.10709679127</v>
      </c>
      <c r="F3276">
        <v>0</v>
      </c>
      <c r="G3276" s="2">
        <v>70681611</v>
      </c>
      <c r="H3276" s="2">
        <v>41301500</v>
      </c>
      <c r="I3276" s="2">
        <v>5835840</v>
      </c>
      <c r="J3276" s="2">
        <v>80454816</v>
      </c>
      <c r="K3276" s="2">
        <v>13174626</v>
      </c>
      <c r="L3276" s="2">
        <v>51101314</v>
      </c>
      <c r="M3276" s="2">
        <v>29343011</v>
      </c>
      <c r="N3276" s="2">
        <v>560924</v>
      </c>
      <c r="O3276" s="2">
        <v>1263600</v>
      </c>
      <c r="P3276" s="2">
        <v>1354402</v>
      </c>
      <c r="Q3276" s="3">
        <v>15.66</v>
      </c>
      <c r="R3276" s="3">
        <v>69.02</v>
      </c>
      <c r="S3276" s="3">
        <v>9.99</v>
      </c>
      <c r="T3276" s="3">
        <v>14.55</v>
      </c>
      <c r="U3276" s="3">
        <v>0</v>
      </c>
      <c r="V3276" s="3">
        <v>1.24</v>
      </c>
      <c r="W3276" s="2">
        <v>1134288</v>
      </c>
      <c r="X3276" s="2">
        <v>1128225</v>
      </c>
      <c r="Y3276" s="2">
        <v>1099662</v>
      </c>
      <c r="Z3276" s="2">
        <v>1089388</v>
      </c>
      <c r="AA3276" s="2">
        <v>1216705</v>
      </c>
      <c r="AB3276" s="2">
        <v>1313290</v>
      </c>
      <c r="AC3276" s="2">
        <v>1374606</v>
      </c>
      <c r="AD3276" s="2">
        <v>1429604</v>
      </c>
      <c r="AE3276" s="2">
        <v>1277000</v>
      </c>
      <c r="AF3276" s="2">
        <v>1143739</v>
      </c>
      <c r="AG3276" s="2">
        <v>891490</v>
      </c>
      <c r="AH3276" s="2">
        <v>759817</v>
      </c>
      <c r="AI3276" s="2">
        <v>571877</v>
      </c>
      <c r="AJ3276" s="2">
        <v>404969</v>
      </c>
      <c r="AK3276" s="2">
        <v>285498</v>
      </c>
      <c r="AL3276" s="2">
        <v>179653</v>
      </c>
      <c r="AM3276" s="2">
        <v>110124</v>
      </c>
      <c r="AN3276" s="2">
        <v>67843</v>
      </c>
      <c r="AO3276" s="2">
        <v>29120</v>
      </c>
      <c r="AP3276" s="2">
        <v>15506896</v>
      </c>
      <c r="AQ3276" s="2">
        <v>311569</v>
      </c>
      <c r="AR3276" s="2">
        <v>281036</v>
      </c>
    </row>
    <row r="3277" spans="1:44" x14ac:dyDescent="0.25">
      <c r="A3277">
        <v>3278</v>
      </c>
      <c r="B3277" s="1">
        <v>43821</v>
      </c>
      <c r="C3277" s="3">
        <v>292280969</v>
      </c>
      <c r="D3277" s="2">
        <v>2852308.1817290299</v>
      </c>
      <c r="E3277" s="2">
        <f t="shared" si="51"/>
        <v>61633.181729018688</v>
      </c>
      <c r="F3277">
        <v>0</v>
      </c>
      <c r="G3277" s="2">
        <v>69857816</v>
      </c>
      <c r="H3277" s="2">
        <v>41065000</v>
      </c>
      <c r="I3277" s="2">
        <v>5835840</v>
      </c>
      <c r="J3277" s="2">
        <v>79935648</v>
      </c>
      <c r="K3277" s="2">
        <v>13123416</v>
      </c>
      <c r="L3277" s="2">
        <v>50341720</v>
      </c>
      <c r="M3277" s="2">
        <v>28961472</v>
      </c>
      <c r="N3277" s="2">
        <v>604474</v>
      </c>
      <c r="O3277" s="2">
        <v>1140750</v>
      </c>
      <c r="P3277" s="2">
        <v>1414833</v>
      </c>
      <c r="Q3277" s="3">
        <v>17.54</v>
      </c>
      <c r="R3277" s="3">
        <v>65.569999999999993</v>
      </c>
      <c r="S3277" s="3">
        <v>11</v>
      </c>
      <c r="T3277" s="3">
        <v>15.93</v>
      </c>
      <c r="U3277" s="3">
        <v>0</v>
      </c>
      <c r="V3277" s="3">
        <v>1.1000000000000001</v>
      </c>
      <c r="W3277" s="2">
        <v>1134237</v>
      </c>
      <c r="X3277" s="2">
        <v>1128300</v>
      </c>
      <c r="Y3277" s="2">
        <v>1099723</v>
      </c>
      <c r="Z3277" s="2">
        <v>1089400</v>
      </c>
      <c r="AA3277" s="2">
        <v>1216822</v>
      </c>
      <c r="AB3277" s="2">
        <v>1313408</v>
      </c>
      <c r="AC3277" s="2">
        <v>1374662</v>
      </c>
      <c r="AD3277" s="2">
        <v>1429645</v>
      </c>
      <c r="AE3277" s="2">
        <v>1277120</v>
      </c>
      <c r="AF3277" s="2">
        <v>1143935</v>
      </c>
      <c r="AG3277" s="2">
        <v>891544</v>
      </c>
      <c r="AH3277" s="2">
        <v>759965</v>
      </c>
      <c r="AI3277" s="2">
        <v>571967</v>
      </c>
      <c r="AJ3277" s="2">
        <v>405038</v>
      </c>
      <c r="AK3277" s="2">
        <v>285572</v>
      </c>
      <c r="AL3277" s="2">
        <v>179684</v>
      </c>
      <c r="AM3277" s="2">
        <v>110136</v>
      </c>
      <c r="AN3277" s="2">
        <v>67849</v>
      </c>
      <c r="AO3277" s="2">
        <v>29125</v>
      </c>
      <c r="AP3277" s="2">
        <v>15508133</v>
      </c>
      <c r="AQ3277" s="2">
        <v>311844</v>
      </c>
      <c r="AR3277" s="2">
        <v>281214</v>
      </c>
    </row>
    <row r="3278" spans="1:44" x14ac:dyDescent="0.25">
      <c r="A3278">
        <v>3279</v>
      </c>
      <c r="B3278" s="1">
        <v>43822</v>
      </c>
      <c r="C3278" s="3">
        <v>290533845</v>
      </c>
      <c r="D3278" s="2">
        <v>2795815.6449548402</v>
      </c>
      <c r="E3278" s="2">
        <f t="shared" si="51"/>
        <v>1048691.6449548602</v>
      </c>
      <c r="F3278">
        <v>0</v>
      </c>
      <c r="G3278" s="2">
        <v>69457687</v>
      </c>
      <c r="H3278" s="2">
        <v>40785500</v>
      </c>
      <c r="I3278" s="2">
        <v>5817600</v>
      </c>
      <c r="J3278" s="2">
        <v>78881088</v>
      </c>
      <c r="K3278" s="2">
        <v>13147314</v>
      </c>
      <c r="L3278" s="2">
        <v>50341720</v>
      </c>
      <c r="M3278" s="2">
        <v>28961472</v>
      </c>
      <c r="N3278" s="2">
        <v>637572</v>
      </c>
      <c r="O3278" s="2">
        <v>1006200</v>
      </c>
      <c r="P3278" s="2">
        <v>1497692</v>
      </c>
      <c r="Q3278" s="3">
        <v>14.76</v>
      </c>
      <c r="R3278" s="3">
        <v>68.760000000000005</v>
      </c>
      <c r="S3278" s="3">
        <v>9.0399999999999991</v>
      </c>
      <c r="T3278" s="3">
        <v>14.15</v>
      </c>
      <c r="U3278" s="3">
        <v>0</v>
      </c>
      <c r="V3278" s="3">
        <v>0.77</v>
      </c>
      <c r="W3278" s="2">
        <v>1134185</v>
      </c>
      <c r="X3278" s="2">
        <v>1128376</v>
      </c>
      <c r="Y3278" s="2">
        <v>1099784</v>
      </c>
      <c r="Z3278" s="2">
        <v>1089412</v>
      </c>
      <c r="AA3278" s="2">
        <v>1216939</v>
      </c>
      <c r="AB3278" s="2">
        <v>1313526</v>
      </c>
      <c r="AC3278" s="2">
        <v>1374718</v>
      </c>
      <c r="AD3278" s="2">
        <v>1429686</v>
      </c>
      <c r="AE3278" s="2">
        <v>1277241</v>
      </c>
      <c r="AF3278" s="2">
        <v>1144130</v>
      </c>
      <c r="AG3278" s="2">
        <v>891599</v>
      </c>
      <c r="AH3278" s="2">
        <v>760113</v>
      </c>
      <c r="AI3278" s="2">
        <v>572057</v>
      </c>
      <c r="AJ3278" s="2">
        <v>405107</v>
      </c>
      <c r="AK3278" s="2">
        <v>285646</v>
      </c>
      <c r="AL3278" s="2">
        <v>179715</v>
      </c>
      <c r="AM3278" s="2">
        <v>110149</v>
      </c>
      <c r="AN3278" s="2">
        <v>67855</v>
      </c>
      <c r="AO3278" s="2">
        <v>29131</v>
      </c>
      <c r="AP3278" s="2">
        <v>15509370</v>
      </c>
      <c r="AQ3278" s="2">
        <v>312119</v>
      </c>
      <c r="AR3278" s="2">
        <v>281392</v>
      </c>
    </row>
    <row r="3279" spans="1:44" x14ac:dyDescent="0.25">
      <c r="A3279">
        <v>3280</v>
      </c>
      <c r="B3279" s="1">
        <v>43823</v>
      </c>
      <c r="C3279" s="3">
        <v>291042738</v>
      </c>
      <c r="D3279" s="2">
        <v>2796380.5703225802</v>
      </c>
      <c r="E3279" s="2">
        <f t="shared" si="51"/>
        <v>3305273.5703225732</v>
      </c>
      <c r="F3279">
        <v>0</v>
      </c>
      <c r="G3279" s="2">
        <v>68939873</v>
      </c>
      <c r="H3279" s="2">
        <v>40549000</v>
      </c>
      <c r="I3279" s="2">
        <v>5789760</v>
      </c>
      <c r="J3279" s="2">
        <v>79676064</v>
      </c>
      <c r="K3279" s="2">
        <v>13147314</v>
      </c>
      <c r="L3279" s="2">
        <v>50848116</v>
      </c>
      <c r="M3279" s="2">
        <v>28713028</v>
      </c>
      <c r="N3279" s="2">
        <v>672412</v>
      </c>
      <c r="O3279" s="2">
        <v>1070550</v>
      </c>
      <c r="P3279" s="2">
        <v>1636621</v>
      </c>
      <c r="Q3279" s="3">
        <v>10.4</v>
      </c>
      <c r="R3279" s="3">
        <v>78.38</v>
      </c>
      <c r="S3279" s="3">
        <v>6.8</v>
      </c>
      <c r="T3279" s="3">
        <v>9.9499999999999993</v>
      </c>
      <c r="U3279" s="3">
        <v>0.49</v>
      </c>
      <c r="V3279" s="3">
        <v>0.53</v>
      </c>
      <c r="W3279" s="2">
        <v>1134133</v>
      </c>
      <c r="X3279" s="2">
        <v>1128452</v>
      </c>
      <c r="Y3279" s="2">
        <v>1099845</v>
      </c>
      <c r="Z3279" s="2">
        <v>1089423</v>
      </c>
      <c r="AA3279" s="2">
        <v>1217056</v>
      </c>
      <c r="AB3279" s="2">
        <v>1313644</v>
      </c>
      <c r="AC3279" s="2">
        <v>1374775</v>
      </c>
      <c r="AD3279" s="2">
        <v>1429727</v>
      </c>
      <c r="AE3279" s="2">
        <v>1277362</v>
      </c>
      <c r="AF3279" s="2">
        <v>1144326</v>
      </c>
      <c r="AG3279" s="2">
        <v>891654</v>
      </c>
      <c r="AH3279" s="2">
        <v>760261</v>
      </c>
      <c r="AI3279" s="2">
        <v>572148</v>
      </c>
      <c r="AJ3279" s="2">
        <v>405176</v>
      </c>
      <c r="AK3279" s="2">
        <v>285720</v>
      </c>
      <c r="AL3279" s="2">
        <v>179747</v>
      </c>
      <c r="AM3279" s="2">
        <v>110162</v>
      </c>
      <c r="AN3279" s="2">
        <v>67862</v>
      </c>
      <c r="AO3279" s="2">
        <v>29136</v>
      </c>
      <c r="AP3279" s="2">
        <v>15510607</v>
      </c>
      <c r="AQ3279" s="2">
        <v>312394</v>
      </c>
      <c r="AR3279" s="2">
        <v>281570</v>
      </c>
    </row>
    <row r="3280" spans="1:44" x14ac:dyDescent="0.25">
      <c r="A3280">
        <v>3281</v>
      </c>
      <c r="B3280" s="1">
        <v>43824</v>
      </c>
      <c r="C3280" s="3">
        <v>290710175</v>
      </c>
      <c r="D3280" s="2">
        <v>2824626.8387096799</v>
      </c>
      <c r="E3280" s="2">
        <f t="shared" si="51"/>
        <v>2492063.8387096524</v>
      </c>
      <c r="F3280">
        <v>20.22</v>
      </c>
      <c r="G3280" s="2">
        <v>69598909</v>
      </c>
      <c r="H3280" s="2">
        <v>40549000</v>
      </c>
      <c r="I3280" s="2">
        <v>5789760</v>
      </c>
      <c r="J3280" s="2">
        <v>78881088</v>
      </c>
      <c r="K3280" s="2">
        <v>13277046</v>
      </c>
      <c r="L3280" s="2">
        <v>50594918</v>
      </c>
      <c r="M3280" s="2">
        <v>28757393</v>
      </c>
      <c r="N3280" s="2">
        <v>672412</v>
      </c>
      <c r="O3280" s="2">
        <v>1210950</v>
      </c>
      <c r="P3280" s="2">
        <v>1378699</v>
      </c>
      <c r="Q3280" s="3">
        <v>8.7799999999999994</v>
      </c>
      <c r="R3280" s="3">
        <v>80.19</v>
      </c>
      <c r="S3280" s="3">
        <v>5.54</v>
      </c>
      <c r="T3280" s="3">
        <v>8.5</v>
      </c>
      <c r="U3280" s="3">
        <v>0.01</v>
      </c>
      <c r="V3280" s="3">
        <v>0.44</v>
      </c>
      <c r="W3280" s="2">
        <v>1134081</v>
      </c>
      <c r="X3280" s="2">
        <v>1128528</v>
      </c>
      <c r="Y3280" s="2">
        <v>1099906</v>
      </c>
      <c r="Z3280" s="2">
        <v>1089435</v>
      </c>
      <c r="AA3280" s="2">
        <v>1217173</v>
      </c>
      <c r="AB3280" s="2">
        <v>1313762</v>
      </c>
      <c r="AC3280" s="2">
        <v>1374831</v>
      </c>
      <c r="AD3280" s="2">
        <v>1429768</v>
      </c>
      <c r="AE3280" s="2">
        <v>1277483</v>
      </c>
      <c r="AF3280" s="2">
        <v>1144522</v>
      </c>
      <c r="AG3280" s="2">
        <v>891708</v>
      </c>
      <c r="AH3280" s="2">
        <v>760409</v>
      </c>
      <c r="AI3280" s="2">
        <v>572238</v>
      </c>
      <c r="AJ3280" s="2">
        <v>405245</v>
      </c>
      <c r="AK3280" s="2">
        <v>285795</v>
      </c>
      <c r="AL3280" s="2">
        <v>179778</v>
      </c>
      <c r="AM3280" s="2">
        <v>110174</v>
      </c>
      <c r="AN3280" s="2">
        <v>67868</v>
      </c>
      <c r="AO3280" s="2">
        <v>29142</v>
      </c>
      <c r="AP3280" s="2">
        <v>15511844</v>
      </c>
      <c r="AQ3280" s="2">
        <v>312669</v>
      </c>
      <c r="AR3280" s="2">
        <v>281748</v>
      </c>
    </row>
    <row r="3281" spans="1:44" x14ac:dyDescent="0.25">
      <c r="A3281">
        <v>3282</v>
      </c>
      <c r="B3281" s="1">
        <v>43825</v>
      </c>
      <c r="C3281" s="3">
        <v>291383846</v>
      </c>
      <c r="D3281" s="2">
        <v>2740452.95891613</v>
      </c>
      <c r="E3281" s="2">
        <f t="shared" si="51"/>
        <v>3414123.9589161277</v>
      </c>
      <c r="F3281">
        <v>29.63</v>
      </c>
      <c r="G3281" s="2">
        <v>70540389</v>
      </c>
      <c r="H3281" s="2">
        <v>40473750</v>
      </c>
      <c r="I3281" s="2">
        <v>5764800</v>
      </c>
      <c r="J3281" s="2">
        <v>79140672</v>
      </c>
      <c r="K3281" s="2">
        <v>13277046</v>
      </c>
      <c r="L3281" s="2">
        <v>50594918</v>
      </c>
      <c r="M3281" s="2">
        <v>28562187</v>
      </c>
      <c r="N3281" s="2">
        <v>665444</v>
      </c>
      <c r="O3281" s="2">
        <v>1193400</v>
      </c>
      <c r="P3281" s="2">
        <v>1171240</v>
      </c>
      <c r="Q3281" s="3">
        <v>8.27</v>
      </c>
      <c r="R3281" s="3">
        <v>78.05</v>
      </c>
      <c r="S3281" s="3">
        <v>4.6500000000000004</v>
      </c>
      <c r="T3281" s="3">
        <v>6.72</v>
      </c>
      <c r="U3281" s="3">
        <v>0.82</v>
      </c>
      <c r="V3281" s="3">
        <v>0.45</v>
      </c>
      <c r="W3281" s="2">
        <v>1134030</v>
      </c>
      <c r="X3281" s="2">
        <v>1128603</v>
      </c>
      <c r="Y3281" s="2">
        <v>1099968</v>
      </c>
      <c r="Z3281" s="2">
        <v>1089447</v>
      </c>
      <c r="AA3281" s="2">
        <v>1217290</v>
      </c>
      <c r="AB3281" s="2">
        <v>1313880</v>
      </c>
      <c r="AC3281" s="2">
        <v>1374887</v>
      </c>
      <c r="AD3281" s="2">
        <v>1429808</v>
      </c>
      <c r="AE3281" s="2">
        <v>1277604</v>
      </c>
      <c r="AF3281" s="2">
        <v>1144717</v>
      </c>
      <c r="AG3281" s="2">
        <v>891763</v>
      </c>
      <c r="AH3281" s="2">
        <v>760557</v>
      </c>
      <c r="AI3281" s="2">
        <v>572328</v>
      </c>
      <c r="AJ3281" s="2">
        <v>405314</v>
      </c>
      <c r="AK3281" s="2">
        <v>285869</v>
      </c>
      <c r="AL3281" s="2">
        <v>179809</v>
      </c>
      <c r="AM3281" s="2">
        <v>110187</v>
      </c>
      <c r="AN3281" s="2">
        <v>67874</v>
      </c>
      <c r="AO3281" s="2">
        <v>29147</v>
      </c>
      <c r="AP3281" s="2">
        <v>15513081</v>
      </c>
      <c r="AQ3281" s="2">
        <v>312944</v>
      </c>
      <c r="AR3281" s="2">
        <v>281926</v>
      </c>
    </row>
    <row r="3282" spans="1:44" x14ac:dyDescent="0.25">
      <c r="A3282">
        <v>3283</v>
      </c>
      <c r="B3282" s="1">
        <v>43826</v>
      </c>
      <c r="C3282" s="3">
        <v>293009842</v>
      </c>
      <c r="D3282" s="2">
        <v>2881401.83816774</v>
      </c>
      <c r="E3282" s="2">
        <f t="shared" si="51"/>
        <v>4507397.838167727</v>
      </c>
      <c r="F3282">
        <v>32.590000000000003</v>
      </c>
      <c r="G3282" s="2">
        <v>71881998</v>
      </c>
      <c r="H3282" s="2">
        <v>40710250</v>
      </c>
      <c r="I3282" s="2">
        <v>5764800</v>
      </c>
      <c r="J3282" s="2">
        <v>79140672</v>
      </c>
      <c r="K3282" s="2">
        <v>13328256</v>
      </c>
      <c r="L3282" s="2">
        <v>50341720</v>
      </c>
      <c r="M3282" s="2">
        <v>28810631</v>
      </c>
      <c r="N3282" s="2">
        <v>658476</v>
      </c>
      <c r="O3282" s="2">
        <v>1380600</v>
      </c>
      <c r="P3282" s="2">
        <v>992439</v>
      </c>
      <c r="Q3282" s="3">
        <v>6.76</v>
      </c>
      <c r="R3282" s="3">
        <v>78.260000000000005</v>
      </c>
      <c r="S3282" s="3">
        <v>3.23</v>
      </c>
      <c r="T3282" s="3">
        <v>6.54</v>
      </c>
      <c r="U3282" s="3">
        <v>0.06</v>
      </c>
      <c r="V3282" s="3">
        <v>0.71</v>
      </c>
      <c r="W3282" s="2">
        <v>1133978</v>
      </c>
      <c r="X3282" s="2">
        <v>1128679</v>
      </c>
      <c r="Y3282" s="2">
        <v>1100029</v>
      </c>
      <c r="Z3282" s="2">
        <v>1089458</v>
      </c>
      <c r="AA3282" s="2">
        <v>1217407</v>
      </c>
      <c r="AB3282" s="2">
        <v>1313997</v>
      </c>
      <c r="AC3282" s="2">
        <v>1374943</v>
      </c>
      <c r="AD3282" s="2">
        <v>1429849</v>
      </c>
      <c r="AE3282" s="2">
        <v>1277725</v>
      </c>
      <c r="AF3282" s="2">
        <v>1144913</v>
      </c>
      <c r="AG3282" s="2">
        <v>891818</v>
      </c>
      <c r="AH3282" s="2">
        <v>760705</v>
      </c>
      <c r="AI3282" s="2">
        <v>572418</v>
      </c>
      <c r="AJ3282" s="2">
        <v>405383</v>
      </c>
      <c r="AK3282" s="2">
        <v>285943</v>
      </c>
      <c r="AL3282" s="2">
        <v>179841</v>
      </c>
      <c r="AM3282" s="2">
        <v>110199</v>
      </c>
      <c r="AN3282" s="2">
        <v>67880</v>
      </c>
      <c r="AO3282" s="2">
        <v>29153</v>
      </c>
      <c r="AP3282" s="2">
        <v>15514319</v>
      </c>
      <c r="AQ3282" s="2">
        <v>313219</v>
      </c>
      <c r="AR3282" s="2">
        <v>282104</v>
      </c>
    </row>
    <row r="3283" spans="1:44" x14ac:dyDescent="0.25">
      <c r="A3283">
        <v>3284</v>
      </c>
      <c r="B3283" s="1">
        <v>43827</v>
      </c>
      <c r="C3283" s="3">
        <v>295546513</v>
      </c>
      <c r="D3283" s="2">
        <v>2768416.76461935</v>
      </c>
      <c r="E3283" s="2">
        <f t="shared" si="51"/>
        <v>5305087.7646193504</v>
      </c>
      <c r="F3283">
        <v>11.57</v>
      </c>
      <c r="G3283" s="2">
        <v>73364829</v>
      </c>
      <c r="H3283" s="2">
        <v>41452000</v>
      </c>
      <c r="I3283" s="2">
        <v>5794560</v>
      </c>
      <c r="J3283" s="2">
        <v>79416480</v>
      </c>
      <c r="K3283" s="2">
        <v>13379466</v>
      </c>
      <c r="L3283" s="2">
        <v>50341720</v>
      </c>
      <c r="M3283" s="2">
        <v>28863869</v>
      </c>
      <c r="N3283" s="2">
        <v>651508</v>
      </c>
      <c r="O3283" s="2">
        <v>1380600</v>
      </c>
      <c r="P3283" s="2">
        <v>901481</v>
      </c>
      <c r="Q3283" s="3">
        <v>4.3899999999999997</v>
      </c>
      <c r="R3283" s="3">
        <v>82.16</v>
      </c>
      <c r="S3283" s="3">
        <v>1.61</v>
      </c>
      <c r="T3283" s="3">
        <v>3.41</v>
      </c>
      <c r="U3283" s="3">
        <v>2.2000000000000002</v>
      </c>
      <c r="V3283" s="3">
        <v>0.54</v>
      </c>
      <c r="W3283" s="2">
        <v>1133926</v>
      </c>
      <c r="X3283" s="2">
        <v>1128755</v>
      </c>
      <c r="Y3283" s="2">
        <v>1100090</v>
      </c>
      <c r="Z3283" s="2">
        <v>1089470</v>
      </c>
      <c r="AA3283" s="2">
        <v>1217523</v>
      </c>
      <c r="AB3283" s="2">
        <v>1314115</v>
      </c>
      <c r="AC3283" s="2">
        <v>1374999</v>
      </c>
      <c r="AD3283" s="2">
        <v>1429890</v>
      </c>
      <c r="AE3283" s="2">
        <v>1277846</v>
      </c>
      <c r="AF3283" s="2">
        <v>1145109</v>
      </c>
      <c r="AG3283" s="2">
        <v>891872</v>
      </c>
      <c r="AH3283" s="2">
        <v>760853</v>
      </c>
      <c r="AI3283" s="2">
        <v>572508</v>
      </c>
      <c r="AJ3283" s="2">
        <v>405453</v>
      </c>
      <c r="AK3283" s="2">
        <v>286017</v>
      </c>
      <c r="AL3283" s="2">
        <v>179872</v>
      </c>
      <c r="AM3283" s="2">
        <v>110212</v>
      </c>
      <c r="AN3283" s="2">
        <v>67886</v>
      </c>
      <c r="AO3283" s="2">
        <v>29158</v>
      </c>
      <c r="AP3283" s="2">
        <v>15515556</v>
      </c>
      <c r="AQ3283" s="2">
        <v>313494</v>
      </c>
      <c r="AR3283" s="2">
        <v>282282</v>
      </c>
    </row>
    <row r="3284" spans="1:44" x14ac:dyDescent="0.25">
      <c r="A3284">
        <v>3285</v>
      </c>
      <c r="B3284" s="1">
        <v>43828</v>
      </c>
      <c r="C3284" s="3">
        <v>299181410</v>
      </c>
      <c r="D3284" s="2">
        <v>2823496.9879741902</v>
      </c>
      <c r="E3284" s="2">
        <f t="shared" si="51"/>
        <v>6458393.9879741669</v>
      </c>
      <c r="F3284">
        <v>26.48</v>
      </c>
      <c r="G3284" s="2">
        <v>74847660</v>
      </c>
      <c r="H3284" s="2">
        <v>41688500</v>
      </c>
      <c r="I3284" s="2">
        <v>5937600</v>
      </c>
      <c r="J3284" s="2">
        <v>79935648</v>
      </c>
      <c r="K3284" s="2">
        <v>13922292</v>
      </c>
      <c r="L3284" s="2">
        <v>50848116</v>
      </c>
      <c r="M3284" s="2">
        <v>28908234</v>
      </c>
      <c r="N3284" s="2">
        <v>672412</v>
      </c>
      <c r="O3284" s="2">
        <v>1439100</v>
      </c>
      <c r="P3284" s="2">
        <v>981848</v>
      </c>
      <c r="Q3284" s="3">
        <v>5.41</v>
      </c>
      <c r="R3284" s="3">
        <v>78.06</v>
      </c>
      <c r="S3284" s="3">
        <v>1.88</v>
      </c>
      <c r="T3284" s="3">
        <v>2.86</v>
      </c>
      <c r="U3284" s="3">
        <v>0.75</v>
      </c>
      <c r="V3284" s="3">
        <v>0.73</v>
      </c>
      <c r="W3284" s="2">
        <v>1133874</v>
      </c>
      <c r="X3284" s="2">
        <v>1128831</v>
      </c>
      <c r="Y3284" s="2">
        <v>1100151</v>
      </c>
      <c r="Z3284" s="2">
        <v>1089482</v>
      </c>
      <c r="AA3284" s="2">
        <v>1217640</v>
      </c>
      <c r="AB3284" s="2">
        <v>1314233</v>
      </c>
      <c r="AC3284" s="2">
        <v>1375056</v>
      </c>
      <c r="AD3284" s="2">
        <v>1429931</v>
      </c>
      <c r="AE3284" s="2">
        <v>1277967</v>
      </c>
      <c r="AF3284" s="2">
        <v>1145305</v>
      </c>
      <c r="AG3284" s="2">
        <v>891927</v>
      </c>
      <c r="AH3284" s="2">
        <v>761001</v>
      </c>
      <c r="AI3284" s="2">
        <v>572598</v>
      </c>
      <c r="AJ3284" s="2">
        <v>405522</v>
      </c>
      <c r="AK3284" s="2">
        <v>286092</v>
      </c>
      <c r="AL3284" s="2">
        <v>179903</v>
      </c>
      <c r="AM3284" s="2">
        <v>110225</v>
      </c>
      <c r="AN3284" s="2">
        <v>67893</v>
      </c>
      <c r="AO3284" s="2">
        <v>29164</v>
      </c>
      <c r="AP3284" s="2">
        <v>15516793</v>
      </c>
      <c r="AQ3284" s="2">
        <v>313769</v>
      </c>
      <c r="AR3284" s="2">
        <v>282460</v>
      </c>
    </row>
    <row r="3285" spans="1:44" x14ac:dyDescent="0.25">
      <c r="A3285">
        <v>3286</v>
      </c>
      <c r="B3285" s="1">
        <v>43829</v>
      </c>
      <c r="C3285" s="3">
        <v>308648944</v>
      </c>
      <c r="D3285" s="2">
        <v>2795815.6449548402</v>
      </c>
      <c r="E3285" s="2">
        <f t="shared" si="51"/>
        <v>12263349.64495486</v>
      </c>
      <c r="F3285">
        <v>30.47</v>
      </c>
      <c r="G3285" s="2">
        <v>79507986</v>
      </c>
      <c r="H3285" s="2">
        <v>44343750</v>
      </c>
      <c r="I3285" s="2">
        <v>6142080</v>
      </c>
      <c r="J3285" s="2">
        <v>80454816</v>
      </c>
      <c r="K3285" s="2">
        <v>14796276</v>
      </c>
      <c r="L3285" s="2">
        <v>51101314</v>
      </c>
      <c r="M3285" s="2">
        <v>29076821</v>
      </c>
      <c r="N3285" s="2">
        <v>728156</v>
      </c>
      <c r="O3285" s="2">
        <v>1398150</v>
      </c>
      <c r="P3285" s="2">
        <v>1099595</v>
      </c>
      <c r="Q3285" s="3">
        <v>7.89</v>
      </c>
      <c r="R3285" s="3">
        <v>76.61</v>
      </c>
      <c r="S3285" s="3">
        <v>4.03</v>
      </c>
      <c r="T3285" s="3">
        <v>4.28</v>
      </c>
      <c r="U3285" s="3">
        <v>1.3</v>
      </c>
      <c r="V3285" s="3">
        <v>0.28000000000000003</v>
      </c>
      <c r="W3285" s="2">
        <v>1133823</v>
      </c>
      <c r="X3285" s="2">
        <v>1128906</v>
      </c>
      <c r="Y3285" s="2">
        <v>1100212</v>
      </c>
      <c r="Z3285" s="2">
        <v>1089493</v>
      </c>
      <c r="AA3285" s="2">
        <v>1217757</v>
      </c>
      <c r="AB3285" s="2">
        <v>1314351</v>
      </c>
      <c r="AC3285" s="2">
        <v>1375112</v>
      </c>
      <c r="AD3285" s="2">
        <v>1429972</v>
      </c>
      <c r="AE3285" s="2">
        <v>1278088</v>
      </c>
      <c r="AF3285" s="2">
        <v>1145500</v>
      </c>
      <c r="AG3285" s="2">
        <v>891981</v>
      </c>
      <c r="AH3285" s="2">
        <v>761149</v>
      </c>
      <c r="AI3285" s="2">
        <v>572688</v>
      </c>
      <c r="AJ3285" s="2">
        <v>405591</v>
      </c>
      <c r="AK3285" s="2">
        <v>286166</v>
      </c>
      <c r="AL3285" s="2">
        <v>179935</v>
      </c>
      <c r="AM3285" s="2">
        <v>110237</v>
      </c>
      <c r="AN3285" s="2">
        <v>67899</v>
      </c>
      <c r="AO3285" s="2">
        <v>29169</v>
      </c>
      <c r="AP3285" s="2">
        <v>15518030</v>
      </c>
      <c r="AQ3285" s="2">
        <v>314044</v>
      </c>
      <c r="AR3285" s="2">
        <v>282638</v>
      </c>
    </row>
    <row r="3286" spans="1:44" x14ac:dyDescent="0.25">
      <c r="A3286">
        <v>3287</v>
      </c>
      <c r="B3286" s="1">
        <v>43830</v>
      </c>
      <c r="C3286" s="3">
        <v>321290391</v>
      </c>
      <c r="D3286" s="2">
        <v>2824344.3760258099</v>
      </c>
      <c r="E3286" s="2">
        <f t="shared" si="51"/>
        <v>15465791.376025796</v>
      </c>
      <c r="F3286">
        <v>221.12999999999997</v>
      </c>
      <c r="G3286" s="2">
        <v>85910050</v>
      </c>
      <c r="H3286" s="2">
        <v>49794000</v>
      </c>
      <c r="I3286" s="2">
        <v>6393600</v>
      </c>
      <c r="J3286" s="2">
        <v>80195232</v>
      </c>
      <c r="K3286" s="2">
        <v>15038670</v>
      </c>
      <c r="L3286" s="2">
        <v>51101314</v>
      </c>
      <c r="M3286" s="2">
        <v>29130059</v>
      </c>
      <c r="N3286" s="2">
        <v>724672</v>
      </c>
      <c r="O3286" s="2">
        <v>1708200</v>
      </c>
      <c r="P3286" s="2">
        <v>1294594</v>
      </c>
      <c r="Q3286" s="3">
        <v>5.83</v>
      </c>
      <c r="R3286" s="3">
        <v>81.540000000000006</v>
      </c>
      <c r="S3286" s="3">
        <v>2.91</v>
      </c>
      <c r="T3286" s="3">
        <v>3.69</v>
      </c>
      <c r="U3286" s="3">
        <v>1</v>
      </c>
      <c r="V3286" s="3">
        <v>0.21</v>
      </c>
      <c r="W3286" s="2">
        <v>1133771</v>
      </c>
      <c r="X3286" s="2">
        <v>1128982</v>
      </c>
      <c r="Y3286" s="2">
        <v>1100273</v>
      </c>
      <c r="Z3286" s="2">
        <v>1089505</v>
      </c>
      <c r="AA3286" s="2">
        <v>1217874</v>
      </c>
      <c r="AB3286" s="2">
        <v>1314469</v>
      </c>
      <c r="AC3286" s="2">
        <v>1375168</v>
      </c>
      <c r="AD3286" s="2">
        <v>1430013</v>
      </c>
      <c r="AE3286" s="2">
        <v>1278209</v>
      </c>
      <c r="AF3286" s="2">
        <v>1145696</v>
      </c>
      <c r="AG3286" s="2">
        <v>892036</v>
      </c>
      <c r="AH3286" s="2">
        <v>761297</v>
      </c>
      <c r="AI3286" s="2">
        <v>572778</v>
      </c>
      <c r="AJ3286" s="2">
        <v>405660</v>
      </c>
      <c r="AK3286" s="2">
        <v>286240</v>
      </c>
      <c r="AL3286" s="2">
        <v>179966</v>
      </c>
      <c r="AM3286" s="2">
        <v>110250</v>
      </c>
      <c r="AN3286" s="2">
        <v>67905</v>
      </c>
      <c r="AO3286" s="2">
        <v>29175</v>
      </c>
      <c r="AP3286" s="2">
        <v>15519267</v>
      </c>
      <c r="AQ3286" s="2">
        <v>314319</v>
      </c>
      <c r="AR3286" s="2">
        <v>282816</v>
      </c>
    </row>
    <row r="3287" spans="1:44" x14ac:dyDescent="0.25">
      <c r="A3287">
        <v>3288</v>
      </c>
      <c r="B3287" s="1">
        <v>43831</v>
      </c>
      <c r="C3287" s="3">
        <v>327876740</v>
      </c>
      <c r="D3287" s="2">
        <v>2686400.7845161301</v>
      </c>
      <c r="E3287" s="2">
        <f t="shared" si="51"/>
        <v>9272749.7845161557</v>
      </c>
      <c r="F3287">
        <v>173.03000000000003</v>
      </c>
      <c r="G3287" s="2">
        <v>90170247</v>
      </c>
      <c r="H3287" s="2">
        <v>52395500</v>
      </c>
      <c r="I3287" s="2">
        <v>6502080</v>
      </c>
      <c r="J3287" s="2">
        <v>79935648</v>
      </c>
      <c r="K3287" s="2">
        <v>14850900</v>
      </c>
      <c r="L3287" s="2">
        <v>50594918</v>
      </c>
      <c r="M3287" s="2">
        <v>29343011</v>
      </c>
      <c r="N3287" s="2">
        <v>785642</v>
      </c>
      <c r="O3287" s="2">
        <v>1755000</v>
      </c>
      <c r="P3287" s="2">
        <v>1543794</v>
      </c>
      <c r="Q3287" s="3">
        <v>6.06</v>
      </c>
      <c r="R3287" s="3">
        <v>74.8</v>
      </c>
      <c r="S3287" s="3">
        <v>1.9</v>
      </c>
      <c r="T3287" s="3">
        <v>4.58</v>
      </c>
      <c r="U3287" s="3">
        <v>0.06</v>
      </c>
      <c r="V3287" s="3">
        <v>0.8</v>
      </c>
      <c r="W3287" s="2">
        <v>1133623</v>
      </c>
      <c r="X3287" s="2">
        <v>1128994</v>
      </c>
      <c r="Y3287" s="2">
        <v>1100269</v>
      </c>
      <c r="Z3287" s="2">
        <v>1089449</v>
      </c>
      <c r="AA3287" s="2">
        <v>1217811</v>
      </c>
      <c r="AB3287" s="2">
        <v>1314409</v>
      </c>
      <c r="AC3287" s="2">
        <v>1375073</v>
      </c>
      <c r="AD3287" s="2">
        <v>1429890</v>
      </c>
      <c r="AE3287" s="2">
        <v>1278328</v>
      </c>
      <c r="AF3287" s="2">
        <v>1145715</v>
      </c>
      <c r="AG3287" s="2">
        <v>892005</v>
      </c>
      <c r="AH3287" s="2">
        <v>761393</v>
      </c>
      <c r="AI3287" s="2">
        <v>572796</v>
      </c>
      <c r="AJ3287" s="2">
        <v>405739</v>
      </c>
      <c r="AK3287" s="2">
        <v>286289</v>
      </c>
      <c r="AL3287" s="2">
        <v>179988</v>
      </c>
      <c r="AM3287" s="2">
        <v>110265</v>
      </c>
      <c r="AN3287" s="2">
        <v>67896</v>
      </c>
      <c r="AO3287" s="2">
        <v>29179</v>
      </c>
      <c r="AP3287" s="2">
        <v>15519112</v>
      </c>
      <c r="AQ3287" s="2">
        <v>314471</v>
      </c>
      <c r="AR3287" s="2">
        <v>282969</v>
      </c>
    </row>
    <row r="3288" spans="1:44" x14ac:dyDescent="0.25">
      <c r="A3288">
        <v>3289</v>
      </c>
      <c r="B3288" s="1">
        <v>43832</v>
      </c>
      <c r="C3288" s="3">
        <v>330758045</v>
      </c>
      <c r="D3288" s="2">
        <v>2768089.29816774</v>
      </c>
      <c r="E3288" s="2">
        <f t="shared" si="51"/>
        <v>5649394.2981677651</v>
      </c>
      <c r="F3288">
        <v>146.9</v>
      </c>
      <c r="G3288" s="2">
        <v>92453336</v>
      </c>
      <c r="H3288" s="2">
        <v>53223250</v>
      </c>
      <c r="I3288" s="2">
        <v>6537600</v>
      </c>
      <c r="J3288" s="2">
        <v>79935648</v>
      </c>
      <c r="K3288" s="2">
        <v>14850900</v>
      </c>
      <c r="L3288" s="2">
        <v>50594918</v>
      </c>
      <c r="M3288" s="2">
        <v>29014710</v>
      </c>
      <c r="N3288" s="2">
        <v>754286</v>
      </c>
      <c r="O3288" s="2">
        <v>1842750</v>
      </c>
      <c r="P3288" s="2">
        <v>1550647</v>
      </c>
      <c r="Q3288" s="3">
        <v>5.46</v>
      </c>
      <c r="R3288" s="3">
        <v>79.760000000000005</v>
      </c>
      <c r="S3288" s="3">
        <v>2.23</v>
      </c>
      <c r="T3288" s="3">
        <v>2.88</v>
      </c>
      <c r="U3288" s="3">
        <v>1.22</v>
      </c>
      <c r="V3288" s="3">
        <v>0.6</v>
      </c>
      <c r="W3288" s="2">
        <v>1133476</v>
      </c>
      <c r="X3288" s="2">
        <v>1129007</v>
      </c>
      <c r="Y3288" s="2">
        <v>1100266</v>
      </c>
      <c r="Z3288" s="2">
        <v>1089393</v>
      </c>
      <c r="AA3288" s="2">
        <v>1217748</v>
      </c>
      <c r="AB3288" s="2">
        <v>1314348</v>
      </c>
      <c r="AC3288" s="2">
        <v>1374979</v>
      </c>
      <c r="AD3288" s="2">
        <v>1429767</v>
      </c>
      <c r="AE3288" s="2">
        <v>1278447</v>
      </c>
      <c r="AF3288" s="2">
        <v>1145734</v>
      </c>
      <c r="AG3288" s="2">
        <v>891973</v>
      </c>
      <c r="AH3288" s="2">
        <v>761489</v>
      </c>
      <c r="AI3288" s="2">
        <v>572815</v>
      </c>
      <c r="AJ3288" s="2">
        <v>405817</v>
      </c>
      <c r="AK3288" s="2">
        <v>286338</v>
      </c>
      <c r="AL3288" s="2">
        <v>180011</v>
      </c>
      <c r="AM3288" s="2">
        <v>110281</v>
      </c>
      <c r="AN3288" s="2">
        <v>67886</v>
      </c>
      <c r="AO3288" s="2">
        <v>29183</v>
      </c>
      <c r="AP3288" s="2">
        <v>15518957</v>
      </c>
      <c r="AQ3288" s="2">
        <v>314229</v>
      </c>
      <c r="AR3288" s="2">
        <v>282808</v>
      </c>
    </row>
    <row r="3289" spans="1:44" x14ac:dyDescent="0.25">
      <c r="A3289">
        <v>3290</v>
      </c>
      <c r="B3289" s="1">
        <v>43833</v>
      </c>
      <c r="C3289" s="3">
        <v>336931865</v>
      </c>
      <c r="D3289" s="2">
        <v>2659536.77667097</v>
      </c>
      <c r="E3289" s="2">
        <f t="shared" si="51"/>
        <v>8833356.7766709924</v>
      </c>
      <c r="F3289">
        <v>2.5300000000000002</v>
      </c>
      <c r="G3289" s="2">
        <v>96360478</v>
      </c>
      <c r="H3289" s="2">
        <v>54416500</v>
      </c>
      <c r="I3289" s="2">
        <v>6723840</v>
      </c>
      <c r="J3289" s="2">
        <v>79416480</v>
      </c>
      <c r="K3289" s="2">
        <v>15970692</v>
      </c>
      <c r="L3289" s="2">
        <v>50848116</v>
      </c>
      <c r="M3289" s="2">
        <v>29076821</v>
      </c>
      <c r="N3289" s="2">
        <v>762996</v>
      </c>
      <c r="O3289" s="2">
        <v>1795950</v>
      </c>
      <c r="P3289" s="2">
        <v>1559992</v>
      </c>
      <c r="Q3289" s="3">
        <v>5.5</v>
      </c>
      <c r="R3289" s="3">
        <v>79.989999999999995</v>
      </c>
      <c r="S3289" s="3">
        <v>2.31</v>
      </c>
      <c r="T3289" s="3">
        <v>4.9800000000000004</v>
      </c>
      <c r="U3289" s="3">
        <v>0.05</v>
      </c>
      <c r="V3289" s="3">
        <v>0.92</v>
      </c>
      <c r="W3289" s="2">
        <v>1133328</v>
      </c>
      <c r="X3289" s="2">
        <v>1129019</v>
      </c>
      <c r="Y3289" s="2">
        <v>1100262</v>
      </c>
      <c r="Z3289" s="2">
        <v>1089337</v>
      </c>
      <c r="AA3289" s="2">
        <v>1217685</v>
      </c>
      <c r="AB3289" s="2">
        <v>1314288</v>
      </c>
      <c r="AC3289" s="2">
        <v>1374884</v>
      </c>
      <c r="AD3289" s="2">
        <v>1429645</v>
      </c>
      <c r="AE3289" s="2">
        <v>1278566</v>
      </c>
      <c r="AF3289" s="2">
        <v>1145753</v>
      </c>
      <c r="AG3289" s="2">
        <v>891942</v>
      </c>
      <c r="AH3289" s="2">
        <v>761585</v>
      </c>
      <c r="AI3289" s="2">
        <v>572833</v>
      </c>
      <c r="AJ3289" s="2">
        <v>405896</v>
      </c>
      <c r="AK3289" s="2">
        <v>286387</v>
      </c>
      <c r="AL3289" s="2">
        <v>180033</v>
      </c>
      <c r="AM3289" s="2">
        <v>110296</v>
      </c>
      <c r="AN3289" s="2">
        <v>67877</v>
      </c>
      <c r="AO3289" s="2">
        <v>29187</v>
      </c>
      <c r="AP3289" s="2">
        <v>15518801</v>
      </c>
      <c r="AQ3289" s="2">
        <v>313987</v>
      </c>
      <c r="AR3289" s="2">
        <v>282647</v>
      </c>
    </row>
    <row r="3290" spans="1:44" x14ac:dyDescent="0.25">
      <c r="A3290">
        <v>3291</v>
      </c>
      <c r="B3290" s="1">
        <v>43834</v>
      </c>
      <c r="C3290" s="3">
        <v>338957501</v>
      </c>
      <c r="D3290" s="2">
        <v>2796049.7961290302</v>
      </c>
      <c r="E3290" s="2">
        <f t="shared" si="51"/>
        <v>4821685.7961290479</v>
      </c>
      <c r="F3290">
        <v>34.400000000000006</v>
      </c>
      <c r="G3290" s="2">
        <v>98102216</v>
      </c>
      <c r="H3290" s="2">
        <v>54964750</v>
      </c>
      <c r="I3290" s="2">
        <v>6760320</v>
      </c>
      <c r="J3290" s="2">
        <v>78881088</v>
      </c>
      <c r="K3290" s="2">
        <v>16025316</v>
      </c>
      <c r="L3290" s="2">
        <v>51101314</v>
      </c>
      <c r="M3290" s="2">
        <v>29289773</v>
      </c>
      <c r="N3290" s="2">
        <v>754286</v>
      </c>
      <c r="O3290" s="2">
        <v>1579500</v>
      </c>
      <c r="P3290" s="2">
        <v>1498938</v>
      </c>
      <c r="Q3290" s="3">
        <v>7.14</v>
      </c>
      <c r="R3290" s="3">
        <v>68.94</v>
      </c>
      <c r="S3290" s="3">
        <v>1.66</v>
      </c>
      <c r="T3290" s="3">
        <v>6.81</v>
      </c>
      <c r="U3290" s="3">
        <v>0</v>
      </c>
      <c r="V3290" s="3">
        <v>1.26</v>
      </c>
      <c r="W3290" s="2">
        <v>1133180</v>
      </c>
      <c r="X3290" s="2">
        <v>1129032</v>
      </c>
      <c r="Y3290" s="2">
        <v>1100258</v>
      </c>
      <c r="Z3290" s="2">
        <v>1089281</v>
      </c>
      <c r="AA3290" s="2">
        <v>1217622</v>
      </c>
      <c r="AB3290" s="2">
        <v>1314227</v>
      </c>
      <c r="AC3290" s="2">
        <v>1374789</v>
      </c>
      <c r="AD3290" s="2">
        <v>1429522</v>
      </c>
      <c r="AE3290" s="2">
        <v>1278685</v>
      </c>
      <c r="AF3290" s="2">
        <v>1145772</v>
      </c>
      <c r="AG3290" s="2">
        <v>891911</v>
      </c>
      <c r="AH3290" s="2">
        <v>761680</v>
      </c>
      <c r="AI3290" s="2">
        <v>572851</v>
      </c>
      <c r="AJ3290" s="2">
        <v>405974</v>
      </c>
      <c r="AK3290" s="2">
        <v>286436</v>
      </c>
      <c r="AL3290" s="2">
        <v>180055</v>
      </c>
      <c r="AM3290" s="2">
        <v>110311</v>
      </c>
      <c r="AN3290" s="2">
        <v>67867</v>
      </c>
      <c r="AO3290" s="2">
        <v>29190</v>
      </c>
      <c r="AP3290" s="2">
        <v>15518646</v>
      </c>
      <c r="AQ3290" s="2">
        <v>313745</v>
      </c>
      <c r="AR3290" s="2">
        <v>282486</v>
      </c>
    </row>
    <row r="3291" spans="1:44" x14ac:dyDescent="0.25">
      <c r="A3291">
        <v>3292</v>
      </c>
      <c r="B3291" s="1">
        <v>43835</v>
      </c>
      <c r="C3291" s="3">
        <v>339084704</v>
      </c>
      <c r="D3291" s="2">
        <v>2713813.0374193499</v>
      </c>
      <c r="E3291" s="2">
        <f t="shared" si="51"/>
        <v>2841016.0374193788</v>
      </c>
      <c r="F3291">
        <v>130.22</v>
      </c>
      <c r="G3291" s="2">
        <v>98831863</v>
      </c>
      <c r="H3291" s="2">
        <v>55319500</v>
      </c>
      <c r="I3291" s="2">
        <v>6753600</v>
      </c>
      <c r="J3291" s="2">
        <v>78361920</v>
      </c>
      <c r="K3291" s="2">
        <v>16025316</v>
      </c>
      <c r="L3291" s="2">
        <v>50848116</v>
      </c>
      <c r="M3291" s="2">
        <v>29343011</v>
      </c>
      <c r="N3291" s="2">
        <v>745576</v>
      </c>
      <c r="O3291" s="2">
        <v>1439100</v>
      </c>
      <c r="P3291" s="2">
        <v>1416702</v>
      </c>
      <c r="Q3291" s="3">
        <v>5.73</v>
      </c>
      <c r="R3291" s="3">
        <v>81.099999999999994</v>
      </c>
      <c r="S3291" s="3">
        <v>2.73</v>
      </c>
      <c r="T3291" s="3">
        <v>4.99</v>
      </c>
      <c r="U3291" s="3">
        <v>0.51</v>
      </c>
      <c r="V3291" s="3">
        <v>0.63</v>
      </c>
      <c r="W3291" s="2">
        <v>1133033</v>
      </c>
      <c r="X3291" s="2">
        <v>1129044</v>
      </c>
      <c r="Y3291" s="2">
        <v>1100254</v>
      </c>
      <c r="Z3291" s="2">
        <v>1089225</v>
      </c>
      <c r="AA3291" s="2">
        <v>1217559</v>
      </c>
      <c r="AB3291" s="2">
        <v>1314167</v>
      </c>
      <c r="AC3291" s="2">
        <v>1374695</v>
      </c>
      <c r="AD3291" s="2">
        <v>1429399</v>
      </c>
      <c r="AE3291" s="2">
        <v>1278804</v>
      </c>
      <c r="AF3291" s="2">
        <v>1145792</v>
      </c>
      <c r="AG3291" s="2">
        <v>891879</v>
      </c>
      <c r="AH3291" s="2">
        <v>761776</v>
      </c>
      <c r="AI3291" s="2">
        <v>572870</v>
      </c>
      <c r="AJ3291" s="2">
        <v>406053</v>
      </c>
      <c r="AK3291" s="2">
        <v>286485</v>
      </c>
      <c r="AL3291" s="2">
        <v>180078</v>
      </c>
      <c r="AM3291" s="2">
        <v>110326</v>
      </c>
      <c r="AN3291" s="2">
        <v>67858</v>
      </c>
      <c r="AO3291" s="2">
        <v>29194</v>
      </c>
      <c r="AP3291" s="2">
        <v>15518491</v>
      </c>
      <c r="AQ3291" s="2">
        <v>313503</v>
      </c>
      <c r="AR3291" s="2">
        <v>282325</v>
      </c>
    </row>
    <row r="3292" spans="1:44" x14ac:dyDescent="0.25">
      <c r="A3292">
        <v>3293</v>
      </c>
      <c r="B3292" s="1">
        <v>43836</v>
      </c>
      <c r="C3292" s="3">
        <v>341511774</v>
      </c>
      <c r="D3292" s="2">
        <v>2659536.77667097</v>
      </c>
      <c r="E3292" s="2">
        <f t="shared" si="51"/>
        <v>5086606.7766709924</v>
      </c>
      <c r="F3292">
        <v>0.96</v>
      </c>
      <c r="G3292" s="2">
        <v>100008713</v>
      </c>
      <c r="H3292" s="2">
        <v>55599000</v>
      </c>
      <c r="I3292" s="2">
        <v>6945600</v>
      </c>
      <c r="J3292" s="2">
        <v>78621504</v>
      </c>
      <c r="K3292" s="2">
        <v>16134564</v>
      </c>
      <c r="L3292" s="2">
        <v>51592816</v>
      </c>
      <c r="M3292" s="2">
        <v>29449487</v>
      </c>
      <c r="N3292" s="2">
        <v>771706</v>
      </c>
      <c r="O3292" s="2">
        <v>1480050</v>
      </c>
      <c r="P3292" s="2">
        <v>908334</v>
      </c>
      <c r="Q3292" s="3">
        <v>6.65</v>
      </c>
      <c r="R3292" s="3">
        <v>81.73</v>
      </c>
      <c r="S3292" s="3">
        <v>3.74</v>
      </c>
      <c r="T3292" s="3">
        <v>2.31</v>
      </c>
      <c r="U3292" s="3">
        <v>6.89</v>
      </c>
      <c r="V3292" s="3">
        <v>0.18</v>
      </c>
      <c r="W3292" s="2">
        <v>1132885</v>
      </c>
      <c r="X3292" s="2">
        <v>1129057</v>
      </c>
      <c r="Y3292" s="2">
        <v>1100251</v>
      </c>
      <c r="Z3292" s="2">
        <v>1089169</v>
      </c>
      <c r="AA3292" s="2">
        <v>1217497</v>
      </c>
      <c r="AB3292" s="2">
        <v>1314106</v>
      </c>
      <c r="AC3292" s="2">
        <v>1374600</v>
      </c>
      <c r="AD3292" s="2">
        <v>1429276</v>
      </c>
      <c r="AE3292" s="2">
        <v>1278923</v>
      </c>
      <c r="AF3292" s="2">
        <v>1145811</v>
      </c>
      <c r="AG3292" s="2">
        <v>891848</v>
      </c>
      <c r="AH3292" s="2">
        <v>761872</v>
      </c>
      <c r="AI3292" s="2">
        <v>572888</v>
      </c>
      <c r="AJ3292" s="2">
        <v>406131</v>
      </c>
      <c r="AK3292" s="2">
        <v>286534</v>
      </c>
      <c r="AL3292" s="2">
        <v>180100</v>
      </c>
      <c r="AM3292" s="2">
        <v>110342</v>
      </c>
      <c r="AN3292" s="2">
        <v>67849</v>
      </c>
      <c r="AO3292" s="2">
        <v>29198</v>
      </c>
      <c r="AP3292" s="2">
        <v>15518336</v>
      </c>
      <c r="AQ3292" s="2">
        <v>313261</v>
      </c>
      <c r="AR3292" s="2">
        <v>282164</v>
      </c>
    </row>
    <row r="3293" spans="1:44" x14ac:dyDescent="0.25">
      <c r="A3293">
        <v>3294</v>
      </c>
      <c r="B3293" s="1">
        <v>43837</v>
      </c>
      <c r="C3293" s="3">
        <v>380182575</v>
      </c>
      <c r="D3293" s="2">
        <v>2686674.90704516</v>
      </c>
      <c r="E3293" s="2">
        <f t="shared" si="51"/>
        <v>41357475.907045186</v>
      </c>
      <c r="F3293">
        <v>0</v>
      </c>
      <c r="G3293" s="2">
        <v>121615679</v>
      </c>
      <c r="H3293" s="2">
        <v>62586500</v>
      </c>
      <c r="I3293" s="2">
        <v>8403840</v>
      </c>
      <c r="J3293" s="2">
        <v>79416480</v>
      </c>
      <c r="K3293" s="2">
        <v>18619956</v>
      </c>
      <c r="L3293" s="2">
        <v>53350308</v>
      </c>
      <c r="M3293" s="2">
        <v>31454785</v>
      </c>
      <c r="N3293" s="2">
        <v>851838</v>
      </c>
      <c r="O3293" s="2">
        <v>2205450</v>
      </c>
      <c r="P3293" s="2">
        <v>1677739</v>
      </c>
      <c r="Q3293" s="3">
        <v>5.33</v>
      </c>
      <c r="R3293" s="3">
        <v>82.74</v>
      </c>
      <c r="S3293" s="3">
        <v>2.63</v>
      </c>
      <c r="T3293" s="3">
        <v>0.81</v>
      </c>
      <c r="U3293" s="3">
        <v>2.69</v>
      </c>
      <c r="V3293" s="3">
        <v>0.22</v>
      </c>
      <c r="W3293" s="2">
        <v>1132737</v>
      </c>
      <c r="X3293" s="2">
        <v>1129069</v>
      </c>
      <c r="Y3293" s="2">
        <v>1100247</v>
      </c>
      <c r="Z3293" s="2">
        <v>1089113</v>
      </c>
      <c r="AA3293" s="2">
        <v>1217434</v>
      </c>
      <c r="AB3293" s="2">
        <v>1314046</v>
      </c>
      <c r="AC3293" s="2">
        <v>1374505</v>
      </c>
      <c r="AD3293" s="2">
        <v>1429154</v>
      </c>
      <c r="AE3293" s="2">
        <v>1279042</v>
      </c>
      <c r="AF3293" s="2">
        <v>1145830</v>
      </c>
      <c r="AG3293" s="2">
        <v>891817</v>
      </c>
      <c r="AH3293" s="2">
        <v>761968</v>
      </c>
      <c r="AI3293" s="2">
        <v>572907</v>
      </c>
      <c r="AJ3293" s="2">
        <v>406210</v>
      </c>
      <c r="AK3293" s="2">
        <v>286583</v>
      </c>
      <c r="AL3293" s="2">
        <v>180122</v>
      </c>
      <c r="AM3293" s="2">
        <v>110357</v>
      </c>
      <c r="AN3293" s="2">
        <v>67839</v>
      </c>
      <c r="AO3293" s="2">
        <v>29202</v>
      </c>
      <c r="AP3293" s="2">
        <v>15518180</v>
      </c>
      <c r="AQ3293" s="2">
        <v>313019</v>
      </c>
      <c r="AR3293" s="2">
        <v>282003</v>
      </c>
    </row>
    <row r="3294" spans="1:44" x14ac:dyDescent="0.25">
      <c r="A3294">
        <v>3295</v>
      </c>
      <c r="B3294" s="1">
        <v>43838</v>
      </c>
      <c r="C3294" s="3">
        <v>433294367</v>
      </c>
      <c r="D3294" s="2">
        <v>2686400.7845161301</v>
      </c>
      <c r="E3294" s="2">
        <f t="shared" si="51"/>
        <v>55798192.784516156</v>
      </c>
      <c r="F3294">
        <v>200.15</v>
      </c>
      <c r="G3294" s="2">
        <v>147223935</v>
      </c>
      <c r="H3294" s="2">
        <v>75497250</v>
      </c>
      <c r="I3294" s="2">
        <v>9600000</v>
      </c>
      <c r="J3294" s="2">
        <v>81785184</v>
      </c>
      <c r="K3294" s="2">
        <v>20354268</v>
      </c>
      <c r="L3294" s="2">
        <v>54854602</v>
      </c>
      <c r="M3294" s="2">
        <v>38020805</v>
      </c>
      <c r="N3294" s="2">
        <v>1243788</v>
      </c>
      <c r="O3294" s="2">
        <v>2661750</v>
      </c>
      <c r="P3294" s="2">
        <v>2052785</v>
      </c>
      <c r="Q3294" s="3">
        <v>4.91</v>
      </c>
      <c r="R3294" s="3">
        <v>78.739999999999995</v>
      </c>
      <c r="S3294" s="3">
        <v>1.51</v>
      </c>
      <c r="T3294" s="3">
        <v>1.53</v>
      </c>
      <c r="U3294" s="3">
        <v>14.04</v>
      </c>
      <c r="V3294" s="3">
        <v>0.48</v>
      </c>
      <c r="W3294" s="2">
        <v>1132590</v>
      </c>
      <c r="X3294" s="2">
        <v>1129081</v>
      </c>
      <c r="Y3294" s="2">
        <v>1100243</v>
      </c>
      <c r="Z3294" s="2">
        <v>1089058</v>
      </c>
      <c r="AA3294" s="2">
        <v>1217371</v>
      </c>
      <c r="AB3294" s="2">
        <v>1313985</v>
      </c>
      <c r="AC3294" s="2">
        <v>1374411</v>
      </c>
      <c r="AD3294" s="2">
        <v>1429031</v>
      </c>
      <c r="AE3294" s="2">
        <v>1279161</v>
      </c>
      <c r="AF3294" s="2">
        <v>1145849</v>
      </c>
      <c r="AG3294" s="2">
        <v>891785</v>
      </c>
      <c r="AH3294" s="2">
        <v>762064</v>
      </c>
      <c r="AI3294" s="2">
        <v>572925</v>
      </c>
      <c r="AJ3294" s="2">
        <v>406288</v>
      </c>
      <c r="AK3294" s="2">
        <v>286632</v>
      </c>
      <c r="AL3294" s="2">
        <v>180145</v>
      </c>
      <c r="AM3294" s="2">
        <v>110372</v>
      </c>
      <c r="AN3294" s="2">
        <v>67830</v>
      </c>
      <c r="AO3294" s="2">
        <v>29206</v>
      </c>
      <c r="AP3294" s="2">
        <v>15518025</v>
      </c>
      <c r="AQ3294" s="2">
        <v>312777</v>
      </c>
      <c r="AR3294" s="2">
        <v>281842</v>
      </c>
    </row>
    <row r="3295" spans="1:44" x14ac:dyDescent="0.25">
      <c r="A3295">
        <v>3296</v>
      </c>
      <c r="B3295" s="1">
        <v>43839</v>
      </c>
      <c r="C3295" s="3">
        <v>446755705</v>
      </c>
      <c r="D3295" s="2">
        <v>2740128.8002064498</v>
      </c>
      <c r="E3295" s="2">
        <f t="shared" si="51"/>
        <v>16201466.800206423</v>
      </c>
      <c r="F3295">
        <v>524.6</v>
      </c>
      <c r="G3295" s="2">
        <v>153931980</v>
      </c>
      <c r="H3295" s="2">
        <v>78872750</v>
      </c>
      <c r="I3295" s="2">
        <v>9300480</v>
      </c>
      <c r="J3295" s="2">
        <v>82320576</v>
      </c>
      <c r="K3295" s="2">
        <v>21119004</v>
      </c>
      <c r="L3295" s="2">
        <v>56105698</v>
      </c>
      <c r="M3295" s="2">
        <v>38934724</v>
      </c>
      <c r="N3295" s="2">
        <v>1184560</v>
      </c>
      <c r="O3295" s="2">
        <v>2761200</v>
      </c>
      <c r="P3295" s="2">
        <v>2224733</v>
      </c>
      <c r="Q3295" s="3">
        <v>4.51</v>
      </c>
      <c r="R3295" s="3">
        <v>81.11</v>
      </c>
      <c r="S3295" s="3">
        <v>1.54</v>
      </c>
      <c r="T3295" s="3">
        <v>3.17</v>
      </c>
      <c r="U3295" s="3">
        <v>2.74</v>
      </c>
      <c r="V3295" s="3">
        <v>0.51</v>
      </c>
      <c r="W3295" s="2">
        <v>1132442</v>
      </c>
      <c r="X3295" s="2">
        <v>1129094</v>
      </c>
      <c r="Y3295" s="2">
        <v>1100239</v>
      </c>
      <c r="Z3295" s="2">
        <v>1089002</v>
      </c>
      <c r="AA3295" s="2">
        <v>1217308</v>
      </c>
      <c r="AB3295" s="2">
        <v>1313925</v>
      </c>
      <c r="AC3295" s="2">
        <v>1374316</v>
      </c>
      <c r="AD3295" s="2">
        <v>1428908</v>
      </c>
      <c r="AE3295" s="2">
        <v>1279280</v>
      </c>
      <c r="AF3295" s="2">
        <v>1145868</v>
      </c>
      <c r="AG3295" s="2">
        <v>891754</v>
      </c>
      <c r="AH3295" s="2">
        <v>762160</v>
      </c>
      <c r="AI3295" s="2">
        <v>572943</v>
      </c>
      <c r="AJ3295" s="2">
        <v>406367</v>
      </c>
      <c r="AK3295" s="2">
        <v>286681</v>
      </c>
      <c r="AL3295" s="2">
        <v>180167</v>
      </c>
      <c r="AM3295" s="2">
        <v>110387</v>
      </c>
      <c r="AN3295" s="2">
        <v>67821</v>
      </c>
      <c r="AO3295" s="2">
        <v>29210</v>
      </c>
      <c r="AP3295" s="2">
        <v>15517870</v>
      </c>
      <c r="AQ3295" s="2">
        <v>312535</v>
      </c>
      <c r="AR3295" s="2">
        <v>281681</v>
      </c>
    </row>
    <row r="3296" spans="1:44" x14ac:dyDescent="0.25">
      <c r="A3296">
        <v>3297</v>
      </c>
      <c r="B3296" s="1">
        <v>43840</v>
      </c>
      <c r="C3296" s="3">
        <v>452354702</v>
      </c>
      <c r="D3296" s="2">
        <v>2740951.1677935501</v>
      </c>
      <c r="E3296" s="2">
        <f t="shared" si="51"/>
        <v>8339948.1677935719</v>
      </c>
      <c r="F3296">
        <v>293.33000000000004</v>
      </c>
      <c r="G3296" s="2">
        <v>156803494</v>
      </c>
      <c r="H3296" s="2">
        <v>80066000</v>
      </c>
      <c r="I3296" s="2">
        <v>9430080</v>
      </c>
      <c r="J3296" s="2">
        <v>82320576</v>
      </c>
      <c r="K3296" s="2">
        <v>21460404</v>
      </c>
      <c r="L3296" s="2">
        <v>57118490</v>
      </c>
      <c r="M3296" s="2">
        <v>38730645</v>
      </c>
      <c r="N3296" s="2">
        <v>1320436</v>
      </c>
      <c r="O3296" s="2">
        <v>2737800</v>
      </c>
      <c r="P3296" s="2">
        <v>2366777</v>
      </c>
      <c r="Q3296" s="3">
        <v>5.44</v>
      </c>
      <c r="R3296" s="3">
        <v>77.58</v>
      </c>
      <c r="S3296" s="3">
        <v>1.78</v>
      </c>
      <c r="T3296" s="3">
        <v>5.42</v>
      </c>
      <c r="U3296" s="3">
        <v>0</v>
      </c>
      <c r="V3296" s="3">
        <v>1.84</v>
      </c>
      <c r="W3296" s="2">
        <v>1132294</v>
      </c>
      <c r="X3296" s="2">
        <v>1129106</v>
      </c>
      <c r="Y3296" s="2">
        <v>1100236</v>
      </c>
      <c r="Z3296" s="2">
        <v>1088946</v>
      </c>
      <c r="AA3296" s="2">
        <v>1217245</v>
      </c>
      <c r="AB3296" s="2">
        <v>1313864</v>
      </c>
      <c r="AC3296" s="2">
        <v>1374221</v>
      </c>
      <c r="AD3296" s="2">
        <v>1428785</v>
      </c>
      <c r="AE3296" s="2">
        <v>1279399</v>
      </c>
      <c r="AF3296" s="2">
        <v>1145887</v>
      </c>
      <c r="AG3296" s="2">
        <v>891722</v>
      </c>
      <c r="AH3296" s="2">
        <v>762256</v>
      </c>
      <c r="AI3296" s="2">
        <v>572962</v>
      </c>
      <c r="AJ3296" s="2">
        <v>406445</v>
      </c>
      <c r="AK3296" s="2">
        <v>286730</v>
      </c>
      <c r="AL3296" s="2">
        <v>180189</v>
      </c>
      <c r="AM3296" s="2">
        <v>110403</v>
      </c>
      <c r="AN3296" s="2">
        <v>67811</v>
      </c>
      <c r="AO3296" s="2">
        <v>29213</v>
      </c>
      <c r="AP3296" s="2">
        <v>15517715</v>
      </c>
      <c r="AQ3296" s="2">
        <v>312293</v>
      </c>
      <c r="AR3296" s="2">
        <v>281520</v>
      </c>
    </row>
    <row r="3297" spans="1:44" x14ac:dyDescent="0.25">
      <c r="A3297">
        <v>3298</v>
      </c>
      <c r="B3297" s="1">
        <v>43841</v>
      </c>
      <c r="C3297" s="3">
        <v>455348577</v>
      </c>
      <c r="D3297" s="2">
        <v>2796049.7961290302</v>
      </c>
      <c r="E3297" s="2">
        <f t="shared" si="51"/>
        <v>5789924.7961290479</v>
      </c>
      <c r="F3297">
        <v>40.08</v>
      </c>
      <c r="G3297" s="2">
        <v>158521695</v>
      </c>
      <c r="H3297" s="2">
        <v>80700250</v>
      </c>
      <c r="I3297" s="2">
        <v>9459840</v>
      </c>
      <c r="J3297" s="2">
        <v>82320576</v>
      </c>
      <c r="K3297" s="2">
        <v>21552582</v>
      </c>
      <c r="L3297" s="2">
        <v>57118490</v>
      </c>
      <c r="M3297" s="2">
        <v>39387247</v>
      </c>
      <c r="N3297" s="2">
        <v>1329146</v>
      </c>
      <c r="O3297" s="2">
        <v>2661750</v>
      </c>
      <c r="P3297" s="2">
        <v>2297001</v>
      </c>
      <c r="Q3297" s="3">
        <v>7.84</v>
      </c>
      <c r="R3297" s="3">
        <v>72.8</v>
      </c>
      <c r="S3297" s="3">
        <v>3.16</v>
      </c>
      <c r="T3297" s="3">
        <v>7.75</v>
      </c>
      <c r="U3297" s="3">
        <v>0</v>
      </c>
      <c r="V3297" s="3">
        <v>1.9</v>
      </c>
      <c r="W3297" s="2">
        <v>1132146</v>
      </c>
      <c r="X3297" s="2">
        <v>1129119</v>
      </c>
      <c r="Y3297" s="2">
        <v>1100232</v>
      </c>
      <c r="Z3297" s="2">
        <v>1088890</v>
      </c>
      <c r="AA3297" s="2">
        <v>1217182</v>
      </c>
      <c r="AB3297" s="2">
        <v>1313804</v>
      </c>
      <c r="AC3297" s="2">
        <v>1374127</v>
      </c>
      <c r="AD3297" s="2">
        <v>1428663</v>
      </c>
      <c r="AE3297" s="2">
        <v>1279518</v>
      </c>
      <c r="AF3297" s="2">
        <v>1145906</v>
      </c>
      <c r="AG3297" s="2">
        <v>891691</v>
      </c>
      <c r="AH3297" s="2">
        <v>762351</v>
      </c>
      <c r="AI3297" s="2">
        <v>572980</v>
      </c>
      <c r="AJ3297" s="2">
        <v>406524</v>
      </c>
      <c r="AK3297" s="2">
        <v>286779</v>
      </c>
      <c r="AL3297" s="2">
        <v>180212</v>
      </c>
      <c r="AM3297" s="2">
        <v>110418</v>
      </c>
      <c r="AN3297" s="2">
        <v>67802</v>
      </c>
      <c r="AO3297" s="2">
        <v>29217</v>
      </c>
      <c r="AP3297" s="2">
        <v>15517559</v>
      </c>
      <c r="AQ3297" s="2">
        <v>312051</v>
      </c>
      <c r="AR3297" s="2">
        <v>281359</v>
      </c>
    </row>
    <row r="3298" spans="1:44" x14ac:dyDescent="0.25">
      <c r="A3298">
        <v>3299</v>
      </c>
      <c r="B3298" s="1">
        <v>43842</v>
      </c>
      <c r="C3298" s="3">
        <v>457212196</v>
      </c>
      <c r="D3298" s="2">
        <v>2686674.90704516</v>
      </c>
      <c r="E3298" s="2">
        <f t="shared" si="51"/>
        <v>4550293.9070451856</v>
      </c>
      <c r="F3298">
        <v>5.74</v>
      </c>
      <c r="G3298" s="2">
        <v>159698545</v>
      </c>
      <c r="H3298" s="2">
        <v>81151750</v>
      </c>
      <c r="I3298" s="2">
        <v>9459840</v>
      </c>
      <c r="J3298" s="2">
        <v>82320576</v>
      </c>
      <c r="K3298" s="2">
        <v>21583308</v>
      </c>
      <c r="L3298" s="2">
        <v>57356794</v>
      </c>
      <c r="M3298" s="2">
        <v>39387247</v>
      </c>
      <c r="N3298" s="2">
        <v>1357018</v>
      </c>
      <c r="O3298" s="2">
        <v>2737800</v>
      </c>
      <c r="P3298" s="2">
        <v>2159318</v>
      </c>
      <c r="Q3298" s="3">
        <v>8.08</v>
      </c>
      <c r="R3298" s="3">
        <v>79.2</v>
      </c>
      <c r="S3298" s="3">
        <v>4.6900000000000004</v>
      </c>
      <c r="T3298" s="3">
        <v>7.27</v>
      </c>
      <c r="U3298" s="3">
        <v>0</v>
      </c>
      <c r="V3298" s="3">
        <v>0.49</v>
      </c>
      <c r="W3298" s="2">
        <v>1131999</v>
      </c>
      <c r="X3298" s="2">
        <v>1129131</v>
      </c>
      <c r="Y3298" s="2">
        <v>1100228</v>
      </c>
      <c r="Z3298" s="2">
        <v>1088834</v>
      </c>
      <c r="AA3298" s="2">
        <v>1217119</v>
      </c>
      <c r="AB3298" s="2">
        <v>1313743</v>
      </c>
      <c r="AC3298" s="2">
        <v>1374032</v>
      </c>
      <c r="AD3298" s="2">
        <v>1428540</v>
      </c>
      <c r="AE3298" s="2">
        <v>1279637</v>
      </c>
      <c r="AF3298" s="2">
        <v>1145925</v>
      </c>
      <c r="AG3298" s="2">
        <v>891660</v>
      </c>
      <c r="AH3298" s="2">
        <v>762447</v>
      </c>
      <c r="AI3298" s="2">
        <v>572998</v>
      </c>
      <c r="AJ3298" s="2">
        <v>406603</v>
      </c>
      <c r="AK3298" s="2">
        <v>286828</v>
      </c>
      <c r="AL3298" s="2">
        <v>180234</v>
      </c>
      <c r="AM3298" s="2">
        <v>110433</v>
      </c>
      <c r="AN3298" s="2">
        <v>67792</v>
      </c>
      <c r="AO3298" s="2">
        <v>29221</v>
      </c>
      <c r="AP3298" s="2">
        <v>15517404</v>
      </c>
      <c r="AQ3298" s="2">
        <v>311809</v>
      </c>
      <c r="AR3298" s="2">
        <v>281198</v>
      </c>
    </row>
    <row r="3299" spans="1:44" x14ac:dyDescent="0.25">
      <c r="A3299">
        <v>3300</v>
      </c>
      <c r="B3299" s="1">
        <v>43843</v>
      </c>
      <c r="C3299" s="3">
        <v>458608634</v>
      </c>
      <c r="D3299" s="2">
        <v>2686400.7845161301</v>
      </c>
      <c r="E3299" s="2">
        <f t="shared" si="51"/>
        <v>4082838.7845161557</v>
      </c>
      <c r="F3299">
        <v>2.72</v>
      </c>
      <c r="G3299" s="2">
        <v>160898932</v>
      </c>
      <c r="H3299" s="2">
        <v>81667750</v>
      </c>
      <c r="I3299" s="2">
        <v>9459840</v>
      </c>
      <c r="J3299" s="2">
        <v>82320576</v>
      </c>
      <c r="K3299" s="2">
        <v>21583308</v>
      </c>
      <c r="L3299" s="2">
        <v>57356794</v>
      </c>
      <c r="M3299" s="2">
        <v>39192041</v>
      </c>
      <c r="N3299" s="2">
        <v>1388374</v>
      </c>
      <c r="O3299" s="2">
        <v>2714400</v>
      </c>
      <c r="P3299" s="2">
        <v>2026619</v>
      </c>
      <c r="Q3299" s="3">
        <v>6.53</v>
      </c>
      <c r="R3299" s="3">
        <v>79.19</v>
      </c>
      <c r="S3299" s="3">
        <v>3.17</v>
      </c>
      <c r="T3299" s="3">
        <v>5.97</v>
      </c>
      <c r="U3299" s="3">
        <v>0</v>
      </c>
      <c r="V3299" s="3">
        <v>0.81</v>
      </c>
      <c r="W3299" s="2">
        <v>1131851</v>
      </c>
      <c r="X3299" s="2">
        <v>1129143</v>
      </c>
      <c r="Y3299" s="2">
        <v>1100224</v>
      </c>
      <c r="Z3299" s="2">
        <v>1088778</v>
      </c>
      <c r="AA3299" s="2">
        <v>1217056</v>
      </c>
      <c r="AB3299" s="2">
        <v>1313683</v>
      </c>
      <c r="AC3299" s="2">
        <v>1373937</v>
      </c>
      <c r="AD3299" s="2">
        <v>1428417</v>
      </c>
      <c r="AE3299" s="2">
        <v>1279756</v>
      </c>
      <c r="AF3299" s="2">
        <v>1145944</v>
      </c>
      <c r="AG3299" s="2">
        <v>891628</v>
      </c>
      <c r="AH3299" s="2">
        <v>762543</v>
      </c>
      <c r="AI3299" s="2">
        <v>573017</v>
      </c>
      <c r="AJ3299" s="2">
        <v>406681</v>
      </c>
      <c r="AK3299" s="2">
        <v>286877</v>
      </c>
      <c r="AL3299" s="2">
        <v>180256</v>
      </c>
      <c r="AM3299" s="2">
        <v>110448</v>
      </c>
      <c r="AN3299" s="2">
        <v>67783</v>
      </c>
      <c r="AO3299" s="2">
        <v>29225</v>
      </c>
      <c r="AP3299" s="2">
        <v>15517249</v>
      </c>
      <c r="AQ3299" s="2">
        <v>311567</v>
      </c>
      <c r="AR3299" s="2">
        <v>281037</v>
      </c>
    </row>
    <row r="3300" spans="1:44" x14ac:dyDescent="0.25">
      <c r="A3300">
        <v>3301</v>
      </c>
      <c r="B3300" s="1">
        <v>43844</v>
      </c>
      <c r="C3300" s="3">
        <v>456153282</v>
      </c>
      <c r="D3300" s="2">
        <v>2768637.5432258099</v>
      </c>
      <c r="E3300" s="2">
        <f t="shared" si="51"/>
        <v>313285.54322582483</v>
      </c>
      <c r="F3300">
        <v>6.8</v>
      </c>
      <c r="G3300" s="2">
        <v>161934560</v>
      </c>
      <c r="H3300" s="2">
        <v>81732250</v>
      </c>
      <c r="I3300" s="2">
        <v>7789440</v>
      </c>
      <c r="J3300" s="2">
        <v>82044768</v>
      </c>
      <c r="K3300" s="2">
        <v>21491130</v>
      </c>
      <c r="L3300" s="2">
        <v>57356794</v>
      </c>
      <c r="M3300" s="2">
        <v>38934724</v>
      </c>
      <c r="N3300" s="2">
        <v>1353534</v>
      </c>
      <c r="O3300" s="2">
        <v>2591550</v>
      </c>
      <c r="P3300" s="2">
        <v>924532</v>
      </c>
      <c r="Q3300" s="3">
        <v>6.35</v>
      </c>
      <c r="R3300" s="3">
        <v>80.290000000000006</v>
      </c>
      <c r="S3300" s="3">
        <v>3.19</v>
      </c>
      <c r="T3300" s="3">
        <v>6.23</v>
      </c>
      <c r="U3300" s="3">
        <v>0</v>
      </c>
      <c r="V3300" s="3">
        <v>1.57</v>
      </c>
      <c r="W3300" s="2">
        <v>1131703</v>
      </c>
      <c r="X3300" s="2">
        <v>1129156</v>
      </c>
      <c r="Y3300" s="2">
        <v>1100221</v>
      </c>
      <c r="Z3300" s="2">
        <v>1088722</v>
      </c>
      <c r="AA3300" s="2">
        <v>1216993</v>
      </c>
      <c r="AB3300" s="2">
        <v>1313622</v>
      </c>
      <c r="AC3300" s="2">
        <v>1373843</v>
      </c>
      <c r="AD3300" s="2">
        <v>1428294</v>
      </c>
      <c r="AE3300" s="2">
        <v>1279875</v>
      </c>
      <c r="AF3300" s="2">
        <v>1145964</v>
      </c>
      <c r="AG3300" s="2">
        <v>891597</v>
      </c>
      <c r="AH3300" s="2">
        <v>762639</v>
      </c>
      <c r="AI3300" s="2">
        <v>573035</v>
      </c>
      <c r="AJ3300" s="2">
        <v>406760</v>
      </c>
      <c r="AK3300" s="2">
        <v>286926</v>
      </c>
      <c r="AL3300" s="2">
        <v>180279</v>
      </c>
      <c r="AM3300" s="2">
        <v>110464</v>
      </c>
      <c r="AN3300" s="2">
        <v>67774</v>
      </c>
      <c r="AO3300" s="2">
        <v>29229</v>
      </c>
      <c r="AP3300" s="2">
        <v>15517094</v>
      </c>
      <c r="AQ3300" s="2">
        <v>311325</v>
      </c>
      <c r="AR3300" s="2">
        <v>280876</v>
      </c>
    </row>
    <row r="3301" spans="1:44" x14ac:dyDescent="0.25">
      <c r="A3301">
        <v>3302</v>
      </c>
      <c r="B3301" s="1">
        <v>43845</v>
      </c>
      <c r="C3301" s="3">
        <v>459095177</v>
      </c>
      <c r="D3301" s="2">
        <v>2740128.8002064498</v>
      </c>
      <c r="E3301" s="2">
        <f t="shared" si="51"/>
        <v>5682023.8002064228</v>
      </c>
      <c r="F3301">
        <v>2.84</v>
      </c>
      <c r="G3301" s="2">
        <v>163323243</v>
      </c>
      <c r="H3301" s="2">
        <v>81904250</v>
      </c>
      <c r="I3301" s="2">
        <v>7802880</v>
      </c>
      <c r="J3301" s="2">
        <v>82580160</v>
      </c>
      <c r="K3301" s="2">
        <v>21460404</v>
      </c>
      <c r="L3301" s="2">
        <v>57356794</v>
      </c>
      <c r="M3301" s="2">
        <v>38996835</v>
      </c>
      <c r="N3301" s="2">
        <v>1377922</v>
      </c>
      <c r="O3301" s="2">
        <v>2614950</v>
      </c>
      <c r="P3301" s="2">
        <v>1677739</v>
      </c>
      <c r="Q3301" s="3">
        <v>7.28</v>
      </c>
      <c r="R3301" s="3">
        <v>80.41</v>
      </c>
      <c r="S3301" s="3">
        <v>4.1100000000000003</v>
      </c>
      <c r="T3301" s="3">
        <v>6.57</v>
      </c>
      <c r="U3301" s="3">
        <v>0</v>
      </c>
      <c r="V3301" s="3">
        <v>1.19</v>
      </c>
      <c r="W3301" s="2">
        <v>1131556</v>
      </c>
      <c r="X3301" s="2">
        <v>1129168</v>
      </c>
      <c r="Y3301" s="2">
        <v>1100217</v>
      </c>
      <c r="Z3301" s="2">
        <v>1088666</v>
      </c>
      <c r="AA3301" s="2">
        <v>1216930</v>
      </c>
      <c r="AB3301" s="2">
        <v>1313562</v>
      </c>
      <c r="AC3301" s="2">
        <v>1373748</v>
      </c>
      <c r="AD3301" s="2">
        <v>1428171</v>
      </c>
      <c r="AE3301" s="2">
        <v>1279993</v>
      </c>
      <c r="AF3301" s="2">
        <v>1145983</v>
      </c>
      <c r="AG3301" s="2">
        <v>891566</v>
      </c>
      <c r="AH3301" s="2">
        <v>762735</v>
      </c>
      <c r="AI3301" s="2">
        <v>573054</v>
      </c>
      <c r="AJ3301" s="2">
        <v>406838</v>
      </c>
      <c r="AK3301" s="2">
        <v>286975</v>
      </c>
      <c r="AL3301" s="2">
        <v>180301</v>
      </c>
      <c r="AM3301" s="2">
        <v>110479</v>
      </c>
      <c r="AN3301" s="2">
        <v>67764</v>
      </c>
      <c r="AO3301" s="2">
        <v>29233</v>
      </c>
      <c r="AP3301" s="2">
        <v>15516939</v>
      </c>
      <c r="AQ3301" s="2">
        <v>311083</v>
      </c>
      <c r="AR3301" s="2">
        <v>280715</v>
      </c>
    </row>
    <row r="3302" spans="1:44" x14ac:dyDescent="0.25">
      <c r="A3302">
        <v>3303</v>
      </c>
      <c r="B3302" s="1">
        <v>43846</v>
      </c>
      <c r="C3302" s="3">
        <v>459262540</v>
      </c>
      <c r="D3302" s="2">
        <v>2740951.1677935501</v>
      </c>
      <c r="E3302" s="2">
        <f t="shared" si="51"/>
        <v>2908314.1677935719</v>
      </c>
      <c r="F3302">
        <v>0</v>
      </c>
      <c r="G3302" s="2">
        <v>164876685</v>
      </c>
      <c r="H3302" s="2">
        <v>82183750</v>
      </c>
      <c r="I3302" s="2">
        <v>7817280</v>
      </c>
      <c r="J3302" s="2">
        <v>82044768</v>
      </c>
      <c r="K3302" s="2">
        <v>21241908</v>
      </c>
      <c r="L3302" s="2">
        <v>56865292</v>
      </c>
      <c r="M3302" s="2">
        <v>38801629</v>
      </c>
      <c r="N3302" s="2">
        <v>1383148</v>
      </c>
      <c r="O3302" s="2">
        <v>2515500</v>
      </c>
      <c r="P3302" s="2">
        <v>1532580</v>
      </c>
      <c r="Q3302" s="3">
        <v>8.35</v>
      </c>
      <c r="R3302" s="3">
        <v>75.23</v>
      </c>
      <c r="S3302" s="3">
        <v>4.22</v>
      </c>
      <c r="T3302" s="3">
        <v>6.55</v>
      </c>
      <c r="U3302" s="3">
        <v>0</v>
      </c>
      <c r="V3302" s="3">
        <v>0.43</v>
      </c>
      <c r="W3302" s="2">
        <v>1131408</v>
      </c>
      <c r="X3302" s="2">
        <v>1129181</v>
      </c>
      <c r="Y3302" s="2">
        <v>1100213</v>
      </c>
      <c r="Z3302" s="2">
        <v>1088610</v>
      </c>
      <c r="AA3302" s="2">
        <v>1216867</v>
      </c>
      <c r="AB3302" s="2">
        <v>1313501</v>
      </c>
      <c r="AC3302" s="2">
        <v>1373654</v>
      </c>
      <c r="AD3302" s="2">
        <v>1428049</v>
      </c>
      <c r="AE3302" s="2">
        <v>1280112</v>
      </c>
      <c r="AF3302" s="2">
        <v>1146002</v>
      </c>
      <c r="AG3302" s="2">
        <v>891534</v>
      </c>
      <c r="AH3302" s="2">
        <v>762831</v>
      </c>
      <c r="AI3302" s="2">
        <v>573072</v>
      </c>
      <c r="AJ3302" s="2">
        <v>406917</v>
      </c>
      <c r="AK3302" s="2">
        <v>287024</v>
      </c>
      <c r="AL3302" s="2">
        <v>180323</v>
      </c>
      <c r="AM3302" s="2">
        <v>110494</v>
      </c>
      <c r="AN3302" s="2">
        <v>67755</v>
      </c>
      <c r="AO3302" s="2">
        <v>29237</v>
      </c>
      <c r="AP3302" s="2">
        <v>15516783</v>
      </c>
      <c r="AQ3302" s="2">
        <v>310841</v>
      </c>
      <c r="AR3302" s="2">
        <v>280554</v>
      </c>
    </row>
    <row r="3303" spans="1:44" x14ac:dyDescent="0.25">
      <c r="A3303">
        <v>3304</v>
      </c>
      <c r="B3303" s="1">
        <v>43847</v>
      </c>
      <c r="C3303" s="3">
        <v>459741948</v>
      </c>
      <c r="D3303" s="2">
        <v>2740951.1677935501</v>
      </c>
      <c r="E3303" s="2">
        <f t="shared" si="51"/>
        <v>3220359.1677935719</v>
      </c>
      <c r="F3303">
        <v>0</v>
      </c>
      <c r="G3303" s="2">
        <v>166077072</v>
      </c>
      <c r="H3303" s="2">
        <v>82409500</v>
      </c>
      <c r="I3303" s="2">
        <v>7802880</v>
      </c>
      <c r="J3303" s="2">
        <v>81785184</v>
      </c>
      <c r="K3303" s="2">
        <v>21149730</v>
      </c>
      <c r="L3303" s="2">
        <v>56865292</v>
      </c>
      <c r="M3303" s="2">
        <v>38491074</v>
      </c>
      <c r="N3303" s="2">
        <v>1367470</v>
      </c>
      <c r="O3303" s="2">
        <v>2421900</v>
      </c>
      <c r="P3303" s="2">
        <v>1371846</v>
      </c>
      <c r="Q3303" s="3">
        <v>7.35</v>
      </c>
      <c r="R3303" s="3">
        <v>75.95</v>
      </c>
      <c r="S3303" s="3">
        <v>3.36</v>
      </c>
      <c r="T3303" s="3">
        <v>4.7699999999999996</v>
      </c>
      <c r="U3303" s="3">
        <v>0.03</v>
      </c>
      <c r="V3303" s="3">
        <v>0.89</v>
      </c>
      <c r="W3303" s="2">
        <v>1131260</v>
      </c>
      <c r="X3303" s="2">
        <v>1129193</v>
      </c>
      <c r="Y3303" s="2">
        <v>1100209</v>
      </c>
      <c r="Z3303" s="2">
        <v>1088554</v>
      </c>
      <c r="AA3303" s="2">
        <v>1216804</v>
      </c>
      <c r="AB3303" s="2">
        <v>1313441</v>
      </c>
      <c r="AC3303" s="2">
        <v>1373559</v>
      </c>
      <c r="AD3303" s="2">
        <v>1427926</v>
      </c>
      <c r="AE3303" s="2">
        <v>1280231</v>
      </c>
      <c r="AF3303" s="2">
        <v>1146021</v>
      </c>
      <c r="AG3303" s="2">
        <v>891503</v>
      </c>
      <c r="AH3303" s="2">
        <v>762927</v>
      </c>
      <c r="AI3303" s="2">
        <v>573090</v>
      </c>
      <c r="AJ3303" s="2">
        <v>406995</v>
      </c>
      <c r="AK3303" s="2">
        <v>287073</v>
      </c>
      <c r="AL3303" s="2">
        <v>180346</v>
      </c>
      <c r="AM3303" s="2">
        <v>110510</v>
      </c>
      <c r="AN3303" s="2">
        <v>67746</v>
      </c>
      <c r="AO3303" s="2">
        <v>29240</v>
      </c>
      <c r="AP3303" s="2">
        <v>15516628</v>
      </c>
      <c r="AQ3303" s="2">
        <v>310599</v>
      </c>
      <c r="AR3303" s="2">
        <v>280393</v>
      </c>
    </row>
    <row r="3304" spans="1:44" x14ac:dyDescent="0.25">
      <c r="A3304">
        <v>3305</v>
      </c>
      <c r="B3304" s="1">
        <v>43848</v>
      </c>
      <c r="C3304" s="3">
        <v>461222088</v>
      </c>
      <c r="D3304" s="2">
        <v>2686400.7845161301</v>
      </c>
      <c r="E3304" s="2">
        <f t="shared" si="51"/>
        <v>4166540.7845161557</v>
      </c>
      <c r="F3304">
        <v>0</v>
      </c>
      <c r="G3304" s="2">
        <v>167300996</v>
      </c>
      <c r="H3304" s="2">
        <v>82699750</v>
      </c>
      <c r="I3304" s="2">
        <v>7802880</v>
      </c>
      <c r="J3304" s="2">
        <v>81785184</v>
      </c>
      <c r="K3304" s="2">
        <v>21180456</v>
      </c>
      <c r="L3304" s="2">
        <v>56865292</v>
      </c>
      <c r="M3304" s="2">
        <v>38615296</v>
      </c>
      <c r="N3304" s="2">
        <v>1372696</v>
      </c>
      <c r="O3304" s="2">
        <v>2380950</v>
      </c>
      <c r="P3304" s="2">
        <v>1218588</v>
      </c>
      <c r="Q3304" s="3">
        <v>6.98</v>
      </c>
      <c r="R3304" s="3">
        <v>76.39</v>
      </c>
      <c r="S3304" s="3">
        <v>3.09</v>
      </c>
      <c r="T3304" s="3">
        <v>5.08</v>
      </c>
      <c r="U3304" s="3">
        <v>0</v>
      </c>
      <c r="V3304" s="3">
        <v>0.88</v>
      </c>
      <c r="W3304" s="2">
        <v>1131113</v>
      </c>
      <c r="X3304" s="2">
        <v>1129206</v>
      </c>
      <c r="Y3304" s="2">
        <v>1100206</v>
      </c>
      <c r="Z3304" s="2">
        <v>1088498</v>
      </c>
      <c r="AA3304" s="2">
        <v>1216742</v>
      </c>
      <c r="AB3304" s="2">
        <v>1313380</v>
      </c>
      <c r="AC3304" s="2">
        <v>1373464</v>
      </c>
      <c r="AD3304" s="2">
        <v>1427803</v>
      </c>
      <c r="AE3304" s="2">
        <v>1280350</v>
      </c>
      <c r="AF3304" s="2">
        <v>1146040</v>
      </c>
      <c r="AG3304" s="2">
        <v>891472</v>
      </c>
      <c r="AH3304" s="2">
        <v>763022</v>
      </c>
      <c r="AI3304" s="2">
        <v>573109</v>
      </c>
      <c r="AJ3304" s="2">
        <v>407074</v>
      </c>
      <c r="AK3304" s="2">
        <v>287122</v>
      </c>
      <c r="AL3304" s="2">
        <v>180368</v>
      </c>
      <c r="AM3304" s="2">
        <v>110525</v>
      </c>
      <c r="AN3304" s="2">
        <v>67736</v>
      </c>
      <c r="AO3304" s="2">
        <v>29244</v>
      </c>
      <c r="AP3304" s="2">
        <v>15516473</v>
      </c>
      <c r="AQ3304" s="2">
        <v>310357</v>
      </c>
      <c r="AR3304" s="2">
        <v>280232</v>
      </c>
    </row>
    <row r="3305" spans="1:44" x14ac:dyDescent="0.25">
      <c r="A3305">
        <v>3306</v>
      </c>
      <c r="B3305" s="1">
        <v>43849</v>
      </c>
      <c r="C3305" s="3">
        <v>461697986</v>
      </c>
      <c r="D3305" s="2">
        <v>2740951.1677935501</v>
      </c>
      <c r="E3305" s="2">
        <f t="shared" si="51"/>
        <v>3216849.1677935719</v>
      </c>
      <c r="F3305">
        <v>0</v>
      </c>
      <c r="G3305" s="2">
        <v>168336624</v>
      </c>
      <c r="H3305" s="2">
        <v>82753500</v>
      </c>
      <c r="I3305" s="2">
        <v>7781760</v>
      </c>
      <c r="J3305" s="2">
        <v>81785184</v>
      </c>
      <c r="K3305" s="2">
        <v>21149730</v>
      </c>
      <c r="L3305" s="2">
        <v>56865292</v>
      </c>
      <c r="M3305" s="2">
        <v>38615296</v>
      </c>
      <c r="N3305" s="2">
        <v>1240304</v>
      </c>
      <c r="O3305" s="2">
        <v>2141100</v>
      </c>
      <c r="P3305" s="2">
        <v>1029196</v>
      </c>
      <c r="Q3305" s="3">
        <v>5.78</v>
      </c>
      <c r="R3305" s="3">
        <v>75.510000000000005</v>
      </c>
      <c r="S3305" s="3">
        <v>1.77</v>
      </c>
      <c r="T3305" s="3">
        <v>4.63</v>
      </c>
      <c r="U3305" s="3">
        <v>0.01</v>
      </c>
      <c r="V3305" s="3">
        <v>0.92</v>
      </c>
      <c r="W3305" s="2">
        <v>1130965</v>
      </c>
      <c r="X3305" s="2">
        <v>1129218</v>
      </c>
      <c r="Y3305" s="2">
        <v>1100202</v>
      </c>
      <c r="Z3305" s="2">
        <v>1088442</v>
      </c>
      <c r="AA3305" s="2">
        <v>1216679</v>
      </c>
      <c r="AB3305" s="2">
        <v>1313320</v>
      </c>
      <c r="AC3305" s="2">
        <v>1373370</v>
      </c>
      <c r="AD3305" s="2">
        <v>1427680</v>
      </c>
      <c r="AE3305" s="2">
        <v>1280469</v>
      </c>
      <c r="AF3305" s="2">
        <v>1146059</v>
      </c>
      <c r="AG3305" s="2">
        <v>891440</v>
      </c>
      <c r="AH3305" s="2">
        <v>763118</v>
      </c>
      <c r="AI3305" s="2">
        <v>573127</v>
      </c>
      <c r="AJ3305" s="2">
        <v>407152</v>
      </c>
      <c r="AK3305" s="2">
        <v>287171</v>
      </c>
      <c r="AL3305" s="2">
        <v>180390</v>
      </c>
      <c r="AM3305" s="2">
        <v>110540</v>
      </c>
      <c r="AN3305" s="2">
        <v>67727</v>
      </c>
      <c r="AO3305" s="2">
        <v>29248</v>
      </c>
      <c r="AP3305" s="2">
        <v>15516318</v>
      </c>
      <c r="AQ3305" s="2">
        <v>310115</v>
      </c>
      <c r="AR3305" s="2">
        <v>280071</v>
      </c>
    </row>
    <row r="3306" spans="1:44" x14ac:dyDescent="0.25">
      <c r="A3306">
        <v>3307</v>
      </c>
      <c r="B3306" s="1">
        <v>43850</v>
      </c>
      <c r="C3306" s="3">
        <v>464491123</v>
      </c>
      <c r="D3306" s="2">
        <v>2686400.7845161301</v>
      </c>
      <c r="E3306" s="2">
        <f t="shared" si="51"/>
        <v>5479537.7845161557</v>
      </c>
      <c r="F3306">
        <v>21.73</v>
      </c>
      <c r="G3306" s="2">
        <v>169913603</v>
      </c>
      <c r="H3306" s="2">
        <v>83215750</v>
      </c>
      <c r="I3306" s="2">
        <v>7775040</v>
      </c>
      <c r="J3306" s="2">
        <v>81785184</v>
      </c>
      <c r="K3306" s="2">
        <v>21180456</v>
      </c>
      <c r="L3306" s="2">
        <v>57356794</v>
      </c>
      <c r="M3306" s="2">
        <v>38730645</v>
      </c>
      <c r="N3306" s="2">
        <v>1229852</v>
      </c>
      <c r="O3306" s="2">
        <v>2205450</v>
      </c>
      <c r="P3306" s="2">
        <v>1098349</v>
      </c>
      <c r="Q3306" s="3">
        <v>4.96</v>
      </c>
      <c r="R3306" s="3">
        <v>79.22</v>
      </c>
      <c r="S3306" s="3">
        <v>1.65</v>
      </c>
      <c r="T3306" s="3">
        <v>2.29</v>
      </c>
      <c r="U3306" s="3">
        <v>1.71</v>
      </c>
      <c r="V3306" s="3">
        <v>0.95</v>
      </c>
      <c r="W3306" s="2">
        <v>1130817</v>
      </c>
      <c r="X3306" s="2">
        <v>1129230</v>
      </c>
      <c r="Y3306" s="2">
        <v>1100198</v>
      </c>
      <c r="Z3306" s="2">
        <v>1088386</v>
      </c>
      <c r="AA3306" s="2">
        <v>1216616</v>
      </c>
      <c r="AB3306" s="2">
        <v>1313259</v>
      </c>
      <c r="AC3306" s="2">
        <v>1373275</v>
      </c>
      <c r="AD3306" s="2">
        <v>1427558</v>
      </c>
      <c r="AE3306" s="2">
        <v>1280588</v>
      </c>
      <c r="AF3306" s="2">
        <v>1146078</v>
      </c>
      <c r="AG3306" s="2">
        <v>891409</v>
      </c>
      <c r="AH3306" s="2">
        <v>763214</v>
      </c>
      <c r="AI3306" s="2">
        <v>573145</v>
      </c>
      <c r="AJ3306" s="2">
        <v>407231</v>
      </c>
      <c r="AK3306" s="2">
        <v>287220</v>
      </c>
      <c r="AL3306" s="2">
        <v>180413</v>
      </c>
      <c r="AM3306" s="2">
        <v>110555</v>
      </c>
      <c r="AN3306" s="2">
        <v>67717</v>
      </c>
      <c r="AO3306" s="2">
        <v>29252</v>
      </c>
      <c r="AP3306" s="2">
        <v>15516162</v>
      </c>
      <c r="AQ3306" s="2">
        <v>309873</v>
      </c>
      <c r="AR3306" s="2">
        <v>279910</v>
      </c>
    </row>
    <row r="3307" spans="1:44" x14ac:dyDescent="0.25">
      <c r="A3307">
        <v>3308</v>
      </c>
      <c r="B3307" s="1">
        <v>43851</v>
      </c>
      <c r="C3307" s="3">
        <v>469869250</v>
      </c>
      <c r="D3307" s="2">
        <v>2659536.77667097</v>
      </c>
      <c r="E3307" s="2">
        <f t="shared" si="51"/>
        <v>8037663.7766709924</v>
      </c>
      <c r="F3307">
        <v>9.3300000000000018</v>
      </c>
      <c r="G3307" s="2">
        <v>173420616</v>
      </c>
      <c r="H3307" s="2">
        <v>85043250</v>
      </c>
      <c r="I3307" s="2">
        <v>7817280</v>
      </c>
      <c r="J3307" s="2">
        <v>82044768</v>
      </c>
      <c r="K3307" s="2">
        <v>21119004</v>
      </c>
      <c r="L3307" s="2">
        <v>57356794</v>
      </c>
      <c r="M3307" s="2">
        <v>38251503</v>
      </c>
      <c r="N3307" s="2">
        <v>1055652</v>
      </c>
      <c r="O3307" s="2">
        <v>2158650</v>
      </c>
      <c r="P3307" s="2">
        <v>1601733</v>
      </c>
      <c r="Q3307" s="3">
        <v>3.5</v>
      </c>
      <c r="R3307" s="3">
        <v>76.17</v>
      </c>
      <c r="S3307" s="3">
        <v>-0.3</v>
      </c>
      <c r="T3307" s="3">
        <v>1.86</v>
      </c>
      <c r="U3307" s="3">
        <v>0.03</v>
      </c>
      <c r="V3307" s="3">
        <v>0.44</v>
      </c>
      <c r="W3307" s="2">
        <v>1130670</v>
      </c>
      <c r="X3307" s="2">
        <v>1129243</v>
      </c>
      <c r="Y3307" s="2">
        <v>1100194</v>
      </c>
      <c r="Z3307" s="2">
        <v>1088330</v>
      </c>
      <c r="AA3307" s="2">
        <v>1216553</v>
      </c>
      <c r="AB3307" s="2">
        <v>1313199</v>
      </c>
      <c r="AC3307" s="2">
        <v>1373180</v>
      </c>
      <c r="AD3307" s="2">
        <v>1427435</v>
      </c>
      <c r="AE3307" s="2">
        <v>1280707</v>
      </c>
      <c r="AF3307" s="2">
        <v>1146097</v>
      </c>
      <c r="AG3307" s="2">
        <v>891378</v>
      </c>
      <c r="AH3307" s="2">
        <v>763310</v>
      </c>
      <c r="AI3307" s="2">
        <v>573164</v>
      </c>
      <c r="AJ3307" s="2">
        <v>407309</v>
      </c>
      <c r="AK3307" s="2">
        <v>287269</v>
      </c>
      <c r="AL3307" s="2">
        <v>180435</v>
      </c>
      <c r="AM3307" s="2">
        <v>110571</v>
      </c>
      <c r="AN3307" s="2">
        <v>67708</v>
      </c>
      <c r="AO3307" s="2">
        <v>29256</v>
      </c>
      <c r="AP3307" s="2">
        <v>15516007</v>
      </c>
      <c r="AQ3307" s="2">
        <v>309631</v>
      </c>
      <c r="AR3307" s="2">
        <v>279749</v>
      </c>
    </row>
    <row r="3308" spans="1:44" x14ac:dyDescent="0.25">
      <c r="A3308">
        <v>3309</v>
      </c>
      <c r="B3308" s="1">
        <v>43852</v>
      </c>
      <c r="C3308" s="3">
        <v>472689387</v>
      </c>
      <c r="D3308" s="2">
        <v>2824010.2940903199</v>
      </c>
      <c r="E3308" s="2">
        <f t="shared" si="51"/>
        <v>5644147.2940903306</v>
      </c>
      <c r="F3308">
        <v>70.989999999999995</v>
      </c>
      <c r="G3308" s="2">
        <v>175021132</v>
      </c>
      <c r="H3308" s="2">
        <v>85957000</v>
      </c>
      <c r="I3308" s="2">
        <v>7796160</v>
      </c>
      <c r="J3308" s="2">
        <v>82044768</v>
      </c>
      <c r="K3308" s="2">
        <v>21119004</v>
      </c>
      <c r="L3308" s="2">
        <v>57356794</v>
      </c>
      <c r="M3308" s="2">
        <v>38934724</v>
      </c>
      <c r="N3308" s="2">
        <v>1085266</v>
      </c>
      <c r="O3308" s="2">
        <v>1883700</v>
      </c>
      <c r="P3308" s="2">
        <v>1490839</v>
      </c>
      <c r="Q3308" s="3">
        <v>4.0599999999999996</v>
      </c>
      <c r="R3308" s="3">
        <v>76.3</v>
      </c>
      <c r="S3308" s="3">
        <v>0.23</v>
      </c>
      <c r="T3308" s="3">
        <v>3.23</v>
      </c>
      <c r="U3308" s="3">
        <v>0</v>
      </c>
      <c r="V3308" s="3">
        <v>2.12</v>
      </c>
      <c r="W3308" s="2">
        <v>1130522</v>
      </c>
      <c r="X3308" s="2">
        <v>1129255</v>
      </c>
      <c r="Y3308" s="2">
        <v>1100191</v>
      </c>
      <c r="Z3308" s="2">
        <v>1088275</v>
      </c>
      <c r="AA3308" s="2">
        <v>1216490</v>
      </c>
      <c r="AB3308" s="2">
        <v>1313138</v>
      </c>
      <c r="AC3308" s="2">
        <v>1373086</v>
      </c>
      <c r="AD3308" s="2">
        <v>1427312</v>
      </c>
      <c r="AE3308" s="2">
        <v>1280826</v>
      </c>
      <c r="AF3308" s="2">
        <v>1146116</v>
      </c>
      <c r="AG3308" s="2">
        <v>891346</v>
      </c>
      <c r="AH3308" s="2">
        <v>763406</v>
      </c>
      <c r="AI3308" s="2">
        <v>573182</v>
      </c>
      <c r="AJ3308" s="2">
        <v>407388</v>
      </c>
      <c r="AK3308" s="2">
        <v>287318</v>
      </c>
      <c r="AL3308" s="2">
        <v>180457</v>
      </c>
      <c r="AM3308" s="2">
        <v>110586</v>
      </c>
      <c r="AN3308" s="2">
        <v>67699</v>
      </c>
      <c r="AO3308" s="2">
        <v>29260</v>
      </c>
      <c r="AP3308" s="2">
        <v>15515852</v>
      </c>
      <c r="AQ3308" s="2">
        <v>309389</v>
      </c>
      <c r="AR3308" s="2">
        <v>279588</v>
      </c>
    </row>
    <row r="3309" spans="1:44" x14ac:dyDescent="0.25">
      <c r="A3309">
        <v>3310</v>
      </c>
      <c r="B3309" s="1">
        <v>43853</v>
      </c>
      <c r="C3309" s="3">
        <v>473879986</v>
      </c>
      <c r="D3309" s="2">
        <v>2740128.8002064498</v>
      </c>
      <c r="E3309" s="2">
        <f t="shared" si="51"/>
        <v>3930727.8002064228</v>
      </c>
      <c r="F3309">
        <v>44.58</v>
      </c>
      <c r="G3309" s="2">
        <v>176786407</v>
      </c>
      <c r="H3309" s="2">
        <v>86473000</v>
      </c>
      <c r="I3309" s="2">
        <v>7817280</v>
      </c>
      <c r="J3309" s="2">
        <v>82044768</v>
      </c>
      <c r="K3309" s="2">
        <v>21057552</v>
      </c>
      <c r="L3309" s="2">
        <v>57356794</v>
      </c>
      <c r="M3309" s="2">
        <v>38366852</v>
      </c>
      <c r="N3309" s="2">
        <v>832676</v>
      </c>
      <c r="O3309" s="2">
        <v>1643850</v>
      </c>
      <c r="P3309" s="2">
        <v>1500807</v>
      </c>
      <c r="Q3309" s="3">
        <v>6.2</v>
      </c>
      <c r="R3309" s="3">
        <v>70.45</v>
      </c>
      <c r="S3309" s="3">
        <v>1.17</v>
      </c>
      <c r="T3309" s="3">
        <v>3.78</v>
      </c>
      <c r="U3309" s="3">
        <v>0</v>
      </c>
      <c r="V3309" s="3">
        <v>1.29</v>
      </c>
      <c r="W3309" s="2">
        <v>1130374</v>
      </c>
      <c r="X3309" s="2">
        <v>1129268</v>
      </c>
      <c r="Y3309" s="2">
        <v>1100187</v>
      </c>
      <c r="Z3309" s="2">
        <v>1088219</v>
      </c>
      <c r="AA3309" s="2">
        <v>1216427</v>
      </c>
      <c r="AB3309" s="2">
        <v>1313078</v>
      </c>
      <c r="AC3309" s="2">
        <v>1372991</v>
      </c>
      <c r="AD3309" s="2">
        <v>1427189</v>
      </c>
      <c r="AE3309" s="2">
        <v>1280945</v>
      </c>
      <c r="AF3309" s="2">
        <v>1146136</v>
      </c>
      <c r="AG3309" s="2">
        <v>891315</v>
      </c>
      <c r="AH3309" s="2">
        <v>763502</v>
      </c>
      <c r="AI3309" s="2">
        <v>573201</v>
      </c>
      <c r="AJ3309" s="2">
        <v>407467</v>
      </c>
      <c r="AK3309" s="2">
        <v>287367</v>
      </c>
      <c r="AL3309" s="2">
        <v>180480</v>
      </c>
      <c r="AM3309" s="2">
        <v>110601</v>
      </c>
      <c r="AN3309" s="2">
        <v>67689</v>
      </c>
      <c r="AO3309" s="2">
        <v>29264</v>
      </c>
      <c r="AP3309" s="2">
        <v>15515697</v>
      </c>
      <c r="AQ3309" s="2">
        <v>309147</v>
      </c>
      <c r="AR3309" s="2">
        <v>279427</v>
      </c>
    </row>
    <row r="3310" spans="1:44" x14ac:dyDescent="0.25">
      <c r="A3310">
        <v>3311</v>
      </c>
      <c r="B3310" s="1">
        <v>43854</v>
      </c>
      <c r="C3310" s="3">
        <v>476510767</v>
      </c>
      <c r="D3310" s="2">
        <v>2740128.8002064498</v>
      </c>
      <c r="E3310" s="2">
        <f t="shared" si="51"/>
        <v>5370909.8002064228</v>
      </c>
      <c r="F3310">
        <v>3.34</v>
      </c>
      <c r="G3310" s="2">
        <v>178386923</v>
      </c>
      <c r="H3310" s="2">
        <v>86989000</v>
      </c>
      <c r="I3310" s="2">
        <v>7802880</v>
      </c>
      <c r="J3310" s="2">
        <v>82044768</v>
      </c>
      <c r="K3310" s="2">
        <v>20996100</v>
      </c>
      <c r="L3310" s="2">
        <v>57356794</v>
      </c>
      <c r="M3310" s="2">
        <v>38677407</v>
      </c>
      <c r="N3310" s="2">
        <v>844870</v>
      </c>
      <c r="O3310" s="2">
        <v>1901250</v>
      </c>
      <c r="P3310" s="2">
        <v>1510775</v>
      </c>
      <c r="Q3310" s="3">
        <v>5.67</v>
      </c>
      <c r="R3310" s="3">
        <v>67.41</v>
      </c>
      <c r="S3310" s="3">
        <v>0.08</v>
      </c>
      <c r="T3310" s="3">
        <v>5.2</v>
      </c>
      <c r="U3310" s="3">
        <v>0</v>
      </c>
      <c r="V3310" s="3">
        <v>1.61</v>
      </c>
      <c r="W3310" s="2">
        <v>1130227</v>
      </c>
      <c r="X3310" s="2">
        <v>1129280</v>
      </c>
      <c r="Y3310" s="2">
        <v>1100183</v>
      </c>
      <c r="Z3310" s="2">
        <v>1088163</v>
      </c>
      <c r="AA3310" s="2">
        <v>1216364</v>
      </c>
      <c r="AB3310" s="2">
        <v>1313017</v>
      </c>
      <c r="AC3310" s="2">
        <v>1372896</v>
      </c>
      <c r="AD3310" s="2">
        <v>1427067</v>
      </c>
      <c r="AE3310" s="2">
        <v>1281064</v>
      </c>
      <c r="AF3310" s="2">
        <v>1146155</v>
      </c>
      <c r="AG3310" s="2">
        <v>891284</v>
      </c>
      <c r="AH3310" s="2">
        <v>763598</v>
      </c>
      <c r="AI3310" s="2">
        <v>573219</v>
      </c>
      <c r="AJ3310" s="2">
        <v>407545</v>
      </c>
      <c r="AK3310" s="2">
        <v>287416</v>
      </c>
      <c r="AL3310" s="2">
        <v>180502</v>
      </c>
      <c r="AM3310" s="2">
        <v>110616</v>
      </c>
      <c r="AN3310" s="2">
        <v>67680</v>
      </c>
      <c r="AO3310" s="2">
        <v>29267</v>
      </c>
      <c r="AP3310" s="2">
        <v>15515541</v>
      </c>
      <c r="AQ3310" s="2">
        <v>308905</v>
      </c>
      <c r="AR3310" s="2">
        <v>279266</v>
      </c>
    </row>
    <row r="3311" spans="1:44" x14ac:dyDescent="0.25">
      <c r="A3311">
        <v>3312</v>
      </c>
      <c r="B3311" s="1">
        <v>43855</v>
      </c>
      <c r="C3311" s="3">
        <v>478002355</v>
      </c>
      <c r="D3311" s="2">
        <v>2824010.2940903199</v>
      </c>
      <c r="E3311" s="2">
        <f t="shared" si="51"/>
        <v>4315598.2940903306</v>
      </c>
      <c r="F3311">
        <v>0</v>
      </c>
      <c r="G3311" s="2">
        <v>180175735</v>
      </c>
      <c r="H3311" s="2">
        <v>87333000</v>
      </c>
      <c r="I3311" s="2">
        <v>7781760</v>
      </c>
      <c r="J3311" s="2">
        <v>81785184</v>
      </c>
      <c r="K3311" s="2">
        <v>20965374</v>
      </c>
      <c r="L3311" s="2">
        <v>57118490</v>
      </c>
      <c r="M3311" s="2">
        <v>38730645</v>
      </c>
      <c r="N3311" s="2">
        <v>848354</v>
      </c>
      <c r="O3311" s="2">
        <v>1842750</v>
      </c>
      <c r="P3311" s="2">
        <v>1421063</v>
      </c>
      <c r="Q3311" s="3">
        <v>7.8</v>
      </c>
      <c r="R3311" s="3">
        <v>70.95</v>
      </c>
      <c r="S3311" s="3">
        <v>2.84</v>
      </c>
      <c r="T3311" s="3">
        <v>6.24</v>
      </c>
      <c r="U3311" s="3">
        <v>0</v>
      </c>
      <c r="V3311" s="3">
        <v>2.37</v>
      </c>
      <c r="W3311" s="2">
        <v>1130079</v>
      </c>
      <c r="X3311" s="2">
        <v>1129293</v>
      </c>
      <c r="Y3311" s="2">
        <v>1100179</v>
      </c>
      <c r="Z3311" s="2">
        <v>1088107</v>
      </c>
      <c r="AA3311" s="2">
        <v>1216301</v>
      </c>
      <c r="AB3311" s="2">
        <v>1312957</v>
      </c>
      <c r="AC3311" s="2">
        <v>1372802</v>
      </c>
      <c r="AD3311" s="2">
        <v>1426944</v>
      </c>
      <c r="AE3311" s="2">
        <v>1281183</v>
      </c>
      <c r="AF3311" s="2">
        <v>1146174</v>
      </c>
      <c r="AG3311" s="2">
        <v>891252</v>
      </c>
      <c r="AH3311" s="2">
        <v>763693</v>
      </c>
      <c r="AI3311" s="2">
        <v>573237</v>
      </c>
      <c r="AJ3311" s="2">
        <v>407624</v>
      </c>
      <c r="AK3311" s="2">
        <v>287465</v>
      </c>
      <c r="AL3311" s="2">
        <v>180524</v>
      </c>
      <c r="AM3311" s="2">
        <v>110632</v>
      </c>
      <c r="AN3311" s="2">
        <v>67671</v>
      </c>
      <c r="AO3311" s="2">
        <v>29271</v>
      </c>
      <c r="AP3311" s="2">
        <v>15515386</v>
      </c>
      <c r="AQ3311" s="2">
        <v>308663</v>
      </c>
      <c r="AR3311" s="2">
        <v>279105</v>
      </c>
    </row>
    <row r="3312" spans="1:44" x14ac:dyDescent="0.25">
      <c r="A3312">
        <v>3313</v>
      </c>
      <c r="B3312" s="1">
        <v>43856</v>
      </c>
      <c r="C3312" s="3">
        <v>478940165</v>
      </c>
      <c r="D3312" s="2">
        <v>2796323.91865806</v>
      </c>
      <c r="E3312" s="2">
        <f t="shared" si="51"/>
        <v>3734133.9186580777</v>
      </c>
      <c r="F3312">
        <v>0</v>
      </c>
      <c r="G3312" s="2">
        <v>181423196</v>
      </c>
      <c r="H3312" s="2">
        <v>87623250</v>
      </c>
      <c r="I3312" s="2">
        <v>7802880</v>
      </c>
      <c r="J3312" s="2">
        <v>81525600</v>
      </c>
      <c r="K3312" s="2">
        <v>20873196</v>
      </c>
      <c r="L3312" s="2">
        <v>57118490</v>
      </c>
      <c r="M3312" s="2">
        <v>38730645</v>
      </c>
      <c r="N3312" s="2">
        <v>801320</v>
      </c>
      <c r="O3312" s="2">
        <v>1667250</v>
      </c>
      <c r="P3312" s="2">
        <v>1374338</v>
      </c>
      <c r="Q3312" s="3">
        <v>10.58</v>
      </c>
      <c r="R3312" s="3">
        <v>72.33</v>
      </c>
      <c r="S3312" s="3">
        <v>5.8</v>
      </c>
      <c r="T3312" s="3">
        <v>9.92</v>
      </c>
      <c r="U3312" s="3">
        <v>0</v>
      </c>
      <c r="V3312" s="3">
        <v>1.81</v>
      </c>
      <c r="W3312" s="2">
        <v>1129931</v>
      </c>
      <c r="X3312" s="2">
        <v>1129305</v>
      </c>
      <c r="Y3312" s="2">
        <v>1100176</v>
      </c>
      <c r="Z3312" s="2">
        <v>1088051</v>
      </c>
      <c r="AA3312" s="2">
        <v>1216238</v>
      </c>
      <c r="AB3312" s="2">
        <v>1312896</v>
      </c>
      <c r="AC3312" s="2">
        <v>1372707</v>
      </c>
      <c r="AD3312" s="2">
        <v>1426821</v>
      </c>
      <c r="AE3312" s="2">
        <v>1281302</v>
      </c>
      <c r="AF3312" s="2">
        <v>1146193</v>
      </c>
      <c r="AG3312" s="2">
        <v>891221</v>
      </c>
      <c r="AH3312" s="2">
        <v>763789</v>
      </c>
      <c r="AI3312" s="2">
        <v>573256</v>
      </c>
      <c r="AJ3312" s="2">
        <v>407702</v>
      </c>
      <c r="AK3312" s="2">
        <v>287514</v>
      </c>
      <c r="AL3312" s="2">
        <v>180547</v>
      </c>
      <c r="AM3312" s="2">
        <v>110647</v>
      </c>
      <c r="AN3312" s="2">
        <v>67661</v>
      </c>
      <c r="AO3312" s="2">
        <v>29275</v>
      </c>
      <c r="AP3312" s="2">
        <v>15515231</v>
      </c>
      <c r="AQ3312" s="2">
        <v>308421</v>
      </c>
      <c r="AR3312" s="2">
        <v>278944</v>
      </c>
    </row>
    <row r="3313" spans="1:44" x14ac:dyDescent="0.25">
      <c r="A3313">
        <v>3314</v>
      </c>
      <c r="B3313" s="1">
        <v>43857</v>
      </c>
      <c r="C3313" s="3">
        <v>479932960</v>
      </c>
      <c r="D3313" s="2">
        <v>2740951.1677935501</v>
      </c>
      <c r="E3313" s="2">
        <f t="shared" si="51"/>
        <v>3733746.1677935719</v>
      </c>
      <c r="F3313">
        <v>0</v>
      </c>
      <c r="G3313" s="2">
        <v>182482361</v>
      </c>
      <c r="H3313" s="2">
        <v>87730750</v>
      </c>
      <c r="I3313" s="2">
        <v>7781760</v>
      </c>
      <c r="J3313" s="2">
        <v>81525600</v>
      </c>
      <c r="K3313" s="2">
        <v>20811744</v>
      </c>
      <c r="L3313" s="2">
        <v>57118490</v>
      </c>
      <c r="M3313" s="2">
        <v>38801629</v>
      </c>
      <c r="N3313" s="2">
        <v>757770</v>
      </c>
      <c r="O3313" s="2">
        <v>1538550</v>
      </c>
      <c r="P3313" s="2">
        <v>1384306</v>
      </c>
      <c r="Q3313" s="3">
        <v>12.54</v>
      </c>
      <c r="R3313" s="3">
        <v>67.73</v>
      </c>
      <c r="S3313" s="3">
        <v>6.71</v>
      </c>
      <c r="T3313" s="3">
        <v>12.52</v>
      </c>
      <c r="U3313" s="3">
        <v>0</v>
      </c>
      <c r="V3313" s="3">
        <v>1.3</v>
      </c>
      <c r="W3313" s="2">
        <v>1129783</v>
      </c>
      <c r="X3313" s="2">
        <v>1129317</v>
      </c>
      <c r="Y3313" s="2">
        <v>1100172</v>
      </c>
      <c r="Z3313" s="2">
        <v>1087995</v>
      </c>
      <c r="AA3313" s="2">
        <v>1216175</v>
      </c>
      <c r="AB3313" s="2">
        <v>1312836</v>
      </c>
      <c r="AC3313" s="2">
        <v>1372612</v>
      </c>
      <c r="AD3313" s="2">
        <v>1426698</v>
      </c>
      <c r="AE3313" s="2">
        <v>1281421</v>
      </c>
      <c r="AF3313" s="2">
        <v>1146212</v>
      </c>
      <c r="AG3313" s="2">
        <v>891189</v>
      </c>
      <c r="AH3313" s="2">
        <v>763885</v>
      </c>
      <c r="AI3313" s="2">
        <v>573274</v>
      </c>
      <c r="AJ3313" s="2">
        <v>407781</v>
      </c>
      <c r="AK3313" s="2">
        <v>287563</v>
      </c>
      <c r="AL3313" s="2">
        <v>180569</v>
      </c>
      <c r="AM3313" s="2">
        <v>110662</v>
      </c>
      <c r="AN3313" s="2">
        <v>67652</v>
      </c>
      <c r="AO3313" s="2">
        <v>29279</v>
      </c>
      <c r="AP3313" s="2">
        <v>15515076</v>
      </c>
      <c r="AQ3313" s="2">
        <v>308179</v>
      </c>
      <c r="AR3313" s="2">
        <v>278783</v>
      </c>
    </row>
    <row r="3314" spans="1:44" x14ac:dyDescent="0.25">
      <c r="A3314">
        <v>3315</v>
      </c>
      <c r="B3314" s="1">
        <v>43858</v>
      </c>
      <c r="C3314" s="3">
        <v>481849221</v>
      </c>
      <c r="D3314" s="2">
        <v>2768089.29816774</v>
      </c>
      <c r="E3314" s="2">
        <f t="shared" si="51"/>
        <v>4684350.2981677651</v>
      </c>
      <c r="F3314">
        <v>0</v>
      </c>
      <c r="G3314" s="2">
        <v>183753359</v>
      </c>
      <c r="H3314" s="2">
        <v>88074750</v>
      </c>
      <c r="I3314" s="2">
        <v>7796160</v>
      </c>
      <c r="J3314" s="2">
        <v>81249792</v>
      </c>
      <c r="K3314" s="2">
        <v>20781018</v>
      </c>
      <c r="L3314" s="2">
        <v>58116388</v>
      </c>
      <c r="M3314" s="2">
        <v>38553185</v>
      </c>
      <c r="N3314" s="2">
        <v>740350</v>
      </c>
      <c r="O3314" s="2">
        <v>1380600</v>
      </c>
      <c r="P3314" s="2">
        <v>1403619</v>
      </c>
      <c r="Q3314" s="3">
        <v>9.4700000000000006</v>
      </c>
      <c r="R3314" s="3">
        <v>80.09</v>
      </c>
      <c r="S3314" s="3">
        <v>6.2</v>
      </c>
      <c r="T3314" s="3">
        <v>8.9600000000000009</v>
      </c>
      <c r="U3314" s="3">
        <v>0.56000000000000005</v>
      </c>
      <c r="V3314" s="3">
        <v>1.1100000000000001</v>
      </c>
      <c r="W3314" s="2">
        <v>1129636</v>
      </c>
      <c r="X3314" s="2">
        <v>1129330</v>
      </c>
      <c r="Y3314" s="2">
        <v>1100168</v>
      </c>
      <c r="Z3314" s="2">
        <v>1087939</v>
      </c>
      <c r="AA3314" s="2">
        <v>1216112</v>
      </c>
      <c r="AB3314" s="2">
        <v>1312775</v>
      </c>
      <c r="AC3314" s="2">
        <v>1372518</v>
      </c>
      <c r="AD3314" s="2">
        <v>1426576</v>
      </c>
      <c r="AE3314" s="2">
        <v>1281540</v>
      </c>
      <c r="AF3314" s="2">
        <v>1146231</v>
      </c>
      <c r="AG3314" s="2">
        <v>891158</v>
      </c>
      <c r="AH3314" s="2">
        <v>763981</v>
      </c>
      <c r="AI3314" s="2">
        <v>573292</v>
      </c>
      <c r="AJ3314" s="2">
        <v>407859</v>
      </c>
      <c r="AK3314" s="2">
        <v>287612</v>
      </c>
      <c r="AL3314" s="2">
        <v>180591</v>
      </c>
      <c r="AM3314" s="2">
        <v>110677</v>
      </c>
      <c r="AN3314" s="2">
        <v>67642</v>
      </c>
      <c r="AO3314" s="2">
        <v>29283</v>
      </c>
      <c r="AP3314" s="2">
        <v>15514920</v>
      </c>
      <c r="AQ3314" s="2">
        <v>307937</v>
      </c>
      <c r="AR3314" s="2">
        <v>278622</v>
      </c>
    </row>
    <row r="3315" spans="1:44" x14ac:dyDescent="0.25">
      <c r="A3315">
        <v>3316</v>
      </c>
      <c r="B3315" s="1">
        <v>43859</v>
      </c>
      <c r="C3315" s="3">
        <v>483535260</v>
      </c>
      <c r="D3315" s="2">
        <v>2796049.7961290302</v>
      </c>
      <c r="E3315" s="2">
        <f t="shared" si="51"/>
        <v>4482088.7961290479</v>
      </c>
      <c r="F3315">
        <v>0</v>
      </c>
      <c r="G3315" s="2">
        <v>184836061</v>
      </c>
      <c r="H3315" s="2">
        <v>88311250</v>
      </c>
      <c r="I3315" s="2">
        <v>7802880</v>
      </c>
      <c r="J3315" s="2">
        <v>81249792</v>
      </c>
      <c r="K3315" s="2">
        <v>20750292</v>
      </c>
      <c r="L3315" s="2">
        <v>57609992</v>
      </c>
      <c r="M3315" s="2">
        <v>38996835</v>
      </c>
      <c r="N3315" s="2">
        <v>749060</v>
      </c>
      <c r="O3315" s="2">
        <v>1561950</v>
      </c>
      <c r="P3315" s="2">
        <v>1667148</v>
      </c>
      <c r="Q3315" s="3">
        <v>10.79</v>
      </c>
      <c r="R3315" s="3">
        <v>76.02</v>
      </c>
      <c r="S3315" s="3">
        <v>6.69</v>
      </c>
      <c r="T3315" s="3">
        <v>9.6</v>
      </c>
      <c r="U3315" s="3">
        <v>0.68</v>
      </c>
      <c r="V3315" s="3">
        <v>1.8</v>
      </c>
      <c r="W3315" s="2">
        <v>1129488</v>
      </c>
      <c r="X3315" s="2">
        <v>1129342</v>
      </c>
      <c r="Y3315" s="2">
        <v>1100164</v>
      </c>
      <c r="Z3315" s="2">
        <v>1087883</v>
      </c>
      <c r="AA3315" s="2">
        <v>1216049</v>
      </c>
      <c r="AB3315" s="2">
        <v>1312715</v>
      </c>
      <c r="AC3315" s="2">
        <v>1372423</v>
      </c>
      <c r="AD3315" s="2">
        <v>1426453</v>
      </c>
      <c r="AE3315" s="2">
        <v>1281659</v>
      </c>
      <c r="AF3315" s="2">
        <v>1146250</v>
      </c>
      <c r="AG3315" s="2">
        <v>891127</v>
      </c>
      <c r="AH3315" s="2">
        <v>764077</v>
      </c>
      <c r="AI3315" s="2">
        <v>573311</v>
      </c>
      <c r="AJ3315" s="2">
        <v>407938</v>
      </c>
      <c r="AK3315" s="2">
        <v>287661</v>
      </c>
      <c r="AL3315" s="2">
        <v>180614</v>
      </c>
      <c r="AM3315" s="2">
        <v>110693</v>
      </c>
      <c r="AN3315" s="2">
        <v>67633</v>
      </c>
      <c r="AO3315" s="2">
        <v>29287</v>
      </c>
      <c r="AP3315" s="2">
        <v>15514765</v>
      </c>
      <c r="AQ3315" s="2">
        <v>307695</v>
      </c>
      <c r="AR3315" s="2">
        <v>278461</v>
      </c>
    </row>
    <row r="3316" spans="1:44" x14ac:dyDescent="0.25">
      <c r="A3316">
        <v>3317</v>
      </c>
      <c r="B3316" s="1">
        <v>43860</v>
      </c>
      <c r="C3316" s="3">
        <v>487481672</v>
      </c>
      <c r="D3316" s="2">
        <v>2796323.91865806</v>
      </c>
      <c r="E3316" s="2">
        <f t="shared" si="51"/>
        <v>6742735.9186580777</v>
      </c>
      <c r="F3316">
        <v>70.53</v>
      </c>
      <c r="G3316" s="2">
        <v>186107059</v>
      </c>
      <c r="H3316" s="2">
        <v>88709000</v>
      </c>
      <c r="I3316" s="2">
        <v>7858560</v>
      </c>
      <c r="J3316" s="2">
        <v>82044768</v>
      </c>
      <c r="K3316" s="2">
        <v>20873196</v>
      </c>
      <c r="L3316" s="2">
        <v>58607890</v>
      </c>
      <c r="M3316" s="2">
        <v>38934724</v>
      </c>
      <c r="N3316" s="2">
        <v>776932</v>
      </c>
      <c r="O3316" s="2">
        <v>1643850</v>
      </c>
      <c r="P3316" s="2">
        <v>1925693</v>
      </c>
      <c r="Q3316" s="3">
        <v>6.84</v>
      </c>
      <c r="R3316" s="3">
        <v>79.63</v>
      </c>
      <c r="S3316" s="3">
        <v>3.55</v>
      </c>
      <c r="T3316" s="3">
        <v>6.36</v>
      </c>
      <c r="U3316" s="3">
        <v>0.75</v>
      </c>
      <c r="V3316" s="3">
        <v>0.74</v>
      </c>
      <c r="W3316" s="2">
        <v>1129340</v>
      </c>
      <c r="X3316" s="2">
        <v>1129355</v>
      </c>
      <c r="Y3316" s="2">
        <v>1100161</v>
      </c>
      <c r="Z3316" s="2">
        <v>1087827</v>
      </c>
      <c r="AA3316" s="2">
        <v>1215987</v>
      </c>
      <c r="AB3316" s="2">
        <v>1312654</v>
      </c>
      <c r="AC3316" s="2">
        <v>1372328</v>
      </c>
      <c r="AD3316" s="2">
        <v>1426330</v>
      </c>
      <c r="AE3316" s="2">
        <v>1281778</v>
      </c>
      <c r="AF3316" s="2">
        <v>1146269</v>
      </c>
      <c r="AG3316" s="2">
        <v>891095</v>
      </c>
      <c r="AH3316" s="2">
        <v>764173</v>
      </c>
      <c r="AI3316" s="2">
        <v>573329</v>
      </c>
      <c r="AJ3316" s="2">
        <v>408016</v>
      </c>
      <c r="AK3316" s="2">
        <v>287710</v>
      </c>
      <c r="AL3316" s="2">
        <v>180636</v>
      </c>
      <c r="AM3316" s="2">
        <v>110708</v>
      </c>
      <c r="AN3316" s="2">
        <v>67624</v>
      </c>
      <c r="AO3316" s="2">
        <v>29290</v>
      </c>
      <c r="AP3316" s="2">
        <v>15514610</v>
      </c>
      <c r="AQ3316" s="2">
        <v>307453</v>
      </c>
      <c r="AR3316" s="2">
        <v>278300</v>
      </c>
    </row>
    <row r="3317" spans="1:44" x14ac:dyDescent="0.25">
      <c r="A3317">
        <v>3318</v>
      </c>
      <c r="B3317" s="1">
        <v>43861</v>
      </c>
      <c r="C3317" s="3">
        <v>492859254</v>
      </c>
      <c r="D3317" s="2">
        <v>2740128.8002064498</v>
      </c>
      <c r="E3317" s="2">
        <f t="shared" si="51"/>
        <v>8117710.8002064228</v>
      </c>
      <c r="F3317">
        <v>7.2100000000000009</v>
      </c>
      <c r="G3317" s="2">
        <v>189543461</v>
      </c>
      <c r="H3317" s="2">
        <v>90020500</v>
      </c>
      <c r="I3317" s="2">
        <v>7936320</v>
      </c>
      <c r="J3317" s="2">
        <v>82044768</v>
      </c>
      <c r="K3317" s="2">
        <v>21057552</v>
      </c>
      <c r="L3317" s="2">
        <v>58607890</v>
      </c>
      <c r="M3317" s="2">
        <v>38863740</v>
      </c>
      <c r="N3317" s="2">
        <v>818740</v>
      </c>
      <c r="O3317" s="2">
        <v>1866150</v>
      </c>
      <c r="P3317" s="2">
        <v>2100133</v>
      </c>
      <c r="Q3317" s="3">
        <v>6.23</v>
      </c>
      <c r="R3317" s="3">
        <v>71.849999999999994</v>
      </c>
      <c r="S3317" s="3">
        <v>1.48</v>
      </c>
      <c r="T3317" s="3">
        <v>5.27</v>
      </c>
      <c r="U3317" s="3">
        <v>0</v>
      </c>
      <c r="V3317" s="3">
        <v>2.73</v>
      </c>
      <c r="W3317" s="2">
        <v>1129193</v>
      </c>
      <c r="X3317" s="2">
        <v>1129367</v>
      </c>
      <c r="Y3317" s="2">
        <v>1100157</v>
      </c>
      <c r="Z3317" s="2">
        <v>1087771</v>
      </c>
      <c r="AA3317" s="2">
        <v>1215924</v>
      </c>
      <c r="AB3317" s="2">
        <v>1312594</v>
      </c>
      <c r="AC3317" s="2">
        <v>1372234</v>
      </c>
      <c r="AD3317" s="2">
        <v>1426207</v>
      </c>
      <c r="AE3317" s="2">
        <v>1281897</v>
      </c>
      <c r="AF3317" s="2">
        <v>1146288</v>
      </c>
      <c r="AG3317" s="2">
        <v>891064</v>
      </c>
      <c r="AH3317" s="2">
        <v>764269</v>
      </c>
      <c r="AI3317" s="2">
        <v>573348</v>
      </c>
      <c r="AJ3317" s="2">
        <v>408095</v>
      </c>
      <c r="AK3317" s="2">
        <v>287758</v>
      </c>
      <c r="AL3317" s="2">
        <v>180658</v>
      </c>
      <c r="AM3317" s="2">
        <v>110723</v>
      </c>
      <c r="AN3317" s="2">
        <v>67614</v>
      </c>
      <c r="AO3317" s="2">
        <v>29294</v>
      </c>
      <c r="AP3317" s="2">
        <v>15514455</v>
      </c>
      <c r="AQ3317" s="2">
        <v>307211</v>
      </c>
      <c r="AR3317" s="2">
        <v>278139</v>
      </c>
    </row>
    <row r="3318" spans="1:44" x14ac:dyDescent="0.25">
      <c r="A3318">
        <v>3319</v>
      </c>
      <c r="B3318" s="1">
        <v>43862</v>
      </c>
      <c r="C3318" s="3">
        <v>494957617</v>
      </c>
      <c r="D3318" s="2">
        <v>2890072.2192857098</v>
      </c>
      <c r="E3318" s="2">
        <f t="shared" si="51"/>
        <v>4988435.2192857265</v>
      </c>
      <c r="F3318">
        <v>131.15</v>
      </c>
      <c r="G3318" s="2">
        <v>191355810</v>
      </c>
      <c r="H3318" s="2">
        <v>90536500</v>
      </c>
      <c r="I3318" s="2">
        <v>7992000</v>
      </c>
      <c r="J3318" s="2">
        <v>82044768</v>
      </c>
      <c r="K3318" s="2">
        <v>20996100</v>
      </c>
      <c r="L3318" s="2">
        <v>58607890</v>
      </c>
      <c r="M3318" s="2">
        <v>38996835</v>
      </c>
      <c r="N3318" s="2">
        <v>825708</v>
      </c>
      <c r="O3318" s="2">
        <v>1345500</v>
      </c>
      <c r="P3318" s="2">
        <v>2256506</v>
      </c>
      <c r="Q3318" s="3">
        <v>11.75</v>
      </c>
      <c r="R3318" s="3">
        <v>71.17</v>
      </c>
      <c r="S3318" s="3">
        <v>6.68</v>
      </c>
      <c r="T3318" s="3">
        <v>10.96</v>
      </c>
      <c r="U3318" s="3">
        <v>0</v>
      </c>
      <c r="V3318" s="3">
        <v>4.59</v>
      </c>
      <c r="W3318" s="2">
        <v>1129045</v>
      </c>
      <c r="X3318" s="2">
        <v>1129379</v>
      </c>
      <c r="Y3318" s="2">
        <v>1100153</v>
      </c>
      <c r="Z3318" s="2">
        <v>1087715</v>
      </c>
      <c r="AA3318" s="2">
        <v>1215861</v>
      </c>
      <c r="AB3318" s="2">
        <v>1312533</v>
      </c>
      <c r="AC3318" s="2">
        <v>1372139</v>
      </c>
      <c r="AD3318" s="2">
        <v>1426084</v>
      </c>
      <c r="AE3318" s="2">
        <v>1282016</v>
      </c>
      <c r="AF3318" s="2">
        <v>1146307</v>
      </c>
      <c r="AG3318" s="2">
        <v>891033</v>
      </c>
      <c r="AH3318" s="2">
        <v>764364</v>
      </c>
      <c r="AI3318" s="2">
        <v>573366</v>
      </c>
      <c r="AJ3318" s="2">
        <v>408173</v>
      </c>
      <c r="AK3318" s="2">
        <v>287807</v>
      </c>
      <c r="AL3318" s="2">
        <v>180681</v>
      </c>
      <c r="AM3318" s="2">
        <v>110739</v>
      </c>
      <c r="AN3318" s="2">
        <v>67605</v>
      </c>
      <c r="AO3318" s="2">
        <v>29298</v>
      </c>
      <c r="AP3318" s="2">
        <v>15514300</v>
      </c>
      <c r="AQ3318" s="2">
        <v>306969</v>
      </c>
      <c r="AR3318" s="2">
        <v>277978</v>
      </c>
    </row>
    <row r="3319" spans="1:44" x14ac:dyDescent="0.25">
      <c r="A3319">
        <v>3320</v>
      </c>
      <c r="B3319" s="1">
        <v>43863</v>
      </c>
      <c r="C3319" s="3">
        <v>497111065</v>
      </c>
      <c r="D3319" s="2">
        <v>2890072.2192857098</v>
      </c>
      <c r="E3319" s="2">
        <f t="shared" si="51"/>
        <v>5043520.2192857265</v>
      </c>
      <c r="F3319">
        <v>13.04</v>
      </c>
      <c r="G3319" s="2">
        <v>192650345</v>
      </c>
      <c r="H3319" s="2">
        <v>90826750</v>
      </c>
      <c r="I3319" s="2">
        <v>7985280</v>
      </c>
      <c r="J3319" s="2">
        <v>81785184</v>
      </c>
      <c r="K3319" s="2">
        <v>20996100</v>
      </c>
      <c r="L3319" s="2">
        <v>59144074</v>
      </c>
      <c r="M3319" s="2">
        <v>39263025</v>
      </c>
      <c r="N3319" s="2">
        <v>836160</v>
      </c>
      <c r="O3319" s="2">
        <v>1263600</v>
      </c>
      <c r="P3319" s="2">
        <v>2360547</v>
      </c>
      <c r="Q3319" s="3">
        <v>14.84</v>
      </c>
      <c r="R3319" s="3">
        <v>66</v>
      </c>
      <c r="S3319" s="3">
        <v>8.51</v>
      </c>
      <c r="T3319" s="3">
        <v>14.24</v>
      </c>
      <c r="U3319" s="3">
        <v>0</v>
      </c>
      <c r="V3319" s="3">
        <v>4.21</v>
      </c>
      <c r="W3319" s="2">
        <v>1128897</v>
      </c>
      <c r="X3319" s="2">
        <v>1129392</v>
      </c>
      <c r="Y3319" s="2">
        <v>1100149</v>
      </c>
      <c r="Z3319" s="2">
        <v>1087659</v>
      </c>
      <c r="AA3319" s="2">
        <v>1215798</v>
      </c>
      <c r="AB3319" s="2">
        <v>1312473</v>
      </c>
      <c r="AC3319" s="2">
        <v>1372044</v>
      </c>
      <c r="AD3319" s="2">
        <v>1425962</v>
      </c>
      <c r="AE3319" s="2">
        <v>1282135</v>
      </c>
      <c r="AF3319" s="2">
        <v>1146327</v>
      </c>
      <c r="AG3319" s="2">
        <v>891001</v>
      </c>
      <c r="AH3319" s="2">
        <v>764460</v>
      </c>
      <c r="AI3319" s="2">
        <v>573384</v>
      </c>
      <c r="AJ3319" s="2">
        <v>408252</v>
      </c>
      <c r="AK3319" s="2">
        <v>287856</v>
      </c>
      <c r="AL3319" s="2">
        <v>180703</v>
      </c>
      <c r="AM3319" s="2">
        <v>110754</v>
      </c>
      <c r="AN3319" s="2">
        <v>67596</v>
      </c>
      <c r="AO3319" s="2">
        <v>29302</v>
      </c>
      <c r="AP3319" s="2">
        <v>15514144</v>
      </c>
      <c r="AQ3319" s="2">
        <v>306727</v>
      </c>
      <c r="AR3319" s="2">
        <v>277817</v>
      </c>
    </row>
    <row r="3320" spans="1:44" x14ac:dyDescent="0.25">
      <c r="A3320">
        <v>3321</v>
      </c>
      <c r="B3320" s="1">
        <v>43864</v>
      </c>
      <c r="C3320" s="3">
        <v>498160414</v>
      </c>
      <c r="D3320" s="2">
        <v>2889499.9277571398</v>
      </c>
      <c r="E3320" s="2">
        <f t="shared" si="51"/>
        <v>3938848.927757144</v>
      </c>
      <c r="F3320">
        <v>0.77</v>
      </c>
      <c r="G3320" s="2">
        <v>193379992</v>
      </c>
      <c r="H3320" s="2">
        <v>91170750</v>
      </c>
      <c r="I3320" s="2">
        <v>7998720</v>
      </c>
      <c r="J3320" s="2">
        <v>81785184</v>
      </c>
      <c r="K3320" s="2">
        <v>20996100</v>
      </c>
      <c r="L3320" s="2">
        <v>59144074</v>
      </c>
      <c r="M3320" s="2">
        <v>39387247</v>
      </c>
      <c r="N3320" s="2">
        <v>825708</v>
      </c>
      <c r="O3320" s="2">
        <v>1140750</v>
      </c>
      <c r="P3320" s="2">
        <v>2331889</v>
      </c>
      <c r="Q3320" s="3">
        <v>13.62</v>
      </c>
      <c r="R3320" s="3">
        <v>73.010000000000005</v>
      </c>
      <c r="S3320" s="3">
        <v>8.85</v>
      </c>
      <c r="T3320" s="3">
        <v>12.5</v>
      </c>
      <c r="U3320" s="3">
        <v>0.04</v>
      </c>
      <c r="V3320" s="3">
        <v>1.4</v>
      </c>
      <c r="W3320" s="2">
        <v>1128750</v>
      </c>
      <c r="X3320" s="2">
        <v>1129404</v>
      </c>
      <c r="Y3320" s="2">
        <v>1100146</v>
      </c>
      <c r="Z3320" s="2">
        <v>1087603</v>
      </c>
      <c r="AA3320" s="2">
        <v>1215735</v>
      </c>
      <c r="AB3320" s="2">
        <v>1312412</v>
      </c>
      <c r="AC3320" s="2">
        <v>1371950</v>
      </c>
      <c r="AD3320" s="2">
        <v>1425839</v>
      </c>
      <c r="AE3320" s="2">
        <v>1282254</v>
      </c>
      <c r="AF3320" s="2">
        <v>1146346</v>
      </c>
      <c r="AG3320" s="2">
        <v>890970</v>
      </c>
      <c r="AH3320" s="2">
        <v>764556</v>
      </c>
      <c r="AI3320" s="2">
        <v>573403</v>
      </c>
      <c r="AJ3320" s="2">
        <v>408330</v>
      </c>
      <c r="AK3320" s="2">
        <v>287905</v>
      </c>
      <c r="AL3320" s="2">
        <v>180725</v>
      </c>
      <c r="AM3320" s="2">
        <v>110769</v>
      </c>
      <c r="AN3320" s="2">
        <v>67586</v>
      </c>
      <c r="AO3320" s="2">
        <v>29306</v>
      </c>
      <c r="AP3320" s="2">
        <v>15513989</v>
      </c>
      <c r="AQ3320" s="2">
        <v>306485</v>
      </c>
      <c r="AR3320" s="2">
        <v>277656</v>
      </c>
    </row>
    <row r="3321" spans="1:44" x14ac:dyDescent="0.25">
      <c r="A3321">
        <v>3322</v>
      </c>
      <c r="B3321" s="1">
        <v>43865</v>
      </c>
      <c r="C3321" s="3">
        <v>499050305</v>
      </c>
      <c r="D3321" s="2">
        <v>2804228.49</v>
      </c>
      <c r="E3321" s="2">
        <f t="shared" si="51"/>
        <v>3694119.4900000095</v>
      </c>
      <c r="F3321">
        <v>0</v>
      </c>
      <c r="G3321" s="2">
        <v>194297935</v>
      </c>
      <c r="H3321" s="2">
        <v>91622250</v>
      </c>
      <c r="I3321" s="2">
        <v>8006400</v>
      </c>
      <c r="J3321" s="2">
        <v>81785184</v>
      </c>
      <c r="K3321" s="2">
        <v>20996100</v>
      </c>
      <c r="L3321" s="2">
        <v>59144074</v>
      </c>
      <c r="M3321" s="2">
        <v>39192041</v>
      </c>
      <c r="N3321" s="2">
        <v>672412</v>
      </c>
      <c r="O3321" s="2">
        <v>1070550</v>
      </c>
      <c r="P3321" s="2">
        <v>2263359</v>
      </c>
      <c r="Q3321" s="3">
        <v>13.14</v>
      </c>
      <c r="R3321" s="3">
        <v>75.77</v>
      </c>
      <c r="S3321" s="3">
        <v>8.93</v>
      </c>
      <c r="T3321" s="3">
        <v>12.84</v>
      </c>
      <c r="U3321" s="3">
        <v>0.14000000000000001</v>
      </c>
      <c r="V3321" s="3">
        <v>1.85</v>
      </c>
      <c r="W3321" s="2">
        <v>1128602</v>
      </c>
      <c r="X3321" s="2">
        <v>1129417</v>
      </c>
      <c r="Y3321" s="2">
        <v>1100142</v>
      </c>
      <c r="Z3321" s="2">
        <v>1087547</v>
      </c>
      <c r="AA3321" s="2">
        <v>1215672</v>
      </c>
      <c r="AB3321" s="2">
        <v>1312352</v>
      </c>
      <c r="AC3321" s="2">
        <v>1371855</v>
      </c>
      <c r="AD3321" s="2">
        <v>1425716</v>
      </c>
      <c r="AE3321" s="2">
        <v>1282373</v>
      </c>
      <c r="AF3321" s="2">
        <v>1146365</v>
      </c>
      <c r="AG3321" s="2">
        <v>890939</v>
      </c>
      <c r="AH3321" s="2">
        <v>764652</v>
      </c>
      <c r="AI3321" s="2">
        <v>573421</v>
      </c>
      <c r="AJ3321" s="2">
        <v>408409</v>
      </c>
      <c r="AK3321" s="2">
        <v>287954</v>
      </c>
      <c r="AL3321" s="2">
        <v>180748</v>
      </c>
      <c r="AM3321" s="2">
        <v>110784</v>
      </c>
      <c r="AN3321" s="2">
        <v>67577</v>
      </c>
      <c r="AO3321" s="2">
        <v>29310</v>
      </c>
      <c r="AP3321" s="2">
        <v>15513834</v>
      </c>
      <c r="AQ3321" s="2">
        <v>306243</v>
      </c>
      <c r="AR3321" s="2">
        <v>277495</v>
      </c>
    </row>
    <row r="3322" spans="1:44" x14ac:dyDescent="0.25">
      <c r="A3322">
        <v>3323</v>
      </c>
      <c r="B3322" s="1">
        <v>43866</v>
      </c>
      <c r="C3322" s="3">
        <v>499733070</v>
      </c>
      <c r="D3322" s="2">
        <v>2889499.9277571398</v>
      </c>
      <c r="E3322" s="2">
        <f t="shared" si="51"/>
        <v>3572264.927757144</v>
      </c>
      <c r="F3322">
        <v>0</v>
      </c>
      <c r="G3322" s="2">
        <v>195592470</v>
      </c>
      <c r="H3322" s="2">
        <v>91794250</v>
      </c>
      <c r="I3322" s="2">
        <v>8026560</v>
      </c>
      <c r="J3322" s="2">
        <v>81525600</v>
      </c>
      <c r="K3322" s="2">
        <v>20996100</v>
      </c>
      <c r="L3322" s="2">
        <v>58875982</v>
      </c>
      <c r="M3322" s="2">
        <v>39129930</v>
      </c>
      <c r="N3322" s="2">
        <v>707252</v>
      </c>
      <c r="O3322" s="2">
        <v>865800</v>
      </c>
      <c r="P3322" s="2">
        <v>2219126</v>
      </c>
      <c r="Q3322" s="3">
        <v>12.35</v>
      </c>
      <c r="R3322" s="3">
        <v>75.89</v>
      </c>
      <c r="S3322" s="3">
        <v>8.17</v>
      </c>
      <c r="T3322" s="3">
        <v>11.6</v>
      </c>
      <c r="U3322" s="3">
        <v>2.84</v>
      </c>
      <c r="V3322" s="3">
        <v>0.55000000000000004</v>
      </c>
      <c r="W3322" s="2">
        <v>1128454</v>
      </c>
      <c r="X3322" s="2">
        <v>1129429</v>
      </c>
      <c r="Y3322" s="2">
        <v>1100138</v>
      </c>
      <c r="Z3322" s="2">
        <v>1087491</v>
      </c>
      <c r="AA3322" s="2">
        <v>1215609</v>
      </c>
      <c r="AB3322" s="2">
        <v>1312291</v>
      </c>
      <c r="AC3322" s="2">
        <v>1371760</v>
      </c>
      <c r="AD3322" s="2">
        <v>1425593</v>
      </c>
      <c r="AE3322" s="2">
        <v>1282492</v>
      </c>
      <c r="AF3322" s="2">
        <v>1146384</v>
      </c>
      <c r="AG3322" s="2">
        <v>890907</v>
      </c>
      <c r="AH3322" s="2">
        <v>764748</v>
      </c>
      <c r="AI3322" s="2">
        <v>573439</v>
      </c>
      <c r="AJ3322" s="2">
        <v>408488</v>
      </c>
      <c r="AK3322" s="2">
        <v>288003</v>
      </c>
      <c r="AL3322" s="2">
        <v>180770</v>
      </c>
      <c r="AM3322" s="2">
        <v>110800</v>
      </c>
      <c r="AN3322" s="2">
        <v>67567</v>
      </c>
      <c r="AO3322" s="2">
        <v>29314</v>
      </c>
      <c r="AP3322" s="2">
        <v>15513679</v>
      </c>
      <c r="AQ3322" s="2">
        <v>306001</v>
      </c>
      <c r="AR3322" s="2">
        <v>277334</v>
      </c>
    </row>
    <row r="3323" spans="1:44" x14ac:dyDescent="0.25">
      <c r="A3323">
        <v>3324</v>
      </c>
      <c r="B3323" s="1">
        <v>43867</v>
      </c>
      <c r="C3323" s="3">
        <v>509273005</v>
      </c>
      <c r="D3323" s="2">
        <v>2804514.6357642901</v>
      </c>
      <c r="E3323" s="2">
        <f t="shared" si="51"/>
        <v>12344449.635764301</v>
      </c>
      <c r="F3323">
        <v>15.93</v>
      </c>
      <c r="G3323" s="2">
        <v>197993244</v>
      </c>
      <c r="H3323" s="2">
        <v>93170250</v>
      </c>
      <c r="I3323" s="2">
        <v>8181120</v>
      </c>
      <c r="J3323" s="2">
        <v>83634720</v>
      </c>
      <c r="K3323" s="2">
        <v>21241908</v>
      </c>
      <c r="L3323" s="2">
        <v>60469640</v>
      </c>
      <c r="M3323" s="2">
        <v>39742167</v>
      </c>
      <c r="N3323" s="2">
        <v>883194</v>
      </c>
      <c r="O3323" s="2">
        <v>1561950</v>
      </c>
      <c r="P3323" s="2">
        <v>2394812</v>
      </c>
      <c r="Q3323" s="3">
        <v>4.3499999999999996</v>
      </c>
      <c r="R3323" s="3">
        <v>81.93</v>
      </c>
      <c r="S3323" s="3">
        <v>1.52</v>
      </c>
      <c r="T3323" s="3">
        <v>1.83</v>
      </c>
      <c r="U3323" s="3">
        <v>0.14000000000000001</v>
      </c>
      <c r="V3323" s="3">
        <v>0.53</v>
      </c>
      <c r="W3323" s="2">
        <v>1128307</v>
      </c>
      <c r="X3323" s="2">
        <v>1129442</v>
      </c>
      <c r="Y3323" s="2">
        <v>1100134</v>
      </c>
      <c r="Z3323" s="2">
        <v>1087436</v>
      </c>
      <c r="AA3323" s="2">
        <v>1215546</v>
      </c>
      <c r="AB3323" s="2">
        <v>1312231</v>
      </c>
      <c r="AC3323" s="2">
        <v>1371666</v>
      </c>
      <c r="AD3323" s="2">
        <v>1425471</v>
      </c>
      <c r="AE3323" s="2">
        <v>1282611</v>
      </c>
      <c r="AF3323" s="2">
        <v>1146403</v>
      </c>
      <c r="AG3323" s="2">
        <v>890876</v>
      </c>
      <c r="AH3323" s="2">
        <v>764844</v>
      </c>
      <c r="AI3323" s="2">
        <v>573458</v>
      </c>
      <c r="AJ3323" s="2">
        <v>408566</v>
      </c>
      <c r="AK3323" s="2">
        <v>288052</v>
      </c>
      <c r="AL3323" s="2">
        <v>180792</v>
      </c>
      <c r="AM3323" s="2">
        <v>110815</v>
      </c>
      <c r="AN3323" s="2">
        <v>67558</v>
      </c>
      <c r="AO3323" s="2">
        <v>29317</v>
      </c>
      <c r="AP3323" s="2">
        <v>15513523</v>
      </c>
      <c r="AQ3323" s="2">
        <v>305759</v>
      </c>
      <c r="AR3323" s="2">
        <v>277173</v>
      </c>
    </row>
    <row r="3324" spans="1:44" x14ac:dyDescent="0.25">
      <c r="A3324">
        <v>3325</v>
      </c>
      <c r="B3324" s="1">
        <v>43868</v>
      </c>
      <c r="C3324" s="3">
        <v>514255519</v>
      </c>
      <c r="D3324" s="2">
        <v>2889499.9277571398</v>
      </c>
      <c r="E3324" s="2">
        <f t="shared" si="51"/>
        <v>7872013.927757144</v>
      </c>
      <c r="F3324">
        <v>2.78</v>
      </c>
      <c r="G3324" s="2">
        <v>200394018</v>
      </c>
      <c r="H3324" s="2">
        <v>94600000</v>
      </c>
      <c r="I3324" s="2">
        <v>8202240</v>
      </c>
      <c r="J3324" s="2">
        <v>83375136</v>
      </c>
      <c r="K3324" s="2">
        <v>21272634</v>
      </c>
      <c r="L3324" s="2">
        <v>60737732</v>
      </c>
      <c r="M3324" s="2">
        <v>39529215</v>
      </c>
      <c r="N3324" s="2">
        <v>1128816</v>
      </c>
      <c r="O3324" s="2">
        <v>2158650</v>
      </c>
      <c r="P3324" s="2">
        <v>2857078</v>
      </c>
      <c r="Q3324" s="3">
        <v>3.59</v>
      </c>
      <c r="R3324" s="3">
        <v>75.819999999999993</v>
      </c>
      <c r="S3324" s="3">
        <v>-0.3</v>
      </c>
      <c r="T3324" s="3">
        <v>1.72</v>
      </c>
      <c r="U3324" s="3">
        <v>0.35</v>
      </c>
      <c r="V3324" s="3">
        <v>1.31</v>
      </c>
      <c r="W3324" s="2">
        <v>1128159</v>
      </c>
      <c r="X3324" s="2">
        <v>1129454</v>
      </c>
      <c r="Y3324" s="2">
        <v>1100131</v>
      </c>
      <c r="Z3324" s="2">
        <v>1087380</v>
      </c>
      <c r="AA3324" s="2">
        <v>1215483</v>
      </c>
      <c r="AB3324" s="2">
        <v>1312170</v>
      </c>
      <c r="AC3324" s="2">
        <v>1371571</v>
      </c>
      <c r="AD3324" s="2">
        <v>1425348</v>
      </c>
      <c r="AE3324" s="2">
        <v>1282730</v>
      </c>
      <c r="AF3324" s="2">
        <v>1146422</v>
      </c>
      <c r="AG3324" s="2">
        <v>890845</v>
      </c>
      <c r="AH3324" s="2">
        <v>764939</v>
      </c>
      <c r="AI3324" s="2">
        <v>573476</v>
      </c>
      <c r="AJ3324" s="2">
        <v>408645</v>
      </c>
      <c r="AK3324" s="2">
        <v>288101</v>
      </c>
      <c r="AL3324" s="2">
        <v>180815</v>
      </c>
      <c r="AM3324" s="2">
        <v>110830</v>
      </c>
      <c r="AN3324" s="2">
        <v>67549</v>
      </c>
      <c r="AO3324" s="2">
        <v>29321</v>
      </c>
      <c r="AP3324" s="2">
        <v>15513368</v>
      </c>
      <c r="AQ3324" s="2">
        <v>305517</v>
      </c>
      <c r="AR3324" s="2">
        <v>277012</v>
      </c>
    </row>
    <row r="3325" spans="1:44" x14ac:dyDescent="0.25">
      <c r="A3325">
        <v>3326</v>
      </c>
      <c r="B3325" s="1">
        <v>43869</v>
      </c>
      <c r="C3325" s="3">
        <v>519784586</v>
      </c>
      <c r="D3325" s="2">
        <v>2804514.6357642901</v>
      </c>
      <c r="E3325" s="2">
        <f t="shared" si="51"/>
        <v>8333581.6357643008</v>
      </c>
      <c r="F3325">
        <v>203.95000000000002</v>
      </c>
      <c r="G3325" s="2">
        <v>202630033</v>
      </c>
      <c r="H3325" s="2">
        <v>95567500</v>
      </c>
      <c r="I3325" s="2">
        <v>8230080</v>
      </c>
      <c r="J3325" s="2">
        <v>84445920</v>
      </c>
      <c r="K3325" s="2">
        <v>21395538</v>
      </c>
      <c r="L3325" s="2">
        <v>60990930</v>
      </c>
      <c r="M3325" s="2">
        <v>39955119</v>
      </c>
      <c r="N3325" s="2">
        <v>1280370</v>
      </c>
      <c r="O3325" s="2">
        <v>2515500</v>
      </c>
      <c r="P3325" s="2">
        <v>2773596</v>
      </c>
      <c r="Q3325" s="3">
        <v>0.15</v>
      </c>
      <c r="R3325" s="3">
        <v>74.16</v>
      </c>
      <c r="S3325" s="3">
        <v>-3.93</v>
      </c>
      <c r="T3325" s="3">
        <v>-2.94</v>
      </c>
      <c r="U3325" s="3">
        <v>0</v>
      </c>
      <c r="V3325" s="3">
        <v>0.91</v>
      </c>
      <c r="W3325" s="2">
        <v>1128011</v>
      </c>
      <c r="X3325" s="2">
        <v>1129466</v>
      </c>
      <c r="Y3325" s="2">
        <v>1100127</v>
      </c>
      <c r="Z3325" s="2">
        <v>1087324</v>
      </c>
      <c r="AA3325" s="2">
        <v>1215420</v>
      </c>
      <c r="AB3325" s="2">
        <v>1312110</v>
      </c>
      <c r="AC3325" s="2">
        <v>1371476</v>
      </c>
      <c r="AD3325" s="2">
        <v>1425225</v>
      </c>
      <c r="AE3325" s="2">
        <v>1282849</v>
      </c>
      <c r="AF3325" s="2">
        <v>1146441</v>
      </c>
      <c r="AG3325" s="2">
        <v>890813</v>
      </c>
      <c r="AH3325" s="2">
        <v>765035</v>
      </c>
      <c r="AI3325" s="2">
        <v>573494</v>
      </c>
      <c r="AJ3325" s="2">
        <v>408723</v>
      </c>
      <c r="AK3325" s="2">
        <v>288150</v>
      </c>
      <c r="AL3325" s="2">
        <v>180837</v>
      </c>
      <c r="AM3325" s="2">
        <v>110845</v>
      </c>
      <c r="AN3325" s="2">
        <v>67539</v>
      </c>
      <c r="AO3325" s="2">
        <v>29325</v>
      </c>
      <c r="AP3325" s="2">
        <v>15513213</v>
      </c>
      <c r="AQ3325" s="2">
        <v>305275</v>
      </c>
      <c r="AR3325" s="2">
        <v>276851</v>
      </c>
    </row>
    <row r="3326" spans="1:44" x14ac:dyDescent="0.25">
      <c r="A3326">
        <v>3327</v>
      </c>
      <c r="B3326" s="1">
        <v>43870</v>
      </c>
      <c r="C3326" s="3">
        <v>521981676</v>
      </c>
      <c r="D3326" s="2">
        <v>2890072.2192857098</v>
      </c>
      <c r="E3326" s="2">
        <f t="shared" si="51"/>
        <v>5087162.2192857265</v>
      </c>
      <c r="F3326">
        <v>17.959999999999997</v>
      </c>
      <c r="G3326" s="2">
        <v>204324697</v>
      </c>
      <c r="H3326" s="2">
        <v>96255500</v>
      </c>
      <c r="I3326" s="2">
        <v>8264640</v>
      </c>
      <c r="J3326" s="2">
        <v>84445920</v>
      </c>
      <c r="K3326" s="2">
        <v>21491130</v>
      </c>
      <c r="L3326" s="2">
        <v>60737732</v>
      </c>
      <c r="M3326" s="2">
        <v>39884135</v>
      </c>
      <c r="N3326" s="2">
        <v>1320436</v>
      </c>
      <c r="O3326" s="2">
        <v>2714400</v>
      </c>
      <c r="P3326" s="2">
        <v>2543086</v>
      </c>
      <c r="Q3326" s="3">
        <v>1.46</v>
      </c>
      <c r="R3326" s="3">
        <v>66.680000000000007</v>
      </c>
      <c r="S3326" s="3">
        <v>-4.12</v>
      </c>
      <c r="T3326" s="3">
        <v>0.34</v>
      </c>
      <c r="U3326" s="3">
        <v>0</v>
      </c>
      <c r="V3326" s="3">
        <v>2.2200000000000002</v>
      </c>
      <c r="W3326" s="2">
        <v>1127864</v>
      </c>
      <c r="X3326" s="2">
        <v>1129479</v>
      </c>
      <c r="Y3326" s="2">
        <v>1100123</v>
      </c>
      <c r="Z3326" s="2">
        <v>1087268</v>
      </c>
      <c r="AA3326" s="2">
        <v>1215357</v>
      </c>
      <c r="AB3326" s="2">
        <v>1312049</v>
      </c>
      <c r="AC3326" s="2">
        <v>1371382</v>
      </c>
      <c r="AD3326" s="2">
        <v>1425102</v>
      </c>
      <c r="AE3326" s="2">
        <v>1282968</v>
      </c>
      <c r="AF3326" s="2">
        <v>1146460</v>
      </c>
      <c r="AG3326" s="2">
        <v>890782</v>
      </c>
      <c r="AH3326" s="2">
        <v>765131</v>
      </c>
      <c r="AI3326" s="2">
        <v>573513</v>
      </c>
      <c r="AJ3326" s="2">
        <v>408802</v>
      </c>
      <c r="AK3326" s="2">
        <v>288199</v>
      </c>
      <c r="AL3326" s="2">
        <v>180859</v>
      </c>
      <c r="AM3326" s="2">
        <v>110861</v>
      </c>
      <c r="AN3326" s="2">
        <v>67530</v>
      </c>
      <c r="AO3326" s="2">
        <v>29329</v>
      </c>
      <c r="AP3326" s="2">
        <v>15513058</v>
      </c>
      <c r="AQ3326" s="2">
        <v>305033</v>
      </c>
      <c r="AR3326" s="2">
        <v>276690</v>
      </c>
    </row>
    <row r="3327" spans="1:44" x14ac:dyDescent="0.25">
      <c r="A3327">
        <v>3328</v>
      </c>
      <c r="B3327" s="1">
        <v>43871</v>
      </c>
      <c r="C3327" s="3">
        <v>522700310</v>
      </c>
      <c r="D3327" s="2">
        <v>2804228.49</v>
      </c>
      <c r="E3327" s="2">
        <f t="shared" si="51"/>
        <v>3522862.4900000095</v>
      </c>
      <c r="F3327">
        <v>41.999999999999993</v>
      </c>
      <c r="G3327" s="2">
        <v>205454473</v>
      </c>
      <c r="H3327" s="2">
        <v>96889750</v>
      </c>
      <c r="I3327" s="2">
        <v>8257920</v>
      </c>
      <c r="J3327" s="2">
        <v>84170112</v>
      </c>
      <c r="K3327" s="2">
        <v>21429678</v>
      </c>
      <c r="L3327" s="2">
        <v>60469640</v>
      </c>
      <c r="M3327" s="2">
        <v>39813151</v>
      </c>
      <c r="N3327" s="2">
        <v>1323920</v>
      </c>
      <c r="O3327" s="2">
        <v>2591550</v>
      </c>
      <c r="P3327" s="2">
        <v>2300116</v>
      </c>
      <c r="Q3327" s="3">
        <v>4.87</v>
      </c>
      <c r="R3327" s="3">
        <v>70.06</v>
      </c>
      <c r="S3327" s="3">
        <v>-0.15</v>
      </c>
      <c r="T3327" s="3">
        <v>3.9</v>
      </c>
      <c r="U3327" s="3">
        <v>0</v>
      </c>
      <c r="V3327" s="3">
        <v>2.83</v>
      </c>
      <c r="W3327" s="2">
        <v>1127716</v>
      </c>
      <c r="X3327" s="2">
        <v>1129491</v>
      </c>
      <c r="Y3327" s="2">
        <v>1100119</v>
      </c>
      <c r="Z3327" s="2">
        <v>1087212</v>
      </c>
      <c r="AA3327" s="2">
        <v>1215294</v>
      </c>
      <c r="AB3327" s="2">
        <v>1311989</v>
      </c>
      <c r="AC3327" s="2">
        <v>1371287</v>
      </c>
      <c r="AD3327" s="2">
        <v>1424980</v>
      </c>
      <c r="AE3327" s="2">
        <v>1283087</v>
      </c>
      <c r="AF3327" s="2">
        <v>1146479</v>
      </c>
      <c r="AG3327" s="2">
        <v>890751</v>
      </c>
      <c r="AH3327" s="2">
        <v>765227</v>
      </c>
      <c r="AI3327" s="2">
        <v>573531</v>
      </c>
      <c r="AJ3327" s="2">
        <v>408880</v>
      </c>
      <c r="AK3327" s="2">
        <v>288248</v>
      </c>
      <c r="AL3327" s="2">
        <v>180882</v>
      </c>
      <c r="AM3327" s="2">
        <v>110876</v>
      </c>
      <c r="AN3327" s="2">
        <v>67521</v>
      </c>
      <c r="AO3327" s="2">
        <v>29333</v>
      </c>
      <c r="AP3327" s="2">
        <v>15512902</v>
      </c>
      <c r="AQ3327" s="2">
        <v>304791</v>
      </c>
      <c r="AR3327" s="2">
        <v>276529</v>
      </c>
    </row>
    <row r="3328" spans="1:44" x14ac:dyDescent="0.25">
      <c r="A3328">
        <v>3329</v>
      </c>
      <c r="B3328" s="1">
        <v>43872</v>
      </c>
      <c r="C3328" s="3">
        <v>523578855</v>
      </c>
      <c r="D3328" s="2">
        <v>2889499.9277571398</v>
      </c>
      <c r="E3328" s="2">
        <f t="shared" si="51"/>
        <v>3768044.927757144</v>
      </c>
      <c r="F3328">
        <v>11.849999999999998</v>
      </c>
      <c r="G3328" s="2">
        <v>206584249</v>
      </c>
      <c r="H3328" s="2">
        <v>97341250</v>
      </c>
      <c r="I3328" s="2">
        <v>8348160</v>
      </c>
      <c r="J3328" s="2">
        <v>83910528</v>
      </c>
      <c r="K3328" s="2">
        <v>21364812</v>
      </c>
      <c r="L3328" s="2">
        <v>60469640</v>
      </c>
      <c r="M3328" s="2">
        <v>40026103</v>
      </c>
      <c r="N3328" s="2">
        <v>1303016</v>
      </c>
      <c r="O3328" s="2">
        <v>2182050</v>
      </c>
      <c r="P3328" s="2">
        <v>2049047</v>
      </c>
      <c r="Q3328" s="3">
        <v>10.77</v>
      </c>
      <c r="R3328" s="3">
        <v>70.86</v>
      </c>
      <c r="S3328" s="3">
        <v>5.68</v>
      </c>
      <c r="T3328" s="3">
        <v>8.93</v>
      </c>
      <c r="U3328" s="3">
        <v>0.03</v>
      </c>
      <c r="V3328" s="3">
        <v>1.74</v>
      </c>
      <c r="W3328" s="2">
        <v>1127568</v>
      </c>
      <c r="X3328" s="2">
        <v>1129504</v>
      </c>
      <c r="Y3328" s="2">
        <v>1100116</v>
      </c>
      <c r="Z3328" s="2">
        <v>1087156</v>
      </c>
      <c r="AA3328" s="2">
        <v>1215232</v>
      </c>
      <c r="AB3328" s="2">
        <v>1311928</v>
      </c>
      <c r="AC3328" s="2">
        <v>1371192</v>
      </c>
      <c r="AD3328" s="2">
        <v>1424857</v>
      </c>
      <c r="AE3328" s="2">
        <v>1283206</v>
      </c>
      <c r="AF3328" s="2">
        <v>1146499</v>
      </c>
      <c r="AG3328" s="2">
        <v>890719</v>
      </c>
      <c r="AH3328" s="2">
        <v>765323</v>
      </c>
      <c r="AI3328" s="2">
        <v>573550</v>
      </c>
      <c r="AJ3328" s="2">
        <v>408959</v>
      </c>
      <c r="AK3328" s="2">
        <v>288297</v>
      </c>
      <c r="AL3328" s="2">
        <v>180904</v>
      </c>
      <c r="AM3328" s="2">
        <v>110891</v>
      </c>
      <c r="AN3328" s="2">
        <v>67511</v>
      </c>
      <c r="AO3328" s="2">
        <v>29337</v>
      </c>
      <c r="AP3328" s="2">
        <v>15512747</v>
      </c>
      <c r="AQ3328" s="2">
        <v>304549</v>
      </c>
      <c r="AR3328" s="2">
        <v>276368</v>
      </c>
    </row>
    <row r="3329" spans="1:44" x14ac:dyDescent="0.25">
      <c r="A3329">
        <v>3330</v>
      </c>
      <c r="B3329" s="1">
        <v>43873</v>
      </c>
      <c r="C3329" s="3">
        <v>527719009</v>
      </c>
      <c r="D3329" s="2">
        <v>2890072.2192857098</v>
      </c>
      <c r="E3329" s="2">
        <f t="shared" si="51"/>
        <v>7030226.2192857265</v>
      </c>
      <c r="F3329">
        <v>3.91</v>
      </c>
      <c r="G3329" s="2">
        <v>208090617</v>
      </c>
      <c r="H3329" s="2">
        <v>98416250</v>
      </c>
      <c r="I3329" s="2">
        <v>8388480</v>
      </c>
      <c r="J3329" s="2">
        <v>84705504</v>
      </c>
      <c r="K3329" s="2">
        <v>21429678</v>
      </c>
      <c r="L3329" s="2">
        <v>60737732</v>
      </c>
      <c r="M3329" s="2">
        <v>40549610</v>
      </c>
      <c r="N3329" s="2">
        <v>1259466</v>
      </c>
      <c r="O3329" s="2">
        <v>2263950</v>
      </c>
      <c r="P3329" s="2">
        <v>1877722</v>
      </c>
      <c r="Q3329" s="3">
        <v>8.39</v>
      </c>
      <c r="R3329" s="3">
        <v>76.790000000000006</v>
      </c>
      <c r="S3329" s="3">
        <v>4.5199999999999996</v>
      </c>
      <c r="T3329" s="3">
        <v>7.85</v>
      </c>
      <c r="U3329" s="3">
        <v>0.46</v>
      </c>
      <c r="V3329" s="3">
        <v>2.08</v>
      </c>
      <c r="W3329" s="2">
        <v>1127421</v>
      </c>
      <c r="X3329" s="2">
        <v>1129516</v>
      </c>
      <c r="Y3329" s="2">
        <v>1100112</v>
      </c>
      <c r="Z3329" s="2">
        <v>1087100</v>
      </c>
      <c r="AA3329" s="2">
        <v>1215169</v>
      </c>
      <c r="AB3329" s="2">
        <v>1311868</v>
      </c>
      <c r="AC3329" s="2">
        <v>1371098</v>
      </c>
      <c r="AD3329" s="2">
        <v>1424734</v>
      </c>
      <c r="AE3329" s="2">
        <v>1283324</v>
      </c>
      <c r="AF3329" s="2">
        <v>1146518</v>
      </c>
      <c r="AG3329" s="2">
        <v>890688</v>
      </c>
      <c r="AH3329" s="2">
        <v>765419</v>
      </c>
      <c r="AI3329" s="2">
        <v>573568</v>
      </c>
      <c r="AJ3329" s="2">
        <v>409037</v>
      </c>
      <c r="AK3329" s="2">
        <v>288346</v>
      </c>
      <c r="AL3329" s="2">
        <v>180926</v>
      </c>
      <c r="AM3329" s="2">
        <v>110907</v>
      </c>
      <c r="AN3329" s="2">
        <v>67502</v>
      </c>
      <c r="AO3329" s="2">
        <v>29341</v>
      </c>
      <c r="AP3329" s="2">
        <v>15512592</v>
      </c>
      <c r="AQ3329" s="2">
        <v>304307</v>
      </c>
      <c r="AR3329" s="2">
        <v>276207</v>
      </c>
    </row>
    <row r="3330" spans="1:44" x14ac:dyDescent="0.25">
      <c r="A3330">
        <v>3331</v>
      </c>
      <c r="B3330" s="1">
        <v>43874</v>
      </c>
      <c r="C3330" s="3">
        <v>532168095</v>
      </c>
      <c r="D3330" s="2">
        <v>2861171.4970928598</v>
      </c>
      <c r="E3330" s="2">
        <f t="shared" si="51"/>
        <v>7310257.4970928431</v>
      </c>
      <c r="F3330">
        <v>0.35</v>
      </c>
      <c r="G3330" s="2">
        <v>210373706</v>
      </c>
      <c r="H3330" s="2">
        <v>99512750</v>
      </c>
      <c r="I3330" s="2">
        <v>8388480</v>
      </c>
      <c r="J3330" s="2">
        <v>85240896</v>
      </c>
      <c r="K3330" s="2">
        <v>21241908</v>
      </c>
      <c r="L3330" s="2">
        <v>61259022</v>
      </c>
      <c r="M3330" s="2">
        <v>40629467</v>
      </c>
      <c r="N3330" s="2">
        <v>1271660</v>
      </c>
      <c r="O3330" s="2">
        <v>2492100</v>
      </c>
      <c r="P3330" s="2">
        <v>1758106</v>
      </c>
      <c r="Q3330" s="3">
        <v>8.31</v>
      </c>
      <c r="R3330" s="3">
        <v>64.760000000000005</v>
      </c>
      <c r="S3330" s="3">
        <v>1.82</v>
      </c>
      <c r="T3330" s="3">
        <v>8.06</v>
      </c>
      <c r="U3330" s="3">
        <v>0</v>
      </c>
      <c r="V3330" s="3">
        <v>3.36</v>
      </c>
      <c r="W3330" s="2">
        <v>1127273</v>
      </c>
      <c r="X3330" s="2">
        <v>1129529</v>
      </c>
      <c r="Y3330" s="2">
        <v>1100108</v>
      </c>
      <c r="Z3330" s="2">
        <v>1087044</v>
      </c>
      <c r="AA3330" s="2">
        <v>1215106</v>
      </c>
      <c r="AB3330" s="2">
        <v>1311807</v>
      </c>
      <c r="AC3330" s="2">
        <v>1371003</v>
      </c>
      <c r="AD3330" s="2">
        <v>1424611</v>
      </c>
      <c r="AE3330" s="2">
        <v>1283443</v>
      </c>
      <c r="AF3330" s="2">
        <v>1146537</v>
      </c>
      <c r="AG3330" s="2">
        <v>890656</v>
      </c>
      <c r="AH3330" s="2">
        <v>765515</v>
      </c>
      <c r="AI3330" s="2">
        <v>573586</v>
      </c>
      <c r="AJ3330" s="2">
        <v>409116</v>
      </c>
      <c r="AK3330" s="2">
        <v>288395</v>
      </c>
      <c r="AL3330" s="2">
        <v>180949</v>
      </c>
      <c r="AM3330" s="2">
        <v>110922</v>
      </c>
      <c r="AN3330" s="2">
        <v>67492</v>
      </c>
      <c r="AO3330" s="2">
        <v>29344</v>
      </c>
      <c r="AP3330" s="2">
        <v>15512437</v>
      </c>
      <c r="AQ3330" s="2">
        <v>304065</v>
      </c>
      <c r="AR3330" s="2">
        <v>276046</v>
      </c>
    </row>
    <row r="3331" spans="1:44" x14ac:dyDescent="0.25">
      <c r="A3331">
        <v>3332</v>
      </c>
      <c r="B3331" s="1">
        <v>43875</v>
      </c>
      <c r="C3331" s="3">
        <v>532958505</v>
      </c>
      <c r="D3331" s="2">
        <v>2861171.4970928598</v>
      </c>
      <c r="E3331" s="2">
        <f t="shared" ref="E3331:E3394" si="52">C3331-(C3330-D3331)</f>
        <v>3651581.4970928431</v>
      </c>
      <c r="F3331">
        <v>65.81</v>
      </c>
      <c r="G3331" s="2">
        <v>210703224</v>
      </c>
      <c r="H3331" s="2">
        <v>100093250</v>
      </c>
      <c r="I3331" s="2">
        <v>8364480</v>
      </c>
      <c r="J3331" s="2">
        <v>85776288</v>
      </c>
      <c r="K3331" s="2">
        <v>20965374</v>
      </c>
      <c r="L3331" s="2">
        <v>61259022</v>
      </c>
      <c r="M3331" s="2">
        <v>40478626</v>
      </c>
      <c r="N3331" s="2">
        <v>1201980</v>
      </c>
      <c r="O3331" s="2">
        <v>2492100</v>
      </c>
      <c r="P3331" s="2">
        <v>1624161</v>
      </c>
      <c r="Q3331" s="3">
        <v>8.3699999999999992</v>
      </c>
      <c r="R3331" s="3">
        <v>64.459999999999994</v>
      </c>
      <c r="S3331" s="3">
        <v>1.9</v>
      </c>
      <c r="T3331" s="3">
        <v>8.2799999999999994</v>
      </c>
      <c r="U3331" s="3">
        <v>0</v>
      </c>
      <c r="V3331" s="3">
        <v>2.1</v>
      </c>
      <c r="W3331" s="2">
        <v>1127125</v>
      </c>
      <c r="X3331" s="2">
        <v>1129541</v>
      </c>
      <c r="Y3331" s="2">
        <v>1100104</v>
      </c>
      <c r="Z3331" s="2">
        <v>1086988</v>
      </c>
      <c r="AA3331" s="2">
        <v>1215043</v>
      </c>
      <c r="AB3331" s="2">
        <v>1311747</v>
      </c>
      <c r="AC3331" s="2">
        <v>1370908</v>
      </c>
      <c r="AD3331" s="2">
        <v>1424488</v>
      </c>
      <c r="AE3331" s="2">
        <v>1283562</v>
      </c>
      <c r="AF3331" s="2">
        <v>1146556</v>
      </c>
      <c r="AG3331" s="2">
        <v>890625</v>
      </c>
      <c r="AH3331" s="2">
        <v>765610</v>
      </c>
      <c r="AI3331" s="2">
        <v>573605</v>
      </c>
      <c r="AJ3331" s="2">
        <v>409194</v>
      </c>
      <c r="AK3331" s="2">
        <v>288444</v>
      </c>
      <c r="AL3331" s="2">
        <v>180971</v>
      </c>
      <c r="AM3331" s="2">
        <v>110937</v>
      </c>
      <c r="AN3331" s="2">
        <v>67483</v>
      </c>
      <c r="AO3331" s="2">
        <v>29348</v>
      </c>
      <c r="AP3331" s="2">
        <v>15512282</v>
      </c>
      <c r="AQ3331" s="2">
        <v>303823</v>
      </c>
      <c r="AR3331" s="2">
        <v>275885</v>
      </c>
    </row>
    <row r="3332" spans="1:44" x14ac:dyDescent="0.25">
      <c r="A3332">
        <v>3333</v>
      </c>
      <c r="B3332" s="1">
        <v>43876</v>
      </c>
      <c r="C3332" s="3">
        <v>534239606</v>
      </c>
      <c r="D3332" s="2">
        <v>2890072.2192857098</v>
      </c>
      <c r="E3332" s="2">
        <f t="shared" si="52"/>
        <v>4171173.2192857265</v>
      </c>
      <c r="F3332">
        <v>0</v>
      </c>
      <c r="G3332" s="2">
        <v>211903611</v>
      </c>
      <c r="H3332" s="2">
        <v>100609250</v>
      </c>
      <c r="I3332" s="2">
        <v>8427840</v>
      </c>
      <c r="J3332" s="2">
        <v>86052096</v>
      </c>
      <c r="K3332" s="2">
        <v>20781018</v>
      </c>
      <c r="L3332" s="2">
        <v>61259022</v>
      </c>
      <c r="M3332" s="2">
        <v>40247928</v>
      </c>
      <c r="N3332" s="2">
        <v>1073072</v>
      </c>
      <c r="O3332" s="2">
        <v>2357550</v>
      </c>
      <c r="P3332" s="2">
        <v>1528219</v>
      </c>
      <c r="Q3332" s="3">
        <v>8.5500000000000007</v>
      </c>
      <c r="R3332" s="3">
        <v>78.959999999999994</v>
      </c>
      <c r="S3332" s="3">
        <v>5.09</v>
      </c>
      <c r="T3332" s="3">
        <v>7.48</v>
      </c>
      <c r="U3332" s="3">
        <v>0.01</v>
      </c>
      <c r="V3332" s="3">
        <v>0.57999999999999996</v>
      </c>
      <c r="W3332" s="2">
        <v>1126977</v>
      </c>
      <c r="X3332" s="2">
        <v>1129553</v>
      </c>
      <c r="Y3332" s="2">
        <v>1100101</v>
      </c>
      <c r="Z3332" s="2">
        <v>1086932</v>
      </c>
      <c r="AA3332" s="2">
        <v>1214980</v>
      </c>
      <c r="AB3332" s="2">
        <v>1311686</v>
      </c>
      <c r="AC3332" s="2">
        <v>1370814</v>
      </c>
      <c r="AD3332" s="2">
        <v>1424366</v>
      </c>
      <c r="AE3332" s="2">
        <v>1283681</v>
      </c>
      <c r="AF3332" s="2">
        <v>1146575</v>
      </c>
      <c r="AG3332" s="2">
        <v>890594</v>
      </c>
      <c r="AH3332" s="2">
        <v>765706</v>
      </c>
      <c r="AI3332" s="2">
        <v>573623</v>
      </c>
      <c r="AJ3332" s="2">
        <v>409273</v>
      </c>
      <c r="AK3332" s="2">
        <v>288493</v>
      </c>
      <c r="AL3332" s="2">
        <v>180993</v>
      </c>
      <c r="AM3332" s="2">
        <v>110952</v>
      </c>
      <c r="AN3332" s="2">
        <v>67474</v>
      </c>
      <c r="AO3332" s="2">
        <v>29352</v>
      </c>
      <c r="AP3332" s="2">
        <v>15512126</v>
      </c>
      <c r="AQ3332" s="2">
        <v>303581</v>
      </c>
      <c r="AR3332" s="2">
        <v>275724</v>
      </c>
    </row>
    <row r="3333" spans="1:44" x14ac:dyDescent="0.25">
      <c r="A3333">
        <v>3334</v>
      </c>
      <c r="B3333" s="1">
        <v>43877</v>
      </c>
      <c r="C3333" s="3">
        <v>535243278</v>
      </c>
      <c r="D3333" s="2">
        <v>2860313.0597999999</v>
      </c>
      <c r="E3333" s="2">
        <f t="shared" si="52"/>
        <v>3863985.0598000288</v>
      </c>
      <c r="F3333">
        <v>0</v>
      </c>
      <c r="G3333" s="2">
        <v>213245220</v>
      </c>
      <c r="H3333" s="2">
        <v>100835000</v>
      </c>
      <c r="I3333" s="2">
        <v>8412480</v>
      </c>
      <c r="J3333" s="2">
        <v>86052096</v>
      </c>
      <c r="K3333" s="2">
        <v>20688840</v>
      </c>
      <c r="L3333" s="2">
        <v>60990930</v>
      </c>
      <c r="M3333" s="2">
        <v>40026103</v>
      </c>
      <c r="N3333" s="2">
        <v>982488</v>
      </c>
      <c r="O3333" s="2">
        <v>2591550</v>
      </c>
      <c r="P3333" s="2">
        <v>1418571</v>
      </c>
      <c r="Q3333" s="3">
        <v>7.46</v>
      </c>
      <c r="R3333" s="3">
        <v>77.81</v>
      </c>
      <c r="S3333" s="3">
        <v>3.83</v>
      </c>
      <c r="T3333" s="3">
        <v>5.26</v>
      </c>
      <c r="U3333" s="3">
        <v>0</v>
      </c>
      <c r="V3333" s="3">
        <v>2.27</v>
      </c>
      <c r="W3333" s="2">
        <v>1126830</v>
      </c>
      <c r="X3333" s="2">
        <v>1129566</v>
      </c>
      <c r="Y3333" s="2">
        <v>1100097</v>
      </c>
      <c r="Z3333" s="2">
        <v>1086876</v>
      </c>
      <c r="AA3333" s="2">
        <v>1214917</v>
      </c>
      <c r="AB3333" s="2">
        <v>1311626</v>
      </c>
      <c r="AC3333" s="2">
        <v>1370719</v>
      </c>
      <c r="AD3333" s="2">
        <v>1424243</v>
      </c>
      <c r="AE3333" s="2">
        <v>1283800</v>
      </c>
      <c r="AF3333" s="2">
        <v>1146594</v>
      </c>
      <c r="AG3333" s="2">
        <v>890562</v>
      </c>
      <c r="AH3333" s="2">
        <v>765802</v>
      </c>
      <c r="AI3333" s="2">
        <v>573641</v>
      </c>
      <c r="AJ3333" s="2">
        <v>409352</v>
      </c>
      <c r="AK3333" s="2">
        <v>288542</v>
      </c>
      <c r="AL3333" s="2">
        <v>181016</v>
      </c>
      <c r="AM3333" s="2">
        <v>110968</v>
      </c>
      <c r="AN3333" s="2">
        <v>67464</v>
      </c>
      <c r="AO3333" s="2">
        <v>29356</v>
      </c>
      <c r="AP3333" s="2">
        <v>15511971</v>
      </c>
      <c r="AQ3333" s="2">
        <v>303339</v>
      </c>
      <c r="AR3333" s="2">
        <v>275563</v>
      </c>
    </row>
    <row r="3334" spans="1:44" x14ac:dyDescent="0.25">
      <c r="A3334">
        <v>3335</v>
      </c>
      <c r="B3334" s="1">
        <v>43878</v>
      </c>
      <c r="C3334" s="3">
        <v>536468543</v>
      </c>
      <c r="D3334" s="2">
        <v>2832843.0664285701</v>
      </c>
      <c r="E3334" s="2">
        <f t="shared" si="52"/>
        <v>4058108.0664285421</v>
      </c>
      <c r="F3334">
        <v>2.82</v>
      </c>
      <c r="G3334" s="2">
        <v>214398533</v>
      </c>
      <c r="H3334" s="2">
        <v>101179000</v>
      </c>
      <c r="I3334" s="2">
        <v>8396160</v>
      </c>
      <c r="J3334" s="2">
        <v>86311680</v>
      </c>
      <c r="K3334" s="2">
        <v>20323542</v>
      </c>
      <c r="L3334" s="2">
        <v>61259022</v>
      </c>
      <c r="M3334" s="2">
        <v>39742167</v>
      </c>
      <c r="N3334" s="2">
        <v>874484</v>
      </c>
      <c r="O3334" s="2">
        <v>2591550</v>
      </c>
      <c r="P3334" s="2">
        <v>1392405</v>
      </c>
      <c r="Q3334" s="3">
        <v>6.55</v>
      </c>
      <c r="R3334" s="3">
        <v>77.28</v>
      </c>
      <c r="S3334" s="3">
        <v>2.84</v>
      </c>
      <c r="T3334" s="3">
        <v>5.52</v>
      </c>
      <c r="U3334" s="3">
        <v>0</v>
      </c>
      <c r="V3334" s="3">
        <v>3.82</v>
      </c>
      <c r="W3334" s="2">
        <v>1126682</v>
      </c>
      <c r="X3334" s="2">
        <v>1129578</v>
      </c>
      <c r="Y3334" s="2">
        <v>1100093</v>
      </c>
      <c r="Z3334" s="2">
        <v>1086820</v>
      </c>
      <c r="AA3334" s="2">
        <v>1214854</v>
      </c>
      <c r="AB3334" s="2">
        <v>1311565</v>
      </c>
      <c r="AC3334" s="2">
        <v>1370625</v>
      </c>
      <c r="AD3334" s="2">
        <v>1424120</v>
      </c>
      <c r="AE3334" s="2">
        <v>1283919</v>
      </c>
      <c r="AF3334" s="2">
        <v>1146613</v>
      </c>
      <c r="AG3334" s="2">
        <v>890531</v>
      </c>
      <c r="AH3334" s="2">
        <v>765898</v>
      </c>
      <c r="AI3334" s="2">
        <v>573660</v>
      </c>
      <c r="AJ3334" s="2">
        <v>409430</v>
      </c>
      <c r="AK3334" s="2">
        <v>288591</v>
      </c>
      <c r="AL3334" s="2">
        <v>181038</v>
      </c>
      <c r="AM3334" s="2">
        <v>110983</v>
      </c>
      <c r="AN3334" s="2">
        <v>67455</v>
      </c>
      <c r="AO3334" s="2">
        <v>29360</v>
      </c>
      <c r="AP3334" s="2">
        <v>15511816</v>
      </c>
      <c r="AQ3334" s="2">
        <v>303097</v>
      </c>
      <c r="AR3334" s="2">
        <v>275402</v>
      </c>
    </row>
    <row r="3335" spans="1:44" x14ac:dyDescent="0.25">
      <c r="A3335">
        <v>3336</v>
      </c>
      <c r="B3335" s="1">
        <v>43879</v>
      </c>
      <c r="C3335" s="3">
        <v>536839851</v>
      </c>
      <c r="D3335" s="2">
        <v>2918686.7957142899</v>
      </c>
      <c r="E3335" s="2">
        <f t="shared" si="52"/>
        <v>3289994.7957143188</v>
      </c>
      <c r="F3335">
        <v>2.1</v>
      </c>
      <c r="G3335" s="2">
        <v>215151717</v>
      </c>
      <c r="H3335" s="2">
        <v>101630500</v>
      </c>
      <c r="I3335" s="2">
        <v>8388480</v>
      </c>
      <c r="J3335" s="2">
        <v>86311680</v>
      </c>
      <c r="K3335" s="2">
        <v>19988970</v>
      </c>
      <c r="L3335" s="2">
        <v>60990930</v>
      </c>
      <c r="M3335" s="2">
        <v>39884135</v>
      </c>
      <c r="N3335" s="2">
        <v>871000</v>
      </c>
      <c r="O3335" s="2">
        <v>2287350</v>
      </c>
      <c r="P3335" s="2">
        <v>1335089</v>
      </c>
      <c r="Q3335" s="3">
        <v>6.6</v>
      </c>
      <c r="R3335" s="3">
        <v>77.78</v>
      </c>
      <c r="S3335" s="3">
        <v>2.88</v>
      </c>
      <c r="T3335" s="3">
        <v>6.56</v>
      </c>
      <c r="U3335" s="3">
        <v>0</v>
      </c>
      <c r="V3335" s="3">
        <v>3.24</v>
      </c>
      <c r="W3335" s="2">
        <v>1126534</v>
      </c>
      <c r="X3335" s="2">
        <v>1129591</v>
      </c>
      <c r="Y3335" s="2">
        <v>1100089</v>
      </c>
      <c r="Z3335" s="2">
        <v>1086764</v>
      </c>
      <c r="AA3335" s="2">
        <v>1214791</v>
      </c>
      <c r="AB3335" s="2">
        <v>1311505</v>
      </c>
      <c r="AC3335" s="2">
        <v>1370530</v>
      </c>
      <c r="AD3335" s="2">
        <v>1423997</v>
      </c>
      <c r="AE3335" s="2">
        <v>1284038</v>
      </c>
      <c r="AF3335" s="2">
        <v>1146632</v>
      </c>
      <c r="AG3335" s="2">
        <v>890500</v>
      </c>
      <c r="AH3335" s="2">
        <v>765994</v>
      </c>
      <c r="AI3335" s="2">
        <v>573678</v>
      </c>
      <c r="AJ3335" s="2">
        <v>409509</v>
      </c>
      <c r="AK3335" s="2">
        <v>288640</v>
      </c>
      <c r="AL3335" s="2">
        <v>181060</v>
      </c>
      <c r="AM3335" s="2">
        <v>110998</v>
      </c>
      <c r="AN3335" s="2">
        <v>67446</v>
      </c>
      <c r="AO3335" s="2">
        <v>29364</v>
      </c>
      <c r="AP3335" s="2">
        <v>15511661</v>
      </c>
      <c r="AQ3335" s="2">
        <v>302855</v>
      </c>
      <c r="AR3335" s="2">
        <v>275241</v>
      </c>
    </row>
    <row r="3336" spans="1:44" x14ac:dyDescent="0.25">
      <c r="A3336">
        <v>3337</v>
      </c>
      <c r="B3336" s="1">
        <v>43880</v>
      </c>
      <c r="C3336" s="3">
        <v>537926099</v>
      </c>
      <c r="D3336" s="2">
        <v>2776186.2050999999</v>
      </c>
      <c r="E3336" s="2">
        <f t="shared" si="52"/>
        <v>3862434.2050999999</v>
      </c>
      <c r="F3336">
        <v>0.06</v>
      </c>
      <c r="G3336" s="2">
        <v>216116734</v>
      </c>
      <c r="H3336" s="2">
        <v>101576750</v>
      </c>
      <c r="I3336" s="2">
        <v>8364480</v>
      </c>
      <c r="J3336" s="2">
        <v>86847072</v>
      </c>
      <c r="K3336" s="2">
        <v>19777302</v>
      </c>
      <c r="L3336" s="2">
        <v>60990930</v>
      </c>
      <c r="M3336" s="2">
        <v>39813151</v>
      </c>
      <c r="N3336" s="2">
        <v>871000</v>
      </c>
      <c r="O3336" s="2">
        <v>2223000</v>
      </c>
      <c r="P3336" s="2">
        <v>1345680</v>
      </c>
      <c r="Q3336" s="3">
        <v>6.76</v>
      </c>
      <c r="R3336" s="3">
        <v>80.81</v>
      </c>
      <c r="S3336" s="3">
        <v>3.69</v>
      </c>
      <c r="T3336" s="3">
        <v>6.5</v>
      </c>
      <c r="U3336" s="3">
        <v>0</v>
      </c>
      <c r="V3336" s="3">
        <v>2</v>
      </c>
      <c r="W3336" s="2">
        <v>1126387</v>
      </c>
      <c r="X3336" s="2">
        <v>1129603</v>
      </c>
      <c r="Y3336" s="2">
        <v>1100086</v>
      </c>
      <c r="Z3336" s="2">
        <v>1086708</v>
      </c>
      <c r="AA3336" s="2">
        <v>1214728</v>
      </c>
      <c r="AB3336" s="2">
        <v>1311444</v>
      </c>
      <c r="AC3336" s="2">
        <v>1370435</v>
      </c>
      <c r="AD3336" s="2">
        <v>1423875</v>
      </c>
      <c r="AE3336" s="2">
        <v>1284157</v>
      </c>
      <c r="AF3336" s="2">
        <v>1146651</v>
      </c>
      <c r="AG3336" s="2">
        <v>890468</v>
      </c>
      <c r="AH3336" s="2">
        <v>766090</v>
      </c>
      <c r="AI3336" s="2">
        <v>573697</v>
      </c>
      <c r="AJ3336" s="2">
        <v>409587</v>
      </c>
      <c r="AK3336" s="2">
        <v>288689</v>
      </c>
      <c r="AL3336" s="2">
        <v>181083</v>
      </c>
      <c r="AM3336" s="2">
        <v>111013</v>
      </c>
      <c r="AN3336" s="2">
        <v>67436</v>
      </c>
      <c r="AO3336" s="2">
        <v>29367</v>
      </c>
      <c r="AP3336" s="2">
        <v>15511505</v>
      </c>
      <c r="AQ3336" s="2">
        <v>302613</v>
      </c>
      <c r="AR3336" s="2">
        <v>275080</v>
      </c>
    </row>
    <row r="3337" spans="1:44" x14ac:dyDescent="0.25">
      <c r="A3337">
        <v>3338</v>
      </c>
      <c r="B3337" s="1">
        <v>43881</v>
      </c>
      <c r="C3337" s="3">
        <v>539054630</v>
      </c>
      <c r="D3337" s="2">
        <v>2861171.4970928598</v>
      </c>
      <c r="E3337" s="2">
        <f t="shared" si="52"/>
        <v>3989702.4970928431</v>
      </c>
      <c r="F3337">
        <v>0</v>
      </c>
      <c r="G3337" s="2">
        <v>217081751</v>
      </c>
      <c r="H3337" s="2">
        <v>101867000</v>
      </c>
      <c r="I3337" s="2">
        <v>8403840</v>
      </c>
      <c r="J3337" s="2">
        <v>86847072</v>
      </c>
      <c r="K3337" s="2">
        <v>19599774</v>
      </c>
      <c r="L3337" s="2">
        <v>60990930</v>
      </c>
      <c r="M3337" s="2">
        <v>40026103</v>
      </c>
      <c r="N3337" s="2">
        <v>877968</v>
      </c>
      <c r="O3337" s="2">
        <v>2018250</v>
      </c>
      <c r="P3337" s="2">
        <v>1341942</v>
      </c>
      <c r="Q3337" s="3">
        <v>7.01</v>
      </c>
      <c r="R3337" s="3">
        <v>81.709999999999994</v>
      </c>
      <c r="S3337" s="3">
        <v>4.09</v>
      </c>
      <c r="T3337" s="3">
        <v>6.22</v>
      </c>
      <c r="U3337" s="3">
        <v>0.18</v>
      </c>
      <c r="V3337" s="3">
        <v>0.59</v>
      </c>
      <c r="W3337" s="2">
        <v>1126239</v>
      </c>
      <c r="X3337" s="2">
        <v>1129615</v>
      </c>
      <c r="Y3337" s="2">
        <v>1100082</v>
      </c>
      <c r="Z3337" s="2">
        <v>1086652</v>
      </c>
      <c r="AA3337" s="2">
        <v>1214665</v>
      </c>
      <c r="AB3337" s="2">
        <v>1311384</v>
      </c>
      <c r="AC3337" s="2">
        <v>1370341</v>
      </c>
      <c r="AD3337" s="2">
        <v>1423752</v>
      </c>
      <c r="AE3337" s="2">
        <v>1284276</v>
      </c>
      <c r="AF3337" s="2">
        <v>1146671</v>
      </c>
      <c r="AG3337" s="2">
        <v>890437</v>
      </c>
      <c r="AH3337" s="2">
        <v>766186</v>
      </c>
      <c r="AI3337" s="2">
        <v>573715</v>
      </c>
      <c r="AJ3337" s="2">
        <v>409666</v>
      </c>
      <c r="AK3337" s="2">
        <v>288738</v>
      </c>
      <c r="AL3337" s="2">
        <v>181105</v>
      </c>
      <c r="AM3337" s="2">
        <v>111029</v>
      </c>
      <c r="AN3337" s="2">
        <v>67427</v>
      </c>
      <c r="AO3337" s="2">
        <v>29371</v>
      </c>
      <c r="AP3337" s="2">
        <v>15511350</v>
      </c>
      <c r="AQ3337" s="2">
        <v>302371</v>
      </c>
      <c r="AR3337" s="2">
        <v>274919</v>
      </c>
    </row>
    <row r="3338" spans="1:44" x14ac:dyDescent="0.25">
      <c r="A3338">
        <v>3339</v>
      </c>
      <c r="B3338" s="1">
        <v>43882</v>
      </c>
      <c r="C3338" s="3">
        <v>540118147</v>
      </c>
      <c r="D3338" s="2">
        <v>2832270.7749000001</v>
      </c>
      <c r="E3338" s="2">
        <f t="shared" si="52"/>
        <v>3895787.7749000192</v>
      </c>
      <c r="F3338">
        <v>0.08</v>
      </c>
      <c r="G3338" s="2">
        <v>218235064</v>
      </c>
      <c r="H3338" s="2">
        <v>102092750</v>
      </c>
      <c r="I3338" s="2">
        <v>8427840</v>
      </c>
      <c r="J3338" s="2">
        <v>86847072</v>
      </c>
      <c r="K3338" s="2">
        <v>19480284</v>
      </c>
      <c r="L3338" s="2">
        <v>60990930</v>
      </c>
      <c r="M3338" s="2">
        <v>39671183</v>
      </c>
      <c r="N3338" s="2">
        <v>898872</v>
      </c>
      <c r="O3338" s="2">
        <v>2182050</v>
      </c>
      <c r="P3338" s="2">
        <v>1292102</v>
      </c>
      <c r="Q3338" s="3">
        <v>6.52</v>
      </c>
      <c r="R3338" s="3">
        <v>79.88</v>
      </c>
      <c r="S3338" s="3">
        <v>3.29</v>
      </c>
      <c r="T3338" s="3">
        <v>3.85</v>
      </c>
      <c r="U3338" s="3">
        <v>0.39</v>
      </c>
      <c r="V3338" s="3">
        <v>0.96</v>
      </c>
      <c r="W3338" s="2">
        <v>1126091</v>
      </c>
      <c r="X3338" s="2">
        <v>1129628</v>
      </c>
      <c r="Y3338" s="2">
        <v>1100078</v>
      </c>
      <c r="Z3338" s="2">
        <v>1086597</v>
      </c>
      <c r="AA3338" s="2">
        <v>1214602</v>
      </c>
      <c r="AB3338" s="2">
        <v>1311323</v>
      </c>
      <c r="AC3338" s="2">
        <v>1370246</v>
      </c>
      <c r="AD3338" s="2">
        <v>1423629</v>
      </c>
      <c r="AE3338" s="2">
        <v>1284395</v>
      </c>
      <c r="AF3338" s="2">
        <v>1146690</v>
      </c>
      <c r="AG3338" s="2">
        <v>890406</v>
      </c>
      <c r="AH3338" s="2">
        <v>766281</v>
      </c>
      <c r="AI3338" s="2">
        <v>573733</v>
      </c>
      <c r="AJ3338" s="2">
        <v>409744</v>
      </c>
      <c r="AK3338" s="2">
        <v>288787</v>
      </c>
      <c r="AL3338" s="2">
        <v>181127</v>
      </c>
      <c r="AM3338" s="2">
        <v>111044</v>
      </c>
      <c r="AN3338" s="2">
        <v>67417</v>
      </c>
      <c r="AO3338" s="2">
        <v>29375</v>
      </c>
      <c r="AP3338" s="2">
        <v>15511195</v>
      </c>
      <c r="AQ3338" s="2">
        <v>302129</v>
      </c>
      <c r="AR3338" s="2">
        <v>274758</v>
      </c>
    </row>
    <row r="3339" spans="1:44" x14ac:dyDescent="0.25">
      <c r="A3339">
        <v>3340</v>
      </c>
      <c r="B3339" s="1">
        <v>43883</v>
      </c>
      <c r="C3339" s="3">
        <v>542435627</v>
      </c>
      <c r="D3339" s="2">
        <v>2889499.9277571398</v>
      </c>
      <c r="E3339" s="2">
        <f t="shared" si="52"/>
        <v>5206979.927757144</v>
      </c>
      <c r="F3339">
        <v>0</v>
      </c>
      <c r="G3339" s="2">
        <v>220000339</v>
      </c>
      <c r="H3339" s="2">
        <v>102888250</v>
      </c>
      <c r="I3339" s="2">
        <v>8460480</v>
      </c>
      <c r="J3339" s="2">
        <v>86847072</v>
      </c>
      <c r="K3339" s="2">
        <v>19299342</v>
      </c>
      <c r="L3339" s="2">
        <v>60737732</v>
      </c>
      <c r="M3339" s="2">
        <v>39742167</v>
      </c>
      <c r="N3339" s="2">
        <v>907582</v>
      </c>
      <c r="O3339" s="2">
        <v>2287350</v>
      </c>
      <c r="P3339" s="2">
        <v>1265313</v>
      </c>
      <c r="Q3339" s="3">
        <v>6.32</v>
      </c>
      <c r="R3339" s="3">
        <v>75.53</v>
      </c>
      <c r="S3339" s="3">
        <v>2.2999999999999998</v>
      </c>
      <c r="T3339" s="3">
        <v>4.12</v>
      </c>
      <c r="U3339" s="3">
        <v>0.01</v>
      </c>
      <c r="V3339" s="3">
        <v>1.73</v>
      </c>
      <c r="W3339" s="2">
        <v>1125944</v>
      </c>
      <c r="X3339" s="2">
        <v>1129640</v>
      </c>
      <c r="Y3339" s="2">
        <v>1100074</v>
      </c>
      <c r="Z3339" s="2">
        <v>1086541</v>
      </c>
      <c r="AA3339" s="2">
        <v>1214539</v>
      </c>
      <c r="AB3339" s="2">
        <v>1311263</v>
      </c>
      <c r="AC3339" s="2">
        <v>1370151</v>
      </c>
      <c r="AD3339" s="2">
        <v>1423506</v>
      </c>
      <c r="AE3339" s="2">
        <v>1284514</v>
      </c>
      <c r="AF3339" s="2">
        <v>1146709</v>
      </c>
      <c r="AG3339" s="2">
        <v>890374</v>
      </c>
      <c r="AH3339" s="2">
        <v>766377</v>
      </c>
      <c r="AI3339" s="2">
        <v>573752</v>
      </c>
      <c r="AJ3339" s="2">
        <v>409823</v>
      </c>
      <c r="AK3339" s="2">
        <v>288836</v>
      </c>
      <c r="AL3339" s="2">
        <v>181150</v>
      </c>
      <c r="AM3339" s="2">
        <v>111059</v>
      </c>
      <c r="AN3339" s="2">
        <v>67408</v>
      </c>
      <c r="AO3339" s="2">
        <v>29379</v>
      </c>
      <c r="AP3339" s="2">
        <v>15511040</v>
      </c>
      <c r="AQ3339" s="2">
        <v>301887</v>
      </c>
      <c r="AR3339" s="2">
        <v>274597</v>
      </c>
    </row>
    <row r="3340" spans="1:44" x14ac:dyDescent="0.25">
      <c r="A3340">
        <v>3341</v>
      </c>
      <c r="B3340" s="1">
        <v>43884</v>
      </c>
      <c r="C3340" s="3">
        <v>544584334</v>
      </c>
      <c r="D3340" s="2">
        <v>2861457.6428571399</v>
      </c>
      <c r="E3340" s="2">
        <f t="shared" si="52"/>
        <v>5010164.6428571939</v>
      </c>
      <c r="F3340">
        <v>78.58</v>
      </c>
      <c r="G3340" s="2">
        <v>221153652</v>
      </c>
      <c r="H3340" s="2">
        <v>103404250</v>
      </c>
      <c r="I3340" s="2">
        <v>8451840</v>
      </c>
      <c r="J3340" s="2">
        <v>87382464</v>
      </c>
      <c r="K3340" s="2">
        <v>19063776</v>
      </c>
      <c r="L3340" s="2">
        <v>60737732</v>
      </c>
      <c r="M3340" s="2">
        <v>39884135</v>
      </c>
      <c r="N3340" s="2">
        <v>916292</v>
      </c>
      <c r="O3340" s="2">
        <v>2380950</v>
      </c>
      <c r="P3340" s="2">
        <v>1209243</v>
      </c>
      <c r="Q3340" s="3">
        <v>6.37</v>
      </c>
      <c r="R3340" s="3">
        <v>71.23</v>
      </c>
      <c r="S3340" s="3">
        <v>1.51</v>
      </c>
      <c r="T3340" s="3">
        <v>6.01</v>
      </c>
      <c r="U3340" s="3">
        <v>0</v>
      </c>
      <c r="V3340" s="3">
        <v>3.46</v>
      </c>
      <c r="W3340" s="2">
        <v>1125796</v>
      </c>
      <c r="X3340" s="2">
        <v>1129653</v>
      </c>
      <c r="Y3340" s="2">
        <v>1100071</v>
      </c>
      <c r="Z3340" s="2">
        <v>1086485</v>
      </c>
      <c r="AA3340" s="2">
        <v>1214477</v>
      </c>
      <c r="AB3340" s="2">
        <v>1311202</v>
      </c>
      <c r="AC3340" s="2">
        <v>1370057</v>
      </c>
      <c r="AD3340" s="2">
        <v>1423384</v>
      </c>
      <c r="AE3340" s="2">
        <v>1284633</v>
      </c>
      <c r="AF3340" s="2">
        <v>1146728</v>
      </c>
      <c r="AG3340" s="2">
        <v>890343</v>
      </c>
      <c r="AH3340" s="2">
        <v>766473</v>
      </c>
      <c r="AI3340" s="2">
        <v>573770</v>
      </c>
      <c r="AJ3340" s="2">
        <v>409901</v>
      </c>
      <c r="AK3340" s="2">
        <v>288885</v>
      </c>
      <c r="AL3340" s="2">
        <v>181172</v>
      </c>
      <c r="AM3340" s="2">
        <v>111074</v>
      </c>
      <c r="AN3340" s="2">
        <v>67399</v>
      </c>
      <c r="AO3340" s="2">
        <v>29383</v>
      </c>
      <c r="AP3340" s="2">
        <v>15510884</v>
      </c>
      <c r="AQ3340" s="2">
        <v>301645</v>
      </c>
      <c r="AR3340" s="2">
        <v>274436</v>
      </c>
    </row>
    <row r="3341" spans="1:44" x14ac:dyDescent="0.25">
      <c r="A3341">
        <v>3342</v>
      </c>
      <c r="B3341" s="1">
        <v>43885</v>
      </c>
      <c r="C3341" s="3">
        <v>544904302</v>
      </c>
      <c r="D3341" s="2">
        <v>2889499.9277571398</v>
      </c>
      <c r="E3341" s="2">
        <f t="shared" si="52"/>
        <v>3209467.927757144</v>
      </c>
      <c r="F3341">
        <v>16.41</v>
      </c>
      <c r="G3341" s="2">
        <v>221742077</v>
      </c>
      <c r="H3341" s="2">
        <v>103866500</v>
      </c>
      <c r="I3341" s="2">
        <v>8468160</v>
      </c>
      <c r="J3341" s="2">
        <v>87122880</v>
      </c>
      <c r="K3341" s="2">
        <v>18766758</v>
      </c>
      <c r="L3341" s="2">
        <v>60737732</v>
      </c>
      <c r="M3341" s="2">
        <v>40097087</v>
      </c>
      <c r="N3341" s="2">
        <v>867516</v>
      </c>
      <c r="O3341" s="2">
        <v>2018250</v>
      </c>
      <c r="P3341" s="2">
        <v>1217342</v>
      </c>
      <c r="Q3341" s="3">
        <v>9.48</v>
      </c>
      <c r="R3341" s="3">
        <v>69.97</v>
      </c>
      <c r="S3341" s="3">
        <v>4.22</v>
      </c>
      <c r="T3341" s="3">
        <v>7.66</v>
      </c>
      <c r="U3341" s="3">
        <v>0</v>
      </c>
      <c r="V3341" s="3">
        <v>1.79</v>
      </c>
      <c r="W3341" s="2">
        <v>1125648</v>
      </c>
      <c r="X3341" s="2">
        <v>1129665</v>
      </c>
      <c r="Y3341" s="2">
        <v>1100067</v>
      </c>
      <c r="Z3341" s="2">
        <v>1086429</v>
      </c>
      <c r="AA3341" s="2">
        <v>1214414</v>
      </c>
      <c r="AB3341" s="2">
        <v>1311142</v>
      </c>
      <c r="AC3341" s="2">
        <v>1369962</v>
      </c>
      <c r="AD3341" s="2">
        <v>1423261</v>
      </c>
      <c r="AE3341" s="2">
        <v>1284752</v>
      </c>
      <c r="AF3341" s="2">
        <v>1146747</v>
      </c>
      <c r="AG3341" s="2">
        <v>890312</v>
      </c>
      <c r="AH3341" s="2">
        <v>766569</v>
      </c>
      <c r="AI3341" s="2">
        <v>573788</v>
      </c>
      <c r="AJ3341" s="2">
        <v>409980</v>
      </c>
      <c r="AK3341" s="2">
        <v>288934</v>
      </c>
      <c r="AL3341" s="2">
        <v>181194</v>
      </c>
      <c r="AM3341" s="2">
        <v>111090</v>
      </c>
      <c r="AN3341" s="2">
        <v>67389</v>
      </c>
      <c r="AO3341" s="2">
        <v>29387</v>
      </c>
      <c r="AP3341" s="2">
        <v>15510729</v>
      </c>
      <c r="AQ3341" s="2">
        <v>301403</v>
      </c>
      <c r="AR3341" s="2">
        <v>274275</v>
      </c>
    </row>
    <row r="3342" spans="1:44" x14ac:dyDescent="0.25">
      <c r="A3342">
        <v>3343</v>
      </c>
      <c r="B3342" s="1">
        <v>43886</v>
      </c>
      <c r="C3342" s="3">
        <v>545788562</v>
      </c>
      <c r="D3342" s="2">
        <v>2804514.6357642901</v>
      </c>
      <c r="E3342" s="2">
        <f t="shared" si="52"/>
        <v>3688774.6357642412</v>
      </c>
      <c r="F3342">
        <v>3.56</v>
      </c>
      <c r="G3342" s="2">
        <v>222707094</v>
      </c>
      <c r="H3342" s="2">
        <v>104092250</v>
      </c>
      <c r="I3342" s="2">
        <v>8451840</v>
      </c>
      <c r="J3342" s="2">
        <v>87382464</v>
      </c>
      <c r="K3342" s="2">
        <v>18561918</v>
      </c>
      <c r="L3342" s="2">
        <v>60737732</v>
      </c>
      <c r="M3342" s="2">
        <v>39671183</v>
      </c>
      <c r="N3342" s="2">
        <v>862290</v>
      </c>
      <c r="O3342" s="2">
        <v>2158650</v>
      </c>
      <c r="P3342" s="2">
        <v>1163141</v>
      </c>
      <c r="Q3342" s="3">
        <v>9.48</v>
      </c>
      <c r="R3342" s="3">
        <v>61.09</v>
      </c>
      <c r="S3342" s="3">
        <v>1.96</v>
      </c>
      <c r="T3342" s="3">
        <v>9.24</v>
      </c>
      <c r="U3342" s="3">
        <v>0</v>
      </c>
      <c r="V3342" s="3">
        <v>3.63</v>
      </c>
      <c r="W3342" s="2">
        <v>1125501</v>
      </c>
      <c r="X3342" s="2">
        <v>1129678</v>
      </c>
      <c r="Y3342" s="2">
        <v>1100063</v>
      </c>
      <c r="Z3342" s="2">
        <v>1086373</v>
      </c>
      <c r="AA3342" s="2">
        <v>1214351</v>
      </c>
      <c r="AB3342" s="2">
        <v>1311081</v>
      </c>
      <c r="AC3342" s="2">
        <v>1369867</v>
      </c>
      <c r="AD3342" s="2">
        <v>1423138</v>
      </c>
      <c r="AE3342" s="2">
        <v>1284871</v>
      </c>
      <c r="AF3342" s="2">
        <v>1146766</v>
      </c>
      <c r="AG3342" s="2">
        <v>890280</v>
      </c>
      <c r="AH3342" s="2">
        <v>766665</v>
      </c>
      <c r="AI3342" s="2">
        <v>573807</v>
      </c>
      <c r="AJ3342" s="2">
        <v>410058</v>
      </c>
      <c r="AK3342" s="2">
        <v>288983</v>
      </c>
      <c r="AL3342" s="2">
        <v>181217</v>
      </c>
      <c r="AM3342" s="2">
        <v>111105</v>
      </c>
      <c r="AN3342" s="2">
        <v>67380</v>
      </c>
      <c r="AO3342" s="2">
        <v>29391</v>
      </c>
      <c r="AP3342" s="2">
        <v>15510574</v>
      </c>
      <c r="AQ3342" s="2">
        <v>301161</v>
      </c>
      <c r="AR3342" s="2">
        <v>274114</v>
      </c>
    </row>
    <row r="3343" spans="1:44" x14ac:dyDescent="0.25">
      <c r="A3343">
        <v>3344</v>
      </c>
      <c r="B3343" s="1">
        <v>43887</v>
      </c>
      <c r="C3343" s="3">
        <v>545878284</v>
      </c>
      <c r="D3343" s="2">
        <v>2947873.6636714302</v>
      </c>
      <c r="E3343" s="2">
        <f t="shared" si="52"/>
        <v>3037595.6636713743</v>
      </c>
      <c r="F3343">
        <v>0</v>
      </c>
      <c r="G3343" s="2">
        <v>223107223</v>
      </c>
      <c r="H3343" s="2">
        <v>104382500</v>
      </c>
      <c r="I3343" s="2">
        <v>8475840</v>
      </c>
      <c r="J3343" s="2">
        <v>87658272</v>
      </c>
      <c r="K3343" s="2">
        <v>18415116</v>
      </c>
      <c r="L3343" s="2">
        <v>60469640</v>
      </c>
      <c r="M3343" s="2">
        <v>39458231</v>
      </c>
      <c r="N3343" s="2">
        <v>811772</v>
      </c>
      <c r="O3343" s="2">
        <v>1866150</v>
      </c>
      <c r="P3343" s="2">
        <v>1233540</v>
      </c>
      <c r="Q3343" s="3">
        <v>14.72</v>
      </c>
      <c r="R3343" s="3">
        <v>55.22</v>
      </c>
      <c r="S3343" s="3">
        <v>5.5</v>
      </c>
      <c r="T3343" s="3">
        <v>13.87</v>
      </c>
      <c r="U3343" s="3">
        <v>0</v>
      </c>
      <c r="V3343" s="3">
        <v>3.31</v>
      </c>
      <c r="W3343" s="2">
        <v>1125353</v>
      </c>
      <c r="X3343" s="2">
        <v>1129690</v>
      </c>
      <c r="Y3343" s="2">
        <v>1100059</v>
      </c>
      <c r="Z3343" s="2">
        <v>1086317</v>
      </c>
      <c r="AA3343" s="2">
        <v>1214288</v>
      </c>
      <c r="AB3343" s="2">
        <v>1311021</v>
      </c>
      <c r="AC3343" s="2">
        <v>1369773</v>
      </c>
      <c r="AD3343" s="2">
        <v>1423015</v>
      </c>
      <c r="AE3343" s="2">
        <v>1284990</v>
      </c>
      <c r="AF3343" s="2">
        <v>1146785</v>
      </c>
      <c r="AG3343" s="2">
        <v>890249</v>
      </c>
      <c r="AH3343" s="2">
        <v>766761</v>
      </c>
      <c r="AI3343" s="2">
        <v>573825</v>
      </c>
      <c r="AJ3343" s="2">
        <v>410137</v>
      </c>
      <c r="AK3343" s="2">
        <v>289032</v>
      </c>
      <c r="AL3343" s="2">
        <v>181239</v>
      </c>
      <c r="AM3343" s="2">
        <v>111120</v>
      </c>
      <c r="AN3343" s="2">
        <v>67371</v>
      </c>
      <c r="AO3343" s="2">
        <v>29394</v>
      </c>
      <c r="AP3343" s="2">
        <v>15510419</v>
      </c>
      <c r="AQ3343" s="2">
        <v>300919</v>
      </c>
      <c r="AR3343" s="2">
        <v>273953</v>
      </c>
    </row>
    <row r="3344" spans="1:44" x14ac:dyDescent="0.25">
      <c r="A3344">
        <v>3345</v>
      </c>
      <c r="B3344" s="1">
        <v>43888</v>
      </c>
      <c r="C3344" s="3">
        <v>545441163</v>
      </c>
      <c r="D3344" s="2">
        <v>2804228.49</v>
      </c>
      <c r="E3344" s="2">
        <f t="shared" si="52"/>
        <v>2367107.4900000095</v>
      </c>
      <c r="F3344">
        <v>0</v>
      </c>
      <c r="G3344" s="2">
        <v>223695648</v>
      </c>
      <c r="H3344" s="2">
        <v>104608250</v>
      </c>
      <c r="I3344" s="2">
        <v>8475840</v>
      </c>
      <c r="J3344" s="2">
        <v>87122880</v>
      </c>
      <c r="K3344" s="2">
        <v>18066888</v>
      </c>
      <c r="L3344" s="2">
        <v>60469640</v>
      </c>
      <c r="M3344" s="2">
        <v>39325136</v>
      </c>
      <c r="N3344" s="2">
        <v>754286</v>
      </c>
      <c r="O3344" s="2">
        <v>1667250</v>
      </c>
      <c r="P3344" s="2">
        <v>1255345</v>
      </c>
      <c r="Q3344" s="3">
        <v>15.14</v>
      </c>
      <c r="R3344" s="3">
        <v>66.09</v>
      </c>
      <c r="S3344" s="3">
        <v>8.75</v>
      </c>
      <c r="T3344" s="3">
        <v>13.54</v>
      </c>
      <c r="U3344" s="3">
        <v>0.51</v>
      </c>
      <c r="V3344" s="3">
        <v>2.23</v>
      </c>
      <c r="W3344" s="2">
        <v>1125205</v>
      </c>
      <c r="X3344" s="2">
        <v>1129702</v>
      </c>
      <c r="Y3344" s="2">
        <v>1100056</v>
      </c>
      <c r="Z3344" s="2">
        <v>1086261</v>
      </c>
      <c r="AA3344" s="2">
        <v>1214225</v>
      </c>
      <c r="AB3344" s="2">
        <v>1310960</v>
      </c>
      <c r="AC3344" s="2">
        <v>1369678</v>
      </c>
      <c r="AD3344" s="2">
        <v>1422892</v>
      </c>
      <c r="AE3344" s="2">
        <v>1285109</v>
      </c>
      <c r="AF3344" s="2">
        <v>1146804</v>
      </c>
      <c r="AG3344" s="2">
        <v>890218</v>
      </c>
      <c r="AH3344" s="2">
        <v>766857</v>
      </c>
      <c r="AI3344" s="2">
        <v>573844</v>
      </c>
      <c r="AJ3344" s="2">
        <v>410216</v>
      </c>
      <c r="AK3344" s="2">
        <v>289081</v>
      </c>
      <c r="AL3344" s="2">
        <v>181261</v>
      </c>
      <c r="AM3344" s="2">
        <v>111136</v>
      </c>
      <c r="AN3344" s="2">
        <v>67361</v>
      </c>
      <c r="AO3344" s="2">
        <v>29398</v>
      </c>
      <c r="AP3344" s="2">
        <v>15510264</v>
      </c>
      <c r="AQ3344" s="2">
        <v>300677</v>
      </c>
      <c r="AR3344" s="2">
        <v>273792</v>
      </c>
    </row>
    <row r="3345" spans="1:44" x14ac:dyDescent="0.25">
      <c r="A3345">
        <v>3346</v>
      </c>
      <c r="B3345" s="1">
        <v>43889</v>
      </c>
      <c r="C3345" s="3">
        <v>549182425</v>
      </c>
      <c r="D3345" s="2">
        <v>2804228.49</v>
      </c>
      <c r="E3345" s="2">
        <f t="shared" si="52"/>
        <v>6545490.4900000095</v>
      </c>
      <c r="F3345">
        <v>0</v>
      </c>
      <c r="G3345" s="2">
        <v>225060794</v>
      </c>
      <c r="H3345" s="2">
        <v>104898500</v>
      </c>
      <c r="I3345" s="2">
        <v>8547840</v>
      </c>
      <c r="J3345" s="2">
        <v>87934080</v>
      </c>
      <c r="K3345" s="2">
        <v>17978124</v>
      </c>
      <c r="L3345" s="2">
        <v>60737732</v>
      </c>
      <c r="M3345" s="2">
        <v>39813151</v>
      </c>
      <c r="N3345" s="2">
        <v>874484</v>
      </c>
      <c r="O3345" s="2">
        <v>1942200</v>
      </c>
      <c r="P3345" s="2">
        <v>1395520</v>
      </c>
      <c r="Q3345" s="3">
        <v>9.41</v>
      </c>
      <c r="R3345" s="3">
        <v>72.73</v>
      </c>
      <c r="S3345" s="3">
        <v>4.71</v>
      </c>
      <c r="T3345" s="3">
        <v>9.17</v>
      </c>
      <c r="U3345" s="3">
        <v>0</v>
      </c>
      <c r="V3345" s="3">
        <v>2.31</v>
      </c>
      <c r="W3345" s="2">
        <v>1125058</v>
      </c>
      <c r="X3345" s="2">
        <v>1129715</v>
      </c>
      <c r="Y3345" s="2">
        <v>1100052</v>
      </c>
      <c r="Z3345" s="2">
        <v>1086205</v>
      </c>
      <c r="AA3345" s="2">
        <v>1214162</v>
      </c>
      <c r="AB3345" s="2">
        <v>1310900</v>
      </c>
      <c r="AC3345" s="2">
        <v>1369583</v>
      </c>
      <c r="AD3345" s="2">
        <v>1422770</v>
      </c>
      <c r="AE3345" s="2">
        <v>1285228</v>
      </c>
      <c r="AF3345" s="2">
        <v>1146823</v>
      </c>
      <c r="AG3345" s="2">
        <v>890186</v>
      </c>
      <c r="AH3345" s="2">
        <v>766952</v>
      </c>
      <c r="AI3345" s="2">
        <v>573862</v>
      </c>
      <c r="AJ3345" s="2">
        <v>410294</v>
      </c>
      <c r="AK3345" s="2">
        <v>289130</v>
      </c>
      <c r="AL3345" s="2">
        <v>181284</v>
      </c>
      <c r="AM3345" s="2">
        <v>111151</v>
      </c>
      <c r="AN3345" s="2">
        <v>67352</v>
      </c>
      <c r="AO3345" s="2">
        <v>29402</v>
      </c>
      <c r="AP3345" s="2">
        <v>15510108</v>
      </c>
      <c r="AQ3345" s="2">
        <v>300435</v>
      </c>
      <c r="AR3345" s="2">
        <v>273631</v>
      </c>
    </row>
    <row r="3346" spans="1:44" x14ac:dyDescent="0.25">
      <c r="A3346">
        <v>3348</v>
      </c>
      <c r="B3346" s="1">
        <v>43891</v>
      </c>
      <c r="C3346" s="3">
        <v>554845928</v>
      </c>
      <c r="D3346" s="2">
        <v>2852330.28874839</v>
      </c>
      <c r="E3346" s="2">
        <f t="shared" si="52"/>
        <v>8515833.2887483835</v>
      </c>
      <c r="F3346">
        <v>0</v>
      </c>
      <c r="G3346" s="2">
        <v>226449477</v>
      </c>
      <c r="H3346" s="2">
        <v>105242500</v>
      </c>
      <c r="I3346" s="2">
        <v>8571840</v>
      </c>
      <c r="J3346" s="2">
        <v>89816064</v>
      </c>
      <c r="K3346" s="2">
        <v>18124926</v>
      </c>
      <c r="L3346" s="2">
        <v>61259022</v>
      </c>
      <c r="M3346" s="2">
        <v>40398769</v>
      </c>
      <c r="N3346" s="2">
        <v>1109654</v>
      </c>
      <c r="O3346" s="2">
        <v>2246400</v>
      </c>
      <c r="P3346" s="2">
        <v>1627276</v>
      </c>
      <c r="Q3346" s="3">
        <v>7.31</v>
      </c>
      <c r="R3346" s="3">
        <v>74.58</v>
      </c>
      <c r="S3346" s="3">
        <v>2.98</v>
      </c>
      <c r="T3346" s="3">
        <v>7.22</v>
      </c>
      <c r="U3346" s="3">
        <v>0</v>
      </c>
      <c r="V3346" s="3">
        <v>3.58</v>
      </c>
      <c r="W3346" s="2">
        <v>1124762</v>
      </c>
      <c r="X3346" s="2">
        <v>1129740</v>
      </c>
      <c r="Y3346" s="2">
        <v>1100044</v>
      </c>
      <c r="Z3346" s="2">
        <v>1086093</v>
      </c>
      <c r="AA3346" s="2">
        <v>1214036</v>
      </c>
      <c r="AB3346" s="2">
        <v>1310779</v>
      </c>
      <c r="AC3346" s="2">
        <v>1369394</v>
      </c>
      <c r="AD3346" s="2">
        <v>1422524</v>
      </c>
      <c r="AE3346" s="2">
        <v>1285466</v>
      </c>
      <c r="AF3346" s="2">
        <v>1146862</v>
      </c>
      <c r="AG3346" s="2">
        <v>890124</v>
      </c>
      <c r="AH3346" s="2">
        <v>767144</v>
      </c>
      <c r="AI3346" s="2">
        <v>573899</v>
      </c>
      <c r="AJ3346" s="2">
        <v>410451</v>
      </c>
      <c r="AK3346" s="2">
        <v>289228</v>
      </c>
      <c r="AL3346" s="2">
        <v>181328</v>
      </c>
      <c r="AM3346" s="2">
        <v>111181</v>
      </c>
      <c r="AN3346" s="2">
        <v>67333</v>
      </c>
      <c r="AO3346" s="2">
        <v>29410</v>
      </c>
      <c r="AP3346" s="2">
        <v>15509798</v>
      </c>
      <c r="AQ3346" s="2">
        <v>300193</v>
      </c>
      <c r="AR3346" s="2">
        <v>273470</v>
      </c>
    </row>
    <row r="3347" spans="1:44" x14ac:dyDescent="0.25">
      <c r="A3347">
        <v>3349</v>
      </c>
      <c r="B3347" s="1">
        <v>43892</v>
      </c>
      <c r="C3347" s="3">
        <v>555833036</v>
      </c>
      <c r="D3347" s="2">
        <v>2910541.11096774</v>
      </c>
      <c r="E3347" s="2">
        <f t="shared" si="52"/>
        <v>3897649.1109677553</v>
      </c>
      <c r="F3347">
        <v>94.86</v>
      </c>
      <c r="G3347" s="2">
        <v>226637773</v>
      </c>
      <c r="H3347" s="2">
        <v>105296250</v>
      </c>
      <c r="I3347" s="2">
        <v>8564160</v>
      </c>
      <c r="J3347" s="2">
        <v>90091872</v>
      </c>
      <c r="K3347" s="2">
        <v>18036162</v>
      </c>
      <c r="L3347" s="2">
        <v>61527114</v>
      </c>
      <c r="M3347" s="2">
        <v>40478626</v>
      </c>
      <c r="N3347" s="2">
        <v>1196754</v>
      </c>
      <c r="O3347" s="2">
        <v>2182050</v>
      </c>
      <c r="P3347" s="2">
        <v>1822275</v>
      </c>
      <c r="Q3347" s="3">
        <v>11.39</v>
      </c>
      <c r="R3347" s="3">
        <v>68.58</v>
      </c>
      <c r="S3347" s="3">
        <v>5.61</v>
      </c>
      <c r="T3347" s="3">
        <v>10.98</v>
      </c>
      <c r="U3347" s="3">
        <v>0</v>
      </c>
      <c r="V3347" s="3">
        <v>3.62</v>
      </c>
      <c r="W3347" s="2">
        <v>1124614</v>
      </c>
      <c r="X3347" s="2">
        <v>1129752</v>
      </c>
      <c r="Y3347" s="2">
        <v>1100041</v>
      </c>
      <c r="Z3347" s="2">
        <v>1086037</v>
      </c>
      <c r="AA3347" s="2">
        <v>1213973</v>
      </c>
      <c r="AB3347" s="2">
        <v>1310718</v>
      </c>
      <c r="AC3347" s="2">
        <v>1369299</v>
      </c>
      <c r="AD3347" s="2">
        <v>1422401</v>
      </c>
      <c r="AE3347" s="2">
        <v>1285585</v>
      </c>
      <c r="AF3347" s="2">
        <v>1146881</v>
      </c>
      <c r="AG3347" s="2">
        <v>890092</v>
      </c>
      <c r="AH3347" s="2">
        <v>767240</v>
      </c>
      <c r="AI3347" s="2">
        <v>573917</v>
      </c>
      <c r="AJ3347" s="2">
        <v>410530</v>
      </c>
      <c r="AK3347" s="2">
        <v>289277</v>
      </c>
      <c r="AL3347" s="2">
        <v>181351</v>
      </c>
      <c r="AM3347" s="2">
        <v>111197</v>
      </c>
      <c r="AN3347" s="2">
        <v>67324</v>
      </c>
      <c r="AO3347" s="2">
        <v>29414</v>
      </c>
      <c r="AP3347" s="2">
        <v>15509643</v>
      </c>
      <c r="AQ3347" s="2">
        <v>299951</v>
      </c>
      <c r="AR3347" s="2">
        <v>273309</v>
      </c>
    </row>
    <row r="3348" spans="1:44" x14ac:dyDescent="0.25">
      <c r="A3348">
        <v>3350</v>
      </c>
      <c r="B3348" s="1">
        <v>43893</v>
      </c>
      <c r="C3348" s="3">
        <v>556441644</v>
      </c>
      <c r="D3348" s="2">
        <v>2939646.5220774198</v>
      </c>
      <c r="E3348" s="2">
        <f t="shared" si="52"/>
        <v>3548254.5220774412</v>
      </c>
      <c r="F3348">
        <v>49.02</v>
      </c>
      <c r="G3348" s="2">
        <v>226449477</v>
      </c>
      <c r="H3348" s="2">
        <v>105640250</v>
      </c>
      <c r="I3348" s="2">
        <v>8604480</v>
      </c>
      <c r="J3348" s="2">
        <v>90091872</v>
      </c>
      <c r="K3348" s="2">
        <v>17920086</v>
      </c>
      <c r="L3348" s="2">
        <v>61795206</v>
      </c>
      <c r="M3348" s="2">
        <v>40629467</v>
      </c>
      <c r="N3348" s="2">
        <v>1229852</v>
      </c>
      <c r="O3348" s="2">
        <v>2182050</v>
      </c>
      <c r="P3348" s="2">
        <v>1898904</v>
      </c>
      <c r="Q3348" s="3">
        <v>17.2</v>
      </c>
      <c r="R3348" s="3">
        <v>59.48</v>
      </c>
      <c r="S3348" s="3">
        <v>9.0399999999999991</v>
      </c>
      <c r="T3348" s="3">
        <v>16.88</v>
      </c>
      <c r="U3348" s="3">
        <v>0</v>
      </c>
      <c r="V3348" s="3">
        <v>3.76</v>
      </c>
      <c r="W3348" s="2">
        <v>1124467</v>
      </c>
      <c r="X3348" s="2">
        <v>1129765</v>
      </c>
      <c r="Y3348" s="2">
        <v>1100037</v>
      </c>
      <c r="Z3348" s="2">
        <v>1085981</v>
      </c>
      <c r="AA3348" s="2">
        <v>1213910</v>
      </c>
      <c r="AB3348" s="2">
        <v>1310658</v>
      </c>
      <c r="AC3348" s="2">
        <v>1369205</v>
      </c>
      <c r="AD3348" s="2">
        <v>1422279</v>
      </c>
      <c r="AE3348" s="2">
        <v>1285704</v>
      </c>
      <c r="AF3348" s="2">
        <v>1146900</v>
      </c>
      <c r="AG3348" s="2">
        <v>890061</v>
      </c>
      <c r="AH3348" s="2">
        <v>767336</v>
      </c>
      <c r="AI3348" s="2">
        <v>573935</v>
      </c>
      <c r="AJ3348" s="2">
        <v>410608</v>
      </c>
      <c r="AK3348" s="2">
        <v>289326</v>
      </c>
      <c r="AL3348" s="2">
        <v>181373</v>
      </c>
      <c r="AM3348" s="2">
        <v>111212</v>
      </c>
      <c r="AN3348" s="2">
        <v>67314</v>
      </c>
      <c r="AO3348" s="2">
        <v>29418</v>
      </c>
      <c r="AP3348" s="2">
        <v>15509487</v>
      </c>
      <c r="AQ3348" s="2">
        <v>299709</v>
      </c>
      <c r="AR3348" s="2">
        <v>273148</v>
      </c>
    </row>
    <row r="3349" spans="1:44" x14ac:dyDescent="0.25">
      <c r="A3349">
        <v>3351</v>
      </c>
      <c r="B3349" s="1">
        <v>43894</v>
      </c>
      <c r="C3349" s="3">
        <v>557577234</v>
      </c>
      <c r="D3349" s="2">
        <v>2910826.4581354801</v>
      </c>
      <c r="E3349" s="2">
        <f t="shared" si="52"/>
        <v>4046416.4581354856</v>
      </c>
      <c r="F3349">
        <v>52.63000000000001</v>
      </c>
      <c r="G3349" s="2">
        <v>226449477</v>
      </c>
      <c r="H3349" s="2">
        <v>105919750</v>
      </c>
      <c r="I3349" s="2">
        <v>8612160</v>
      </c>
      <c r="J3349" s="2">
        <v>90903072</v>
      </c>
      <c r="K3349" s="2">
        <v>17804010</v>
      </c>
      <c r="L3349" s="2">
        <v>62048404</v>
      </c>
      <c r="M3349" s="2">
        <v>40549610</v>
      </c>
      <c r="N3349" s="2">
        <v>1243788</v>
      </c>
      <c r="O3349" s="2">
        <v>2158650</v>
      </c>
      <c r="P3349" s="2">
        <v>1888313</v>
      </c>
      <c r="Q3349" s="3">
        <v>15.28</v>
      </c>
      <c r="R3349" s="3">
        <v>66.2</v>
      </c>
      <c r="S3349" s="3">
        <v>8.9499999999999993</v>
      </c>
      <c r="T3349" s="3">
        <v>15.28</v>
      </c>
      <c r="U3349" s="3">
        <v>0</v>
      </c>
      <c r="V3349" s="3">
        <v>2.1</v>
      </c>
      <c r="W3349" s="2">
        <v>1124319</v>
      </c>
      <c r="X3349" s="2">
        <v>1129777</v>
      </c>
      <c r="Y3349" s="2">
        <v>1100033</v>
      </c>
      <c r="Z3349" s="2">
        <v>1085925</v>
      </c>
      <c r="AA3349" s="2">
        <v>1213847</v>
      </c>
      <c r="AB3349" s="2">
        <v>1310597</v>
      </c>
      <c r="AC3349" s="2">
        <v>1369110</v>
      </c>
      <c r="AD3349" s="2">
        <v>1422156</v>
      </c>
      <c r="AE3349" s="2">
        <v>1285823</v>
      </c>
      <c r="AF3349" s="2">
        <v>1146919</v>
      </c>
      <c r="AG3349" s="2">
        <v>890029</v>
      </c>
      <c r="AH3349" s="2">
        <v>767432</v>
      </c>
      <c r="AI3349" s="2">
        <v>573954</v>
      </c>
      <c r="AJ3349" s="2">
        <v>410687</v>
      </c>
      <c r="AK3349" s="2">
        <v>289375</v>
      </c>
      <c r="AL3349" s="2">
        <v>181395</v>
      </c>
      <c r="AM3349" s="2">
        <v>111227</v>
      </c>
      <c r="AN3349" s="2">
        <v>67305</v>
      </c>
      <c r="AO3349" s="2">
        <v>29421</v>
      </c>
      <c r="AP3349" s="2">
        <v>15509332</v>
      </c>
      <c r="AQ3349" s="2">
        <v>299467</v>
      </c>
      <c r="AR3349" s="2">
        <v>272987</v>
      </c>
    </row>
    <row r="3350" spans="1:44" x14ac:dyDescent="0.25">
      <c r="A3350">
        <v>3352</v>
      </c>
      <c r="B3350" s="1">
        <v>43895</v>
      </c>
      <c r="C3350" s="3">
        <v>557346982</v>
      </c>
      <c r="D3350" s="2">
        <v>2853471.67741935</v>
      </c>
      <c r="E3350" s="2">
        <f t="shared" si="52"/>
        <v>2623219.6774193048</v>
      </c>
      <c r="F3350">
        <v>0</v>
      </c>
      <c r="G3350" s="2">
        <v>226449477</v>
      </c>
      <c r="H3350" s="2">
        <v>105984250</v>
      </c>
      <c r="I3350" s="2">
        <v>8604480</v>
      </c>
      <c r="J3350" s="2">
        <v>90903072</v>
      </c>
      <c r="K3350" s="2">
        <v>17660622</v>
      </c>
      <c r="L3350" s="2">
        <v>62048404</v>
      </c>
      <c r="M3350" s="2">
        <v>40549610</v>
      </c>
      <c r="N3350" s="2">
        <v>1249014</v>
      </c>
      <c r="O3350" s="2">
        <v>2053350</v>
      </c>
      <c r="P3350" s="2">
        <v>1844703</v>
      </c>
      <c r="Q3350" s="3">
        <v>13.14</v>
      </c>
      <c r="R3350" s="3">
        <v>71.55</v>
      </c>
      <c r="S3350" s="3">
        <v>8.07</v>
      </c>
      <c r="T3350" s="3">
        <v>13.07</v>
      </c>
      <c r="U3350" s="3">
        <v>0</v>
      </c>
      <c r="V3350" s="3">
        <v>1.3</v>
      </c>
      <c r="W3350" s="2">
        <v>1124171</v>
      </c>
      <c r="X3350" s="2">
        <v>1129789</v>
      </c>
      <c r="Y3350" s="2">
        <v>1100029</v>
      </c>
      <c r="Z3350" s="2">
        <v>1085869</v>
      </c>
      <c r="AA3350" s="2">
        <v>1213785</v>
      </c>
      <c r="AB3350" s="2">
        <v>1310537</v>
      </c>
      <c r="AC3350" s="2">
        <v>1369015</v>
      </c>
      <c r="AD3350" s="2">
        <v>1422033</v>
      </c>
      <c r="AE3350" s="2">
        <v>1285942</v>
      </c>
      <c r="AF3350" s="2">
        <v>1146938</v>
      </c>
      <c r="AG3350" s="2">
        <v>889998</v>
      </c>
      <c r="AH3350" s="2">
        <v>767528</v>
      </c>
      <c r="AI3350" s="2">
        <v>573972</v>
      </c>
      <c r="AJ3350" s="2">
        <v>410765</v>
      </c>
      <c r="AK3350" s="2">
        <v>289424</v>
      </c>
      <c r="AL3350" s="2">
        <v>181418</v>
      </c>
      <c r="AM3350" s="2">
        <v>111242</v>
      </c>
      <c r="AN3350" s="2">
        <v>67295</v>
      </c>
      <c r="AO3350" s="2">
        <v>29425</v>
      </c>
      <c r="AP3350" s="2">
        <v>15509177</v>
      </c>
      <c r="AQ3350" s="2">
        <v>299225</v>
      </c>
      <c r="AR3350" s="2">
        <v>272826</v>
      </c>
    </row>
    <row r="3351" spans="1:44" x14ac:dyDescent="0.25">
      <c r="A3351">
        <v>3353</v>
      </c>
      <c r="B3351" s="1">
        <v>43896</v>
      </c>
      <c r="C3351" s="3">
        <v>557333631</v>
      </c>
      <c r="D3351" s="2">
        <v>2882006.3941935501</v>
      </c>
      <c r="E3351" s="2">
        <f t="shared" si="52"/>
        <v>2868655.3941935301</v>
      </c>
      <c r="F3351">
        <v>0</v>
      </c>
      <c r="G3351" s="2">
        <v>226449477</v>
      </c>
      <c r="H3351" s="2">
        <v>105984250</v>
      </c>
      <c r="I3351" s="2">
        <v>8588160</v>
      </c>
      <c r="J3351" s="2">
        <v>91178880</v>
      </c>
      <c r="K3351" s="2">
        <v>17602584</v>
      </c>
      <c r="L3351" s="2">
        <v>62048404</v>
      </c>
      <c r="M3351" s="2">
        <v>40247928</v>
      </c>
      <c r="N3351" s="2">
        <v>1264692</v>
      </c>
      <c r="O3351" s="2">
        <v>2117700</v>
      </c>
      <c r="P3351" s="2">
        <v>1851556</v>
      </c>
      <c r="Q3351" s="3">
        <v>10.93</v>
      </c>
      <c r="R3351" s="3">
        <v>76.48</v>
      </c>
      <c r="S3351" s="3">
        <v>6.92</v>
      </c>
      <c r="T3351" s="3">
        <v>10.64</v>
      </c>
      <c r="U3351" s="3">
        <v>0</v>
      </c>
      <c r="V3351" s="3">
        <v>2.38</v>
      </c>
      <c r="W3351" s="2">
        <v>1124024</v>
      </c>
      <c r="X3351" s="2">
        <v>1129802</v>
      </c>
      <c r="Y3351" s="2">
        <v>1100026</v>
      </c>
      <c r="Z3351" s="2">
        <v>1085814</v>
      </c>
      <c r="AA3351" s="2">
        <v>1213722</v>
      </c>
      <c r="AB3351" s="2">
        <v>1310476</v>
      </c>
      <c r="AC3351" s="2">
        <v>1368921</v>
      </c>
      <c r="AD3351" s="2">
        <v>1421910</v>
      </c>
      <c r="AE3351" s="2">
        <v>1286061</v>
      </c>
      <c r="AF3351" s="2">
        <v>1146957</v>
      </c>
      <c r="AG3351" s="2">
        <v>889967</v>
      </c>
      <c r="AH3351" s="2">
        <v>767623</v>
      </c>
      <c r="AI3351" s="2">
        <v>573991</v>
      </c>
      <c r="AJ3351" s="2">
        <v>410844</v>
      </c>
      <c r="AK3351" s="2">
        <v>289473</v>
      </c>
      <c r="AL3351" s="2">
        <v>181440</v>
      </c>
      <c r="AM3351" s="2">
        <v>111258</v>
      </c>
      <c r="AN3351" s="2">
        <v>67286</v>
      </c>
      <c r="AO3351" s="2">
        <v>29429</v>
      </c>
      <c r="AP3351" s="2">
        <v>15509022</v>
      </c>
      <c r="AQ3351" s="2">
        <v>298983</v>
      </c>
      <c r="AR3351" s="2">
        <v>272665</v>
      </c>
    </row>
    <row r="3352" spans="1:44" x14ac:dyDescent="0.25">
      <c r="A3352">
        <v>3354</v>
      </c>
      <c r="B3352" s="1">
        <v>43897</v>
      </c>
      <c r="C3352" s="3">
        <v>557131293</v>
      </c>
      <c r="D3352" s="2">
        <v>2939646.5220774198</v>
      </c>
      <c r="E3352" s="2">
        <f t="shared" si="52"/>
        <v>2737308.5220774412</v>
      </c>
      <c r="F3352">
        <v>0</v>
      </c>
      <c r="G3352" s="2">
        <v>226237644</v>
      </c>
      <c r="H3352" s="2">
        <v>106156250</v>
      </c>
      <c r="I3352" s="2">
        <v>8580480</v>
      </c>
      <c r="J3352" s="2">
        <v>91178880</v>
      </c>
      <c r="K3352" s="2">
        <v>17547960</v>
      </c>
      <c r="L3352" s="2">
        <v>62048404</v>
      </c>
      <c r="M3352" s="2">
        <v>40097087</v>
      </c>
      <c r="N3352" s="2">
        <v>1285596</v>
      </c>
      <c r="O3352" s="2">
        <v>2158650</v>
      </c>
      <c r="P3352" s="2">
        <v>1840342</v>
      </c>
      <c r="Q3352" s="3">
        <v>15.42</v>
      </c>
      <c r="R3352" s="3">
        <v>63.18</v>
      </c>
      <c r="S3352" s="3">
        <v>8.33</v>
      </c>
      <c r="T3352" s="3">
        <v>15.04</v>
      </c>
      <c r="U3352" s="3">
        <v>0</v>
      </c>
      <c r="V3352" s="3">
        <v>3.77</v>
      </c>
      <c r="W3352" s="2">
        <v>1123876</v>
      </c>
      <c r="X3352" s="2">
        <v>1129814</v>
      </c>
      <c r="Y3352" s="2">
        <v>1100022</v>
      </c>
      <c r="Z3352" s="2">
        <v>1085758</v>
      </c>
      <c r="AA3352" s="2">
        <v>1213659</v>
      </c>
      <c r="AB3352" s="2">
        <v>1310416</v>
      </c>
      <c r="AC3352" s="2">
        <v>1368826</v>
      </c>
      <c r="AD3352" s="2">
        <v>1421788</v>
      </c>
      <c r="AE3352" s="2">
        <v>1286180</v>
      </c>
      <c r="AF3352" s="2">
        <v>1146976</v>
      </c>
      <c r="AG3352" s="2">
        <v>889935</v>
      </c>
      <c r="AH3352" s="2">
        <v>767719</v>
      </c>
      <c r="AI3352" s="2">
        <v>574009</v>
      </c>
      <c r="AJ3352" s="2">
        <v>410922</v>
      </c>
      <c r="AK3352" s="2">
        <v>289522</v>
      </c>
      <c r="AL3352" s="2">
        <v>181462</v>
      </c>
      <c r="AM3352" s="2">
        <v>111273</v>
      </c>
      <c r="AN3352" s="2">
        <v>67277</v>
      </c>
      <c r="AO3352" s="2">
        <v>29433</v>
      </c>
      <c r="AP3352" s="2">
        <v>15508866</v>
      </c>
      <c r="AQ3352" s="2">
        <v>298741</v>
      </c>
      <c r="AR3352" s="2">
        <v>272504</v>
      </c>
    </row>
    <row r="3353" spans="1:44" x14ac:dyDescent="0.25">
      <c r="A3353">
        <v>3355</v>
      </c>
      <c r="B3353" s="1">
        <v>43898</v>
      </c>
      <c r="C3353" s="3">
        <v>556278569</v>
      </c>
      <c r="D3353" s="2">
        <v>2910541.11096774</v>
      </c>
      <c r="E3353" s="2">
        <f t="shared" si="52"/>
        <v>2057817.1109677553</v>
      </c>
      <c r="F3353">
        <v>0</v>
      </c>
      <c r="G3353" s="2">
        <v>225649219</v>
      </c>
      <c r="H3353" s="2">
        <v>106210000</v>
      </c>
      <c r="I3353" s="2">
        <v>8540160</v>
      </c>
      <c r="J3353" s="2">
        <v>91178880</v>
      </c>
      <c r="K3353" s="2">
        <v>17459196</v>
      </c>
      <c r="L3353" s="2">
        <v>62048404</v>
      </c>
      <c r="M3353" s="2">
        <v>39884135</v>
      </c>
      <c r="N3353" s="2">
        <v>1311726</v>
      </c>
      <c r="O3353" s="2">
        <v>2182050</v>
      </c>
      <c r="P3353" s="2">
        <v>1814799</v>
      </c>
      <c r="Q3353" s="3">
        <v>18.12</v>
      </c>
      <c r="R3353" s="3">
        <v>56.52</v>
      </c>
      <c r="S3353" s="3">
        <v>9.0500000000000007</v>
      </c>
      <c r="T3353" s="3">
        <v>18.12</v>
      </c>
      <c r="U3353" s="3">
        <v>0</v>
      </c>
      <c r="V3353" s="3">
        <v>3.11</v>
      </c>
      <c r="W3353" s="2">
        <v>1123728</v>
      </c>
      <c r="X3353" s="2">
        <v>1129827</v>
      </c>
      <c r="Y3353" s="2">
        <v>1100018</v>
      </c>
      <c r="Z3353" s="2">
        <v>1085702</v>
      </c>
      <c r="AA3353" s="2">
        <v>1213596</v>
      </c>
      <c r="AB3353" s="2">
        <v>1310355</v>
      </c>
      <c r="AC3353" s="2">
        <v>1368731</v>
      </c>
      <c r="AD3353" s="2">
        <v>1421665</v>
      </c>
      <c r="AE3353" s="2">
        <v>1286299</v>
      </c>
      <c r="AF3353" s="2">
        <v>1146995</v>
      </c>
      <c r="AG3353" s="2">
        <v>889904</v>
      </c>
      <c r="AH3353" s="2">
        <v>767815</v>
      </c>
      <c r="AI3353" s="2">
        <v>574027</v>
      </c>
      <c r="AJ3353" s="2">
        <v>411001</v>
      </c>
      <c r="AK3353" s="2">
        <v>289571</v>
      </c>
      <c r="AL3353" s="2">
        <v>181485</v>
      </c>
      <c r="AM3353" s="2">
        <v>111288</v>
      </c>
      <c r="AN3353" s="2">
        <v>67267</v>
      </c>
      <c r="AO3353" s="2">
        <v>29437</v>
      </c>
      <c r="AP3353" s="2">
        <v>15508711</v>
      </c>
      <c r="AQ3353" s="2">
        <v>298499</v>
      </c>
      <c r="AR3353" s="2">
        <v>272343</v>
      </c>
    </row>
    <row r="3354" spans="1:44" x14ac:dyDescent="0.25">
      <c r="A3354">
        <v>3356</v>
      </c>
      <c r="B3354" s="1">
        <v>43899</v>
      </c>
      <c r="C3354" s="3">
        <v>554939598</v>
      </c>
      <c r="D3354" s="2">
        <v>2768438.2214322598</v>
      </c>
      <c r="E3354" s="2">
        <f t="shared" si="52"/>
        <v>1429467.221432209</v>
      </c>
      <c r="F3354">
        <v>20.34</v>
      </c>
      <c r="G3354" s="2">
        <v>225060794</v>
      </c>
      <c r="H3354" s="2">
        <v>106382000</v>
      </c>
      <c r="I3354" s="2">
        <v>8508480</v>
      </c>
      <c r="J3354" s="2">
        <v>90903072</v>
      </c>
      <c r="K3354" s="2">
        <v>17346534</v>
      </c>
      <c r="L3354" s="2">
        <v>61795206</v>
      </c>
      <c r="M3354" s="2">
        <v>39742167</v>
      </c>
      <c r="N3354" s="2">
        <v>1306500</v>
      </c>
      <c r="O3354" s="2">
        <v>2141100</v>
      </c>
      <c r="P3354" s="2">
        <v>1753745</v>
      </c>
      <c r="Q3354" s="3">
        <v>13.63</v>
      </c>
      <c r="R3354" s="3">
        <v>67.42</v>
      </c>
      <c r="S3354" s="3">
        <v>7.61</v>
      </c>
      <c r="T3354" s="3">
        <v>13.35</v>
      </c>
      <c r="U3354" s="3">
        <v>0</v>
      </c>
      <c r="V3354" s="3">
        <v>3.66</v>
      </c>
      <c r="W3354" s="2">
        <v>1123581</v>
      </c>
      <c r="X3354" s="2">
        <v>1129839</v>
      </c>
      <c r="Y3354" s="2">
        <v>1100014</v>
      </c>
      <c r="Z3354" s="2">
        <v>1085646</v>
      </c>
      <c r="AA3354" s="2">
        <v>1213533</v>
      </c>
      <c r="AB3354" s="2">
        <v>1310295</v>
      </c>
      <c r="AC3354" s="2">
        <v>1368637</v>
      </c>
      <c r="AD3354" s="2">
        <v>1421542</v>
      </c>
      <c r="AE3354" s="2">
        <v>1286418</v>
      </c>
      <c r="AF3354" s="2">
        <v>1147015</v>
      </c>
      <c r="AG3354" s="2">
        <v>889873</v>
      </c>
      <c r="AH3354" s="2">
        <v>767911</v>
      </c>
      <c r="AI3354" s="2">
        <v>574046</v>
      </c>
      <c r="AJ3354" s="2">
        <v>411080</v>
      </c>
      <c r="AK3354" s="2">
        <v>289620</v>
      </c>
      <c r="AL3354" s="2">
        <v>181507</v>
      </c>
      <c r="AM3354" s="2">
        <v>111303</v>
      </c>
      <c r="AN3354" s="2">
        <v>67258</v>
      </c>
      <c r="AO3354" s="2">
        <v>29441</v>
      </c>
      <c r="AP3354" s="2">
        <v>15508556</v>
      </c>
      <c r="AQ3354" s="2">
        <v>298257</v>
      </c>
      <c r="AR3354" s="2">
        <v>272182</v>
      </c>
    </row>
    <row r="3355" spans="1:44" x14ac:dyDescent="0.25">
      <c r="A3355">
        <v>3357</v>
      </c>
      <c r="B3355" s="1">
        <v>43900</v>
      </c>
      <c r="C3355" s="3">
        <v>554659673</v>
      </c>
      <c r="D3355" s="2">
        <v>2740474.1989935501</v>
      </c>
      <c r="E3355" s="2">
        <f t="shared" si="52"/>
        <v>2460549.1989935637</v>
      </c>
      <c r="F3355">
        <v>6.29</v>
      </c>
      <c r="G3355" s="2">
        <v>225460923</v>
      </c>
      <c r="H3355" s="2">
        <v>106382000</v>
      </c>
      <c r="I3355" s="2">
        <v>8516160</v>
      </c>
      <c r="J3355" s="2">
        <v>90903072</v>
      </c>
      <c r="K3355" s="2">
        <v>17261184</v>
      </c>
      <c r="L3355" s="2">
        <v>61527114</v>
      </c>
      <c r="M3355" s="2">
        <v>39671183</v>
      </c>
      <c r="N3355" s="2">
        <v>1285596</v>
      </c>
      <c r="O3355" s="2">
        <v>1959750</v>
      </c>
      <c r="P3355" s="2">
        <v>1692691</v>
      </c>
      <c r="Q3355" s="3">
        <v>10.25</v>
      </c>
      <c r="R3355" s="3">
        <v>80.400000000000006</v>
      </c>
      <c r="S3355" s="3">
        <v>7.02</v>
      </c>
      <c r="T3355" s="3">
        <v>9.7100000000000009</v>
      </c>
      <c r="U3355" s="3">
        <v>0.06</v>
      </c>
      <c r="V3355" s="3">
        <v>0.57999999999999996</v>
      </c>
      <c r="W3355" s="2">
        <v>1123433</v>
      </c>
      <c r="X3355" s="2">
        <v>1129851</v>
      </c>
      <c r="Y3355" s="2">
        <v>1100011</v>
      </c>
      <c r="Z3355" s="2">
        <v>1085590</v>
      </c>
      <c r="AA3355" s="2">
        <v>1213470</v>
      </c>
      <c r="AB3355" s="2">
        <v>1310234</v>
      </c>
      <c r="AC3355" s="2">
        <v>1368542</v>
      </c>
      <c r="AD3355" s="2">
        <v>1421419</v>
      </c>
      <c r="AE3355" s="2">
        <v>1286537</v>
      </c>
      <c r="AF3355" s="2">
        <v>1147034</v>
      </c>
      <c r="AG3355" s="2">
        <v>889841</v>
      </c>
      <c r="AH3355" s="2">
        <v>768007</v>
      </c>
      <c r="AI3355" s="2">
        <v>574064</v>
      </c>
      <c r="AJ3355" s="2">
        <v>411158</v>
      </c>
      <c r="AK3355" s="2">
        <v>289669</v>
      </c>
      <c r="AL3355" s="2">
        <v>181529</v>
      </c>
      <c r="AM3355" s="2">
        <v>111319</v>
      </c>
      <c r="AN3355" s="2">
        <v>67249</v>
      </c>
      <c r="AO3355" s="2">
        <v>29444</v>
      </c>
      <c r="AP3355" s="2">
        <v>15508401</v>
      </c>
      <c r="AQ3355" s="2">
        <v>298015</v>
      </c>
      <c r="AR3355" s="2">
        <v>272021</v>
      </c>
    </row>
    <row r="3356" spans="1:44" x14ac:dyDescent="0.25">
      <c r="A3356">
        <v>3358</v>
      </c>
      <c r="B3356" s="1">
        <v>43901</v>
      </c>
      <c r="C3356" s="3">
        <v>556667121</v>
      </c>
      <c r="D3356" s="2">
        <v>2852330.28874839</v>
      </c>
      <c r="E3356" s="2">
        <f t="shared" si="52"/>
        <v>4859778.2887483835</v>
      </c>
      <c r="F3356">
        <v>0</v>
      </c>
      <c r="G3356" s="2">
        <v>226049348</v>
      </c>
      <c r="H3356" s="2">
        <v>106500250</v>
      </c>
      <c r="I3356" s="2">
        <v>8475840</v>
      </c>
      <c r="J3356" s="2">
        <v>91990080</v>
      </c>
      <c r="K3356" s="2">
        <v>17203146</v>
      </c>
      <c r="L3356" s="2">
        <v>61795206</v>
      </c>
      <c r="M3356" s="2">
        <v>39529215</v>
      </c>
      <c r="N3356" s="2">
        <v>1334372</v>
      </c>
      <c r="O3356" s="2">
        <v>2158650</v>
      </c>
      <c r="P3356" s="2">
        <v>1631014</v>
      </c>
      <c r="Q3356" s="3">
        <v>12.98</v>
      </c>
      <c r="R3356" s="3">
        <v>72.819999999999993</v>
      </c>
      <c r="S3356" s="3">
        <v>8.09</v>
      </c>
      <c r="T3356" s="3">
        <v>12.98</v>
      </c>
      <c r="U3356" s="3">
        <v>0</v>
      </c>
      <c r="V3356" s="3">
        <v>4.08</v>
      </c>
      <c r="W3356" s="2">
        <v>1123285</v>
      </c>
      <c r="X3356" s="2">
        <v>1129864</v>
      </c>
      <c r="Y3356" s="2">
        <v>1100007</v>
      </c>
      <c r="Z3356" s="2">
        <v>1085534</v>
      </c>
      <c r="AA3356" s="2">
        <v>1213407</v>
      </c>
      <c r="AB3356" s="2">
        <v>1310174</v>
      </c>
      <c r="AC3356" s="2">
        <v>1368447</v>
      </c>
      <c r="AD3356" s="2">
        <v>1421296</v>
      </c>
      <c r="AE3356" s="2">
        <v>1286655</v>
      </c>
      <c r="AF3356" s="2">
        <v>1147053</v>
      </c>
      <c r="AG3356" s="2">
        <v>889810</v>
      </c>
      <c r="AH3356" s="2">
        <v>768103</v>
      </c>
      <c r="AI3356" s="2">
        <v>574082</v>
      </c>
      <c r="AJ3356" s="2">
        <v>411237</v>
      </c>
      <c r="AK3356" s="2">
        <v>289718</v>
      </c>
      <c r="AL3356" s="2">
        <v>181552</v>
      </c>
      <c r="AM3356" s="2">
        <v>111334</v>
      </c>
      <c r="AN3356" s="2">
        <v>67239</v>
      </c>
      <c r="AO3356" s="2">
        <v>29448</v>
      </c>
      <c r="AP3356" s="2">
        <v>15508246</v>
      </c>
      <c r="AQ3356" s="2">
        <v>297773</v>
      </c>
      <c r="AR3356" s="2">
        <v>271860</v>
      </c>
    </row>
    <row r="3357" spans="1:44" x14ac:dyDescent="0.25">
      <c r="A3357">
        <v>3359</v>
      </c>
      <c r="B3357" s="1">
        <v>43902</v>
      </c>
      <c r="C3357" s="3">
        <v>556609228</v>
      </c>
      <c r="D3357" s="2">
        <v>2796402.2438709699</v>
      </c>
      <c r="E3357" s="2">
        <f t="shared" si="52"/>
        <v>2738509.2438709736</v>
      </c>
      <c r="F3357">
        <v>0</v>
      </c>
      <c r="G3357" s="2">
        <v>226449477</v>
      </c>
      <c r="H3357" s="2">
        <v>106607750</v>
      </c>
      <c r="I3357" s="2">
        <v>8427840</v>
      </c>
      <c r="J3357" s="2">
        <v>91714272</v>
      </c>
      <c r="K3357" s="2">
        <v>17090484</v>
      </c>
      <c r="L3357" s="2">
        <v>61795206</v>
      </c>
      <c r="M3357" s="2">
        <v>39387247</v>
      </c>
      <c r="N3357" s="2">
        <v>1329146</v>
      </c>
      <c r="O3357" s="2">
        <v>2205450</v>
      </c>
      <c r="P3357" s="2">
        <v>1602356</v>
      </c>
      <c r="Q3357" s="3">
        <v>10.94</v>
      </c>
      <c r="R3357" s="3">
        <v>74.569999999999993</v>
      </c>
      <c r="S3357" s="3">
        <v>6.52</v>
      </c>
      <c r="T3357" s="3">
        <v>10.76</v>
      </c>
      <c r="U3357" s="3">
        <v>0</v>
      </c>
      <c r="V3357" s="3">
        <v>4.05</v>
      </c>
      <c r="W3357" s="2">
        <v>1123138</v>
      </c>
      <c r="X3357" s="2">
        <v>1129876</v>
      </c>
      <c r="Y3357" s="2">
        <v>1100003</v>
      </c>
      <c r="Z3357" s="2">
        <v>1085478</v>
      </c>
      <c r="AA3357" s="2">
        <v>1213344</v>
      </c>
      <c r="AB3357" s="2">
        <v>1310113</v>
      </c>
      <c r="AC3357" s="2">
        <v>1368353</v>
      </c>
      <c r="AD3357" s="2">
        <v>1421174</v>
      </c>
      <c r="AE3357" s="2">
        <v>1286774</v>
      </c>
      <c r="AF3357" s="2">
        <v>1147072</v>
      </c>
      <c r="AG3357" s="2">
        <v>889779</v>
      </c>
      <c r="AH3357" s="2">
        <v>768199</v>
      </c>
      <c r="AI3357" s="2">
        <v>574101</v>
      </c>
      <c r="AJ3357" s="2">
        <v>411315</v>
      </c>
      <c r="AK3357" s="2">
        <v>289767</v>
      </c>
      <c r="AL3357" s="2">
        <v>181574</v>
      </c>
      <c r="AM3357" s="2">
        <v>111349</v>
      </c>
      <c r="AN3357" s="2">
        <v>67230</v>
      </c>
      <c r="AO3357" s="2">
        <v>29452</v>
      </c>
      <c r="AP3357" s="2">
        <v>15508090</v>
      </c>
      <c r="AQ3357" s="2">
        <v>297531</v>
      </c>
      <c r="AR3357" s="2">
        <v>271699</v>
      </c>
    </row>
    <row r="3358" spans="1:44" x14ac:dyDescent="0.25">
      <c r="A3358">
        <v>3360</v>
      </c>
      <c r="B3358" s="1">
        <v>43903</v>
      </c>
      <c r="C3358" s="3">
        <v>557559850</v>
      </c>
      <c r="D3358" s="2">
        <v>2853186.3302516099</v>
      </c>
      <c r="E3358" s="2">
        <f t="shared" si="52"/>
        <v>3803808.3302515745</v>
      </c>
      <c r="F3358">
        <v>7.43</v>
      </c>
      <c r="G3358" s="2">
        <v>227037902</v>
      </c>
      <c r="H3358" s="2">
        <v>106779750</v>
      </c>
      <c r="I3358" s="2">
        <v>8436480</v>
      </c>
      <c r="J3358" s="2">
        <v>91714272</v>
      </c>
      <c r="K3358" s="2">
        <v>16977822</v>
      </c>
      <c r="L3358" s="2">
        <v>62048404</v>
      </c>
      <c r="M3358" s="2">
        <v>39671183</v>
      </c>
      <c r="N3358" s="2">
        <v>1297790</v>
      </c>
      <c r="O3358" s="2">
        <v>2076750</v>
      </c>
      <c r="P3358" s="2">
        <v>1519497</v>
      </c>
      <c r="Q3358" s="3">
        <v>9.64</v>
      </c>
      <c r="R3358" s="3">
        <v>77.63</v>
      </c>
      <c r="S3358" s="3">
        <v>5.88</v>
      </c>
      <c r="T3358" s="3">
        <v>8.98</v>
      </c>
      <c r="U3358" s="3">
        <v>0</v>
      </c>
      <c r="V3358" s="3">
        <v>3.98</v>
      </c>
      <c r="W3358" s="2">
        <v>1122990</v>
      </c>
      <c r="X3358" s="2">
        <v>1129889</v>
      </c>
      <c r="Y3358" s="2">
        <v>1099999</v>
      </c>
      <c r="Z3358" s="2">
        <v>1085422</v>
      </c>
      <c r="AA3358" s="2">
        <v>1213281</v>
      </c>
      <c r="AB3358" s="2">
        <v>1310053</v>
      </c>
      <c r="AC3358" s="2">
        <v>1368258</v>
      </c>
      <c r="AD3358" s="2">
        <v>1421051</v>
      </c>
      <c r="AE3358" s="2">
        <v>1286893</v>
      </c>
      <c r="AF3358" s="2">
        <v>1147091</v>
      </c>
      <c r="AG3358" s="2">
        <v>889747</v>
      </c>
      <c r="AH3358" s="2">
        <v>768294</v>
      </c>
      <c r="AI3358" s="2">
        <v>574119</v>
      </c>
      <c r="AJ3358" s="2">
        <v>411394</v>
      </c>
      <c r="AK3358" s="2">
        <v>289816</v>
      </c>
      <c r="AL3358" s="2">
        <v>181596</v>
      </c>
      <c r="AM3358" s="2">
        <v>111365</v>
      </c>
      <c r="AN3358" s="2">
        <v>67220</v>
      </c>
      <c r="AO3358" s="2">
        <v>29456</v>
      </c>
      <c r="AP3358" s="2">
        <v>15507935</v>
      </c>
      <c r="AQ3358" s="2">
        <v>297289</v>
      </c>
      <c r="AR3358" s="2">
        <v>271538</v>
      </c>
    </row>
    <row r="3359" spans="1:44" x14ac:dyDescent="0.25">
      <c r="A3359">
        <v>3361</v>
      </c>
      <c r="B3359" s="1">
        <v>43904</v>
      </c>
      <c r="C3359" s="3">
        <v>558104083</v>
      </c>
      <c r="D3359" s="2">
        <v>2853186.3302516099</v>
      </c>
      <c r="E3359" s="2">
        <f t="shared" si="52"/>
        <v>3397419.3302515745</v>
      </c>
      <c r="F3359">
        <v>21.68</v>
      </c>
      <c r="G3359" s="2">
        <v>227626327</v>
      </c>
      <c r="H3359" s="2">
        <v>106898000</v>
      </c>
      <c r="I3359" s="2">
        <v>8403840</v>
      </c>
      <c r="J3359" s="2">
        <v>91990080</v>
      </c>
      <c r="K3359" s="2">
        <v>16865160</v>
      </c>
      <c r="L3359" s="2">
        <v>61795206</v>
      </c>
      <c r="M3359" s="2">
        <v>39813151</v>
      </c>
      <c r="N3359" s="2">
        <v>1303016</v>
      </c>
      <c r="O3359" s="2">
        <v>2000700</v>
      </c>
      <c r="P3359" s="2">
        <v>1408603</v>
      </c>
      <c r="Q3359" s="3">
        <v>8.26</v>
      </c>
      <c r="R3359" s="3">
        <v>80.5</v>
      </c>
      <c r="S3359" s="3">
        <v>5.0999999999999996</v>
      </c>
      <c r="T3359" s="3">
        <v>7.42</v>
      </c>
      <c r="U3359" s="3">
        <v>0</v>
      </c>
      <c r="V3359" s="3">
        <v>2.7</v>
      </c>
      <c r="W3359" s="2">
        <v>1122842</v>
      </c>
      <c r="X3359" s="2">
        <v>1129901</v>
      </c>
      <c r="Y3359" s="2">
        <v>1099996</v>
      </c>
      <c r="Z3359" s="2">
        <v>1085366</v>
      </c>
      <c r="AA3359" s="2">
        <v>1213218</v>
      </c>
      <c r="AB3359" s="2">
        <v>1309992</v>
      </c>
      <c r="AC3359" s="2">
        <v>1368163</v>
      </c>
      <c r="AD3359" s="2">
        <v>1420928</v>
      </c>
      <c r="AE3359" s="2">
        <v>1287012</v>
      </c>
      <c r="AF3359" s="2">
        <v>1147110</v>
      </c>
      <c r="AG3359" s="2">
        <v>889716</v>
      </c>
      <c r="AH3359" s="2">
        <v>768390</v>
      </c>
      <c r="AI3359" s="2">
        <v>574137</v>
      </c>
      <c r="AJ3359" s="2">
        <v>411472</v>
      </c>
      <c r="AK3359" s="2">
        <v>289865</v>
      </c>
      <c r="AL3359" s="2">
        <v>181619</v>
      </c>
      <c r="AM3359" s="2">
        <v>111380</v>
      </c>
      <c r="AN3359" s="2">
        <v>67211</v>
      </c>
      <c r="AO3359" s="2">
        <v>29460</v>
      </c>
      <c r="AP3359" s="2">
        <v>15507780</v>
      </c>
      <c r="AQ3359" s="2">
        <v>297047</v>
      </c>
      <c r="AR3359" s="2">
        <v>271377</v>
      </c>
    </row>
    <row r="3360" spans="1:44" x14ac:dyDescent="0.25">
      <c r="A3360">
        <v>3362</v>
      </c>
      <c r="B3360" s="1">
        <v>43905</v>
      </c>
      <c r="C3360" s="3">
        <v>557322396</v>
      </c>
      <c r="D3360" s="2">
        <v>2796402.2438709699</v>
      </c>
      <c r="E3360" s="2">
        <f t="shared" si="52"/>
        <v>2014715.2438709736</v>
      </c>
      <c r="F3360">
        <v>0</v>
      </c>
      <c r="G3360" s="2">
        <v>228026456</v>
      </c>
      <c r="H3360" s="2">
        <v>106951750</v>
      </c>
      <c r="I3360" s="2">
        <v>8388480</v>
      </c>
      <c r="J3360" s="2">
        <v>91714272</v>
      </c>
      <c r="K3360" s="2">
        <v>16752498</v>
      </c>
      <c r="L3360" s="2">
        <v>61527114</v>
      </c>
      <c r="M3360" s="2">
        <v>39263025</v>
      </c>
      <c r="N3360" s="2">
        <v>1320436</v>
      </c>
      <c r="O3360" s="2">
        <v>2035800</v>
      </c>
      <c r="P3360" s="2">
        <v>1342565</v>
      </c>
      <c r="Q3360" s="3">
        <v>7.37</v>
      </c>
      <c r="R3360" s="3">
        <v>80.73</v>
      </c>
      <c r="S3360" s="3">
        <v>4.26</v>
      </c>
      <c r="T3360" s="3">
        <v>4.67</v>
      </c>
      <c r="U3360" s="3">
        <v>0.39</v>
      </c>
      <c r="V3360" s="3">
        <v>0.66</v>
      </c>
      <c r="W3360" s="2">
        <v>1122695</v>
      </c>
      <c r="X3360" s="2">
        <v>1129914</v>
      </c>
      <c r="Y3360" s="2">
        <v>1099992</v>
      </c>
      <c r="Z3360" s="2">
        <v>1085310</v>
      </c>
      <c r="AA3360" s="2">
        <v>1213155</v>
      </c>
      <c r="AB3360" s="2">
        <v>1309932</v>
      </c>
      <c r="AC3360" s="2">
        <v>1368069</v>
      </c>
      <c r="AD3360" s="2">
        <v>1420805</v>
      </c>
      <c r="AE3360" s="2">
        <v>1287131</v>
      </c>
      <c r="AF3360" s="2">
        <v>1147129</v>
      </c>
      <c r="AG3360" s="2">
        <v>889685</v>
      </c>
      <c r="AH3360" s="2">
        <v>768486</v>
      </c>
      <c r="AI3360" s="2">
        <v>574156</v>
      </c>
      <c r="AJ3360" s="2">
        <v>411551</v>
      </c>
      <c r="AK3360" s="2">
        <v>289914</v>
      </c>
      <c r="AL3360" s="2">
        <v>181641</v>
      </c>
      <c r="AM3360" s="2">
        <v>111395</v>
      </c>
      <c r="AN3360" s="2">
        <v>67202</v>
      </c>
      <c r="AO3360" s="2">
        <v>29464</v>
      </c>
      <c r="AP3360" s="2">
        <v>15507625</v>
      </c>
      <c r="AQ3360" s="2">
        <v>296805</v>
      </c>
      <c r="AR3360" s="2">
        <v>271216</v>
      </c>
    </row>
    <row r="3361" spans="1:44" x14ac:dyDescent="0.25">
      <c r="A3361">
        <v>3363</v>
      </c>
      <c r="B3361" s="1">
        <v>43906</v>
      </c>
      <c r="C3361" s="3">
        <v>558806619</v>
      </c>
      <c r="D3361" s="2">
        <v>2853186.3302516099</v>
      </c>
      <c r="E3361" s="2">
        <f t="shared" si="52"/>
        <v>4337409.3302515745</v>
      </c>
      <c r="F3361">
        <v>0</v>
      </c>
      <c r="G3361" s="2">
        <v>228614881</v>
      </c>
      <c r="H3361" s="2">
        <v>107242000</v>
      </c>
      <c r="I3361" s="2">
        <v>8451840</v>
      </c>
      <c r="J3361" s="2">
        <v>91714272</v>
      </c>
      <c r="K3361" s="2">
        <v>16752498</v>
      </c>
      <c r="L3361" s="2">
        <v>61259022</v>
      </c>
      <c r="M3361" s="2">
        <v>39192041</v>
      </c>
      <c r="N3361" s="2">
        <v>1440634</v>
      </c>
      <c r="O3361" s="2">
        <v>2614950</v>
      </c>
      <c r="P3361" s="2">
        <v>1524481</v>
      </c>
      <c r="Q3361" s="3">
        <v>5.5</v>
      </c>
      <c r="R3361" s="3">
        <v>69.900000000000006</v>
      </c>
      <c r="S3361" s="3">
        <v>0.42</v>
      </c>
      <c r="T3361" s="3">
        <v>2.12</v>
      </c>
      <c r="U3361" s="3">
        <v>0</v>
      </c>
      <c r="V3361" s="3">
        <v>1.88</v>
      </c>
      <c r="W3361" s="2">
        <v>1122547</v>
      </c>
      <c r="X3361" s="2">
        <v>1129926</v>
      </c>
      <c r="Y3361" s="2">
        <v>1099988</v>
      </c>
      <c r="Z3361" s="2">
        <v>1085254</v>
      </c>
      <c r="AA3361" s="2">
        <v>1213092</v>
      </c>
      <c r="AB3361" s="2">
        <v>1309871</v>
      </c>
      <c r="AC3361" s="2">
        <v>1367974</v>
      </c>
      <c r="AD3361" s="2">
        <v>1420683</v>
      </c>
      <c r="AE3361" s="2">
        <v>1287250</v>
      </c>
      <c r="AF3361" s="2">
        <v>1147148</v>
      </c>
      <c r="AG3361" s="2">
        <v>889653</v>
      </c>
      <c r="AH3361" s="2">
        <v>768582</v>
      </c>
      <c r="AI3361" s="2">
        <v>574174</v>
      </c>
      <c r="AJ3361" s="2">
        <v>411629</v>
      </c>
      <c r="AK3361" s="2">
        <v>289963</v>
      </c>
      <c r="AL3361" s="2">
        <v>181663</v>
      </c>
      <c r="AM3361" s="2">
        <v>111410</v>
      </c>
      <c r="AN3361" s="2">
        <v>67192</v>
      </c>
      <c r="AO3361" s="2">
        <v>29468</v>
      </c>
      <c r="AP3361" s="2">
        <v>15507469</v>
      </c>
      <c r="AQ3361" s="2">
        <v>296563</v>
      </c>
      <c r="AR3361" s="2">
        <v>271055</v>
      </c>
    </row>
    <row r="3362" spans="1:44" x14ac:dyDescent="0.25">
      <c r="A3362">
        <v>3364</v>
      </c>
      <c r="B3362" s="1">
        <v>43907</v>
      </c>
      <c r="C3362" s="3">
        <v>561019374</v>
      </c>
      <c r="D3362" s="2">
        <v>2796687.59103871</v>
      </c>
      <c r="E3362" s="2">
        <f t="shared" si="52"/>
        <v>5009442.5910387039</v>
      </c>
      <c r="F3362">
        <v>0</v>
      </c>
      <c r="G3362" s="2">
        <v>228991473</v>
      </c>
      <c r="H3362" s="2">
        <v>107489250</v>
      </c>
      <c r="I3362" s="2">
        <v>8451840</v>
      </c>
      <c r="J3362" s="2">
        <v>92265888</v>
      </c>
      <c r="K3362" s="2">
        <v>16694460</v>
      </c>
      <c r="L3362" s="2">
        <v>61259022</v>
      </c>
      <c r="M3362" s="2">
        <v>39458231</v>
      </c>
      <c r="N3362" s="2">
        <v>1527734</v>
      </c>
      <c r="O3362" s="2">
        <v>3036150</v>
      </c>
      <c r="P3362" s="2">
        <v>1845326</v>
      </c>
      <c r="Q3362" s="3">
        <v>5.21</v>
      </c>
      <c r="R3362" s="3">
        <v>66.28</v>
      </c>
      <c r="S3362" s="3">
        <v>-0.57999999999999996</v>
      </c>
      <c r="T3362" s="3">
        <v>3.51</v>
      </c>
      <c r="U3362" s="3">
        <v>0</v>
      </c>
      <c r="V3362" s="3">
        <v>4.58</v>
      </c>
      <c r="W3362" s="2">
        <v>1122399</v>
      </c>
      <c r="X3362" s="2">
        <v>1129938</v>
      </c>
      <c r="Y3362" s="2">
        <v>1099984</v>
      </c>
      <c r="Z3362" s="2">
        <v>1085198</v>
      </c>
      <c r="AA3362" s="2">
        <v>1213030</v>
      </c>
      <c r="AB3362" s="2">
        <v>1309811</v>
      </c>
      <c r="AC3362" s="2">
        <v>1367880</v>
      </c>
      <c r="AD3362" s="2">
        <v>1420560</v>
      </c>
      <c r="AE3362" s="2">
        <v>1287369</v>
      </c>
      <c r="AF3362" s="2">
        <v>1147167</v>
      </c>
      <c r="AG3362" s="2">
        <v>889622</v>
      </c>
      <c r="AH3362" s="2">
        <v>768678</v>
      </c>
      <c r="AI3362" s="2">
        <v>574193</v>
      </c>
      <c r="AJ3362" s="2">
        <v>411708</v>
      </c>
      <c r="AK3362" s="2">
        <v>290012</v>
      </c>
      <c r="AL3362" s="2">
        <v>181686</v>
      </c>
      <c r="AM3362" s="2">
        <v>111426</v>
      </c>
      <c r="AN3362" s="2">
        <v>67183</v>
      </c>
      <c r="AO3362" s="2">
        <v>29471</v>
      </c>
      <c r="AP3362" s="2">
        <v>15507314</v>
      </c>
      <c r="AQ3362" s="2">
        <v>296321</v>
      </c>
      <c r="AR3362" s="2">
        <v>270894</v>
      </c>
    </row>
    <row r="3363" spans="1:44" x14ac:dyDescent="0.25">
      <c r="A3363">
        <v>3365</v>
      </c>
      <c r="B3363" s="1">
        <v>43908</v>
      </c>
      <c r="C3363" s="3">
        <v>560902956</v>
      </c>
      <c r="D3363" s="2">
        <v>2768438.2214322598</v>
      </c>
      <c r="E3363" s="2">
        <f t="shared" si="52"/>
        <v>2652020.221432209</v>
      </c>
      <c r="F3363">
        <v>0.44</v>
      </c>
      <c r="G3363" s="2">
        <v>229791731</v>
      </c>
      <c r="H3363" s="2">
        <v>107500000</v>
      </c>
      <c r="I3363" s="2">
        <v>8396160</v>
      </c>
      <c r="J3363" s="2">
        <v>91990080</v>
      </c>
      <c r="K3363" s="2">
        <v>16581798</v>
      </c>
      <c r="L3363" s="2">
        <v>60737732</v>
      </c>
      <c r="M3363" s="2">
        <v>39325136</v>
      </c>
      <c r="N3363" s="2">
        <v>1562574</v>
      </c>
      <c r="O3363" s="2">
        <v>3077100</v>
      </c>
      <c r="P3363" s="2">
        <v>1940645</v>
      </c>
      <c r="Q3363" s="3">
        <v>4.67</v>
      </c>
      <c r="R3363" s="3">
        <v>73.06</v>
      </c>
      <c r="S3363" s="3">
        <v>0.21</v>
      </c>
      <c r="T3363" s="3">
        <v>3.25</v>
      </c>
      <c r="U3363" s="3">
        <v>0.09</v>
      </c>
      <c r="V3363" s="3">
        <v>2.6</v>
      </c>
      <c r="W3363" s="2">
        <v>1122252</v>
      </c>
      <c r="X3363" s="2">
        <v>1129951</v>
      </c>
      <c r="Y3363" s="2">
        <v>1099981</v>
      </c>
      <c r="Z3363" s="2">
        <v>1085142</v>
      </c>
      <c r="AA3363" s="2">
        <v>1212967</v>
      </c>
      <c r="AB3363" s="2">
        <v>1309750</v>
      </c>
      <c r="AC3363" s="2">
        <v>1367785</v>
      </c>
      <c r="AD3363" s="2">
        <v>1420437</v>
      </c>
      <c r="AE3363" s="2">
        <v>1287488</v>
      </c>
      <c r="AF3363" s="2">
        <v>1147187</v>
      </c>
      <c r="AG3363" s="2">
        <v>889591</v>
      </c>
      <c r="AH3363" s="2">
        <v>768774</v>
      </c>
      <c r="AI3363" s="2">
        <v>574211</v>
      </c>
      <c r="AJ3363" s="2">
        <v>411786</v>
      </c>
      <c r="AK3363" s="2">
        <v>290061</v>
      </c>
      <c r="AL3363" s="2">
        <v>181708</v>
      </c>
      <c r="AM3363" s="2">
        <v>111441</v>
      </c>
      <c r="AN3363" s="2">
        <v>67174</v>
      </c>
      <c r="AO3363" s="2">
        <v>29475</v>
      </c>
      <c r="AP3363" s="2">
        <v>15507159</v>
      </c>
      <c r="AQ3363" s="2">
        <v>296079</v>
      </c>
      <c r="AR3363" s="2">
        <v>270733</v>
      </c>
    </row>
    <row r="3364" spans="1:44" x14ac:dyDescent="0.25">
      <c r="A3364">
        <v>3366</v>
      </c>
      <c r="B3364" s="1">
        <v>43909</v>
      </c>
      <c r="C3364" s="3">
        <v>560672271</v>
      </c>
      <c r="D3364" s="2">
        <v>2824366.26630968</v>
      </c>
      <c r="E3364" s="2">
        <f t="shared" si="52"/>
        <v>2593681.2663097382</v>
      </c>
      <c r="F3364">
        <v>100.82000000000002</v>
      </c>
      <c r="G3364" s="2">
        <v>229791731</v>
      </c>
      <c r="H3364" s="2">
        <v>107500000</v>
      </c>
      <c r="I3364" s="2">
        <v>8388480</v>
      </c>
      <c r="J3364" s="2">
        <v>92541696</v>
      </c>
      <c r="K3364" s="2">
        <v>16527174</v>
      </c>
      <c r="L3364" s="2">
        <v>60469640</v>
      </c>
      <c r="M3364" s="2">
        <v>38934724</v>
      </c>
      <c r="N3364" s="2">
        <v>1478958</v>
      </c>
      <c r="O3364" s="2">
        <v>3129750</v>
      </c>
      <c r="P3364" s="2">
        <v>1910118</v>
      </c>
      <c r="Q3364" s="3">
        <v>7.34</v>
      </c>
      <c r="R3364" s="3">
        <v>72.819999999999993</v>
      </c>
      <c r="S3364" s="3">
        <v>2.76</v>
      </c>
      <c r="T3364" s="3">
        <v>4.99</v>
      </c>
      <c r="U3364" s="3">
        <v>0.02</v>
      </c>
      <c r="V3364" s="3">
        <v>3.07</v>
      </c>
      <c r="W3364" s="2">
        <v>1122104</v>
      </c>
      <c r="X3364" s="2">
        <v>1129963</v>
      </c>
      <c r="Y3364" s="2">
        <v>1099977</v>
      </c>
      <c r="Z3364" s="2">
        <v>1085086</v>
      </c>
      <c r="AA3364" s="2">
        <v>1212904</v>
      </c>
      <c r="AB3364" s="2">
        <v>1309690</v>
      </c>
      <c r="AC3364" s="2">
        <v>1367690</v>
      </c>
      <c r="AD3364" s="2">
        <v>1420314</v>
      </c>
      <c r="AE3364" s="2">
        <v>1287607</v>
      </c>
      <c r="AF3364" s="2">
        <v>1147206</v>
      </c>
      <c r="AG3364" s="2">
        <v>889559</v>
      </c>
      <c r="AH3364" s="2">
        <v>768870</v>
      </c>
      <c r="AI3364" s="2">
        <v>574229</v>
      </c>
      <c r="AJ3364" s="2">
        <v>411865</v>
      </c>
      <c r="AK3364" s="2">
        <v>290110</v>
      </c>
      <c r="AL3364" s="2">
        <v>181730</v>
      </c>
      <c r="AM3364" s="2">
        <v>111456</v>
      </c>
      <c r="AN3364" s="2">
        <v>67164</v>
      </c>
      <c r="AO3364" s="2">
        <v>29479</v>
      </c>
      <c r="AP3364" s="2">
        <v>15507004</v>
      </c>
      <c r="AQ3364" s="2">
        <v>295837</v>
      </c>
      <c r="AR3364" s="2">
        <v>270572</v>
      </c>
    </row>
    <row r="3365" spans="1:44" x14ac:dyDescent="0.25">
      <c r="A3365">
        <v>3367</v>
      </c>
      <c r="B3365" s="1">
        <v>43910</v>
      </c>
      <c r="C3365" s="3">
        <v>560028330</v>
      </c>
      <c r="D3365" s="2">
        <v>2796402.2438709699</v>
      </c>
      <c r="E3365" s="2">
        <f t="shared" si="52"/>
        <v>2152461.2438709736</v>
      </c>
      <c r="F3365">
        <v>0</v>
      </c>
      <c r="G3365" s="2">
        <v>229603435</v>
      </c>
      <c r="H3365" s="2">
        <v>107500000</v>
      </c>
      <c r="I3365" s="2">
        <v>8379840</v>
      </c>
      <c r="J3365" s="2">
        <v>92541696</v>
      </c>
      <c r="K3365" s="2">
        <v>16025316</v>
      </c>
      <c r="L3365" s="2">
        <v>60737732</v>
      </c>
      <c r="M3365" s="2">
        <v>38730645</v>
      </c>
      <c r="N3365" s="2">
        <v>1566058</v>
      </c>
      <c r="O3365" s="2">
        <v>3077100</v>
      </c>
      <c r="P3365" s="2">
        <v>1866508</v>
      </c>
      <c r="Q3365" s="3">
        <v>7.21</v>
      </c>
      <c r="R3365" s="3">
        <v>73.5</v>
      </c>
      <c r="S3365" s="3">
        <v>2.7</v>
      </c>
      <c r="T3365" s="3">
        <v>6.99</v>
      </c>
      <c r="U3365" s="3">
        <v>0</v>
      </c>
      <c r="V3365" s="3">
        <v>3.9</v>
      </c>
      <c r="W3365" s="2">
        <v>1121956</v>
      </c>
      <c r="X3365" s="2">
        <v>1129976</v>
      </c>
      <c r="Y3365" s="2">
        <v>1099973</v>
      </c>
      <c r="Z3365" s="2">
        <v>1085030</v>
      </c>
      <c r="AA3365" s="2">
        <v>1212841</v>
      </c>
      <c r="AB3365" s="2">
        <v>1309629</v>
      </c>
      <c r="AC3365" s="2">
        <v>1367596</v>
      </c>
      <c r="AD3365" s="2">
        <v>1420192</v>
      </c>
      <c r="AE3365" s="2">
        <v>1287726</v>
      </c>
      <c r="AF3365" s="2">
        <v>1147225</v>
      </c>
      <c r="AG3365" s="2">
        <v>889528</v>
      </c>
      <c r="AH3365" s="2">
        <v>768965</v>
      </c>
      <c r="AI3365" s="2">
        <v>574248</v>
      </c>
      <c r="AJ3365" s="2">
        <v>411943</v>
      </c>
      <c r="AK3365" s="2">
        <v>290159</v>
      </c>
      <c r="AL3365" s="2">
        <v>181753</v>
      </c>
      <c r="AM3365" s="2">
        <v>111471</v>
      </c>
      <c r="AN3365" s="2">
        <v>67155</v>
      </c>
      <c r="AO3365" s="2">
        <v>29483</v>
      </c>
      <c r="AP3365" s="2">
        <v>15506848</v>
      </c>
      <c r="AQ3365" s="2">
        <v>295595</v>
      </c>
      <c r="AR3365" s="2">
        <v>270411</v>
      </c>
    </row>
    <row r="3366" spans="1:44" x14ac:dyDescent="0.25">
      <c r="A3366">
        <v>3368</v>
      </c>
      <c r="B3366" s="1">
        <v>43911</v>
      </c>
      <c r="C3366" s="3">
        <v>558300174</v>
      </c>
      <c r="D3366" s="2">
        <v>2852330.28874839</v>
      </c>
      <c r="E3366" s="2">
        <f t="shared" si="52"/>
        <v>1124174.2887483835</v>
      </c>
      <c r="F3366">
        <v>0</v>
      </c>
      <c r="G3366" s="2">
        <v>228803177</v>
      </c>
      <c r="H3366" s="2">
        <v>107500000</v>
      </c>
      <c r="I3366" s="2">
        <v>8340480</v>
      </c>
      <c r="J3366" s="2">
        <v>92541696</v>
      </c>
      <c r="K3366" s="2">
        <v>15639534</v>
      </c>
      <c r="L3366" s="2">
        <v>60469640</v>
      </c>
      <c r="M3366" s="2">
        <v>38615296</v>
      </c>
      <c r="N3366" s="2">
        <v>1586962</v>
      </c>
      <c r="O3366" s="2">
        <v>3001050</v>
      </c>
      <c r="P3366" s="2">
        <v>1802339</v>
      </c>
      <c r="Q3366" s="3">
        <v>9.23</v>
      </c>
      <c r="R3366" s="3">
        <v>70.25</v>
      </c>
      <c r="S3366" s="3">
        <v>3.93</v>
      </c>
      <c r="T3366" s="3">
        <v>9.23</v>
      </c>
      <c r="U3366" s="3">
        <v>0</v>
      </c>
      <c r="V3366" s="3">
        <v>4.5599999999999996</v>
      </c>
      <c r="W3366" s="2">
        <v>1121808</v>
      </c>
      <c r="X3366" s="2">
        <v>1129988</v>
      </c>
      <c r="Y3366" s="2">
        <v>1099969</v>
      </c>
      <c r="Z3366" s="2">
        <v>1084975</v>
      </c>
      <c r="AA3366" s="2">
        <v>1212778</v>
      </c>
      <c r="AB3366" s="2">
        <v>1309569</v>
      </c>
      <c r="AC3366" s="2">
        <v>1367501</v>
      </c>
      <c r="AD3366" s="2">
        <v>1420069</v>
      </c>
      <c r="AE3366" s="2">
        <v>1287845</v>
      </c>
      <c r="AF3366" s="2">
        <v>1147244</v>
      </c>
      <c r="AG3366" s="2">
        <v>889496</v>
      </c>
      <c r="AH3366" s="2">
        <v>769061</v>
      </c>
      <c r="AI3366" s="2">
        <v>574266</v>
      </c>
      <c r="AJ3366" s="2">
        <v>412022</v>
      </c>
      <c r="AK3366" s="2">
        <v>290208</v>
      </c>
      <c r="AL3366" s="2">
        <v>181775</v>
      </c>
      <c r="AM3366" s="2">
        <v>111487</v>
      </c>
      <c r="AN3366" s="2">
        <v>67145</v>
      </c>
      <c r="AO3366" s="2">
        <v>29487</v>
      </c>
      <c r="AP3366" s="2">
        <v>15506693</v>
      </c>
      <c r="AQ3366" s="2">
        <v>295353</v>
      </c>
      <c r="AR3366" s="2">
        <v>270250</v>
      </c>
    </row>
    <row r="3367" spans="1:44" x14ac:dyDescent="0.25">
      <c r="A3367">
        <v>3369</v>
      </c>
      <c r="B3367" s="1">
        <v>43912</v>
      </c>
      <c r="C3367" s="3">
        <v>557457148</v>
      </c>
      <c r="D3367" s="2">
        <v>2910541.11096774</v>
      </c>
      <c r="E3367" s="2">
        <f t="shared" si="52"/>
        <v>2067515.1109677553</v>
      </c>
      <c r="F3367">
        <v>28.79</v>
      </c>
      <c r="G3367" s="2">
        <v>228614881</v>
      </c>
      <c r="H3367" s="2">
        <v>107500000</v>
      </c>
      <c r="I3367" s="2">
        <v>8307840</v>
      </c>
      <c r="J3367" s="2">
        <v>92541696</v>
      </c>
      <c r="K3367" s="2">
        <v>15366414</v>
      </c>
      <c r="L3367" s="2">
        <v>60201548</v>
      </c>
      <c r="M3367" s="2">
        <v>38730645</v>
      </c>
      <c r="N3367" s="2">
        <v>1586962</v>
      </c>
      <c r="O3367" s="2">
        <v>2866500</v>
      </c>
      <c r="P3367" s="2">
        <v>1740662</v>
      </c>
      <c r="Q3367" s="3">
        <v>10.41</v>
      </c>
      <c r="R3367" s="3">
        <v>72.319999999999993</v>
      </c>
      <c r="S3367" s="3">
        <v>5.53</v>
      </c>
      <c r="T3367" s="3">
        <v>9.57</v>
      </c>
      <c r="U3367" s="3">
        <v>0</v>
      </c>
      <c r="V3367" s="3">
        <v>3.67</v>
      </c>
      <c r="W3367" s="2">
        <v>1121661</v>
      </c>
      <c r="X3367" s="2">
        <v>1130001</v>
      </c>
      <c r="Y3367" s="2">
        <v>1099966</v>
      </c>
      <c r="Z3367" s="2">
        <v>1084919</v>
      </c>
      <c r="AA3367" s="2">
        <v>1212715</v>
      </c>
      <c r="AB3367" s="2">
        <v>1309508</v>
      </c>
      <c r="AC3367" s="2">
        <v>1367406</v>
      </c>
      <c r="AD3367" s="2">
        <v>1419946</v>
      </c>
      <c r="AE3367" s="2">
        <v>1287964</v>
      </c>
      <c r="AF3367" s="2">
        <v>1147263</v>
      </c>
      <c r="AG3367" s="2">
        <v>889465</v>
      </c>
      <c r="AH3367" s="2">
        <v>769157</v>
      </c>
      <c r="AI3367" s="2">
        <v>574284</v>
      </c>
      <c r="AJ3367" s="2">
        <v>412101</v>
      </c>
      <c r="AK3367" s="2">
        <v>290257</v>
      </c>
      <c r="AL3367" s="2">
        <v>181797</v>
      </c>
      <c r="AM3367" s="2">
        <v>111502</v>
      </c>
      <c r="AN3367" s="2">
        <v>67136</v>
      </c>
      <c r="AO3367" s="2">
        <v>29491</v>
      </c>
      <c r="AP3367" s="2">
        <v>15506538</v>
      </c>
      <c r="AQ3367" s="2">
        <v>295111</v>
      </c>
      <c r="AR3367" s="2">
        <v>270089</v>
      </c>
    </row>
    <row r="3368" spans="1:44" x14ac:dyDescent="0.25">
      <c r="A3368">
        <v>3370</v>
      </c>
      <c r="B3368" s="1">
        <v>43913</v>
      </c>
      <c r="C3368" s="3">
        <v>555864163</v>
      </c>
      <c r="D3368" s="2">
        <v>2796687.59103871</v>
      </c>
      <c r="E3368" s="2">
        <f t="shared" si="52"/>
        <v>1203702.5910387039</v>
      </c>
      <c r="F3368">
        <v>4.7299999999999995</v>
      </c>
      <c r="G3368" s="2">
        <v>228026456</v>
      </c>
      <c r="H3368" s="2">
        <v>107500000</v>
      </c>
      <c r="I3368" s="2">
        <v>8307840</v>
      </c>
      <c r="J3368" s="2">
        <v>92541696</v>
      </c>
      <c r="K3368" s="2">
        <v>14717754</v>
      </c>
      <c r="L3368" s="2">
        <v>59933456</v>
      </c>
      <c r="M3368" s="2">
        <v>38677407</v>
      </c>
      <c r="N3368" s="2">
        <v>1586962</v>
      </c>
      <c r="O3368" s="2">
        <v>2919150</v>
      </c>
      <c r="P3368" s="2">
        <v>1653442</v>
      </c>
      <c r="Q3368" s="3">
        <v>7.88</v>
      </c>
      <c r="R3368" s="3">
        <v>81.540000000000006</v>
      </c>
      <c r="S3368" s="3">
        <v>4.92</v>
      </c>
      <c r="T3368" s="3">
        <v>6.39</v>
      </c>
      <c r="U3368" s="3">
        <v>0</v>
      </c>
      <c r="V3368" s="3">
        <v>0.55000000000000004</v>
      </c>
      <c r="W3368" s="2">
        <v>1121513</v>
      </c>
      <c r="X3368" s="2">
        <v>1130013</v>
      </c>
      <c r="Y3368" s="2">
        <v>1099962</v>
      </c>
      <c r="Z3368" s="2">
        <v>1084863</v>
      </c>
      <c r="AA3368" s="2">
        <v>1212652</v>
      </c>
      <c r="AB3368" s="2">
        <v>1309448</v>
      </c>
      <c r="AC3368" s="2">
        <v>1367312</v>
      </c>
      <c r="AD3368" s="2">
        <v>1419823</v>
      </c>
      <c r="AE3368" s="2">
        <v>1288083</v>
      </c>
      <c r="AF3368" s="2">
        <v>1147282</v>
      </c>
      <c r="AG3368" s="2">
        <v>889434</v>
      </c>
      <c r="AH3368" s="2">
        <v>769253</v>
      </c>
      <c r="AI3368" s="2">
        <v>574303</v>
      </c>
      <c r="AJ3368" s="2">
        <v>412179</v>
      </c>
      <c r="AK3368" s="2">
        <v>290306</v>
      </c>
      <c r="AL3368" s="2">
        <v>181820</v>
      </c>
      <c r="AM3368" s="2">
        <v>111517</v>
      </c>
      <c r="AN3368" s="2">
        <v>67127</v>
      </c>
      <c r="AO3368" s="2">
        <v>29495</v>
      </c>
      <c r="AP3368" s="2">
        <v>15506383</v>
      </c>
      <c r="AQ3368" s="2">
        <v>294869</v>
      </c>
      <c r="AR3368" s="2">
        <v>269928</v>
      </c>
    </row>
    <row r="3369" spans="1:44" x14ac:dyDescent="0.25">
      <c r="A3369">
        <v>3371</v>
      </c>
      <c r="B3369" s="1">
        <v>43914</v>
      </c>
      <c r="C3369" s="3">
        <v>554322859</v>
      </c>
      <c r="D3369" s="2">
        <v>2939646.5220774198</v>
      </c>
      <c r="E3369" s="2">
        <f t="shared" si="52"/>
        <v>1398342.5220774412</v>
      </c>
      <c r="F3369">
        <v>0.08</v>
      </c>
      <c r="G3369" s="2">
        <v>227414494</v>
      </c>
      <c r="H3369" s="2">
        <v>107500000</v>
      </c>
      <c r="I3369" s="2">
        <v>8272320</v>
      </c>
      <c r="J3369" s="2">
        <v>92265888</v>
      </c>
      <c r="K3369" s="2">
        <v>14314902</v>
      </c>
      <c r="L3369" s="2">
        <v>59680258</v>
      </c>
      <c r="M3369" s="2">
        <v>38615296</v>
      </c>
      <c r="N3369" s="2">
        <v>1592188</v>
      </c>
      <c r="O3369" s="2">
        <v>3059550</v>
      </c>
      <c r="P3369" s="2">
        <v>1607963</v>
      </c>
      <c r="Q3369" s="3">
        <v>7.2</v>
      </c>
      <c r="R3369" s="3">
        <v>81.33</v>
      </c>
      <c r="S3369" s="3">
        <v>4.21</v>
      </c>
      <c r="T3369" s="3">
        <v>4.58</v>
      </c>
      <c r="U3369" s="3">
        <v>0</v>
      </c>
      <c r="V3369" s="3">
        <v>0.39</v>
      </c>
      <c r="W3369" s="2">
        <v>1121365</v>
      </c>
      <c r="X3369" s="2">
        <v>1130025</v>
      </c>
      <c r="Y3369" s="2">
        <v>1099958</v>
      </c>
      <c r="Z3369" s="2">
        <v>1084807</v>
      </c>
      <c r="AA3369" s="2">
        <v>1212589</v>
      </c>
      <c r="AB3369" s="2">
        <v>1309387</v>
      </c>
      <c r="AC3369" s="2">
        <v>1367217</v>
      </c>
      <c r="AD3369" s="2">
        <v>1419701</v>
      </c>
      <c r="AE3369" s="2">
        <v>1288202</v>
      </c>
      <c r="AF3369" s="2">
        <v>1147301</v>
      </c>
      <c r="AG3369" s="2">
        <v>889402</v>
      </c>
      <c r="AH3369" s="2">
        <v>769349</v>
      </c>
      <c r="AI3369" s="2">
        <v>574321</v>
      </c>
      <c r="AJ3369" s="2">
        <v>412258</v>
      </c>
      <c r="AK3369" s="2">
        <v>290355</v>
      </c>
      <c r="AL3369" s="2">
        <v>181842</v>
      </c>
      <c r="AM3369" s="2">
        <v>111532</v>
      </c>
      <c r="AN3369" s="2">
        <v>67117</v>
      </c>
      <c r="AO3369" s="2">
        <v>29498</v>
      </c>
      <c r="AP3369" s="2">
        <v>15506227</v>
      </c>
      <c r="AQ3369" s="2">
        <v>294627</v>
      </c>
      <c r="AR3369" s="2">
        <v>269767</v>
      </c>
    </row>
    <row r="3370" spans="1:44" x14ac:dyDescent="0.25">
      <c r="A3370">
        <v>3372</v>
      </c>
      <c r="B3370" s="1">
        <v>43915</v>
      </c>
      <c r="C3370" s="3">
        <v>555274613</v>
      </c>
      <c r="D3370" s="2">
        <v>2881435.6998580601</v>
      </c>
      <c r="E3370" s="2">
        <f t="shared" si="52"/>
        <v>3833189.6998580694</v>
      </c>
      <c r="F3370">
        <v>0</v>
      </c>
      <c r="G3370" s="2">
        <v>227037902</v>
      </c>
      <c r="H3370" s="2">
        <v>107500000</v>
      </c>
      <c r="I3370" s="2">
        <v>8251200</v>
      </c>
      <c r="J3370" s="2">
        <v>92541696</v>
      </c>
      <c r="K3370" s="2">
        <v>14079336</v>
      </c>
      <c r="L3370" s="2">
        <v>59680258</v>
      </c>
      <c r="M3370" s="2">
        <v>38677407</v>
      </c>
      <c r="N3370" s="2">
        <v>1602640</v>
      </c>
      <c r="O3370" s="2">
        <v>4229550</v>
      </c>
      <c r="P3370" s="2">
        <v>1674624</v>
      </c>
      <c r="Q3370" s="3">
        <v>6.81</v>
      </c>
      <c r="R3370" s="3">
        <v>81.069999999999993</v>
      </c>
      <c r="S3370" s="3">
        <v>3.77</v>
      </c>
      <c r="T3370" s="3">
        <v>4.2</v>
      </c>
      <c r="U3370" s="3">
        <v>0</v>
      </c>
      <c r="V3370" s="3">
        <v>0.8</v>
      </c>
      <c r="W3370" s="2">
        <v>1121218</v>
      </c>
      <c r="X3370" s="2">
        <v>1130038</v>
      </c>
      <c r="Y3370" s="2">
        <v>1099954</v>
      </c>
      <c r="Z3370" s="2">
        <v>1084751</v>
      </c>
      <c r="AA3370" s="2">
        <v>1212526</v>
      </c>
      <c r="AB3370" s="2">
        <v>1309327</v>
      </c>
      <c r="AC3370" s="2">
        <v>1367122</v>
      </c>
      <c r="AD3370" s="2">
        <v>1419578</v>
      </c>
      <c r="AE3370" s="2">
        <v>1288321</v>
      </c>
      <c r="AF3370" s="2">
        <v>1147320</v>
      </c>
      <c r="AG3370" s="2">
        <v>889371</v>
      </c>
      <c r="AH3370" s="2">
        <v>769445</v>
      </c>
      <c r="AI3370" s="2">
        <v>574340</v>
      </c>
      <c r="AJ3370" s="2">
        <v>412336</v>
      </c>
      <c r="AK3370" s="2">
        <v>290404</v>
      </c>
      <c r="AL3370" s="2">
        <v>181864</v>
      </c>
      <c r="AM3370" s="2">
        <v>111548</v>
      </c>
      <c r="AN3370" s="2">
        <v>67108</v>
      </c>
      <c r="AO3370" s="2">
        <v>29502</v>
      </c>
      <c r="AP3370" s="2">
        <v>15506072</v>
      </c>
      <c r="AQ3370" s="2">
        <v>294385</v>
      </c>
      <c r="AR3370" s="2">
        <v>269606</v>
      </c>
    </row>
    <row r="3371" spans="1:44" x14ac:dyDescent="0.25">
      <c r="A3371">
        <v>3373</v>
      </c>
      <c r="B3371" s="1">
        <v>43916</v>
      </c>
      <c r="C3371" s="3">
        <v>556372015</v>
      </c>
      <c r="D3371" s="2">
        <v>2824936.9606451602</v>
      </c>
      <c r="E3371" s="2">
        <f t="shared" si="52"/>
        <v>3922338.9606451988</v>
      </c>
      <c r="F3371">
        <v>1.3</v>
      </c>
      <c r="G3371" s="2">
        <v>226826069</v>
      </c>
      <c r="H3371" s="2">
        <v>107500000</v>
      </c>
      <c r="I3371" s="2">
        <v>8223360</v>
      </c>
      <c r="J3371" s="2">
        <v>93352896</v>
      </c>
      <c r="K3371" s="2">
        <v>13737936</v>
      </c>
      <c r="L3371" s="2">
        <v>59680258</v>
      </c>
      <c r="M3371" s="2">
        <v>38553185</v>
      </c>
      <c r="N3371" s="2">
        <v>1705418</v>
      </c>
      <c r="O3371" s="2">
        <v>4867200</v>
      </c>
      <c r="P3371" s="2">
        <v>1925693</v>
      </c>
      <c r="Q3371" s="3">
        <v>7.81</v>
      </c>
      <c r="R3371" s="3">
        <v>80.680000000000007</v>
      </c>
      <c r="S3371" s="3">
        <v>4.7</v>
      </c>
      <c r="T3371" s="3">
        <v>5.14</v>
      </c>
      <c r="U3371" s="3">
        <v>0</v>
      </c>
      <c r="V3371" s="3">
        <v>0.79</v>
      </c>
      <c r="W3371" s="2">
        <v>1121070</v>
      </c>
      <c r="X3371" s="2">
        <v>1130050</v>
      </c>
      <c r="Y3371" s="2">
        <v>1099951</v>
      </c>
      <c r="Z3371" s="2">
        <v>1084695</v>
      </c>
      <c r="AA3371" s="2">
        <v>1212463</v>
      </c>
      <c r="AB3371" s="2">
        <v>1309266</v>
      </c>
      <c r="AC3371" s="2">
        <v>1367028</v>
      </c>
      <c r="AD3371" s="2">
        <v>1419455</v>
      </c>
      <c r="AE3371" s="2">
        <v>1288440</v>
      </c>
      <c r="AF3371" s="2">
        <v>1147339</v>
      </c>
      <c r="AG3371" s="2">
        <v>889340</v>
      </c>
      <c r="AH3371" s="2">
        <v>769541</v>
      </c>
      <c r="AI3371" s="2">
        <v>574358</v>
      </c>
      <c r="AJ3371" s="2">
        <v>412415</v>
      </c>
      <c r="AK3371" s="2">
        <v>290453</v>
      </c>
      <c r="AL3371" s="2">
        <v>181887</v>
      </c>
      <c r="AM3371" s="2">
        <v>111563</v>
      </c>
      <c r="AN3371" s="2">
        <v>67099</v>
      </c>
      <c r="AO3371" s="2">
        <v>29506</v>
      </c>
      <c r="AP3371" s="2">
        <v>15505917</v>
      </c>
      <c r="AQ3371" s="2">
        <v>294143</v>
      </c>
      <c r="AR3371" s="2">
        <v>269445</v>
      </c>
    </row>
    <row r="3372" spans="1:44" x14ac:dyDescent="0.25">
      <c r="A3372">
        <v>3374</v>
      </c>
      <c r="B3372" s="1">
        <v>43917</v>
      </c>
      <c r="C3372" s="3">
        <v>556364545</v>
      </c>
      <c r="D3372" s="2">
        <v>2853186.3302516099</v>
      </c>
      <c r="E3372" s="2">
        <f t="shared" si="52"/>
        <v>2845716.3302515745</v>
      </c>
      <c r="F3372">
        <v>19.07</v>
      </c>
      <c r="G3372" s="2">
        <v>226237644</v>
      </c>
      <c r="H3372" s="2">
        <v>107500000</v>
      </c>
      <c r="I3372" s="2">
        <v>8194560</v>
      </c>
      <c r="J3372" s="2">
        <v>93628704</v>
      </c>
      <c r="K3372" s="2">
        <v>13533096</v>
      </c>
      <c r="L3372" s="2">
        <v>59933456</v>
      </c>
      <c r="M3372" s="2">
        <v>38428963</v>
      </c>
      <c r="N3372" s="2">
        <v>1646190</v>
      </c>
      <c r="O3372" s="2">
        <v>5060250</v>
      </c>
      <c r="P3372" s="2">
        <v>2201682</v>
      </c>
      <c r="Q3372" s="3">
        <v>8.56</v>
      </c>
      <c r="R3372" s="3">
        <v>79.91</v>
      </c>
      <c r="S3372" s="3">
        <v>5.28</v>
      </c>
      <c r="T3372" s="3">
        <v>6.74</v>
      </c>
      <c r="U3372" s="3">
        <v>0</v>
      </c>
      <c r="V3372" s="3">
        <v>2.96</v>
      </c>
      <c r="W3372" s="2">
        <v>1120922</v>
      </c>
      <c r="X3372" s="2">
        <v>1130063</v>
      </c>
      <c r="Y3372" s="2">
        <v>1099947</v>
      </c>
      <c r="Z3372" s="2">
        <v>1084639</v>
      </c>
      <c r="AA3372" s="2">
        <v>1212400</v>
      </c>
      <c r="AB3372" s="2">
        <v>1309206</v>
      </c>
      <c r="AC3372" s="2">
        <v>1366933</v>
      </c>
      <c r="AD3372" s="2">
        <v>1419332</v>
      </c>
      <c r="AE3372" s="2">
        <v>1288559</v>
      </c>
      <c r="AF3372" s="2">
        <v>1147359</v>
      </c>
      <c r="AG3372" s="2">
        <v>889308</v>
      </c>
      <c r="AH3372" s="2">
        <v>769636</v>
      </c>
      <c r="AI3372" s="2">
        <v>574376</v>
      </c>
      <c r="AJ3372" s="2">
        <v>412493</v>
      </c>
      <c r="AK3372" s="2">
        <v>290502</v>
      </c>
      <c r="AL3372" s="2">
        <v>181909</v>
      </c>
      <c r="AM3372" s="2">
        <v>111578</v>
      </c>
      <c r="AN3372" s="2">
        <v>67089</v>
      </c>
      <c r="AO3372" s="2">
        <v>29510</v>
      </c>
      <c r="AP3372" s="2">
        <v>15505762</v>
      </c>
      <c r="AQ3372" s="2">
        <v>293901</v>
      </c>
      <c r="AR3372" s="2">
        <v>269284</v>
      </c>
    </row>
    <row r="3373" spans="1:44" x14ac:dyDescent="0.25">
      <c r="A3373">
        <v>3375</v>
      </c>
      <c r="B3373" s="1">
        <v>43918</v>
      </c>
      <c r="C3373" s="3">
        <v>556430492</v>
      </c>
      <c r="D3373" s="2">
        <v>2939646.5220774198</v>
      </c>
      <c r="E3373" s="2">
        <f t="shared" si="52"/>
        <v>3005593.5220774412</v>
      </c>
      <c r="F3373">
        <v>24.349999999999998</v>
      </c>
      <c r="G3373" s="2">
        <v>226049348</v>
      </c>
      <c r="H3373" s="2">
        <v>107500000</v>
      </c>
      <c r="I3373" s="2">
        <v>8174400</v>
      </c>
      <c r="J3373" s="2">
        <v>94164096</v>
      </c>
      <c r="K3373" s="2">
        <v>13328256</v>
      </c>
      <c r="L3373" s="2">
        <v>59680258</v>
      </c>
      <c r="M3373" s="2">
        <v>38615296</v>
      </c>
      <c r="N3373" s="2">
        <v>1668836</v>
      </c>
      <c r="O3373" s="2">
        <v>5148000</v>
      </c>
      <c r="P3373" s="2">
        <v>2102002</v>
      </c>
      <c r="Q3373" s="3">
        <v>8.4499999999999993</v>
      </c>
      <c r="R3373" s="3">
        <v>79.319999999999993</v>
      </c>
      <c r="S3373" s="3">
        <v>5.0599999999999996</v>
      </c>
      <c r="T3373" s="3">
        <v>7.89</v>
      </c>
      <c r="U3373" s="3">
        <v>0.01</v>
      </c>
      <c r="V3373" s="3">
        <v>1.04</v>
      </c>
      <c r="W3373" s="2">
        <v>1120775</v>
      </c>
      <c r="X3373" s="2">
        <v>1130075</v>
      </c>
      <c r="Y3373" s="2">
        <v>1099943</v>
      </c>
      <c r="Z3373" s="2">
        <v>1084583</v>
      </c>
      <c r="AA3373" s="2">
        <v>1212337</v>
      </c>
      <c r="AB3373" s="2">
        <v>1309145</v>
      </c>
      <c r="AC3373" s="2">
        <v>1366838</v>
      </c>
      <c r="AD3373" s="2">
        <v>1419209</v>
      </c>
      <c r="AE3373" s="2">
        <v>1288678</v>
      </c>
      <c r="AF3373" s="2">
        <v>1147378</v>
      </c>
      <c r="AG3373" s="2">
        <v>889277</v>
      </c>
      <c r="AH3373" s="2">
        <v>769732</v>
      </c>
      <c r="AI3373" s="2">
        <v>574395</v>
      </c>
      <c r="AJ3373" s="2">
        <v>412572</v>
      </c>
      <c r="AK3373" s="2">
        <v>290551</v>
      </c>
      <c r="AL3373" s="2">
        <v>181931</v>
      </c>
      <c r="AM3373" s="2">
        <v>111594</v>
      </c>
      <c r="AN3373" s="2">
        <v>67080</v>
      </c>
      <c r="AO3373" s="2">
        <v>29514</v>
      </c>
      <c r="AP3373" s="2">
        <v>15505607</v>
      </c>
      <c r="AQ3373" s="2">
        <v>293659</v>
      </c>
      <c r="AR3373" s="2">
        <v>269123</v>
      </c>
    </row>
    <row r="3374" spans="1:44" x14ac:dyDescent="0.25">
      <c r="A3374">
        <v>3376</v>
      </c>
      <c r="B3374" s="1">
        <v>43919</v>
      </c>
      <c r="C3374" s="3">
        <v>556487469</v>
      </c>
      <c r="D3374" s="2">
        <v>2824366.26630968</v>
      </c>
      <c r="E3374" s="2">
        <f t="shared" si="52"/>
        <v>2881343.2663097382</v>
      </c>
      <c r="F3374">
        <v>6.3599999999999994</v>
      </c>
      <c r="G3374" s="2">
        <v>225649219</v>
      </c>
      <c r="H3374" s="2">
        <v>107500000</v>
      </c>
      <c r="I3374" s="2">
        <v>8208960</v>
      </c>
      <c r="J3374" s="2">
        <v>94715712</v>
      </c>
      <c r="K3374" s="2">
        <v>13198524</v>
      </c>
      <c r="L3374" s="2">
        <v>59933456</v>
      </c>
      <c r="M3374" s="2">
        <v>38366852</v>
      </c>
      <c r="N3374" s="2">
        <v>1640964</v>
      </c>
      <c r="O3374" s="2">
        <v>5165550</v>
      </c>
      <c r="P3374" s="2">
        <v>2108232</v>
      </c>
      <c r="Q3374" s="3">
        <v>9.0399999999999991</v>
      </c>
      <c r="R3374" s="3">
        <v>81.040000000000006</v>
      </c>
      <c r="S3374" s="3">
        <v>5.96</v>
      </c>
      <c r="T3374" s="3">
        <v>8.3000000000000007</v>
      </c>
      <c r="U3374" s="3">
        <v>1.07</v>
      </c>
      <c r="V3374" s="3">
        <v>1.1399999999999999</v>
      </c>
      <c r="W3374" s="2">
        <v>1120627</v>
      </c>
      <c r="X3374" s="2">
        <v>1130087</v>
      </c>
      <c r="Y3374" s="2">
        <v>1099939</v>
      </c>
      <c r="Z3374" s="2">
        <v>1084527</v>
      </c>
      <c r="AA3374" s="2">
        <v>1212275</v>
      </c>
      <c r="AB3374" s="2">
        <v>1309085</v>
      </c>
      <c r="AC3374" s="2">
        <v>1366744</v>
      </c>
      <c r="AD3374" s="2">
        <v>1419087</v>
      </c>
      <c r="AE3374" s="2">
        <v>1288797</v>
      </c>
      <c r="AF3374" s="2">
        <v>1147397</v>
      </c>
      <c r="AG3374" s="2">
        <v>889246</v>
      </c>
      <c r="AH3374" s="2">
        <v>769828</v>
      </c>
      <c r="AI3374" s="2">
        <v>574413</v>
      </c>
      <c r="AJ3374" s="2">
        <v>412650</v>
      </c>
      <c r="AK3374" s="2">
        <v>290600</v>
      </c>
      <c r="AL3374" s="2">
        <v>181954</v>
      </c>
      <c r="AM3374" s="2">
        <v>111609</v>
      </c>
      <c r="AN3374" s="2">
        <v>67070</v>
      </c>
      <c r="AO3374" s="2">
        <v>29518</v>
      </c>
      <c r="AP3374" s="2">
        <v>15505451</v>
      </c>
      <c r="AQ3374" s="2">
        <v>293417</v>
      </c>
      <c r="AR3374" s="2">
        <v>268962</v>
      </c>
    </row>
    <row r="3375" spans="1:44" x14ac:dyDescent="0.25">
      <c r="A3375">
        <v>3377</v>
      </c>
      <c r="B3375" s="1">
        <v>43920</v>
      </c>
      <c r="C3375" s="3">
        <v>560409596</v>
      </c>
      <c r="D3375" s="2">
        <v>2796402.2438709699</v>
      </c>
      <c r="E3375" s="2">
        <f t="shared" si="52"/>
        <v>6718529.2438709736</v>
      </c>
      <c r="F3375">
        <v>2.9600000000000004</v>
      </c>
      <c r="G3375" s="2">
        <v>228026456</v>
      </c>
      <c r="H3375" s="2">
        <v>107500000</v>
      </c>
      <c r="I3375" s="2">
        <v>8436480</v>
      </c>
      <c r="J3375" s="2">
        <v>95267328</v>
      </c>
      <c r="K3375" s="2">
        <v>13249734</v>
      </c>
      <c r="L3375" s="2">
        <v>60201548</v>
      </c>
      <c r="M3375" s="2">
        <v>38615296</v>
      </c>
      <c r="N3375" s="2">
        <v>1722838</v>
      </c>
      <c r="O3375" s="2">
        <v>5276700</v>
      </c>
      <c r="P3375" s="2">
        <v>2113216</v>
      </c>
      <c r="Q3375" s="3">
        <v>12.2</v>
      </c>
      <c r="R3375" s="3">
        <v>73.03</v>
      </c>
      <c r="S3375" s="3">
        <v>7.42</v>
      </c>
      <c r="T3375" s="3">
        <v>11.64</v>
      </c>
      <c r="U3375" s="3">
        <v>0</v>
      </c>
      <c r="V3375" s="3">
        <v>4.2</v>
      </c>
      <c r="W3375" s="2">
        <v>1120479</v>
      </c>
      <c r="X3375" s="2">
        <v>1130100</v>
      </c>
      <c r="Y3375" s="2">
        <v>1099936</v>
      </c>
      <c r="Z3375" s="2">
        <v>1084471</v>
      </c>
      <c r="AA3375" s="2">
        <v>1212212</v>
      </c>
      <c r="AB3375" s="2">
        <v>1309024</v>
      </c>
      <c r="AC3375" s="2">
        <v>1366649</v>
      </c>
      <c r="AD3375" s="2">
        <v>1418964</v>
      </c>
      <c r="AE3375" s="2">
        <v>1288916</v>
      </c>
      <c r="AF3375" s="2">
        <v>1147416</v>
      </c>
      <c r="AG3375" s="2">
        <v>889214</v>
      </c>
      <c r="AH3375" s="2">
        <v>769924</v>
      </c>
      <c r="AI3375" s="2">
        <v>574431</v>
      </c>
      <c r="AJ3375" s="2">
        <v>412729</v>
      </c>
      <c r="AK3375" s="2">
        <v>290649</v>
      </c>
      <c r="AL3375" s="2">
        <v>181976</v>
      </c>
      <c r="AM3375" s="2">
        <v>111624</v>
      </c>
      <c r="AN3375" s="2">
        <v>67061</v>
      </c>
      <c r="AO3375" s="2">
        <v>29521</v>
      </c>
      <c r="AP3375" s="2">
        <v>15505296</v>
      </c>
      <c r="AQ3375" s="2">
        <v>293175</v>
      </c>
      <c r="AR3375" s="2">
        <v>268801</v>
      </c>
    </row>
    <row r="3376" spans="1:44" x14ac:dyDescent="0.25">
      <c r="A3376">
        <v>3378</v>
      </c>
      <c r="B3376" s="1">
        <v>43921</v>
      </c>
      <c r="C3376" s="3">
        <v>561577347</v>
      </c>
      <c r="D3376" s="2">
        <v>2768438.2214322598</v>
      </c>
      <c r="E3376" s="2">
        <f t="shared" si="52"/>
        <v>3936189.221432209</v>
      </c>
      <c r="F3376">
        <v>0.38</v>
      </c>
      <c r="G3376" s="2">
        <v>228803177</v>
      </c>
      <c r="H3376" s="2">
        <v>107500000</v>
      </c>
      <c r="I3376" s="2">
        <v>8436480</v>
      </c>
      <c r="J3376" s="2">
        <v>95267328</v>
      </c>
      <c r="K3376" s="2">
        <v>12997098</v>
      </c>
      <c r="L3376" s="2">
        <v>60737732</v>
      </c>
      <c r="M3376" s="2">
        <v>38428963</v>
      </c>
      <c r="N3376" s="2">
        <v>1808196</v>
      </c>
      <c r="O3376" s="2">
        <v>5510700</v>
      </c>
      <c r="P3376" s="2">
        <v>2087673</v>
      </c>
      <c r="Q3376" s="3">
        <v>8.2899999999999991</v>
      </c>
      <c r="R3376" s="3">
        <v>79.010000000000005</v>
      </c>
      <c r="S3376" s="3">
        <v>4.8600000000000003</v>
      </c>
      <c r="T3376" s="3">
        <v>6.48</v>
      </c>
      <c r="U3376" s="3">
        <v>0</v>
      </c>
      <c r="V3376" s="3">
        <v>0.93</v>
      </c>
      <c r="W3376" s="2">
        <v>1120332</v>
      </c>
      <c r="X3376" s="2">
        <v>1130112</v>
      </c>
      <c r="Y3376" s="2">
        <v>1099932</v>
      </c>
      <c r="Z3376" s="2">
        <v>1084415</v>
      </c>
      <c r="AA3376" s="2">
        <v>1212149</v>
      </c>
      <c r="AB3376" s="2">
        <v>1308964</v>
      </c>
      <c r="AC3376" s="2">
        <v>1366554</v>
      </c>
      <c r="AD3376" s="2">
        <v>1418841</v>
      </c>
      <c r="AE3376" s="2">
        <v>1289035</v>
      </c>
      <c r="AF3376" s="2">
        <v>1147435</v>
      </c>
      <c r="AG3376" s="2">
        <v>889183</v>
      </c>
      <c r="AH3376" s="2">
        <v>770020</v>
      </c>
      <c r="AI3376" s="2">
        <v>574450</v>
      </c>
      <c r="AJ3376" s="2">
        <v>412807</v>
      </c>
      <c r="AK3376" s="2">
        <v>290698</v>
      </c>
      <c r="AL3376" s="2">
        <v>181998</v>
      </c>
      <c r="AM3376" s="2">
        <v>111639</v>
      </c>
      <c r="AN3376" s="2">
        <v>67052</v>
      </c>
      <c r="AO3376" s="2">
        <v>29525</v>
      </c>
      <c r="AP3376" s="2">
        <v>15505141</v>
      </c>
      <c r="AQ3376" s="2">
        <v>292933</v>
      </c>
      <c r="AR3376" s="2">
        <v>268640</v>
      </c>
    </row>
    <row r="3377" spans="1:44" x14ac:dyDescent="0.25">
      <c r="A3377">
        <v>3379</v>
      </c>
      <c r="B3377" s="1">
        <v>43922</v>
      </c>
      <c r="C3377" s="3">
        <v>561072937</v>
      </c>
      <c r="D3377" s="2">
        <v>2782587.1275999998</v>
      </c>
      <c r="E3377" s="2">
        <f t="shared" si="52"/>
        <v>2278177.1275999546</v>
      </c>
      <c r="F3377">
        <v>95.27000000000001</v>
      </c>
      <c r="G3377" s="2">
        <v>228803177</v>
      </c>
      <c r="H3377" s="2">
        <v>107500000</v>
      </c>
      <c r="I3377" s="2">
        <v>8420160</v>
      </c>
      <c r="J3377" s="2">
        <v>95543136</v>
      </c>
      <c r="K3377" s="2">
        <v>12792258</v>
      </c>
      <c r="L3377" s="2">
        <v>60469640</v>
      </c>
      <c r="M3377" s="2">
        <v>38251503</v>
      </c>
      <c r="N3377" s="2">
        <v>1651416</v>
      </c>
      <c r="O3377" s="2">
        <v>5592600</v>
      </c>
      <c r="P3377" s="2">
        <v>2049047</v>
      </c>
      <c r="Q3377" s="3">
        <v>6.53</v>
      </c>
      <c r="R3377" s="3">
        <v>81.14</v>
      </c>
      <c r="S3377" s="3">
        <v>3.52</v>
      </c>
      <c r="T3377" s="3">
        <v>4.42</v>
      </c>
      <c r="U3377" s="3">
        <v>0</v>
      </c>
      <c r="V3377" s="3">
        <v>0.56000000000000005</v>
      </c>
      <c r="W3377" s="2">
        <v>1120184</v>
      </c>
      <c r="X3377" s="2">
        <v>1130125</v>
      </c>
      <c r="Y3377" s="2">
        <v>1099928</v>
      </c>
      <c r="Z3377" s="2">
        <v>1084359</v>
      </c>
      <c r="AA3377" s="2">
        <v>1212086</v>
      </c>
      <c r="AB3377" s="2">
        <v>1308903</v>
      </c>
      <c r="AC3377" s="2">
        <v>1366460</v>
      </c>
      <c r="AD3377" s="2">
        <v>1418718</v>
      </c>
      <c r="AE3377" s="2">
        <v>1289154</v>
      </c>
      <c r="AF3377" s="2">
        <v>1147454</v>
      </c>
      <c r="AG3377" s="2">
        <v>889152</v>
      </c>
      <c r="AH3377" s="2">
        <v>770116</v>
      </c>
      <c r="AI3377" s="2">
        <v>574468</v>
      </c>
      <c r="AJ3377" s="2">
        <v>412886</v>
      </c>
      <c r="AK3377" s="2">
        <v>290746</v>
      </c>
      <c r="AL3377" s="2">
        <v>182021</v>
      </c>
      <c r="AM3377" s="2">
        <v>111655</v>
      </c>
      <c r="AN3377" s="2">
        <v>67042</v>
      </c>
      <c r="AO3377" s="2">
        <v>29529</v>
      </c>
      <c r="AP3377" s="2">
        <v>15504986</v>
      </c>
      <c r="AQ3377" s="2">
        <v>292691</v>
      </c>
      <c r="AR3377" s="2">
        <v>268479</v>
      </c>
    </row>
    <row r="3378" spans="1:44" x14ac:dyDescent="0.25">
      <c r="A3378">
        <v>3380</v>
      </c>
      <c r="B3378" s="1">
        <v>43923</v>
      </c>
      <c r="C3378" s="3">
        <v>560464265</v>
      </c>
      <c r="D3378" s="2">
        <v>2867768.3662</v>
      </c>
      <c r="E3378" s="2">
        <f t="shared" si="52"/>
        <v>2259096.3661999702</v>
      </c>
      <c r="F3378">
        <v>66.830000000000013</v>
      </c>
      <c r="G3378" s="2">
        <v>228803177</v>
      </c>
      <c r="H3378" s="2">
        <v>107500000</v>
      </c>
      <c r="I3378" s="2">
        <v>8412480</v>
      </c>
      <c r="J3378" s="2">
        <v>95543136</v>
      </c>
      <c r="K3378" s="2">
        <v>12618144</v>
      </c>
      <c r="L3378" s="2">
        <v>60201548</v>
      </c>
      <c r="M3378" s="2">
        <v>38127281</v>
      </c>
      <c r="N3378" s="2">
        <v>1782066</v>
      </c>
      <c r="O3378" s="2">
        <v>5469750</v>
      </c>
      <c r="P3378" s="2">
        <v>2006683</v>
      </c>
      <c r="Q3378" s="3">
        <v>7.13</v>
      </c>
      <c r="R3378" s="3">
        <v>81.41</v>
      </c>
      <c r="S3378" s="3">
        <v>4.16</v>
      </c>
      <c r="T3378" s="3">
        <v>4.9000000000000004</v>
      </c>
      <c r="U3378" s="3">
        <v>1.1299999999999999</v>
      </c>
      <c r="V3378" s="3">
        <v>0.46</v>
      </c>
      <c r="W3378" s="2">
        <v>1120036</v>
      </c>
      <c r="X3378" s="2">
        <v>1130137</v>
      </c>
      <c r="Y3378" s="2">
        <v>1099924</v>
      </c>
      <c r="Z3378" s="2">
        <v>1084303</v>
      </c>
      <c r="AA3378" s="2">
        <v>1212023</v>
      </c>
      <c r="AB3378" s="2">
        <v>1308843</v>
      </c>
      <c r="AC3378" s="2">
        <v>1366365</v>
      </c>
      <c r="AD3378" s="2">
        <v>1418596</v>
      </c>
      <c r="AE3378" s="2">
        <v>1289273</v>
      </c>
      <c r="AF3378" s="2">
        <v>1147473</v>
      </c>
      <c r="AG3378" s="2">
        <v>889120</v>
      </c>
      <c r="AH3378" s="2">
        <v>770212</v>
      </c>
      <c r="AI3378" s="2">
        <v>574487</v>
      </c>
      <c r="AJ3378" s="2">
        <v>412965</v>
      </c>
      <c r="AK3378" s="2">
        <v>290795</v>
      </c>
      <c r="AL3378" s="2">
        <v>182043</v>
      </c>
      <c r="AM3378" s="2">
        <v>111670</v>
      </c>
      <c r="AN3378" s="2">
        <v>67033</v>
      </c>
      <c r="AO3378" s="2">
        <v>29533</v>
      </c>
      <c r="AP3378" s="2">
        <v>15504830</v>
      </c>
      <c r="AQ3378" s="2">
        <v>292449</v>
      </c>
      <c r="AR3378" s="2">
        <v>268318</v>
      </c>
    </row>
    <row r="3379" spans="1:44" x14ac:dyDescent="0.25">
      <c r="A3379">
        <v>3381</v>
      </c>
      <c r="B3379" s="1">
        <v>43924</v>
      </c>
      <c r="C3379" s="3">
        <v>565755370</v>
      </c>
      <c r="D3379" s="2">
        <v>2782587.1275999998</v>
      </c>
      <c r="E3379" s="2">
        <f t="shared" si="52"/>
        <v>8073692.1275999546</v>
      </c>
      <c r="F3379">
        <v>0</v>
      </c>
      <c r="G3379" s="2">
        <v>230191860</v>
      </c>
      <c r="H3379" s="2">
        <v>107500000</v>
      </c>
      <c r="I3379" s="2">
        <v>8556480</v>
      </c>
      <c r="J3379" s="2">
        <v>97749600</v>
      </c>
      <c r="K3379" s="2">
        <v>12918576</v>
      </c>
      <c r="L3379" s="2">
        <v>60990930</v>
      </c>
      <c r="M3379" s="2">
        <v>38313614</v>
      </c>
      <c r="N3379" s="2">
        <v>1848262</v>
      </c>
      <c r="O3379" s="2">
        <v>5551650</v>
      </c>
      <c r="P3379" s="2">
        <v>2134398</v>
      </c>
      <c r="Q3379" s="3">
        <v>6.75</v>
      </c>
      <c r="R3379" s="3">
        <v>79.760000000000005</v>
      </c>
      <c r="S3379" s="3">
        <v>3.48</v>
      </c>
      <c r="T3379" s="3">
        <v>6.4</v>
      </c>
      <c r="U3379" s="3">
        <v>0.17</v>
      </c>
      <c r="V3379" s="3">
        <v>1.74</v>
      </c>
      <c r="W3379" s="2">
        <v>1119889</v>
      </c>
      <c r="X3379" s="2">
        <v>1130150</v>
      </c>
      <c r="Y3379" s="2">
        <v>1099921</v>
      </c>
      <c r="Z3379" s="2">
        <v>1084247</v>
      </c>
      <c r="AA3379" s="2">
        <v>1211960</v>
      </c>
      <c r="AB3379" s="2">
        <v>1308782</v>
      </c>
      <c r="AC3379" s="2">
        <v>1366270</v>
      </c>
      <c r="AD3379" s="2">
        <v>1418473</v>
      </c>
      <c r="AE3379" s="2">
        <v>1289392</v>
      </c>
      <c r="AF3379" s="2">
        <v>1147492</v>
      </c>
      <c r="AG3379" s="2">
        <v>889089</v>
      </c>
      <c r="AH3379" s="2">
        <v>770307</v>
      </c>
      <c r="AI3379" s="2">
        <v>574505</v>
      </c>
      <c r="AJ3379" s="2">
        <v>413043</v>
      </c>
      <c r="AK3379" s="2">
        <v>290844</v>
      </c>
      <c r="AL3379" s="2">
        <v>182065</v>
      </c>
      <c r="AM3379" s="2">
        <v>111685</v>
      </c>
      <c r="AN3379" s="2">
        <v>67024</v>
      </c>
      <c r="AO3379" s="2">
        <v>29537</v>
      </c>
      <c r="AP3379" s="2">
        <v>15504675</v>
      </c>
      <c r="AQ3379" s="2">
        <v>292207</v>
      </c>
      <c r="AR3379" s="2">
        <v>268157</v>
      </c>
    </row>
    <row r="3380" spans="1:44" x14ac:dyDescent="0.25">
      <c r="A3380">
        <v>3382</v>
      </c>
      <c r="B3380" s="1">
        <v>43925</v>
      </c>
      <c r="C3380" s="3">
        <v>572157208</v>
      </c>
      <c r="D3380" s="2">
        <v>2783149.38</v>
      </c>
      <c r="E3380" s="2">
        <f t="shared" si="52"/>
        <v>9184987.3799999952</v>
      </c>
      <c r="F3380">
        <v>0.5</v>
      </c>
      <c r="G3380" s="2">
        <v>230992118</v>
      </c>
      <c r="H3380" s="2">
        <v>107500000</v>
      </c>
      <c r="I3380" s="2">
        <v>8564160</v>
      </c>
      <c r="J3380" s="2">
        <v>100248096</v>
      </c>
      <c r="K3380" s="2">
        <v>13225836</v>
      </c>
      <c r="L3380" s="2">
        <v>62048404</v>
      </c>
      <c r="M3380" s="2">
        <v>38934724</v>
      </c>
      <c r="N3380" s="2">
        <v>1945814</v>
      </c>
      <c r="O3380" s="2">
        <v>5662800</v>
      </c>
      <c r="P3380" s="2">
        <v>3035256</v>
      </c>
      <c r="Q3380" s="3">
        <v>7.26</v>
      </c>
      <c r="R3380" s="3">
        <v>81.44</v>
      </c>
      <c r="S3380" s="3">
        <v>4.29</v>
      </c>
      <c r="T3380" s="3">
        <v>6.53</v>
      </c>
      <c r="U3380" s="3">
        <v>0.01</v>
      </c>
      <c r="V3380" s="3">
        <v>1.08</v>
      </c>
      <c r="W3380" s="2">
        <v>1119741</v>
      </c>
      <c r="X3380" s="2">
        <v>1130162</v>
      </c>
      <c r="Y3380" s="2">
        <v>1099917</v>
      </c>
      <c r="Z3380" s="2">
        <v>1084191</v>
      </c>
      <c r="AA3380" s="2">
        <v>1211897</v>
      </c>
      <c r="AB3380" s="2">
        <v>1308722</v>
      </c>
      <c r="AC3380" s="2">
        <v>1366176</v>
      </c>
      <c r="AD3380" s="2">
        <v>1418350</v>
      </c>
      <c r="AE3380" s="2">
        <v>1289511</v>
      </c>
      <c r="AF3380" s="2">
        <v>1147511</v>
      </c>
      <c r="AG3380" s="2">
        <v>889058</v>
      </c>
      <c r="AH3380" s="2">
        <v>770403</v>
      </c>
      <c r="AI3380" s="2">
        <v>574523</v>
      </c>
      <c r="AJ3380" s="2">
        <v>413122</v>
      </c>
      <c r="AK3380" s="2">
        <v>290893</v>
      </c>
      <c r="AL3380" s="2">
        <v>182088</v>
      </c>
      <c r="AM3380" s="2">
        <v>111700</v>
      </c>
      <c r="AN3380" s="2">
        <v>67014</v>
      </c>
      <c r="AO3380" s="2">
        <v>29541</v>
      </c>
      <c r="AP3380" s="2">
        <v>15504520</v>
      </c>
      <c r="AQ3380" s="2">
        <v>291965</v>
      </c>
      <c r="AR3380" s="2">
        <v>267996</v>
      </c>
    </row>
    <row r="3381" spans="1:44" x14ac:dyDescent="0.25">
      <c r="A3381">
        <v>3383</v>
      </c>
      <c r="B3381" s="1">
        <v>43926</v>
      </c>
      <c r="C3381" s="3">
        <v>574908377</v>
      </c>
      <c r="D3381" s="2">
        <v>2896162.1124</v>
      </c>
      <c r="E3381" s="2">
        <f t="shared" si="52"/>
        <v>5647331.1124000549</v>
      </c>
      <c r="F3381">
        <v>9.5</v>
      </c>
      <c r="G3381" s="2">
        <v>231180414</v>
      </c>
      <c r="H3381" s="2">
        <v>107500000</v>
      </c>
      <c r="I3381" s="2">
        <v>8580480</v>
      </c>
      <c r="J3381" s="2">
        <v>101627136</v>
      </c>
      <c r="K3381" s="2">
        <v>13277046</v>
      </c>
      <c r="L3381" s="2">
        <v>62584588</v>
      </c>
      <c r="M3381" s="2">
        <v>39058946</v>
      </c>
      <c r="N3381" s="2">
        <v>2106078</v>
      </c>
      <c r="O3381" s="2">
        <v>5820750</v>
      </c>
      <c r="P3381" s="2">
        <v>3172939</v>
      </c>
      <c r="Q3381" s="3">
        <v>8.9</v>
      </c>
      <c r="R3381" s="3">
        <v>81.709999999999994</v>
      </c>
      <c r="S3381" s="3">
        <v>5.95</v>
      </c>
      <c r="T3381" s="3">
        <v>6.31</v>
      </c>
      <c r="U3381" s="3">
        <v>0.21</v>
      </c>
      <c r="V3381" s="3">
        <v>0.3</v>
      </c>
      <c r="W3381" s="2">
        <v>1119593</v>
      </c>
      <c r="X3381" s="2">
        <v>1130174</v>
      </c>
      <c r="Y3381" s="2">
        <v>1099913</v>
      </c>
      <c r="Z3381" s="2">
        <v>1084136</v>
      </c>
      <c r="AA3381" s="2">
        <v>1211834</v>
      </c>
      <c r="AB3381" s="2">
        <v>1308661</v>
      </c>
      <c r="AC3381" s="2">
        <v>1366081</v>
      </c>
      <c r="AD3381" s="2">
        <v>1418227</v>
      </c>
      <c r="AE3381" s="2">
        <v>1289630</v>
      </c>
      <c r="AF3381" s="2">
        <v>1147530</v>
      </c>
      <c r="AG3381" s="2">
        <v>889026</v>
      </c>
      <c r="AH3381" s="2">
        <v>770499</v>
      </c>
      <c r="AI3381" s="2">
        <v>574542</v>
      </c>
      <c r="AJ3381" s="2">
        <v>413200</v>
      </c>
      <c r="AK3381" s="2">
        <v>290942</v>
      </c>
      <c r="AL3381" s="2">
        <v>182110</v>
      </c>
      <c r="AM3381" s="2">
        <v>111716</v>
      </c>
      <c r="AN3381" s="2">
        <v>67005</v>
      </c>
      <c r="AO3381" s="2">
        <v>29545</v>
      </c>
      <c r="AP3381" s="2">
        <v>15504365</v>
      </c>
      <c r="AQ3381" s="2">
        <v>291723</v>
      </c>
      <c r="AR3381" s="2">
        <v>267835</v>
      </c>
    </row>
    <row r="3382" spans="1:44" x14ac:dyDescent="0.25">
      <c r="A3382">
        <v>3384</v>
      </c>
      <c r="B3382" s="1">
        <v>43927</v>
      </c>
      <c r="C3382" s="3">
        <v>596812388</v>
      </c>
      <c r="D3382" s="2">
        <v>2755036.76</v>
      </c>
      <c r="E3382" s="2">
        <f t="shared" si="52"/>
        <v>24659047.75999999</v>
      </c>
      <c r="F3382">
        <v>171.72</v>
      </c>
      <c r="G3382" s="2">
        <v>231980672</v>
      </c>
      <c r="H3382" s="2">
        <v>107500000</v>
      </c>
      <c r="I3382" s="2">
        <v>8580480</v>
      </c>
      <c r="J3382" s="2">
        <v>110371872</v>
      </c>
      <c r="K3382" s="2">
        <v>13481886</v>
      </c>
      <c r="L3382" s="2">
        <v>63910154</v>
      </c>
      <c r="M3382" s="2">
        <v>39192041</v>
      </c>
      <c r="N3382" s="2">
        <v>4600622</v>
      </c>
      <c r="O3382" s="2">
        <v>11770200</v>
      </c>
      <c r="P3382" s="2">
        <v>5424461</v>
      </c>
      <c r="Q3382" s="3">
        <v>8.82</v>
      </c>
      <c r="R3382" s="3">
        <v>75.17</v>
      </c>
      <c r="S3382" s="3">
        <v>4.6399999999999997</v>
      </c>
      <c r="T3382" s="3">
        <v>5.33</v>
      </c>
      <c r="U3382" s="3">
        <v>0.2</v>
      </c>
      <c r="V3382" s="3">
        <v>1.24</v>
      </c>
      <c r="W3382" s="2">
        <v>1119445</v>
      </c>
      <c r="X3382" s="2">
        <v>1130187</v>
      </c>
      <c r="Y3382" s="2">
        <v>1099909</v>
      </c>
      <c r="Z3382" s="2">
        <v>1084080</v>
      </c>
      <c r="AA3382" s="2">
        <v>1211771</v>
      </c>
      <c r="AB3382" s="2">
        <v>1308601</v>
      </c>
      <c r="AC3382" s="2">
        <v>1365986</v>
      </c>
      <c r="AD3382" s="2">
        <v>1418105</v>
      </c>
      <c r="AE3382" s="2">
        <v>1289749</v>
      </c>
      <c r="AF3382" s="2">
        <v>1147550</v>
      </c>
      <c r="AG3382" s="2">
        <v>888995</v>
      </c>
      <c r="AH3382" s="2">
        <v>770595</v>
      </c>
      <c r="AI3382" s="2">
        <v>574560</v>
      </c>
      <c r="AJ3382" s="2">
        <v>413279</v>
      </c>
      <c r="AK3382" s="2">
        <v>290991</v>
      </c>
      <c r="AL3382" s="2">
        <v>182132</v>
      </c>
      <c r="AM3382" s="2">
        <v>111731</v>
      </c>
      <c r="AN3382" s="2">
        <v>66995</v>
      </c>
      <c r="AO3382" s="2">
        <v>29548</v>
      </c>
      <c r="AP3382" s="2">
        <v>15504209</v>
      </c>
      <c r="AQ3382" s="2">
        <v>291481</v>
      </c>
      <c r="AR3382" s="2">
        <v>267674</v>
      </c>
    </row>
    <row r="3383" spans="1:44" x14ac:dyDescent="0.25">
      <c r="A3383">
        <v>3385</v>
      </c>
      <c r="B3383" s="1">
        <v>43928</v>
      </c>
      <c r="C3383" s="3">
        <v>606886100</v>
      </c>
      <c r="D3383" s="2">
        <v>2867768.3662</v>
      </c>
      <c r="E3383" s="2">
        <f t="shared" si="52"/>
        <v>12941480.36619997</v>
      </c>
      <c r="F3383">
        <v>0</v>
      </c>
      <c r="G3383" s="2">
        <v>231580543</v>
      </c>
      <c r="H3383" s="2">
        <v>107500000</v>
      </c>
      <c r="I3383" s="2">
        <v>8604480</v>
      </c>
      <c r="J3383" s="2">
        <v>116390976</v>
      </c>
      <c r="K3383" s="2">
        <v>13686726</v>
      </c>
      <c r="L3383" s="2">
        <v>65235720</v>
      </c>
      <c r="M3383" s="2">
        <v>39600199</v>
      </c>
      <c r="N3383" s="2">
        <v>5732922</v>
      </c>
      <c r="O3383" s="2">
        <v>13191750</v>
      </c>
      <c r="P3383" s="2">
        <v>5362784</v>
      </c>
      <c r="Q3383" s="3">
        <v>8.9700000000000006</v>
      </c>
      <c r="R3383" s="3">
        <v>70.55</v>
      </c>
      <c r="S3383" s="3">
        <v>3.89</v>
      </c>
      <c r="T3383" s="3">
        <v>5.69</v>
      </c>
      <c r="U3383" s="3">
        <v>0</v>
      </c>
      <c r="V3383" s="3">
        <v>5.37</v>
      </c>
      <c r="W3383" s="2">
        <v>1119298</v>
      </c>
      <c r="X3383" s="2">
        <v>1130199</v>
      </c>
      <c r="Y3383" s="2">
        <v>1099906</v>
      </c>
      <c r="Z3383" s="2">
        <v>1084024</v>
      </c>
      <c r="AA3383" s="2">
        <v>1211708</v>
      </c>
      <c r="AB3383" s="2">
        <v>1308540</v>
      </c>
      <c r="AC3383" s="2">
        <v>1365892</v>
      </c>
      <c r="AD3383" s="2">
        <v>1417982</v>
      </c>
      <c r="AE3383" s="2">
        <v>1289868</v>
      </c>
      <c r="AF3383" s="2">
        <v>1147569</v>
      </c>
      <c r="AG3383" s="2">
        <v>888963</v>
      </c>
      <c r="AH3383" s="2">
        <v>770691</v>
      </c>
      <c r="AI3383" s="2">
        <v>574578</v>
      </c>
      <c r="AJ3383" s="2">
        <v>413357</v>
      </c>
      <c r="AK3383" s="2">
        <v>291040</v>
      </c>
      <c r="AL3383" s="2">
        <v>182155</v>
      </c>
      <c r="AM3383" s="2">
        <v>111746</v>
      </c>
      <c r="AN3383" s="2">
        <v>66986</v>
      </c>
      <c r="AO3383" s="2">
        <v>29552</v>
      </c>
      <c r="AP3383" s="2">
        <v>15504054</v>
      </c>
      <c r="AQ3383" s="2">
        <v>291239</v>
      </c>
      <c r="AR3383" s="2">
        <v>267513</v>
      </c>
    </row>
    <row r="3384" spans="1:44" x14ac:dyDescent="0.25">
      <c r="A3384">
        <v>3386</v>
      </c>
      <c r="B3384" s="1">
        <v>43929</v>
      </c>
      <c r="C3384" s="3">
        <v>609261128</v>
      </c>
      <c r="D3384" s="2">
        <v>2867487.24</v>
      </c>
      <c r="E3384" s="2">
        <f t="shared" si="52"/>
        <v>5242515.2400000095</v>
      </c>
      <c r="F3384">
        <v>80.599999999999994</v>
      </c>
      <c r="G3384" s="2">
        <v>231180414</v>
      </c>
      <c r="H3384" s="2">
        <v>107500000</v>
      </c>
      <c r="I3384" s="2">
        <v>8619840</v>
      </c>
      <c r="J3384" s="2">
        <v>117559104</v>
      </c>
      <c r="K3384" s="2">
        <v>13608204</v>
      </c>
      <c r="L3384" s="2">
        <v>65488918</v>
      </c>
      <c r="M3384" s="2">
        <v>39387247</v>
      </c>
      <c r="N3384" s="2">
        <v>6121388</v>
      </c>
      <c r="O3384" s="2">
        <v>13577850</v>
      </c>
      <c r="P3384" s="2">
        <v>6218163</v>
      </c>
      <c r="Q3384" s="3">
        <v>8.51</v>
      </c>
      <c r="R3384" s="3">
        <v>73.930000000000007</v>
      </c>
      <c r="S3384" s="3">
        <v>4.12</v>
      </c>
      <c r="T3384" s="3">
        <v>5.64</v>
      </c>
      <c r="U3384" s="3">
        <v>0</v>
      </c>
      <c r="V3384" s="3">
        <v>4.5999999999999996</v>
      </c>
      <c r="W3384" s="2">
        <v>1119150</v>
      </c>
      <c r="X3384" s="2">
        <v>1130212</v>
      </c>
      <c r="Y3384" s="2">
        <v>1099902</v>
      </c>
      <c r="Z3384" s="2">
        <v>1083968</v>
      </c>
      <c r="AA3384" s="2">
        <v>1211645</v>
      </c>
      <c r="AB3384" s="2">
        <v>1308480</v>
      </c>
      <c r="AC3384" s="2">
        <v>1365797</v>
      </c>
      <c r="AD3384" s="2">
        <v>1417859</v>
      </c>
      <c r="AE3384" s="2">
        <v>1289986</v>
      </c>
      <c r="AF3384" s="2">
        <v>1147588</v>
      </c>
      <c r="AG3384" s="2">
        <v>888932</v>
      </c>
      <c r="AH3384" s="2">
        <v>770787</v>
      </c>
      <c r="AI3384" s="2">
        <v>574597</v>
      </c>
      <c r="AJ3384" s="2">
        <v>413436</v>
      </c>
      <c r="AK3384" s="2">
        <v>291089</v>
      </c>
      <c r="AL3384" s="2">
        <v>182177</v>
      </c>
      <c r="AM3384" s="2">
        <v>111762</v>
      </c>
      <c r="AN3384" s="2">
        <v>66977</v>
      </c>
      <c r="AO3384" s="2">
        <v>29556</v>
      </c>
      <c r="AP3384" s="2">
        <v>15503899</v>
      </c>
      <c r="AQ3384" s="2">
        <v>290997</v>
      </c>
      <c r="AR3384" s="2">
        <v>267352</v>
      </c>
    </row>
    <row r="3385" spans="1:44" x14ac:dyDescent="0.25">
      <c r="A3385">
        <v>3387</v>
      </c>
      <c r="B3385" s="1">
        <v>43930</v>
      </c>
      <c r="C3385" s="3">
        <v>610850554</v>
      </c>
      <c r="D3385" s="2">
        <v>2782587.1275999998</v>
      </c>
      <c r="E3385" s="2">
        <f t="shared" si="52"/>
        <v>4372013.1275999546</v>
      </c>
      <c r="F3385">
        <v>168.93</v>
      </c>
      <c r="G3385" s="2">
        <v>230992118</v>
      </c>
      <c r="H3385" s="2">
        <v>107500000</v>
      </c>
      <c r="I3385" s="2">
        <v>8595840</v>
      </c>
      <c r="J3385" s="2">
        <v>119003040</v>
      </c>
      <c r="K3385" s="2">
        <v>13505784</v>
      </c>
      <c r="L3385" s="2">
        <v>65757010</v>
      </c>
      <c r="M3385" s="2">
        <v>39458231</v>
      </c>
      <c r="N3385" s="2">
        <v>6234618</v>
      </c>
      <c r="O3385" s="2">
        <v>13648050</v>
      </c>
      <c r="P3385" s="2">
        <v>6155863</v>
      </c>
      <c r="Q3385" s="3">
        <v>8.34</v>
      </c>
      <c r="R3385" s="3">
        <v>74.27</v>
      </c>
      <c r="S3385" s="3">
        <v>3.98</v>
      </c>
      <c r="T3385" s="3">
        <v>6.76</v>
      </c>
      <c r="U3385" s="3">
        <v>0</v>
      </c>
      <c r="V3385" s="3">
        <v>5.28</v>
      </c>
      <c r="W3385" s="2">
        <v>1119002</v>
      </c>
      <c r="X3385" s="2">
        <v>1130224</v>
      </c>
      <c r="Y3385" s="2">
        <v>1099898</v>
      </c>
      <c r="Z3385" s="2">
        <v>1083912</v>
      </c>
      <c r="AA3385" s="2">
        <v>1211582</v>
      </c>
      <c r="AB3385" s="2">
        <v>1308419</v>
      </c>
      <c r="AC3385" s="2">
        <v>1365702</v>
      </c>
      <c r="AD3385" s="2">
        <v>1417736</v>
      </c>
      <c r="AE3385" s="2">
        <v>1290105</v>
      </c>
      <c r="AF3385" s="2">
        <v>1147607</v>
      </c>
      <c r="AG3385" s="2">
        <v>888901</v>
      </c>
      <c r="AH3385" s="2">
        <v>770883</v>
      </c>
      <c r="AI3385" s="2">
        <v>574615</v>
      </c>
      <c r="AJ3385" s="2">
        <v>413514</v>
      </c>
      <c r="AK3385" s="2">
        <v>291138</v>
      </c>
      <c r="AL3385" s="2">
        <v>182199</v>
      </c>
      <c r="AM3385" s="2">
        <v>111777</v>
      </c>
      <c r="AN3385" s="2">
        <v>66967</v>
      </c>
      <c r="AO3385" s="2">
        <v>29560</v>
      </c>
      <c r="AP3385" s="2">
        <v>15503744</v>
      </c>
      <c r="AQ3385" s="2">
        <v>290755</v>
      </c>
      <c r="AR3385" s="2">
        <v>267191</v>
      </c>
    </row>
    <row r="3386" spans="1:44" x14ac:dyDescent="0.25">
      <c r="A3386">
        <v>3388</v>
      </c>
      <c r="B3386" s="1">
        <v>43931</v>
      </c>
      <c r="C3386" s="3">
        <v>610747535</v>
      </c>
      <c r="D3386" s="2">
        <v>2727486.3923999998</v>
      </c>
      <c r="E3386" s="2">
        <f t="shared" si="52"/>
        <v>2624467.3924000263</v>
      </c>
      <c r="F3386">
        <v>0</v>
      </c>
      <c r="G3386" s="2">
        <v>230591989</v>
      </c>
      <c r="H3386" s="2">
        <v>107500000</v>
      </c>
      <c r="I3386" s="2">
        <v>8571840</v>
      </c>
      <c r="J3386" s="2">
        <v>119003040</v>
      </c>
      <c r="K3386" s="2">
        <v>13454574</v>
      </c>
      <c r="L3386" s="2">
        <v>65757010</v>
      </c>
      <c r="M3386" s="2">
        <v>39813151</v>
      </c>
      <c r="N3386" s="2">
        <v>6384430</v>
      </c>
      <c r="O3386" s="2">
        <v>13729950</v>
      </c>
      <c r="P3386" s="2">
        <v>5941551</v>
      </c>
      <c r="Q3386" s="3">
        <v>11.11</v>
      </c>
      <c r="R3386" s="3">
        <v>62.38</v>
      </c>
      <c r="S3386" s="3">
        <v>3.55</v>
      </c>
      <c r="T3386" s="3">
        <v>11.06</v>
      </c>
      <c r="U3386" s="3">
        <v>0</v>
      </c>
      <c r="V3386" s="3">
        <v>5.32</v>
      </c>
      <c r="W3386" s="2">
        <v>1118855</v>
      </c>
      <c r="X3386" s="2">
        <v>1130236</v>
      </c>
      <c r="Y3386" s="2">
        <v>1099894</v>
      </c>
      <c r="Z3386" s="2">
        <v>1083856</v>
      </c>
      <c r="AA3386" s="2">
        <v>1211520</v>
      </c>
      <c r="AB3386" s="2">
        <v>1308359</v>
      </c>
      <c r="AC3386" s="2">
        <v>1365608</v>
      </c>
      <c r="AD3386" s="2">
        <v>1417613</v>
      </c>
      <c r="AE3386" s="2">
        <v>1290224</v>
      </c>
      <c r="AF3386" s="2">
        <v>1147626</v>
      </c>
      <c r="AG3386" s="2">
        <v>888869</v>
      </c>
      <c r="AH3386" s="2">
        <v>770978</v>
      </c>
      <c r="AI3386" s="2">
        <v>574634</v>
      </c>
      <c r="AJ3386" s="2">
        <v>413593</v>
      </c>
      <c r="AK3386" s="2">
        <v>291187</v>
      </c>
      <c r="AL3386" s="2">
        <v>182222</v>
      </c>
      <c r="AM3386" s="2">
        <v>111792</v>
      </c>
      <c r="AN3386" s="2">
        <v>66958</v>
      </c>
      <c r="AO3386" s="2">
        <v>29564</v>
      </c>
      <c r="AP3386" s="2">
        <v>15503589</v>
      </c>
      <c r="AQ3386" s="2">
        <v>290513</v>
      </c>
      <c r="AR3386" s="2">
        <v>267030</v>
      </c>
    </row>
    <row r="3387" spans="1:44" x14ac:dyDescent="0.25">
      <c r="A3387">
        <v>3389</v>
      </c>
      <c r="B3387" s="1">
        <v>43932</v>
      </c>
      <c r="C3387" s="3">
        <v>611074387</v>
      </c>
      <c r="D3387" s="2">
        <v>2755317.8862000001</v>
      </c>
      <c r="E3387" s="2">
        <f t="shared" si="52"/>
        <v>3082169.8861999512</v>
      </c>
      <c r="F3387">
        <v>0</v>
      </c>
      <c r="G3387" s="2">
        <v>230191860</v>
      </c>
      <c r="H3387" s="2">
        <v>107500000</v>
      </c>
      <c r="I3387" s="2">
        <v>8556480</v>
      </c>
      <c r="J3387" s="2">
        <v>119587104</v>
      </c>
      <c r="K3387" s="2">
        <v>13352154</v>
      </c>
      <c r="L3387" s="2">
        <v>66025102</v>
      </c>
      <c r="M3387" s="2">
        <v>39742167</v>
      </c>
      <c r="N3387" s="2">
        <v>6593470</v>
      </c>
      <c r="O3387" s="2">
        <v>13887900</v>
      </c>
      <c r="P3387" s="2">
        <v>5638150</v>
      </c>
      <c r="Q3387" s="3">
        <v>10.87</v>
      </c>
      <c r="R3387" s="3">
        <v>66.66</v>
      </c>
      <c r="S3387" s="3">
        <v>4.72</v>
      </c>
      <c r="T3387" s="3">
        <v>10.53</v>
      </c>
      <c r="U3387" s="3">
        <v>0</v>
      </c>
      <c r="V3387" s="3">
        <v>5.01</v>
      </c>
      <c r="W3387" s="2">
        <v>1118707</v>
      </c>
      <c r="X3387" s="2">
        <v>1130249</v>
      </c>
      <c r="Y3387" s="2">
        <v>1099891</v>
      </c>
      <c r="Z3387" s="2">
        <v>1083800</v>
      </c>
      <c r="AA3387" s="2">
        <v>1211457</v>
      </c>
      <c r="AB3387" s="2">
        <v>1308298</v>
      </c>
      <c r="AC3387" s="2">
        <v>1365513</v>
      </c>
      <c r="AD3387" s="2">
        <v>1417491</v>
      </c>
      <c r="AE3387" s="2">
        <v>1290343</v>
      </c>
      <c r="AF3387" s="2">
        <v>1147645</v>
      </c>
      <c r="AG3387" s="2">
        <v>888838</v>
      </c>
      <c r="AH3387" s="2">
        <v>771074</v>
      </c>
      <c r="AI3387" s="2">
        <v>574652</v>
      </c>
      <c r="AJ3387" s="2">
        <v>413671</v>
      </c>
      <c r="AK3387" s="2">
        <v>291236</v>
      </c>
      <c r="AL3387" s="2">
        <v>182244</v>
      </c>
      <c r="AM3387" s="2">
        <v>111807</v>
      </c>
      <c r="AN3387" s="2">
        <v>66949</v>
      </c>
      <c r="AO3387" s="2">
        <v>29568</v>
      </c>
      <c r="AP3387" s="2">
        <v>15503433</v>
      </c>
      <c r="AQ3387" s="2">
        <v>290271</v>
      </c>
      <c r="AR3387" s="2">
        <v>266869</v>
      </c>
    </row>
    <row r="3388" spans="1:44" x14ac:dyDescent="0.25">
      <c r="A3388">
        <v>3390</v>
      </c>
      <c r="B3388" s="1">
        <v>43933</v>
      </c>
      <c r="C3388" s="3">
        <v>610898173</v>
      </c>
      <c r="D3388" s="2">
        <v>2755036.76</v>
      </c>
      <c r="E3388" s="2">
        <f t="shared" si="52"/>
        <v>2578822.7599999905</v>
      </c>
      <c r="F3388">
        <v>0</v>
      </c>
      <c r="G3388" s="2">
        <v>229791731</v>
      </c>
      <c r="H3388" s="2">
        <v>107500000</v>
      </c>
      <c r="I3388" s="2">
        <v>8556480</v>
      </c>
      <c r="J3388" s="2">
        <v>120171168</v>
      </c>
      <c r="K3388" s="2">
        <v>13174626</v>
      </c>
      <c r="L3388" s="2">
        <v>66025102</v>
      </c>
      <c r="M3388" s="2">
        <v>39600199</v>
      </c>
      <c r="N3388" s="2">
        <v>6677086</v>
      </c>
      <c r="O3388" s="2">
        <v>14045850</v>
      </c>
      <c r="P3388" s="2">
        <v>5355931</v>
      </c>
      <c r="Q3388" s="3">
        <v>9.56</v>
      </c>
      <c r="R3388" s="3">
        <v>74.650000000000006</v>
      </c>
      <c r="S3388" s="3">
        <v>5.19</v>
      </c>
      <c r="T3388" s="3">
        <v>8.56</v>
      </c>
      <c r="U3388" s="3">
        <v>0</v>
      </c>
      <c r="V3388" s="3">
        <v>5.55</v>
      </c>
      <c r="W3388" s="2">
        <v>1118559</v>
      </c>
      <c r="X3388" s="2">
        <v>1130261</v>
      </c>
      <c r="Y3388" s="2">
        <v>1099887</v>
      </c>
      <c r="Z3388" s="2">
        <v>1083744</v>
      </c>
      <c r="AA3388" s="2">
        <v>1211394</v>
      </c>
      <c r="AB3388" s="2">
        <v>1308238</v>
      </c>
      <c r="AC3388" s="2">
        <v>1365418</v>
      </c>
      <c r="AD3388" s="2">
        <v>1417368</v>
      </c>
      <c r="AE3388" s="2">
        <v>1290462</v>
      </c>
      <c r="AF3388" s="2">
        <v>1147664</v>
      </c>
      <c r="AG3388" s="2">
        <v>888807</v>
      </c>
      <c r="AH3388" s="2">
        <v>771170</v>
      </c>
      <c r="AI3388" s="2">
        <v>574670</v>
      </c>
      <c r="AJ3388" s="2">
        <v>413750</v>
      </c>
      <c r="AK3388" s="2">
        <v>291285</v>
      </c>
      <c r="AL3388" s="2">
        <v>182266</v>
      </c>
      <c r="AM3388" s="2">
        <v>111823</v>
      </c>
      <c r="AN3388" s="2">
        <v>66939</v>
      </c>
      <c r="AO3388" s="2">
        <v>29572</v>
      </c>
      <c r="AP3388" s="2">
        <v>15503278</v>
      </c>
      <c r="AQ3388" s="2">
        <v>290029</v>
      </c>
      <c r="AR3388" s="2">
        <v>266708</v>
      </c>
    </row>
    <row r="3389" spans="1:44" x14ac:dyDescent="0.25">
      <c r="A3389">
        <v>3391</v>
      </c>
      <c r="B3389" s="1">
        <v>43934</v>
      </c>
      <c r="C3389" s="3">
        <v>610223031</v>
      </c>
      <c r="D3389" s="2">
        <v>2783149.38</v>
      </c>
      <c r="E3389" s="2">
        <f t="shared" si="52"/>
        <v>2108007.3799999952</v>
      </c>
      <c r="F3389">
        <v>0</v>
      </c>
      <c r="G3389" s="2">
        <v>229603435</v>
      </c>
      <c r="H3389" s="2">
        <v>107500000</v>
      </c>
      <c r="I3389" s="2">
        <v>8532480</v>
      </c>
      <c r="J3389" s="2">
        <v>120463200</v>
      </c>
      <c r="K3389" s="2">
        <v>13096104</v>
      </c>
      <c r="L3389" s="2">
        <v>65757010</v>
      </c>
      <c r="M3389" s="2">
        <v>39529215</v>
      </c>
      <c r="N3389" s="2">
        <v>6699732</v>
      </c>
      <c r="O3389" s="2">
        <v>14004900</v>
      </c>
      <c r="P3389" s="2">
        <v>5036955</v>
      </c>
      <c r="Q3389" s="3">
        <v>11.84</v>
      </c>
      <c r="R3389" s="3">
        <v>63.46</v>
      </c>
      <c r="S3389" s="3">
        <v>4.62</v>
      </c>
      <c r="T3389" s="3">
        <v>11.83</v>
      </c>
      <c r="U3389" s="3">
        <v>0</v>
      </c>
      <c r="V3389" s="3">
        <v>5.49</v>
      </c>
      <c r="W3389" s="2">
        <v>1118412</v>
      </c>
      <c r="X3389" s="2">
        <v>1130274</v>
      </c>
      <c r="Y3389" s="2">
        <v>1099883</v>
      </c>
      <c r="Z3389" s="2">
        <v>1083688</v>
      </c>
      <c r="AA3389" s="2">
        <v>1211331</v>
      </c>
      <c r="AB3389" s="2">
        <v>1308177</v>
      </c>
      <c r="AC3389" s="2">
        <v>1365324</v>
      </c>
      <c r="AD3389" s="2">
        <v>1417245</v>
      </c>
      <c r="AE3389" s="2">
        <v>1290581</v>
      </c>
      <c r="AF3389" s="2">
        <v>1147683</v>
      </c>
      <c r="AG3389" s="2">
        <v>888775</v>
      </c>
      <c r="AH3389" s="2">
        <v>771266</v>
      </c>
      <c r="AI3389" s="2">
        <v>574689</v>
      </c>
      <c r="AJ3389" s="2">
        <v>413829</v>
      </c>
      <c r="AK3389" s="2">
        <v>291334</v>
      </c>
      <c r="AL3389" s="2">
        <v>182289</v>
      </c>
      <c r="AM3389" s="2">
        <v>111838</v>
      </c>
      <c r="AN3389" s="2">
        <v>66930</v>
      </c>
      <c r="AO3389" s="2">
        <v>29575</v>
      </c>
      <c r="AP3389" s="2">
        <v>15503123</v>
      </c>
      <c r="AQ3389" s="2">
        <v>289787</v>
      </c>
      <c r="AR3389" s="2">
        <v>266547</v>
      </c>
    </row>
    <row r="3390" spans="1:44" x14ac:dyDescent="0.25">
      <c r="A3390">
        <v>3392</v>
      </c>
      <c r="B3390" s="1">
        <v>43935</v>
      </c>
      <c r="C3390" s="3">
        <v>608986467</v>
      </c>
      <c r="D3390" s="2">
        <v>2810137.4951999998</v>
      </c>
      <c r="E3390" s="2">
        <f t="shared" si="52"/>
        <v>1573573.495200038</v>
      </c>
      <c r="F3390">
        <v>0</v>
      </c>
      <c r="G3390" s="2">
        <v>228991473</v>
      </c>
      <c r="H3390" s="2">
        <v>107500000</v>
      </c>
      <c r="I3390" s="2">
        <v>8508480</v>
      </c>
      <c r="J3390" s="2">
        <v>120755232</v>
      </c>
      <c r="K3390" s="2">
        <v>12945888</v>
      </c>
      <c r="L3390" s="2">
        <v>65757010</v>
      </c>
      <c r="M3390" s="2">
        <v>39387247</v>
      </c>
      <c r="N3390" s="2">
        <v>6614374</v>
      </c>
      <c r="O3390" s="2">
        <v>13648050</v>
      </c>
      <c r="P3390" s="2">
        <v>4878713</v>
      </c>
      <c r="Q3390" s="3">
        <v>17.309999999999999</v>
      </c>
      <c r="R3390" s="3">
        <v>52.29</v>
      </c>
      <c r="S3390" s="3">
        <v>7.28</v>
      </c>
      <c r="T3390" s="3">
        <v>17.190000000000001</v>
      </c>
      <c r="U3390" s="3">
        <v>0</v>
      </c>
      <c r="V3390" s="3">
        <v>4.46</v>
      </c>
      <c r="W3390" s="2">
        <v>1118264</v>
      </c>
      <c r="X3390" s="2">
        <v>1130286</v>
      </c>
      <c r="Y3390" s="2">
        <v>1099879</v>
      </c>
      <c r="Z3390" s="2">
        <v>1083632</v>
      </c>
      <c r="AA3390" s="2">
        <v>1211268</v>
      </c>
      <c r="AB3390" s="2">
        <v>1308117</v>
      </c>
      <c r="AC3390" s="2">
        <v>1365229</v>
      </c>
      <c r="AD3390" s="2">
        <v>1417122</v>
      </c>
      <c r="AE3390" s="2">
        <v>1290700</v>
      </c>
      <c r="AF3390" s="2">
        <v>1147702</v>
      </c>
      <c r="AG3390" s="2">
        <v>888744</v>
      </c>
      <c r="AH3390" s="2">
        <v>771362</v>
      </c>
      <c r="AI3390" s="2">
        <v>574707</v>
      </c>
      <c r="AJ3390" s="2">
        <v>413907</v>
      </c>
      <c r="AK3390" s="2">
        <v>291383</v>
      </c>
      <c r="AL3390" s="2">
        <v>182311</v>
      </c>
      <c r="AM3390" s="2">
        <v>111853</v>
      </c>
      <c r="AN3390" s="2">
        <v>66920</v>
      </c>
      <c r="AO3390" s="2">
        <v>29579</v>
      </c>
      <c r="AP3390" s="2">
        <v>15502968</v>
      </c>
      <c r="AQ3390" s="2">
        <v>289545</v>
      </c>
      <c r="AR3390" s="2">
        <v>266386</v>
      </c>
    </row>
    <row r="3391" spans="1:44" x14ac:dyDescent="0.25">
      <c r="A3391">
        <v>3393</v>
      </c>
      <c r="B3391" s="1">
        <v>43936</v>
      </c>
      <c r="C3391" s="3">
        <v>608717872</v>
      </c>
      <c r="D3391" s="2">
        <v>2839374.62</v>
      </c>
      <c r="E3391" s="2">
        <f t="shared" si="52"/>
        <v>2570779.6200000048</v>
      </c>
      <c r="F3391">
        <v>0</v>
      </c>
      <c r="G3391" s="2">
        <v>228614881</v>
      </c>
      <c r="H3391" s="2">
        <v>107500000</v>
      </c>
      <c r="I3391" s="2">
        <v>8492160</v>
      </c>
      <c r="J3391" s="2">
        <v>121047264</v>
      </c>
      <c r="K3391" s="2">
        <v>12744462</v>
      </c>
      <c r="L3391" s="2">
        <v>65757010</v>
      </c>
      <c r="M3391" s="2">
        <v>39458231</v>
      </c>
      <c r="N3391" s="2">
        <v>6677086</v>
      </c>
      <c r="O3391" s="2">
        <v>13700700</v>
      </c>
      <c r="P3391" s="2">
        <v>4726078</v>
      </c>
      <c r="Q3391" s="3">
        <v>9.14</v>
      </c>
      <c r="R3391" s="3">
        <v>76.98</v>
      </c>
      <c r="S3391" s="3">
        <v>5.21</v>
      </c>
      <c r="T3391" s="3">
        <v>7.01</v>
      </c>
      <c r="U3391" s="3">
        <v>0.3</v>
      </c>
      <c r="V3391" s="3">
        <v>0.52</v>
      </c>
      <c r="W3391" s="2">
        <v>1118116</v>
      </c>
      <c r="X3391" s="2">
        <v>1130299</v>
      </c>
      <c r="Y3391" s="2">
        <v>1099876</v>
      </c>
      <c r="Z3391" s="2">
        <v>1083576</v>
      </c>
      <c r="AA3391" s="2">
        <v>1211205</v>
      </c>
      <c r="AB3391" s="2">
        <v>1308056</v>
      </c>
      <c r="AC3391" s="2">
        <v>1365134</v>
      </c>
      <c r="AD3391" s="2">
        <v>1417000</v>
      </c>
      <c r="AE3391" s="2">
        <v>1290819</v>
      </c>
      <c r="AF3391" s="2">
        <v>1147722</v>
      </c>
      <c r="AG3391" s="2">
        <v>888713</v>
      </c>
      <c r="AH3391" s="2">
        <v>771458</v>
      </c>
      <c r="AI3391" s="2">
        <v>574725</v>
      </c>
      <c r="AJ3391" s="2">
        <v>413986</v>
      </c>
      <c r="AK3391" s="2">
        <v>291432</v>
      </c>
      <c r="AL3391" s="2">
        <v>182333</v>
      </c>
      <c r="AM3391" s="2">
        <v>111868</v>
      </c>
      <c r="AN3391" s="2">
        <v>66911</v>
      </c>
      <c r="AO3391" s="2">
        <v>29583</v>
      </c>
      <c r="AP3391" s="2">
        <v>15502812</v>
      </c>
      <c r="AQ3391" s="2">
        <v>289303</v>
      </c>
      <c r="AR3391" s="2">
        <v>266225</v>
      </c>
    </row>
    <row r="3392" spans="1:44" x14ac:dyDescent="0.25">
      <c r="A3392">
        <v>3394</v>
      </c>
      <c r="B3392" s="1">
        <v>43937</v>
      </c>
      <c r="C3392" s="3">
        <v>609534493</v>
      </c>
      <c r="D3392" s="2">
        <v>2782587.1275999998</v>
      </c>
      <c r="E3392" s="2">
        <f t="shared" si="52"/>
        <v>3599208.1275999546</v>
      </c>
      <c r="F3392">
        <v>0</v>
      </c>
      <c r="G3392" s="2">
        <v>228403048</v>
      </c>
      <c r="H3392" s="2">
        <v>107500000</v>
      </c>
      <c r="I3392" s="2">
        <v>8484480</v>
      </c>
      <c r="J3392" s="2">
        <v>121631328</v>
      </c>
      <c r="K3392" s="2">
        <v>12717150</v>
      </c>
      <c r="L3392" s="2">
        <v>66025102</v>
      </c>
      <c r="M3392" s="2">
        <v>39600199</v>
      </c>
      <c r="N3392" s="2">
        <v>6699732</v>
      </c>
      <c r="O3392" s="2">
        <v>13864500</v>
      </c>
      <c r="P3392" s="2">
        <v>4608954</v>
      </c>
      <c r="Q3392" s="3">
        <v>9.01</v>
      </c>
      <c r="R3392" s="3">
        <v>65.680000000000007</v>
      </c>
      <c r="S3392" s="3">
        <v>2.76</v>
      </c>
      <c r="T3392" s="3">
        <v>7.96</v>
      </c>
      <c r="U3392" s="3">
        <v>0</v>
      </c>
      <c r="V3392" s="3">
        <v>5.74</v>
      </c>
      <c r="W3392" s="2">
        <v>1117969</v>
      </c>
      <c r="X3392" s="2">
        <v>1130311</v>
      </c>
      <c r="Y3392" s="2">
        <v>1099872</v>
      </c>
      <c r="Z3392" s="2">
        <v>1083520</v>
      </c>
      <c r="AA3392" s="2">
        <v>1211142</v>
      </c>
      <c r="AB3392" s="2">
        <v>1307996</v>
      </c>
      <c r="AC3392" s="2">
        <v>1365040</v>
      </c>
      <c r="AD3392" s="2">
        <v>1416877</v>
      </c>
      <c r="AE3392" s="2">
        <v>1290938</v>
      </c>
      <c r="AF3392" s="2">
        <v>1147741</v>
      </c>
      <c r="AG3392" s="2">
        <v>888681</v>
      </c>
      <c r="AH3392" s="2">
        <v>771554</v>
      </c>
      <c r="AI3392" s="2">
        <v>574744</v>
      </c>
      <c r="AJ3392" s="2">
        <v>414064</v>
      </c>
      <c r="AK3392" s="2">
        <v>291481</v>
      </c>
      <c r="AL3392" s="2">
        <v>182356</v>
      </c>
      <c r="AM3392" s="2">
        <v>111884</v>
      </c>
      <c r="AN3392" s="2">
        <v>66902</v>
      </c>
      <c r="AO3392" s="2">
        <v>29587</v>
      </c>
      <c r="AP3392" s="2">
        <v>15502657</v>
      </c>
      <c r="AQ3392" s="2">
        <v>289061</v>
      </c>
      <c r="AR3392" s="2">
        <v>266064</v>
      </c>
    </row>
    <row r="3393" spans="1:44" x14ac:dyDescent="0.25">
      <c r="A3393">
        <v>3395</v>
      </c>
      <c r="B3393" s="1">
        <v>43938</v>
      </c>
      <c r="C3393" s="3">
        <v>608920035</v>
      </c>
      <c r="D3393" s="2">
        <v>2727486.3923999998</v>
      </c>
      <c r="E3393" s="2">
        <f t="shared" si="52"/>
        <v>2113028.3924000263</v>
      </c>
      <c r="F3393">
        <v>0</v>
      </c>
      <c r="G3393" s="2">
        <v>228026456</v>
      </c>
      <c r="H3393" s="2">
        <v>107489250</v>
      </c>
      <c r="I3393" s="2">
        <v>8420160</v>
      </c>
      <c r="J3393" s="2">
        <v>121923360</v>
      </c>
      <c r="K3393" s="2">
        <v>12693252</v>
      </c>
      <c r="L3393" s="2">
        <v>66025102</v>
      </c>
      <c r="M3393" s="2">
        <v>39529215</v>
      </c>
      <c r="N3393" s="2">
        <v>6722378</v>
      </c>
      <c r="O3393" s="2">
        <v>13577850</v>
      </c>
      <c r="P3393" s="2">
        <v>4513012</v>
      </c>
      <c r="Q3393" s="3">
        <v>12.01</v>
      </c>
      <c r="R3393" s="3">
        <v>61.8</v>
      </c>
      <c r="S3393" s="3">
        <v>4.66</v>
      </c>
      <c r="T3393" s="3">
        <v>12</v>
      </c>
      <c r="U3393" s="3">
        <v>0</v>
      </c>
      <c r="V3393" s="3">
        <v>5.65</v>
      </c>
      <c r="W3393" s="2">
        <v>1117821</v>
      </c>
      <c r="X3393" s="2">
        <v>1130323</v>
      </c>
      <c r="Y3393" s="2">
        <v>1099868</v>
      </c>
      <c r="Z3393" s="2">
        <v>1083464</v>
      </c>
      <c r="AA3393" s="2">
        <v>1211079</v>
      </c>
      <c r="AB3393" s="2">
        <v>1307935</v>
      </c>
      <c r="AC3393" s="2">
        <v>1364945</v>
      </c>
      <c r="AD3393" s="2">
        <v>1416754</v>
      </c>
      <c r="AE3393" s="2">
        <v>1291057</v>
      </c>
      <c r="AF3393" s="2">
        <v>1147760</v>
      </c>
      <c r="AG3393" s="2">
        <v>888650</v>
      </c>
      <c r="AH3393" s="2">
        <v>771649</v>
      </c>
      <c r="AI3393" s="2">
        <v>574762</v>
      </c>
      <c r="AJ3393" s="2">
        <v>414143</v>
      </c>
      <c r="AK3393" s="2">
        <v>291530</v>
      </c>
      <c r="AL3393" s="2">
        <v>182378</v>
      </c>
      <c r="AM3393" s="2">
        <v>111899</v>
      </c>
      <c r="AN3393" s="2">
        <v>66892</v>
      </c>
      <c r="AO3393" s="2">
        <v>29591</v>
      </c>
      <c r="AP3393" s="2">
        <v>15502502</v>
      </c>
      <c r="AQ3393" s="2">
        <v>288819</v>
      </c>
      <c r="AR3393" s="2">
        <v>265903</v>
      </c>
    </row>
    <row r="3394" spans="1:44" x14ac:dyDescent="0.25">
      <c r="A3394">
        <v>3396</v>
      </c>
      <c r="B3394" s="1">
        <v>43939</v>
      </c>
      <c r="C3394" s="3">
        <v>608718243</v>
      </c>
      <c r="D3394" s="2">
        <v>2810137.4951999998</v>
      </c>
      <c r="E3394" s="2">
        <f t="shared" si="52"/>
        <v>2608345.495200038</v>
      </c>
      <c r="F3394">
        <v>12.09</v>
      </c>
      <c r="G3394" s="2">
        <v>228026456</v>
      </c>
      <c r="H3394" s="2">
        <v>107489250</v>
      </c>
      <c r="I3394" s="2">
        <v>8412480</v>
      </c>
      <c r="J3394" s="2">
        <v>122507424</v>
      </c>
      <c r="K3394" s="2">
        <v>12566934</v>
      </c>
      <c r="L3394" s="2">
        <v>65757010</v>
      </c>
      <c r="M3394" s="2">
        <v>39458231</v>
      </c>
      <c r="N3394" s="2">
        <v>6666634</v>
      </c>
      <c r="O3394" s="2">
        <v>13449150</v>
      </c>
      <c r="P3394" s="2">
        <v>4384674</v>
      </c>
      <c r="Q3394" s="3">
        <v>15.74</v>
      </c>
      <c r="R3394" s="3">
        <v>61.14</v>
      </c>
      <c r="S3394" s="3">
        <v>8.08</v>
      </c>
      <c r="T3394" s="3">
        <v>15.73</v>
      </c>
      <c r="U3394" s="3">
        <v>0</v>
      </c>
      <c r="V3394" s="3">
        <v>5.59</v>
      </c>
      <c r="W3394" s="2">
        <v>1117673</v>
      </c>
      <c r="X3394" s="2">
        <v>1130336</v>
      </c>
      <c r="Y3394" s="2">
        <v>1099864</v>
      </c>
      <c r="Z3394" s="2">
        <v>1083408</v>
      </c>
      <c r="AA3394" s="2">
        <v>1211016</v>
      </c>
      <c r="AB3394" s="2">
        <v>1307875</v>
      </c>
      <c r="AC3394" s="2">
        <v>1364851</v>
      </c>
      <c r="AD3394" s="2">
        <v>1416631</v>
      </c>
      <c r="AE3394" s="2">
        <v>1291176</v>
      </c>
      <c r="AF3394" s="2">
        <v>1147779</v>
      </c>
      <c r="AG3394" s="2">
        <v>888619</v>
      </c>
      <c r="AH3394" s="2">
        <v>771745</v>
      </c>
      <c r="AI3394" s="2">
        <v>574781</v>
      </c>
      <c r="AJ3394" s="2">
        <v>414221</v>
      </c>
      <c r="AK3394" s="2">
        <v>291579</v>
      </c>
      <c r="AL3394" s="2">
        <v>182400</v>
      </c>
      <c r="AM3394" s="2">
        <v>111914</v>
      </c>
      <c r="AN3394" s="2">
        <v>66883</v>
      </c>
      <c r="AO3394" s="2">
        <v>29595</v>
      </c>
      <c r="AP3394" s="2">
        <v>15502347</v>
      </c>
      <c r="AQ3394" s="2">
        <v>288577</v>
      </c>
      <c r="AR3394" s="2">
        <v>265742</v>
      </c>
    </row>
    <row r="3395" spans="1:44" x14ac:dyDescent="0.25">
      <c r="A3395">
        <v>3397</v>
      </c>
      <c r="B3395" s="1">
        <v>43940</v>
      </c>
      <c r="C3395" s="3">
        <v>608303892</v>
      </c>
      <c r="D3395" s="2">
        <v>2838812.3676</v>
      </c>
      <c r="E3395" s="2">
        <f t="shared" ref="E3395:E3458" si="53">C3395-(C3394-D3395)</f>
        <v>2424461.3675999641</v>
      </c>
      <c r="F3395">
        <v>78.97</v>
      </c>
      <c r="G3395" s="2">
        <v>227814623</v>
      </c>
      <c r="H3395" s="2">
        <v>107478500</v>
      </c>
      <c r="I3395" s="2">
        <v>8396160</v>
      </c>
      <c r="J3395" s="2">
        <v>122799456</v>
      </c>
      <c r="K3395" s="2">
        <v>12321126</v>
      </c>
      <c r="L3395" s="2">
        <v>65757010</v>
      </c>
      <c r="M3395" s="2">
        <v>39600199</v>
      </c>
      <c r="N3395" s="2">
        <v>6635278</v>
      </c>
      <c r="O3395" s="2">
        <v>13308750</v>
      </c>
      <c r="P3395" s="2">
        <v>4192790</v>
      </c>
      <c r="Q3395" s="3">
        <v>18.59</v>
      </c>
      <c r="R3395" s="3">
        <v>55.89</v>
      </c>
      <c r="S3395" s="3">
        <v>9.2200000000000006</v>
      </c>
      <c r="T3395" s="3">
        <v>18.59</v>
      </c>
      <c r="U3395" s="3">
        <v>0</v>
      </c>
      <c r="V3395" s="3">
        <v>5.3</v>
      </c>
      <c r="W3395" s="2">
        <v>1117526</v>
      </c>
      <c r="X3395" s="2">
        <v>1130348</v>
      </c>
      <c r="Y3395" s="2">
        <v>1099861</v>
      </c>
      <c r="Z3395" s="2">
        <v>1083353</v>
      </c>
      <c r="AA3395" s="2">
        <v>1210953</v>
      </c>
      <c r="AB3395" s="2">
        <v>1307814</v>
      </c>
      <c r="AC3395" s="2">
        <v>1364756</v>
      </c>
      <c r="AD3395" s="2">
        <v>1416509</v>
      </c>
      <c r="AE3395" s="2">
        <v>1291295</v>
      </c>
      <c r="AF3395" s="2">
        <v>1147798</v>
      </c>
      <c r="AG3395" s="2">
        <v>888587</v>
      </c>
      <c r="AH3395" s="2">
        <v>771841</v>
      </c>
      <c r="AI3395" s="2">
        <v>574799</v>
      </c>
      <c r="AJ3395" s="2">
        <v>414300</v>
      </c>
      <c r="AK3395" s="2">
        <v>291628</v>
      </c>
      <c r="AL3395" s="2">
        <v>182423</v>
      </c>
      <c r="AM3395" s="2">
        <v>111929</v>
      </c>
      <c r="AN3395" s="2">
        <v>66874</v>
      </c>
      <c r="AO3395" s="2">
        <v>29598</v>
      </c>
      <c r="AP3395" s="2">
        <v>15502191</v>
      </c>
      <c r="AQ3395" s="2">
        <v>288335</v>
      </c>
      <c r="AR3395" s="2">
        <v>265581</v>
      </c>
    </row>
    <row r="3396" spans="1:44" x14ac:dyDescent="0.25">
      <c r="A3396">
        <v>3398</v>
      </c>
      <c r="B3396" s="1">
        <v>43941</v>
      </c>
      <c r="C3396" s="3">
        <v>608146998</v>
      </c>
      <c r="D3396" s="2">
        <v>2810980.8738000002</v>
      </c>
      <c r="E3396" s="2">
        <f t="shared" si="53"/>
        <v>2654086.8738000393</v>
      </c>
      <c r="F3396">
        <v>0.09</v>
      </c>
      <c r="G3396" s="2">
        <v>227814623</v>
      </c>
      <c r="H3396" s="2">
        <v>107467750</v>
      </c>
      <c r="I3396" s="2">
        <v>8396160</v>
      </c>
      <c r="J3396" s="2">
        <v>123091488</v>
      </c>
      <c r="K3396" s="2">
        <v>12269916</v>
      </c>
      <c r="L3396" s="2">
        <v>65757010</v>
      </c>
      <c r="M3396" s="2">
        <v>39529215</v>
      </c>
      <c r="N3396" s="2">
        <v>6645730</v>
      </c>
      <c r="O3396" s="2">
        <v>13174200</v>
      </c>
      <c r="P3396" s="2">
        <v>4000906</v>
      </c>
      <c r="Q3396" s="3">
        <v>12.56</v>
      </c>
      <c r="R3396" s="3">
        <v>73.14</v>
      </c>
      <c r="S3396" s="3">
        <v>7.8</v>
      </c>
      <c r="T3396" s="3">
        <v>11.43</v>
      </c>
      <c r="U3396" s="3">
        <v>0</v>
      </c>
      <c r="V3396" s="3">
        <v>1.73</v>
      </c>
      <c r="W3396" s="2">
        <v>1117378</v>
      </c>
      <c r="X3396" s="2">
        <v>1130361</v>
      </c>
      <c r="Y3396" s="2">
        <v>1099857</v>
      </c>
      <c r="Z3396" s="2">
        <v>1083297</v>
      </c>
      <c r="AA3396" s="2">
        <v>1210890</v>
      </c>
      <c r="AB3396" s="2">
        <v>1307754</v>
      </c>
      <c r="AC3396" s="2">
        <v>1364661</v>
      </c>
      <c r="AD3396" s="2">
        <v>1416386</v>
      </c>
      <c r="AE3396" s="2">
        <v>1291414</v>
      </c>
      <c r="AF3396" s="2">
        <v>1147817</v>
      </c>
      <c r="AG3396" s="2">
        <v>888556</v>
      </c>
      <c r="AH3396" s="2">
        <v>771937</v>
      </c>
      <c r="AI3396" s="2">
        <v>574817</v>
      </c>
      <c r="AJ3396" s="2">
        <v>414378</v>
      </c>
      <c r="AK3396" s="2">
        <v>291677</v>
      </c>
      <c r="AL3396" s="2">
        <v>182445</v>
      </c>
      <c r="AM3396" s="2">
        <v>111945</v>
      </c>
      <c r="AN3396" s="2">
        <v>66864</v>
      </c>
      <c r="AO3396" s="2">
        <v>29602</v>
      </c>
      <c r="AP3396" s="2">
        <v>15502036</v>
      </c>
      <c r="AQ3396" s="2">
        <v>288093</v>
      </c>
      <c r="AR3396" s="2">
        <v>265420</v>
      </c>
    </row>
    <row r="3397" spans="1:44" x14ac:dyDescent="0.25">
      <c r="A3397">
        <v>3399</v>
      </c>
      <c r="B3397" s="1">
        <v>43942</v>
      </c>
      <c r="C3397" s="3">
        <v>607141144</v>
      </c>
      <c r="D3397" s="2">
        <v>2839374.62</v>
      </c>
      <c r="E3397" s="2">
        <f t="shared" si="53"/>
        <v>1833520.6200000048</v>
      </c>
      <c r="F3397">
        <v>0</v>
      </c>
      <c r="G3397" s="2">
        <v>227414494</v>
      </c>
      <c r="H3397" s="2">
        <v>107467750</v>
      </c>
      <c r="I3397" s="2">
        <v>8348160</v>
      </c>
      <c r="J3397" s="2">
        <v>123383520</v>
      </c>
      <c r="K3397" s="2">
        <v>12099216</v>
      </c>
      <c r="L3397" s="2">
        <v>65488918</v>
      </c>
      <c r="M3397" s="2">
        <v>39387247</v>
      </c>
      <c r="N3397" s="2">
        <v>6635278</v>
      </c>
      <c r="O3397" s="2">
        <v>13174200</v>
      </c>
      <c r="P3397" s="2">
        <v>3742361</v>
      </c>
      <c r="Q3397" s="3">
        <v>9.6</v>
      </c>
      <c r="R3397" s="3">
        <v>75.819999999999993</v>
      </c>
      <c r="S3397" s="3">
        <v>5.53</v>
      </c>
      <c r="T3397" s="3">
        <v>8.2100000000000009</v>
      </c>
      <c r="U3397" s="3">
        <v>0</v>
      </c>
      <c r="V3397" s="3">
        <v>1.23</v>
      </c>
      <c r="W3397" s="2">
        <v>1117230</v>
      </c>
      <c r="X3397" s="2">
        <v>1130373</v>
      </c>
      <c r="Y3397" s="2">
        <v>1099853</v>
      </c>
      <c r="Z3397" s="2">
        <v>1083241</v>
      </c>
      <c r="AA3397" s="2">
        <v>1210827</v>
      </c>
      <c r="AB3397" s="2">
        <v>1307693</v>
      </c>
      <c r="AC3397" s="2">
        <v>1364567</v>
      </c>
      <c r="AD3397" s="2">
        <v>1416263</v>
      </c>
      <c r="AE3397" s="2">
        <v>1291533</v>
      </c>
      <c r="AF3397" s="2">
        <v>1147836</v>
      </c>
      <c r="AG3397" s="2">
        <v>888525</v>
      </c>
      <c r="AH3397" s="2">
        <v>772033</v>
      </c>
      <c r="AI3397" s="2">
        <v>574836</v>
      </c>
      <c r="AJ3397" s="2">
        <v>414457</v>
      </c>
      <c r="AK3397" s="2">
        <v>291726</v>
      </c>
      <c r="AL3397" s="2">
        <v>182467</v>
      </c>
      <c r="AM3397" s="2">
        <v>111960</v>
      </c>
      <c r="AN3397" s="2">
        <v>66855</v>
      </c>
      <c r="AO3397" s="2">
        <v>29606</v>
      </c>
      <c r="AP3397" s="2">
        <v>15501881</v>
      </c>
      <c r="AQ3397" s="2">
        <v>287851</v>
      </c>
      <c r="AR3397" s="2">
        <v>265259</v>
      </c>
    </row>
    <row r="3398" spans="1:44" x14ac:dyDescent="0.25">
      <c r="A3398">
        <v>3400</v>
      </c>
      <c r="B3398" s="1">
        <v>43943</v>
      </c>
      <c r="C3398" s="3">
        <v>604715450</v>
      </c>
      <c r="D3398" s="2">
        <v>2699936.0247999998</v>
      </c>
      <c r="E3398" s="2">
        <f t="shared" si="53"/>
        <v>274242.02479994297</v>
      </c>
      <c r="F3398">
        <v>0</v>
      </c>
      <c r="G3398" s="2">
        <v>227226198</v>
      </c>
      <c r="H3398" s="2">
        <v>107467750</v>
      </c>
      <c r="I3398" s="2">
        <v>8307840</v>
      </c>
      <c r="J3398" s="2">
        <v>123383520</v>
      </c>
      <c r="K3398" s="2">
        <v>11805612</v>
      </c>
      <c r="L3398" s="2">
        <v>65488918</v>
      </c>
      <c r="M3398" s="2">
        <v>37852218</v>
      </c>
      <c r="N3398" s="2">
        <v>6614374</v>
      </c>
      <c r="O3398" s="2">
        <v>13086450</v>
      </c>
      <c r="P3398" s="2">
        <v>3482570</v>
      </c>
      <c r="Q3398" s="3">
        <v>9.64</v>
      </c>
      <c r="R3398" s="3">
        <v>72.84</v>
      </c>
      <c r="S3398" s="3">
        <v>4.99</v>
      </c>
      <c r="T3398" s="3">
        <v>7.63</v>
      </c>
      <c r="U3398" s="3">
        <v>0</v>
      </c>
      <c r="V3398" s="3">
        <v>3.68</v>
      </c>
      <c r="W3398" s="2">
        <v>1117083</v>
      </c>
      <c r="X3398" s="2">
        <v>1130386</v>
      </c>
      <c r="Y3398" s="2">
        <v>1099849</v>
      </c>
      <c r="Z3398" s="2">
        <v>1083185</v>
      </c>
      <c r="AA3398" s="2">
        <v>1210765</v>
      </c>
      <c r="AB3398" s="2">
        <v>1307633</v>
      </c>
      <c r="AC3398" s="2">
        <v>1364472</v>
      </c>
      <c r="AD3398" s="2">
        <v>1416140</v>
      </c>
      <c r="AE3398" s="2">
        <v>1291652</v>
      </c>
      <c r="AF3398" s="2">
        <v>1147855</v>
      </c>
      <c r="AG3398" s="2">
        <v>888493</v>
      </c>
      <c r="AH3398" s="2">
        <v>772129</v>
      </c>
      <c r="AI3398" s="2">
        <v>574854</v>
      </c>
      <c r="AJ3398" s="2">
        <v>414535</v>
      </c>
      <c r="AK3398" s="2">
        <v>291775</v>
      </c>
      <c r="AL3398" s="2">
        <v>182490</v>
      </c>
      <c r="AM3398" s="2">
        <v>111975</v>
      </c>
      <c r="AN3398" s="2">
        <v>66845</v>
      </c>
      <c r="AO3398" s="2">
        <v>29610</v>
      </c>
      <c r="AP3398" s="2">
        <v>15501726</v>
      </c>
      <c r="AQ3398" s="2">
        <v>287609</v>
      </c>
      <c r="AR3398" s="2">
        <v>265098</v>
      </c>
    </row>
    <row r="3399" spans="1:44" x14ac:dyDescent="0.25">
      <c r="A3399">
        <v>3401</v>
      </c>
      <c r="B3399" s="1">
        <v>43944</v>
      </c>
      <c r="C3399" s="3">
        <v>603880270</v>
      </c>
      <c r="D3399" s="2">
        <v>2755036.76</v>
      </c>
      <c r="E3399" s="2">
        <f t="shared" si="53"/>
        <v>1919856.7599999905</v>
      </c>
      <c r="F3399">
        <v>0</v>
      </c>
      <c r="G3399" s="2">
        <v>227226198</v>
      </c>
      <c r="H3399" s="2">
        <v>107478500</v>
      </c>
      <c r="I3399" s="2">
        <v>8279040</v>
      </c>
      <c r="J3399" s="2">
        <v>123691776</v>
      </c>
      <c r="K3399" s="2">
        <v>11590530</v>
      </c>
      <c r="L3399" s="2">
        <v>65235720</v>
      </c>
      <c r="M3399" s="2">
        <v>37568282</v>
      </c>
      <c r="N3399" s="2">
        <v>6603922</v>
      </c>
      <c r="O3399" s="2">
        <v>12858300</v>
      </c>
      <c r="P3399" s="2">
        <v>3348002</v>
      </c>
      <c r="Q3399" s="3">
        <v>9.24</v>
      </c>
      <c r="R3399" s="3">
        <v>71.36</v>
      </c>
      <c r="S3399" s="3">
        <v>4.3</v>
      </c>
      <c r="T3399" s="3">
        <v>7.68</v>
      </c>
      <c r="U3399" s="3">
        <v>0</v>
      </c>
      <c r="V3399" s="3">
        <v>5.22</v>
      </c>
      <c r="W3399" s="2">
        <v>1116935</v>
      </c>
      <c r="X3399" s="2">
        <v>1130398</v>
      </c>
      <c r="Y3399" s="2">
        <v>1099846</v>
      </c>
      <c r="Z3399" s="2">
        <v>1083129</v>
      </c>
      <c r="AA3399" s="2">
        <v>1210702</v>
      </c>
      <c r="AB3399" s="2">
        <v>1307572</v>
      </c>
      <c r="AC3399" s="2">
        <v>1364377</v>
      </c>
      <c r="AD3399" s="2">
        <v>1416017</v>
      </c>
      <c r="AE3399" s="2">
        <v>1291771</v>
      </c>
      <c r="AF3399" s="2">
        <v>1147874</v>
      </c>
      <c r="AG3399" s="2">
        <v>888462</v>
      </c>
      <c r="AH3399" s="2">
        <v>772224</v>
      </c>
      <c r="AI3399" s="2">
        <v>574872</v>
      </c>
      <c r="AJ3399" s="2">
        <v>414614</v>
      </c>
      <c r="AK3399" s="2">
        <v>291824</v>
      </c>
      <c r="AL3399" s="2">
        <v>182512</v>
      </c>
      <c r="AM3399" s="2">
        <v>111991</v>
      </c>
      <c r="AN3399" s="2">
        <v>66836</v>
      </c>
      <c r="AO3399" s="2">
        <v>29614</v>
      </c>
      <c r="AP3399" s="2">
        <v>15501571</v>
      </c>
      <c r="AQ3399" s="2">
        <v>287367</v>
      </c>
      <c r="AR3399" s="2">
        <v>264937</v>
      </c>
    </row>
    <row r="3400" spans="1:44" x14ac:dyDescent="0.25">
      <c r="A3400">
        <v>3402</v>
      </c>
      <c r="B3400" s="1">
        <v>43945</v>
      </c>
      <c r="C3400" s="3">
        <v>602721241</v>
      </c>
      <c r="D3400" s="2">
        <v>2755036.76</v>
      </c>
      <c r="E3400" s="2">
        <f t="shared" si="53"/>
        <v>1596007.7599999905</v>
      </c>
      <c r="F3400">
        <v>0</v>
      </c>
      <c r="G3400" s="2">
        <v>227414494</v>
      </c>
      <c r="H3400" s="2">
        <v>107489250</v>
      </c>
      <c r="I3400" s="2">
        <v>8244480</v>
      </c>
      <c r="J3400" s="2">
        <v>123691776</v>
      </c>
      <c r="K3400" s="2">
        <v>11471040</v>
      </c>
      <c r="L3400" s="2">
        <v>64967628</v>
      </c>
      <c r="M3400" s="2">
        <v>37133505</v>
      </c>
      <c r="N3400" s="2">
        <v>6603922</v>
      </c>
      <c r="O3400" s="2">
        <v>12402000</v>
      </c>
      <c r="P3400" s="2">
        <v>3303146</v>
      </c>
      <c r="Q3400" s="3">
        <v>9.6999999999999993</v>
      </c>
      <c r="R3400" s="3">
        <v>73.38</v>
      </c>
      <c r="S3400" s="3">
        <v>5.14</v>
      </c>
      <c r="T3400" s="3">
        <v>7.92</v>
      </c>
      <c r="U3400" s="3">
        <v>0</v>
      </c>
      <c r="V3400" s="3">
        <v>5.91</v>
      </c>
      <c r="W3400" s="2">
        <v>1116787</v>
      </c>
      <c r="X3400" s="2">
        <v>1130410</v>
      </c>
      <c r="Y3400" s="2">
        <v>1099842</v>
      </c>
      <c r="Z3400" s="2">
        <v>1083073</v>
      </c>
      <c r="AA3400" s="2">
        <v>1210639</v>
      </c>
      <c r="AB3400" s="2">
        <v>1307512</v>
      </c>
      <c r="AC3400" s="2">
        <v>1364283</v>
      </c>
      <c r="AD3400" s="2">
        <v>1415895</v>
      </c>
      <c r="AE3400" s="2">
        <v>1291890</v>
      </c>
      <c r="AF3400" s="2">
        <v>1147894</v>
      </c>
      <c r="AG3400" s="2">
        <v>888430</v>
      </c>
      <c r="AH3400" s="2">
        <v>772320</v>
      </c>
      <c r="AI3400" s="2">
        <v>574891</v>
      </c>
      <c r="AJ3400" s="2">
        <v>414693</v>
      </c>
      <c r="AK3400" s="2">
        <v>291873</v>
      </c>
      <c r="AL3400" s="2">
        <v>182534</v>
      </c>
      <c r="AM3400" s="2">
        <v>112006</v>
      </c>
      <c r="AN3400" s="2">
        <v>66827</v>
      </c>
      <c r="AO3400" s="2">
        <v>29618</v>
      </c>
      <c r="AP3400" s="2">
        <v>15501415</v>
      </c>
      <c r="AQ3400" s="2">
        <v>287125</v>
      </c>
      <c r="AR3400" s="2">
        <v>264776</v>
      </c>
    </row>
    <row r="3401" spans="1:44" x14ac:dyDescent="0.25">
      <c r="A3401">
        <v>3403</v>
      </c>
      <c r="B3401" s="1">
        <v>43946</v>
      </c>
      <c r="C3401" s="3">
        <v>601299471</v>
      </c>
      <c r="D3401" s="2">
        <v>2839374.62</v>
      </c>
      <c r="E3401" s="2">
        <f t="shared" si="53"/>
        <v>1417604.6200000048</v>
      </c>
      <c r="F3401">
        <v>5.3599999999999994</v>
      </c>
      <c r="G3401" s="2">
        <v>227037902</v>
      </c>
      <c r="H3401" s="2">
        <v>107489250</v>
      </c>
      <c r="I3401" s="2">
        <v>8194560</v>
      </c>
      <c r="J3401" s="2">
        <v>123983808</v>
      </c>
      <c r="K3401" s="2">
        <v>11208162</v>
      </c>
      <c r="L3401" s="2">
        <v>64967628</v>
      </c>
      <c r="M3401" s="2">
        <v>36636617</v>
      </c>
      <c r="N3401" s="2">
        <v>6551662</v>
      </c>
      <c r="O3401" s="2">
        <v>11969100</v>
      </c>
      <c r="P3401" s="2">
        <v>3260782</v>
      </c>
      <c r="Q3401" s="3">
        <v>10.54</v>
      </c>
      <c r="R3401" s="3">
        <v>68.66</v>
      </c>
      <c r="S3401" s="3">
        <v>4.84</v>
      </c>
      <c r="T3401" s="3">
        <v>10.49</v>
      </c>
      <c r="U3401" s="3">
        <v>0</v>
      </c>
      <c r="V3401" s="3">
        <v>5.91</v>
      </c>
      <c r="W3401" s="2">
        <v>1116639</v>
      </c>
      <c r="X3401" s="2">
        <v>1130423</v>
      </c>
      <c r="Y3401" s="2">
        <v>1099838</v>
      </c>
      <c r="Z3401" s="2">
        <v>1083017</v>
      </c>
      <c r="AA3401" s="2">
        <v>1210576</v>
      </c>
      <c r="AB3401" s="2">
        <v>1307451</v>
      </c>
      <c r="AC3401" s="2">
        <v>1364188</v>
      </c>
      <c r="AD3401" s="2">
        <v>1415772</v>
      </c>
      <c r="AE3401" s="2">
        <v>1292009</v>
      </c>
      <c r="AF3401" s="2">
        <v>1147913</v>
      </c>
      <c r="AG3401" s="2">
        <v>888399</v>
      </c>
      <c r="AH3401" s="2">
        <v>772416</v>
      </c>
      <c r="AI3401" s="2">
        <v>574909</v>
      </c>
      <c r="AJ3401" s="2">
        <v>414771</v>
      </c>
      <c r="AK3401" s="2">
        <v>291922</v>
      </c>
      <c r="AL3401" s="2">
        <v>182557</v>
      </c>
      <c r="AM3401" s="2">
        <v>112021</v>
      </c>
      <c r="AN3401" s="2">
        <v>66817</v>
      </c>
      <c r="AO3401" s="2">
        <v>29622</v>
      </c>
      <c r="AP3401" s="2">
        <v>15501260</v>
      </c>
      <c r="AQ3401" s="2">
        <v>286883</v>
      </c>
      <c r="AR3401" s="2">
        <v>264615</v>
      </c>
    </row>
    <row r="3402" spans="1:44" x14ac:dyDescent="0.25">
      <c r="A3402">
        <v>3404</v>
      </c>
      <c r="B3402" s="1">
        <v>43947</v>
      </c>
      <c r="C3402" s="3">
        <v>599962507</v>
      </c>
      <c r="D3402" s="2">
        <v>2839374.62</v>
      </c>
      <c r="E3402" s="2">
        <f t="shared" si="53"/>
        <v>1502410.6200000048</v>
      </c>
      <c r="F3402">
        <v>0</v>
      </c>
      <c r="G3402" s="2">
        <v>227414494</v>
      </c>
      <c r="H3402" s="2">
        <v>107500000</v>
      </c>
      <c r="I3402" s="2">
        <v>8160000</v>
      </c>
      <c r="J3402" s="2">
        <v>123983808</v>
      </c>
      <c r="K3402" s="2">
        <v>10948698</v>
      </c>
      <c r="L3402" s="2">
        <v>64699536</v>
      </c>
      <c r="M3402" s="2">
        <v>36033253</v>
      </c>
      <c r="N3402" s="2">
        <v>6523790</v>
      </c>
      <c r="O3402" s="2">
        <v>11530350</v>
      </c>
      <c r="P3402" s="2">
        <v>3168578</v>
      </c>
      <c r="Q3402" s="3">
        <v>13.92</v>
      </c>
      <c r="R3402" s="3">
        <v>62.48</v>
      </c>
      <c r="S3402" s="3">
        <v>6.75</v>
      </c>
      <c r="T3402" s="3">
        <v>13.8</v>
      </c>
      <c r="U3402" s="3">
        <v>0</v>
      </c>
      <c r="V3402" s="3">
        <v>5.38</v>
      </c>
      <c r="W3402" s="2">
        <v>1116492</v>
      </c>
      <c r="X3402" s="2">
        <v>1130435</v>
      </c>
      <c r="Y3402" s="2">
        <v>1099834</v>
      </c>
      <c r="Z3402" s="2">
        <v>1082961</v>
      </c>
      <c r="AA3402" s="2">
        <v>1210513</v>
      </c>
      <c r="AB3402" s="2">
        <v>1307391</v>
      </c>
      <c r="AC3402" s="2">
        <v>1364093</v>
      </c>
      <c r="AD3402" s="2">
        <v>1415649</v>
      </c>
      <c r="AE3402" s="2">
        <v>1292128</v>
      </c>
      <c r="AF3402" s="2">
        <v>1147932</v>
      </c>
      <c r="AG3402" s="2">
        <v>888368</v>
      </c>
      <c r="AH3402" s="2">
        <v>772512</v>
      </c>
      <c r="AI3402" s="2">
        <v>574927</v>
      </c>
      <c r="AJ3402" s="2">
        <v>414850</v>
      </c>
      <c r="AK3402" s="2">
        <v>291971</v>
      </c>
      <c r="AL3402" s="2">
        <v>182579</v>
      </c>
      <c r="AM3402" s="2">
        <v>112036</v>
      </c>
      <c r="AN3402" s="2">
        <v>66808</v>
      </c>
      <c r="AO3402" s="2">
        <v>29625</v>
      </c>
      <c r="AP3402" s="2">
        <v>15501105</v>
      </c>
      <c r="AQ3402" s="2">
        <v>286641</v>
      </c>
      <c r="AR3402" s="2">
        <v>264454</v>
      </c>
    </row>
    <row r="3403" spans="1:44" x14ac:dyDescent="0.25">
      <c r="A3403">
        <v>3405</v>
      </c>
      <c r="B3403" s="1">
        <v>43948</v>
      </c>
      <c r="C3403" s="3">
        <v>599554490</v>
      </c>
      <c r="D3403" s="2">
        <v>2838812.3676</v>
      </c>
      <c r="E3403" s="2">
        <f t="shared" si="53"/>
        <v>2430795.3675999641</v>
      </c>
      <c r="F3403">
        <v>0</v>
      </c>
      <c r="G3403" s="2">
        <v>227414494</v>
      </c>
      <c r="H3403" s="2">
        <v>107500000</v>
      </c>
      <c r="I3403" s="2">
        <v>8174400</v>
      </c>
      <c r="J3403" s="2">
        <v>124275840</v>
      </c>
      <c r="K3403" s="2">
        <v>10672164</v>
      </c>
      <c r="L3403" s="2">
        <v>64967628</v>
      </c>
      <c r="M3403" s="2">
        <v>35527492</v>
      </c>
      <c r="N3403" s="2">
        <v>6614374</v>
      </c>
      <c r="O3403" s="2">
        <v>11308050</v>
      </c>
      <c r="P3403" s="2">
        <v>3100048</v>
      </c>
      <c r="Q3403" s="3">
        <v>13.17</v>
      </c>
      <c r="R3403" s="3">
        <v>72.91</v>
      </c>
      <c r="S3403" s="3">
        <v>8.33</v>
      </c>
      <c r="T3403" s="3">
        <v>13.15</v>
      </c>
      <c r="U3403" s="3">
        <v>0</v>
      </c>
      <c r="V3403" s="3">
        <v>5.69</v>
      </c>
      <c r="W3403" s="2">
        <v>1116344</v>
      </c>
      <c r="X3403" s="2">
        <v>1130448</v>
      </c>
      <c r="Y3403" s="2">
        <v>1099831</v>
      </c>
      <c r="Z3403" s="2">
        <v>1082905</v>
      </c>
      <c r="AA3403" s="2">
        <v>1210450</v>
      </c>
      <c r="AB3403" s="2">
        <v>1307330</v>
      </c>
      <c r="AC3403" s="2">
        <v>1363999</v>
      </c>
      <c r="AD3403" s="2">
        <v>1415526</v>
      </c>
      <c r="AE3403" s="2">
        <v>1292247</v>
      </c>
      <c r="AF3403" s="2">
        <v>1147951</v>
      </c>
      <c r="AG3403" s="2">
        <v>888336</v>
      </c>
      <c r="AH3403" s="2">
        <v>772608</v>
      </c>
      <c r="AI3403" s="2">
        <v>574946</v>
      </c>
      <c r="AJ3403" s="2">
        <v>414928</v>
      </c>
      <c r="AK3403" s="2">
        <v>292020</v>
      </c>
      <c r="AL3403" s="2">
        <v>182601</v>
      </c>
      <c r="AM3403" s="2">
        <v>112052</v>
      </c>
      <c r="AN3403" s="2">
        <v>66799</v>
      </c>
      <c r="AO3403" s="2">
        <v>29629</v>
      </c>
      <c r="AP3403" s="2">
        <v>15500950</v>
      </c>
      <c r="AQ3403" s="2">
        <v>286399</v>
      </c>
      <c r="AR3403" s="2">
        <v>264293</v>
      </c>
    </row>
    <row r="3404" spans="1:44" x14ac:dyDescent="0.25">
      <c r="A3404">
        <v>3406</v>
      </c>
      <c r="B3404" s="1">
        <v>43949</v>
      </c>
      <c r="C3404" s="3">
        <v>598608208</v>
      </c>
      <c r="D3404" s="2">
        <v>2782587.1275999998</v>
      </c>
      <c r="E3404" s="2">
        <f t="shared" si="53"/>
        <v>1836305.1275999546</v>
      </c>
      <c r="F3404">
        <v>0</v>
      </c>
      <c r="G3404" s="2">
        <v>227814623</v>
      </c>
      <c r="H3404" s="2">
        <v>107489250</v>
      </c>
      <c r="I3404" s="2">
        <v>8145600</v>
      </c>
      <c r="J3404" s="2">
        <v>124567872</v>
      </c>
      <c r="K3404" s="2">
        <v>10532190</v>
      </c>
      <c r="L3404" s="2">
        <v>64431444</v>
      </c>
      <c r="M3404" s="2">
        <v>34888636</v>
      </c>
      <c r="N3404" s="2">
        <v>6656182</v>
      </c>
      <c r="O3404" s="2">
        <v>11056500</v>
      </c>
      <c r="P3404" s="2">
        <v>3025911</v>
      </c>
      <c r="Q3404" s="3">
        <v>14.52</v>
      </c>
      <c r="R3404" s="3">
        <v>61.82</v>
      </c>
      <c r="S3404" s="3">
        <v>6.99</v>
      </c>
      <c r="T3404" s="3">
        <v>14.52</v>
      </c>
      <c r="U3404" s="3">
        <v>0</v>
      </c>
      <c r="V3404" s="3">
        <v>5.96</v>
      </c>
      <c r="W3404" s="2">
        <v>1116196</v>
      </c>
      <c r="X3404" s="2">
        <v>1130460</v>
      </c>
      <c r="Y3404" s="2">
        <v>1099827</v>
      </c>
      <c r="Z3404" s="2">
        <v>1082849</v>
      </c>
      <c r="AA3404" s="2">
        <v>1210387</v>
      </c>
      <c r="AB3404" s="2">
        <v>1307270</v>
      </c>
      <c r="AC3404" s="2">
        <v>1363904</v>
      </c>
      <c r="AD3404" s="2">
        <v>1415404</v>
      </c>
      <c r="AE3404" s="2">
        <v>1292366</v>
      </c>
      <c r="AF3404" s="2">
        <v>1147970</v>
      </c>
      <c r="AG3404" s="2">
        <v>888305</v>
      </c>
      <c r="AH3404" s="2">
        <v>772704</v>
      </c>
      <c r="AI3404" s="2">
        <v>574964</v>
      </c>
      <c r="AJ3404" s="2">
        <v>415007</v>
      </c>
      <c r="AK3404" s="2">
        <v>292069</v>
      </c>
      <c r="AL3404" s="2">
        <v>182624</v>
      </c>
      <c r="AM3404" s="2">
        <v>112067</v>
      </c>
      <c r="AN3404" s="2">
        <v>66789</v>
      </c>
      <c r="AO3404" s="2">
        <v>29633</v>
      </c>
      <c r="AP3404" s="2">
        <v>15500794</v>
      </c>
      <c r="AQ3404" s="2">
        <v>286157</v>
      </c>
      <c r="AR3404" s="2">
        <v>264132</v>
      </c>
    </row>
    <row r="3405" spans="1:44" x14ac:dyDescent="0.25">
      <c r="A3405">
        <v>3407</v>
      </c>
      <c r="B3405" s="1">
        <v>43950</v>
      </c>
      <c r="C3405" s="3">
        <v>597430384</v>
      </c>
      <c r="D3405" s="2">
        <v>2727486.3923999998</v>
      </c>
      <c r="E3405" s="2">
        <f t="shared" si="53"/>
        <v>1549662.3924000263</v>
      </c>
      <c r="F3405">
        <v>0</v>
      </c>
      <c r="G3405" s="2">
        <v>228403048</v>
      </c>
      <c r="H3405" s="2">
        <v>107478500</v>
      </c>
      <c r="I3405" s="2">
        <v>8089920</v>
      </c>
      <c r="J3405" s="2">
        <v>124567872</v>
      </c>
      <c r="K3405" s="2">
        <v>10395630</v>
      </c>
      <c r="L3405" s="2">
        <v>64163352</v>
      </c>
      <c r="M3405" s="2">
        <v>34125558</v>
      </c>
      <c r="N3405" s="2">
        <v>6562114</v>
      </c>
      <c r="O3405" s="2">
        <v>10635300</v>
      </c>
      <c r="P3405" s="2">
        <v>3009090</v>
      </c>
      <c r="Q3405" s="3">
        <v>18.350000000000001</v>
      </c>
      <c r="R3405" s="3">
        <v>53.42</v>
      </c>
      <c r="S3405" s="3">
        <v>8.42</v>
      </c>
      <c r="T3405" s="3">
        <v>18.350000000000001</v>
      </c>
      <c r="U3405" s="3">
        <v>0</v>
      </c>
      <c r="V3405" s="3">
        <v>5.59</v>
      </c>
      <c r="W3405" s="2">
        <v>1116049</v>
      </c>
      <c r="X3405" s="2">
        <v>1130472</v>
      </c>
      <c r="Y3405" s="2">
        <v>1099823</v>
      </c>
      <c r="Z3405" s="2">
        <v>1082793</v>
      </c>
      <c r="AA3405" s="2">
        <v>1210324</v>
      </c>
      <c r="AB3405" s="2">
        <v>1307209</v>
      </c>
      <c r="AC3405" s="2">
        <v>1363809</v>
      </c>
      <c r="AD3405" s="2">
        <v>1415281</v>
      </c>
      <c r="AE3405" s="2">
        <v>1292485</v>
      </c>
      <c r="AF3405" s="2">
        <v>1147989</v>
      </c>
      <c r="AG3405" s="2">
        <v>888274</v>
      </c>
      <c r="AH3405" s="2">
        <v>772800</v>
      </c>
      <c r="AI3405" s="2">
        <v>574983</v>
      </c>
      <c r="AJ3405" s="2">
        <v>415085</v>
      </c>
      <c r="AK3405" s="2">
        <v>292118</v>
      </c>
      <c r="AL3405" s="2">
        <v>182646</v>
      </c>
      <c r="AM3405" s="2">
        <v>112082</v>
      </c>
      <c r="AN3405" s="2">
        <v>66780</v>
      </c>
      <c r="AO3405" s="2">
        <v>29637</v>
      </c>
      <c r="AP3405" s="2">
        <v>15500639</v>
      </c>
      <c r="AQ3405" s="2">
        <v>285915</v>
      </c>
      <c r="AR3405" s="2">
        <v>263971</v>
      </c>
    </row>
    <row r="3406" spans="1:44" x14ac:dyDescent="0.25">
      <c r="A3406">
        <v>3408</v>
      </c>
      <c r="B3406" s="1">
        <v>43951</v>
      </c>
      <c r="C3406" s="3">
        <v>595564438</v>
      </c>
      <c r="D3406" s="2">
        <v>2839374.62</v>
      </c>
      <c r="E3406" s="2">
        <f t="shared" si="53"/>
        <v>973428.62000000477</v>
      </c>
      <c r="F3406">
        <v>0</v>
      </c>
      <c r="G3406" s="2">
        <v>228403048</v>
      </c>
      <c r="H3406" s="2">
        <v>107467750</v>
      </c>
      <c r="I3406" s="2">
        <v>8076480</v>
      </c>
      <c r="J3406" s="2">
        <v>124859904</v>
      </c>
      <c r="K3406" s="2">
        <v>10146408</v>
      </c>
      <c r="L3406" s="2">
        <v>64163352</v>
      </c>
      <c r="M3406" s="2">
        <v>33105163</v>
      </c>
      <c r="N3406" s="2">
        <v>6222424</v>
      </c>
      <c r="O3406" s="2">
        <v>10202400</v>
      </c>
      <c r="P3406" s="2">
        <v>2917509</v>
      </c>
      <c r="Q3406" s="3">
        <v>19.28</v>
      </c>
      <c r="R3406" s="3">
        <v>61.29</v>
      </c>
      <c r="S3406" s="3">
        <v>11.52</v>
      </c>
      <c r="T3406" s="3">
        <v>19.28</v>
      </c>
      <c r="U3406" s="3">
        <v>0</v>
      </c>
      <c r="V3406" s="3">
        <v>5.34</v>
      </c>
      <c r="W3406" s="2">
        <v>1115901</v>
      </c>
      <c r="X3406" s="2">
        <v>1130485</v>
      </c>
      <c r="Y3406" s="2">
        <v>1099819</v>
      </c>
      <c r="Z3406" s="2">
        <v>1082737</v>
      </c>
      <c r="AA3406" s="2">
        <v>1210261</v>
      </c>
      <c r="AB3406" s="2">
        <v>1307149</v>
      </c>
      <c r="AC3406" s="2">
        <v>1363715</v>
      </c>
      <c r="AD3406" s="2">
        <v>1415158</v>
      </c>
      <c r="AE3406" s="2">
        <v>1292604</v>
      </c>
      <c r="AF3406" s="2">
        <v>1148008</v>
      </c>
      <c r="AG3406" s="2">
        <v>888242</v>
      </c>
      <c r="AH3406" s="2">
        <v>772895</v>
      </c>
      <c r="AI3406" s="2">
        <v>575001</v>
      </c>
      <c r="AJ3406" s="2">
        <v>415164</v>
      </c>
      <c r="AK3406" s="2">
        <v>292167</v>
      </c>
      <c r="AL3406" s="2">
        <v>182668</v>
      </c>
      <c r="AM3406" s="2">
        <v>112097</v>
      </c>
      <c r="AN3406" s="2">
        <v>66770</v>
      </c>
      <c r="AO3406" s="2">
        <v>29641</v>
      </c>
      <c r="AP3406" s="2">
        <v>15500484</v>
      </c>
      <c r="AQ3406" s="2">
        <v>285673</v>
      </c>
      <c r="AR3406" s="2">
        <v>263810</v>
      </c>
    </row>
    <row r="3407" spans="1:44" x14ac:dyDescent="0.25">
      <c r="A3407">
        <v>3409</v>
      </c>
      <c r="B3407" s="1">
        <v>43952</v>
      </c>
      <c r="C3407" s="3">
        <v>595649150</v>
      </c>
      <c r="D3407" s="2">
        <v>2992238.5644</v>
      </c>
      <c r="E3407" s="2">
        <f t="shared" si="53"/>
        <v>3076950.5643999577</v>
      </c>
      <c r="F3407">
        <v>0</v>
      </c>
      <c r="G3407" s="2">
        <v>228614881</v>
      </c>
      <c r="H3407" s="2">
        <v>107295750</v>
      </c>
      <c r="I3407" s="2">
        <v>8062080</v>
      </c>
      <c r="J3407" s="2">
        <v>125151936</v>
      </c>
      <c r="K3407" s="2">
        <v>10009848</v>
      </c>
      <c r="L3407" s="2">
        <v>63910154</v>
      </c>
      <c r="M3407" s="2">
        <v>33238258</v>
      </c>
      <c r="N3407" s="2">
        <v>6542952</v>
      </c>
      <c r="O3407" s="2">
        <v>9915750</v>
      </c>
      <c r="P3407" s="2">
        <v>2907541</v>
      </c>
      <c r="Q3407" s="3">
        <v>18.43</v>
      </c>
      <c r="R3407" s="3">
        <v>67.56</v>
      </c>
      <c r="S3407" s="3">
        <v>12.25</v>
      </c>
      <c r="T3407" s="3">
        <v>18.43</v>
      </c>
      <c r="U3407" s="3">
        <v>0</v>
      </c>
      <c r="V3407" s="3">
        <v>5.2</v>
      </c>
      <c r="W3407" s="2">
        <v>1115753</v>
      </c>
      <c r="X3407" s="2">
        <v>1130497</v>
      </c>
      <c r="Y3407" s="2">
        <v>1099816</v>
      </c>
      <c r="Z3407" s="2">
        <v>1082681</v>
      </c>
      <c r="AA3407" s="2">
        <v>1210198</v>
      </c>
      <c r="AB3407" s="2">
        <v>1307088</v>
      </c>
      <c r="AC3407" s="2">
        <v>1363620</v>
      </c>
      <c r="AD3407" s="2">
        <v>1415035</v>
      </c>
      <c r="AE3407" s="2">
        <v>1292723</v>
      </c>
      <c r="AF3407" s="2">
        <v>1148027</v>
      </c>
      <c r="AG3407" s="2">
        <v>888211</v>
      </c>
      <c r="AH3407" s="2">
        <v>772991</v>
      </c>
      <c r="AI3407" s="2">
        <v>575019</v>
      </c>
      <c r="AJ3407" s="2">
        <v>415242</v>
      </c>
      <c r="AK3407" s="2">
        <v>292216</v>
      </c>
      <c r="AL3407" s="2">
        <v>182691</v>
      </c>
      <c r="AM3407" s="2">
        <v>112113</v>
      </c>
      <c r="AN3407" s="2">
        <v>66761</v>
      </c>
      <c r="AO3407" s="2">
        <v>29645</v>
      </c>
      <c r="AP3407" s="2">
        <v>15500329</v>
      </c>
      <c r="AQ3407" s="2">
        <v>285431</v>
      </c>
      <c r="AR3407" s="2">
        <v>263649</v>
      </c>
    </row>
    <row r="3408" spans="1:44" x14ac:dyDescent="0.25">
      <c r="A3408">
        <v>3410</v>
      </c>
      <c r="B3408" s="1">
        <v>43953</v>
      </c>
      <c r="C3408" s="3">
        <v>594686561</v>
      </c>
      <c r="D3408" s="2">
        <v>2875476.78</v>
      </c>
      <c r="E3408" s="2">
        <f t="shared" si="53"/>
        <v>1912887.7799999714</v>
      </c>
      <c r="F3408">
        <v>0</v>
      </c>
      <c r="G3408" s="2">
        <v>228803177</v>
      </c>
      <c r="H3408" s="2">
        <v>107242000</v>
      </c>
      <c r="I3408" s="2">
        <v>8019840</v>
      </c>
      <c r="J3408" s="2">
        <v>125443968</v>
      </c>
      <c r="K3408" s="2">
        <v>9832320</v>
      </c>
      <c r="L3408" s="2">
        <v>63642062</v>
      </c>
      <c r="M3408" s="2">
        <v>32670386</v>
      </c>
      <c r="N3408" s="2">
        <v>6532500</v>
      </c>
      <c r="O3408" s="2">
        <v>9699300</v>
      </c>
      <c r="P3408" s="2">
        <v>2801008</v>
      </c>
      <c r="Q3408" s="3">
        <v>19.399999999999999</v>
      </c>
      <c r="R3408" s="3">
        <v>64.010000000000005</v>
      </c>
      <c r="S3408" s="3">
        <v>12.31</v>
      </c>
      <c r="T3408" s="3">
        <v>19.399999999999999</v>
      </c>
      <c r="U3408" s="3">
        <v>0</v>
      </c>
      <c r="V3408" s="3">
        <v>5.29</v>
      </c>
      <c r="W3408" s="2">
        <v>1115606</v>
      </c>
      <c r="X3408" s="2">
        <v>1130510</v>
      </c>
      <c r="Y3408" s="2">
        <v>1099812</v>
      </c>
      <c r="Z3408" s="2">
        <v>1082625</v>
      </c>
      <c r="AA3408" s="2">
        <v>1210135</v>
      </c>
      <c r="AB3408" s="2">
        <v>1307028</v>
      </c>
      <c r="AC3408" s="2">
        <v>1363525</v>
      </c>
      <c r="AD3408" s="2">
        <v>1414913</v>
      </c>
      <c r="AE3408" s="2">
        <v>1292842</v>
      </c>
      <c r="AF3408" s="2">
        <v>1148046</v>
      </c>
      <c r="AG3408" s="2">
        <v>888180</v>
      </c>
      <c r="AH3408" s="2">
        <v>773087</v>
      </c>
      <c r="AI3408" s="2">
        <v>575038</v>
      </c>
      <c r="AJ3408" s="2">
        <v>415321</v>
      </c>
      <c r="AK3408" s="2">
        <v>292265</v>
      </c>
      <c r="AL3408" s="2">
        <v>182713</v>
      </c>
      <c r="AM3408" s="2">
        <v>112128</v>
      </c>
      <c r="AN3408" s="2">
        <v>66752</v>
      </c>
      <c r="AO3408" s="2">
        <v>29649</v>
      </c>
      <c r="AP3408" s="2">
        <v>15500173</v>
      </c>
      <c r="AQ3408" s="2">
        <v>285189</v>
      </c>
      <c r="AR3408" s="2">
        <v>263488</v>
      </c>
    </row>
    <row r="3409" spans="1:44" x14ac:dyDescent="0.25">
      <c r="A3409">
        <v>3411</v>
      </c>
      <c r="B3409" s="1">
        <v>43954</v>
      </c>
      <c r="C3409" s="3">
        <v>595376069</v>
      </c>
      <c r="D3409" s="2">
        <v>2903360.1911999998</v>
      </c>
      <c r="E3409" s="2">
        <f t="shared" si="53"/>
        <v>3592868.1912000179</v>
      </c>
      <c r="F3409">
        <v>0</v>
      </c>
      <c r="G3409" s="2">
        <v>229203306</v>
      </c>
      <c r="H3409" s="2">
        <v>107070000</v>
      </c>
      <c r="I3409" s="2">
        <v>8034240</v>
      </c>
      <c r="J3409" s="2">
        <v>126336288</v>
      </c>
      <c r="K3409" s="2">
        <v>9699174</v>
      </c>
      <c r="L3409" s="2">
        <v>63910154</v>
      </c>
      <c r="M3409" s="2">
        <v>32315466</v>
      </c>
      <c r="N3409" s="2">
        <v>6551662</v>
      </c>
      <c r="O3409" s="2">
        <v>9406800</v>
      </c>
      <c r="P3409" s="2">
        <v>2848979</v>
      </c>
      <c r="Q3409" s="3">
        <v>16.02</v>
      </c>
      <c r="R3409" s="3">
        <v>73.569999999999993</v>
      </c>
      <c r="S3409" s="3">
        <v>11.25</v>
      </c>
      <c r="T3409" s="3">
        <v>16.010000000000002</v>
      </c>
      <c r="U3409" s="3">
        <v>0.44</v>
      </c>
      <c r="V3409" s="3">
        <v>2.92</v>
      </c>
      <c r="W3409" s="2">
        <v>1115458</v>
      </c>
      <c r="X3409" s="2">
        <v>1130522</v>
      </c>
      <c r="Y3409" s="2">
        <v>1099808</v>
      </c>
      <c r="Z3409" s="2">
        <v>1082569</v>
      </c>
      <c r="AA3409" s="2">
        <v>1210073</v>
      </c>
      <c r="AB3409" s="2">
        <v>1306967</v>
      </c>
      <c r="AC3409" s="2">
        <v>1363431</v>
      </c>
      <c r="AD3409" s="2">
        <v>1414790</v>
      </c>
      <c r="AE3409" s="2">
        <v>1292961</v>
      </c>
      <c r="AF3409" s="2">
        <v>1148066</v>
      </c>
      <c r="AG3409" s="2">
        <v>888148</v>
      </c>
      <c r="AH3409" s="2">
        <v>773183</v>
      </c>
      <c r="AI3409" s="2">
        <v>575056</v>
      </c>
      <c r="AJ3409" s="2">
        <v>415399</v>
      </c>
      <c r="AK3409" s="2">
        <v>292314</v>
      </c>
      <c r="AL3409" s="2">
        <v>182735</v>
      </c>
      <c r="AM3409" s="2">
        <v>112143</v>
      </c>
      <c r="AN3409" s="2">
        <v>66742</v>
      </c>
      <c r="AO3409" s="2">
        <v>29652</v>
      </c>
      <c r="AP3409" s="2">
        <v>15500018</v>
      </c>
      <c r="AQ3409" s="2">
        <v>284947</v>
      </c>
      <c r="AR3409" s="2">
        <v>263327</v>
      </c>
    </row>
    <row r="3410" spans="1:44" x14ac:dyDescent="0.25">
      <c r="A3410">
        <v>3412</v>
      </c>
      <c r="B3410" s="1">
        <v>43955</v>
      </c>
      <c r="C3410" s="3">
        <v>596632742</v>
      </c>
      <c r="D3410" s="2">
        <v>2846722.0122000002</v>
      </c>
      <c r="E3410" s="2">
        <f t="shared" si="53"/>
        <v>4103395.0121999979</v>
      </c>
      <c r="F3410">
        <v>0</v>
      </c>
      <c r="G3410" s="2">
        <v>229791731</v>
      </c>
      <c r="H3410" s="2">
        <v>106951750</v>
      </c>
      <c r="I3410" s="2">
        <v>7992000</v>
      </c>
      <c r="J3410" s="2">
        <v>127228608</v>
      </c>
      <c r="K3410" s="2">
        <v>9542130</v>
      </c>
      <c r="L3410" s="2">
        <v>64431444</v>
      </c>
      <c r="M3410" s="2">
        <v>31765340</v>
      </c>
      <c r="N3410" s="2">
        <v>6666634</v>
      </c>
      <c r="O3410" s="2">
        <v>9313200</v>
      </c>
      <c r="P3410" s="2">
        <v>2949905</v>
      </c>
      <c r="Q3410" s="3">
        <v>12.95</v>
      </c>
      <c r="R3410" s="3">
        <v>79.14</v>
      </c>
      <c r="S3410" s="3">
        <v>9.41</v>
      </c>
      <c r="T3410" s="3">
        <v>12.87</v>
      </c>
      <c r="U3410" s="3">
        <v>0.3</v>
      </c>
      <c r="V3410" s="3">
        <v>1</v>
      </c>
      <c r="W3410" s="2">
        <v>1115310</v>
      </c>
      <c r="X3410" s="2">
        <v>1130535</v>
      </c>
      <c r="Y3410" s="2">
        <v>1099804</v>
      </c>
      <c r="Z3410" s="2">
        <v>1082514</v>
      </c>
      <c r="AA3410" s="2">
        <v>1210010</v>
      </c>
      <c r="AB3410" s="2">
        <v>1306907</v>
      </c>
      <c r="AC3410" s="2">
        <v>1363336</v>
      </c>
      <c r="AD3410" s="2">
        <v>1414667</v>
      </c>
      <c r="AE3410" s="2">
        <v>1293080</v>
      </c>
      <c r="AF3410" s="2">
        <v>1148085</v>
      </c>
      <c r="AG3410" s="2">
        <v>888117</v>
      </c>
      <c r="AH3410" s="2">
        <v>773279</v>
      </c>
      <c r="AI3410" s="2">
        <v>575074</v>
      </c>
      <c r="AJ3410" s="2">
        <v>415478</v>
      </c>
      <c r="AK3410" s="2">
        <v>292363</v>
      </c>
      <c r="AL3410" s="2">
        <v>182758</v>
      </c>
      <c r="AM3410" s="2">
        <v>112158</v>
      </c>
      <c r="AN3410" s="2">
        <v>66733</v>
      </c>
      <c r="AO3410" s="2">
        <v>29656</v>
      </c>
      <c r="AP3410" s="2">
        <v>15499863</v>
      </c>
      <c r="AQ3410" s="2">
        <v>284705</v>
      </c>
      <c r="AR3410" s="2">
        <v>263166</v>
      </c>
    </row>
    <row r="3411" spans="1:44" x14ac:dyDescent="0.25">
      <c r="A3411">
        <v>3413</v>
      </c>
      <c r="B3411" s="1">
        <v>43956</v>
      </c>
      <c r="C3411" s="3">
        <v>599849051</v>
      </c>
      <c r="D3411" s="2">
        <v>2962612.44</v>
      </c>
      <c r="E3411" s="2">
        <f t="shared" si="53"/>
        <v>6178921.4400000572</v>
      </c>
      <c r="F3411">
        <v>28.21</v>
      </c>
      <c r="G3411" s="2">
        <v>230591989</v>
      </c>
      <c r="H3411" s="2">
        <v>107005500</v>
      </c>
      <c r="I3411" s="2">
        <v>8034240</v>
      </c>
      <c r="J3411" s="2">
        <v>128120928</v>
      </c>
      <c r="K3411" s="2">
        <v>9675276</v>
      </c>
      <c r="L3411" s="2">
        <v>64967628</v>
      </c>
      <c r="M3411" s="2">
        <v>32208990</v>
      </c>
      <c r="N3411" s="2">
        <v>6687538</v>
      </c>
      <c r="O3411" s="2">
        <v>9383400</v>
      </c>
      <c r="P3411" s="2">
        <v>3173562</v>
      </c>
      <c r="Q3411" s="3">
        <v>14.01</v>
      </c>
      <c r="R3411" s="3">
        <v>77.599999999999994</v>
      </c>
      <c r="S3411" s="3">
        <v>10.14</v>
      </c>
      <c r="T3411" s="3">
        <v>13.98</v>
      </c>
      <c r="U3411" s="3">
        <v>0.55000000000000004</v>
      </c>
      <c r="V3411" s="3">
        <v>2.1</v>
      </c>
      <c r="W3411" s="2">
        <v>1115163</v>
      </c>
      <c r="X3411" s="2">
        <v>1130547</v>
      </c>
      <c r="Y3411" s="2">
        <v>1099801</v>
      </c>
      <c r="Z3411" s="2">
        <v>1082458</v>
      </c>
      <c r="AA3411" s="2">
        <v>1209947</v>
      </c>
      <c r="AB3411" s="2">
        <v>1306846</v>
      </c>
      <c r="AC3411" s="2">
        <v>1363241</v>
      </c>
      <c r="AD3411" s="2">
        <v>1414544</v>
      </c>
      <c r="AE3411" s="2">
        <v>1293199</v>
      </c>
      <c r="AF3411" s="2">
        <v>1148104</v>
      </c>
      <c r="AG3411" s="2">
        <v>888086</v>
      </c>
      <c r="AH3411" s="2">
        <v>773375</v>
      </c>
      <c r="AI3411" s="2">
        <v>575093</v>
      </c>
      <c r="AJ3411" s="2">
        <v>415557</v>
      </c>
      <c r="AK3411" s="2">
        <v>292412</v>
      </c>
      <c r="AL3411" s="2">
        <v>182780</v>
      </c>
      <c r="AM3411" s="2">
        <v>112174</v>
      </c>
      <c r="AN3411" s="2">
        <v>66723</v>
      </c>
      <c r="AO3411" s="2">
        <v>29660</v>
      </c>
      <c r="AP3411" s="2">
        <v>15499708</v>
      </c>
      <c r="AQ3411" s="2">
        <v>284463</v>
      </c>
      <c r="AR3411" s="2">
        <v>263005</v>
      </c>
    </row>
    <row r="3412" spans="1:44" x14ac:dyDescent="0.25">
      <c r="A3412">
        <v>3414</v>
      </c>
      <c r="B3412" s="1">
        <v>43957</v>
      </c>
      <c r="C3412" s="3">
        <v>600038467</v>
      </c>
      <c r="D3412" s="2">
        <v>2962612.44</v>
      </c>
      <c r="E3412" s="2">
        <f t="shared" si="53"/>
        <v>3152028.4400000572</v>
      </c>
      <c r="F3412">
        <v>75.59</v>
      </c>
      <c r="G3412" s="2">
        <v>231180414</v>
      </c>
      <c r="H3412" s="2">
        <v>107070000</v>
      </c>
      <c r="I3412" s="2">
        <v>7998720</v>
      </c>
      <c r="J3412" s="2">
        <v>128412960</v>
      </c>
      <c r="K3412" s="2">
        <v>9542130</v>
      </c>
      <c r="L3412" s="2">
        <v>64699536</v>
      </c>
      <c r="M3412" s="2">
        <v>31862943</v>
      </c>
      <c r="N3412" s="2">
        <v>6839092</v>
      </c>
      <c r="O3412" s="2">
        <v>9090900</v>
      </c>
      <c r="P3412" s="2">
        <v>3341772</v>
      </c>
      <c r="Q3412" s="3">
        <v>15.96</v>
      </c>
      <c r="R3412" s="3">
        <v>70.88</v>
      </c>
      <c r="S3412" s="3">
        <v>10.54</v>
      </c>
      <c r="T3412" s="3">
        <v>15.75</v>
      </c>
      <c r="U3412" s="3">
        <v>0.48</v>
      </c>
      <c r="V3412" s="3">
        <v>5.03</v>
      </c>
      <c r="W3412" s="2">
        <v>1115015</v>
      </c>
      <c r="X3412" s="2">
        <v>1130559</v>
      </c>
      <c r="Y3412" s="2">
        <v>1099797</v>
      </c>
      <c r="Z3412" s="2">
        <v>1082402</v>
      </c>
      <c r="AA3412" s="2">
        <v>1209884</v>
      </c>
      <c r="AB3412" s="2">
        <v>1306786</v>
      </c>
      <c r="AC3412" s="2">
        <v>1363147</v>
      </c>
      <c r="AD3412" s="2">
        <v>1414421</v>
      </c>
      <c r="AE3412" s="2">
        <v>1293317</v>
      </c>
      <c r="AF3412" s="2">
        <v>1148123</v>
      </c>
      <c r="AG3412" s="2">
        <v>888054</v>
      </c>
      <c r="AH3412" s="2">
        <v>773471</v>
      </c>
      <c r="AI3412" s="2">
        <v>575111</v>
      </c>
      <c r="AJ3412" s="2">
        <v>415635</v>
      </c>
      <c r="AK3412" s="2">
        <v>292461</v>
      </c>
      <c r="AL3412" s="2">
        <v>182802</v>
      </c>
      <c r="AM3412" s="2">
        <v>112189</v>
      </c>
      <c r="AN3412" s="2">
        <v>66714</v>
      </c>
      <c r="AO3412" s="2">
        <v>29664</v>
      </c>
      <c r="AP3412" s="2">
        <v>15499553</v>
      </c>
      <c r="AQ3412" s="2">
        <v>284221</v>
      </c>
      <c r="AR3412" s="2">
        <v>262844</v>
      </c>
    </row>
    <row r="3413" spans="1:44" x14ac:dyDescent="0.25">
      <c r="A3413">
        <v>3415</v>
      </c>
      <c r="B3413" s="1">
        <v>43958</v>
      </c>
      <c r="C3413" s="3">
        <v>602071724</v>
      </c>
      <c r="D3413" s="2">
        <v>2962902.8922000001</v>
      </c>
      <c r="E3413" s="2">
        <f t="shared" si="53"/>
        <v>4996159.8921999931</v>
      </c>
      <c r="F3413">
        <v>118.99999999999997</v>
      </c>
      <c r="G3413" s="2">
        <v>231580543</v>
      </c>
      <c r="H3413" s="2">
        <v>107070000</v>
      </c>
      <c r="I3413" s="2">
        <v>8019840</v>
      </c>
      <c r="J3413" s="2">
        <v>128997024</v>
      </c>
      <c r="K3413" s="2">
        <v>9808422</v>
      </c>
      <c r="L3413" s="2">
        <v>64967628</v>
      </c>
      <c r="M3413" s="2">
        <v>32093641</v>
      </c>
      <c r="N3413" s="2">
        <v>7028970</v>
      </c>
      <c r="O3413" s="2">
        <v>9003150</v>
      </c>
      <c r="P3413" s="2">
        <v>3502506</v>
      </c>
      <c r="Q3413" s="3">
        <v>12.31</v>
      </c>
      <c r="R3413" s="3">
        <v>72.58</v>
      </c>
      <c r="S3413" s="3">
        <v>7.45</v>
      </c>
      <c r="T3413" s="3">
        <v>12.2</v>
      </c>
      <c r="U3413" s="3">
        <v>0.3</v>
      </c>
      <c r="V3413" s="3">
        <v>4.7699999999999996</v>
      </c>
      <c r="W3413" s="2">
        <v>1114867</v>
      </c>
      <c r="X3413" s="2">
        <v>1130572</v>
      </c>
      <c r="Y3413" s="2">
        <v>1099793</v>
      </c>
      <c r="Z3413" s="2">
        <v>1082346</v>
      </c>
      <c r="AA3413" s="2">
        <v>1209821</v>
      </c>
      <c r="AB3413" s="2">
        <v>1306725</v>
      </c>
      <c r="AC3413" s="2">
        <v>1363052</v>
      </c>
      <c r="AD3413" s="2">
        <v>1414299</v>
      </c>
      <c r="AE3413" s="2">
        <v>1293436</v>
      </c>
      <c r="AF3413" s="2">
        <v>1148142</v>
      </c>
      <c r="AG3413" s="2">
        <v>888023</v>
      </c>
      <c r="AH3413" s="2">
        <v>773566</v>
      </c>
      <c r="AI3413" s="2">
        <v>575130</v>
      </c>
      <c r="AJ3413" s="2">
        <v>415714</v>
      </c>
      <c r="AK3413" s="2">
        <v>292510</v>
      </c>
      <c r="AL3413" s="2">
        <v>182825</v>
      </c>
      <c r="AM3413" s="2">
        <v>112204</v>
      </c>
      <c r="AN3413" s="2">
        <v>66705</v>
      </c>
      <c r="AO3413" s="2">
        <v>29668</v>
      </c>
      <c r="AP3413" s="2">
        <v>15499397</v>
      </c>
      <c r="AQ3413" s="2">
        <v>283979</v>
      </c>
      <c r="AR3413" s="2">
        <v>262683</v>
      </c>
    </row>
    <row r="3414" spans="1:44" x14ac:dyDescent="0.25">
      <c r="A3414">
        <v>3416</v>
      </c>
      <c r="B3414" s="1">
        <v>43959</v>
      </c>
      <c r="C3414" s="3">
        <v>603521454</v>
      </c>
      <c r="D3414" s="2">
        <v>2904231.5477999998</v>
      </c>
      <c r="E3414" s="2">
        <f t="shared" si="53"/>
        <v>4353961.5477999449</v>
      </c>
      <c r="F3414">
        <v>90.250000000000014</v>
      </c>
      <c r="G3414" s="2">
        <v>231768839</v>
      </c>
      <c r="H3414" s="2">
        <v>106951750</v>
      </c>
      <c r="I3414" s="2">
        <v>7970880</v>
      </c>
      <c r="J3414" s="2">
        <v>129597312</v>
      </c>
      <c r="K3414" s="2">
        <v>10009848</v>
      </c>
      <c r="L3414" s="2">
        <v>64967628</v>
      </c>
      <c r="M3414" s="2">
        <v>32262228</v>
      </c>
      <c r="N3414" s="2">
        <v>7375628</v>
      </c>
      <c r="O3414" s="2">
        <v>8962200</v>
      </c>
      <c r="P3414" s="2">
        <v>3655141</v>
      </c>
      <c r="Q3414" s="3">
        <v>13.15</v>
      </c>
      <c r="R3414" s="3">
        <v>72.31</v>
      </c>
      <c r="S3414" s="3">
        <v>8.2100000000000009</v>
      </c>
      <c r="T3414" s="3">
        <v>13.06</v>
      </c>
      <c r="U3414" s="3">
        <v>0</v>
      </c>
      <c r="V3414" s="3">
        <v>4.71</v>
      </c>
      <c r="W3414" s="2">
        <v>1114720</v>
      </c>
      <c r="X3414" s="2">
        <v>1130584</v>
      </c>
      <c r="Y3414" s="2">
        <v>1099789</v>
      </c>
      <c r="Z3414" s="2">
        <v>1082290</v>
      </c>
      <c r="AA3414" s="2">
        <v>1209758</v>
      </c>
      <c r="AB3414" s="2">
        <v>1306665</v>
      </c>
      <c r="AC3414" s="2">
        <v>1362957</v>
      </c>
      <c r="AD3414" s="2">
        <v>1414176</v>
      </c>
      <c r="AE3414" s="2">
        <v>1293555</v>
      </c>
      <c r="AF3414" s="2">
        <v>1148161</v>
      </c>
      <c r="AG3414" s="2">
        <v>887992</v>
      </c>
      <c r="AH3414" s="2">
        <v>773662</v>
      </c>
      <c r="AI3414" s="2">
        <v>575148</v>
      </c>
      <c r="AJ3414" s="2">
        <v>415792</v>
      </c>
      <c r="AK3414" s="2">
        <v>292559</v>
      </c>
      <c r="AL3414" s="2">
        <v>182847</v>
      </c>
      <c r="AM3414" s="2">
        <v>112220</v>
      </c>
      <c r="AN3414" s="2">
        <v>66695</v>
      </c>
      <c r="AO3414" s="2">
        <v>29672</v>
      </c>
      <c r="AP3414" s="2">
        <v>15499242</v>
      </c>
      <c r="AQ3414" s="2">
        <v>283737</v>
      </c>
      <c r="AR3414" s="2">
        <v>262522</v>
      </c>
    </row>
    <row r="3415" spans="1:44" x14ac:dyDescent="0.25">
      <c r="A3415">
        <v>3417</v>
      </c>
      <c r="B3415" s="1">
        <v>43960</v>
      </c>
      <c r="C3415" s="3">
        <v>602783011</v>
      </c>
      <c r="D3415" s="2">
        <v>2875476.78</v>
      </c>
      <c r="E3415" s="2">
        <f t="shared" si="53"/>
        <v>2137033.7799999714</v>
      </c>
      <c r="F3415">
        <v>5.6499999999999995</v>
      </c>
      <c r="G3415" s="2">
        <v>231580543</v>
      </c>
      <c r="H3415" s="2">
        <v>106951750</v>
      </c>
      <c r="I3415" s="2">
        <v>7943040</v>
      </c>
      <c r="J3415" s="2">
        <v>129597312</v>
      </c>
      <c r="K3415" s="2">
        <v>9985950</v>
      </c>
      <c r="L3415" s="2">
        <v>64699536</v>
      </c>
      <c r="M3415" s="2">
        <v>32146879</v>
      </c>
      <c r="N3415" s="2">
        <v>7469696</v>
      </c>
      <c r="O3415" s="2">
        <v>8804250</v>
      </c>
      <c r="P3415" s="2">
        <v>3604055</v>
      </c>
      <c r="Q3415" s="3">
        <v>14.93</v>
      </c>
      <c r="R3415" s="3">
        <v>60.96</v>
      </c>
      <c r="S3415" s="3">
        <v>7.07</v>
      </c>
      <c r="T3415" s="3">
        <v>14.93</v>
      </c>
      <c r="U3415" s="3">
        <v>0</v>
      </c>
      <c r="V3415" s="3">
        <v>6.32</v>
      </c>
      <c r="W3415" s="2">
        <v>1114572</v>
      </c>
      <c r="X3415" s="2">
        <v>1130597</v>
      </c>
      <c r="Y3415" s="2">
        <v>1099786</v>
      </c>
      <c r="Z3415" s="2">
        <v>1082234</v>
      </c>
      <c r="AA3415" s="2">
        <v>1209695</v>
      </c>
      <c r="AB3415" s="2">
        <v>1306604</v>
      </c>
      <c r="AC3415" s="2">
        <v>1362863</v>
      </c>
      <c r="AD3415" s="2">
        <v>1414053</v>
      </c>
      <c r="AE3415" s="2">
        <v>1293674</v>
      </c>
      <c r="AF3415" s="2">
        <v>1148180</v>
      </c>
      <c r="AG3415" s="2">
        <v>887960</v>
      </c>
      <c r="AH3415" s="2">
        <v>773758</v>
      </c>
      <c r="AI3415" s="2">
        <v>575166</v>
      </c>
      <c r="AJ3415" s="2">
        <v>415871</v>
      </c>
      <c r="AK3415" s="2">
        <v>292608</v>
      </c>
      <c r="AL3415" s="2">
        <v>182869</v>
      </c>
      <c r="AM3415" s="2">
        <v>112235</v>
      </c>
      <c r="AN3415" s="2">
        <v>66686</v>
      </c>
      <c r="AO3415" s="2">
        <v>29675</v>
      </c>
      <c r="AP3415" s="2">
        <v>15499087</v>
      </c>
      <c r="AQ3415" s="2">
        <v>283495</v>
      </c>
      <c r="AR3415" s="2">
        <v>262361</v>
      </c>
    </row>
    <row r="3416" spans="1:44" x14ac:dyDescent="0.25">
      <c r="A3416">
        <v>3418</v>
      </c>
      <c r="B3416" s="1">
        <v>43961</v>
      </c>
      <c r="C3416" s="3">
        <v>602003587</v>
      </c>
      <c r="D3416" s="2">
        <v>2903360.1911999998</v>
      </c>
      <c r="E3416" s="2">
        <f t="shared" si="53"/>
        <v>2123936.1912000179</v>
      </c>
      <c r="F3416">
        <v>87.31</v>
      </c>
      <c r="G3416" s="2">
        <v>231180414</v>
      </c>
      <c r="H3416" s="2">
        <v>106779750</v>
      </c>
      <c r="I3416" s="2">
        <v>7894080</v>
      </c>
      <c r="J3416" s="2">
        <v>129905568</v>
      </c>
      <c r="K3416" s="2">
        <v>9965466</v>
      </c>
      <c r="L3416" s="2">
        <v>64699536</v>
      </c>
      <c r="M3416" s="2">
        <v>32040403</v>
      </c>
      <c r="N3416" s="2">
        <v>7565506</v>
      </c>
      <c r="O3416" s="2">
        <v>8535150</v>
      </c>
      <c r="P3416" s="2">
        <v>3437714</v>
      </c>
      <c r="Q3416" s="3">
        <v>18.440000000000001</v>
      </c>
      <c r="R3416" s="3">
        <v>51.2</v>
      </c>
      <c r="S3416" s="3">
        <v>7.59</v>
      </c>
      <c r="T3416" s="3">
        <v>18.440000000000001</v>
      </c>
      <c r="U3416" s="3">
        <v>0</v>
      </c>
      <c r="V3416" s="3">
        <v>6.33</v>
      </c>
      <c r="W3416" s="2">
        <v>1114424</v>
      </c>
      <c r="X3416" s="2">
        <v>1130609</v>
      </c>
      <c r="Y3416" s="2">
        <v>1099782</v>
      </c>
      <c r="Z3416" s="2">
        <v>1082178</v>
      </c>
      <c r="AA3416" s="2">
        <v>1209632</v>
      </c>
      <c r="AB3416" s="2">
        <v>1306544</v>
      </c>
      <c r="AC3416" s="2">
        <v>1362768</v>
      </c>
      <c r="AD3416" s="2">
        <v>1413930</v>
      </c>
      <c r="AE3416" s="2">
        <v>1293793</v>
      </c>
      <c r="AF3416" s="2">
        <v>1148199</v>
      </c>
      <c r="AG3416" s="2">
        <v>887929</v>
      </c>
      <c r="AH3416" s="2">
        <v>773854</v>
      </c>
      <c r="AI3416" s="2">
        <v>575185</v>
      </c>
      <c r="AJ3416" s="2">
        <v>415949</v>
      </c>
      <c r="AK3416" s="2">
        <v>292657</v>
      </c>
      <c r="AL3416" s="2">
        <v>182892</v>
      </c>
      <c r="AM3416" s="2">
        <v>112250</v>
      </c>
      <c r="AN3416" s="2">
        <v>66677</v>
      </c>
      <c r="AO3416" s="2">
        <v>29679</v>
      </c>
      <c r="AP3416" s="2">
        <v>15498932</v>
      </c>
      <c r="AQ3416" s="2">
        <v>283253</v>
      </c>
      <c r="AR3416" s="2">
        <v>262200</v>
      </c>
    </row>
    <row r="3417" spans="1:44" x14ac:dyDescent="0.25">
      <c r="A3417">
        <v>3419</v>
      </c>
      <c r="B3417" s="1">
        <v>43962</v>
      </c>
      <c r="C3417" s="3">
        <v>601768492</v>
      </c>
      <c r="D3417" s="2">
        <v>2933567.22</v>
      </c>
      <c r="E3417" s="2">
        <f t="shared" si="53"/>
        <v>2698472.2200000286</v>
      </c>
      <c r="F3417">
        <v>0</v>
      </c>
      <c r="G3417" s="2">
        <v>231580543</v>
      </c>
      <c r="H3417" s="2">
        <v>106726000</v>
      </c>
      <c r="I3417" s="2">
        <v>7872960</v>
      </c>
      <c r="J3417" s="2">
        <v>129905568</v>
      </c>
      <c r="K3417" s="2">
        <v>10033746</v>
      </c>
      <c r="L3417" s="2">
        <v>64431444</v>
      </c>
      <c r="M3417" s="2">
        <v>31978292</v>
      </c>
      <c r="N3417" s="2">
        <v>7732738</v>
      </c>
      <c r="O3417" s="2">
        <v>8213400</v>
      </c>
      <c r="P3417" s="2">
        <v>3293801</v>
      </c>
      <c r="Q3417" s="3">
        <v>21.88</v>
      </c>
      <c r="R3417" s="3">
        <v>51.6</v>
      </c>
      <c r="S3417" s="3">
        <v>10.98</v>
      </c>
      <c r="T3417" s="3">
        <v>21.88</v>
      </c>
      <c r="U3417" s="3">
        <v>0</v>
      </c>
      <c r="V3417" s="3">
        <v>6.09</v>
      </c>
      <c r="W3417" s="2">
        <v>1114276</v>
      </c>
      <c r="X3417" s="2">
        <v>1130622</v>
      </c>
      <c r="Y3417" s="2">
        <v>1099778</v>
      </c>
      <c r="Z3417" s="2">
        <v>1082122</v>
      </c>
      <c r="AA3417" s="2">
        <v>1209569</v>
      </c>
      <c r="AB3417" s="2">
        <v>1306483</v>
      </c>
      <c r="AC3417" s="2">
        <v>1362673</v>
      </c>
      <c r="AD3417" s="2">
        <v>1413808</v>
      </c>
      <c r="AE3417" s="2">
        <v>1293912</v>
      </c>
      <c r="AF3417" s="2">
        <v>1148218</v>
      </c>
      <c r="AG3417" s="2">
        <v>887897</v>
      </c>
      <c r="AH3417" s="2">
        <v>773950</v>
      </c>
      <c r="AI3417" s="2">
        <v>575203</v>
      </c>
      <c r="AJ3417" s="2">
        <v>416028</v>
      </c>
      <c r="AK3417" s="2">
        <v>292706</v>
      </c>
      <c r="AL3417" s="2">
        <v>182914</v>
      </c>
      <c r="AM3417" s="2">
        <v>112265</v>
      </c>
      <c r="AN3417" s="2">
        <v>66667</v>
      </c>
      <c r="AO3417" s="2">
        <v>29683</v>
      </c>
      <c r="AP3417" s="2">
        <v>15498776</v>
      </c>
      <c r="AQ3417" s="2">
        <v>283011</v>
      </c>
      <c r="AR3417" s="2">
        <v>262039</v>
      </c>
    </row>
    <row r="3418" spans="1:44" x14ac:dyDescent="0.25">
      <c r="A3418">
        <v>3420</v>
      </c>
      <c r="B3418" s="1">
        <v>43963</v>
      </c>
      <c r="C3418" s="3">
        <v>600724755</v>
      </c>
      <c r="D3418" s="2">
        <v>2932986.3155999999</v>
      </c>
      <c r="E3418" s="2">
        <f t="shared" si="53"/>
        <v>1889249.3156000376</v>
      </c>
      <c r="F3418">
        <v>0</v>
      </c>
      <c r="G3418" s="2">
        <v>231580543</v>
      </c>
      <c r="H3418" s="2">
        <v>106607750</v>
      </c>
      <c r="I3418" s="2">
        <v>7872960</v>
      </c>
      <c r="J3418" s="2">
        <v>129905568</v>
      </c>
      <c r="K3418" s="2">
        <v>9985950</v>
      </c>
      <c r="L3418" s="2">
        <v>64431444</v>
      </c>
      <c r="M3418" s="2">
        <v>31765340</v>
      </c>
      <c r="N3418" s="2">
        <v>7666542</v>
      </c>
      <c r="O3418" s="2">
        <v>7827300</v>
      </c>
      <c r="P3418" s="2">
        <v>3081358</v>
      </c>
      <c r="Q3418" s="3">
        <v>24.86</v>
      </c>
      <c r="R3418" s="3">
        <v>44.5</v>
      </c>
      <c r="S3418" s="3">
        <v>11.52</v>
      </c>
      <c r="T3418" s="3">
        <v>24.62</v>
      </c>
      <c r="U3418" s="3">
        <v>0</v>
      </c>
      <c r="V3418" s="3">
        <v>5.8</v>
      </c>
      <c r="W3418" s="2">
        <v>1114129</v>
      </c>
      <c r="X3418" s="2">
        <v>1130634</v>
      </c>
      <c r="Y3418" s="2">
        <v>1099774</v>
      </c>
      <c r="Z3418" s="2">
        <v>1082066</v>
      </c>
      <c r="AA3418" s="2">
        <v>1209506</v>
      </c>
      <c r="AB3418" s="2">
        <v>1306423</v>
      </c>
      <c r="AC3418" s="2">
        <v>1362579</v>
      </c>
      <c r="AD3418" s="2">
        <v>1413685</v>
      </c>
      <c r="AE3418" s="2">
        <v>1294031</v>
      </c>
      <c r="AF3418" s="2">
        <v>1148238</v>
      </c>
      <c r="AG3418" s="2">
        <v>887866</v>
      </c>
      <c r="AH3418" s="2">
        <v>774046</v>
      </c>
      <c r="AI3418" s="2">
        <v>575221</v>
      </c>
      <c r="AJ3418" s="2">
        <v>416106</v>
      </c>
      <c r="AK3418" s="2">
        <v>292755</v>
      </c>
      <c r="AL3418" s="2">
        <v>182936</v>
      </c>
      <c r="AM3418" s="2">
        <v>112281</v>
      </c>
      <c r="AN3418" s="2">
        <v>66658</v>
      </c>
      <c r="AO3418" s="2">
        <v>29687</v>
      </c>
      <c r="AP3418" s="2">
        <v>15498621</v>
      </c>
      <c r="AQ3418" s="2">
        <v>282769</v>
      </c>
      <c r="AR3418" s="2">
        <v>261878</v>
      </c>
    </row>
    <row r="3419" spans="1:44" x14ac:dyDescent="0.25">
      <c r="A3419">
        <v>3421</v>
      </c>
      <c r="B3419" s="1">
        <v>43964</v>
      </c>
      <c r="C3419" s="3">
        <v>599704284</v>
      </c>
      <c r="D3419" s="2">
        <v>2962612.44</v>
      </c>
      <c r="E3419" s="2">
        <f t="shared" si="53"/>
        <v>1942141.4400000572</v>
      </c>
      <c r="F3419">
        <v>0</v>
      </c>
      <c r="G3419" s="2">
        <v>231180414</v>
      </c>
      <c r="H3419" s="2">
        <v>106726000</v>
      </c>
      <c r="I3419" s="2">
        <v>7838400</v>
      </c>
      <c r="J3419" s="2">
        <v>129905568</v>
      </c>
      <c r="K3419" s="2">
        <v>9965466</v>
      </c>
      <c r="L3419" s="2">
        <v>64163352</v>
      </c>
      <c r="M3419" s="2">
        <v>31454785</v>
      </c>
      <c r="N3419" s="2">
        <v>7825064</v>
      </c>
      <c r="O3419" s="2">
        <v>7844850</v>
      </c>
      <c r="P3419" s="2">
        <v>2800385</v>
      </c>
      <c r="Q3419" s="3">
        <v>15.91</v>
      </c>
      <c r="R3419" s="3">
        <v>73.63</v>
      </c>
      <c r="S3419" s="3">
        <v>11.14</v>
      </c>
      <c r="T3419" s="3">
        <v>15.38</v>
      </c>
      <c r="U3419" s="3">
        <v>0</v>
      </c>
      <c r="V3419" s="3">
        <v>2.57</v>
      </c>
      <c r="W3419" s="2">
        <v>1113981</v>
      </c>
      <c r="X3419" s="2">
        <v>1130646</v>
      </c>
      <c r="Y3419" s="2">
        <v>1099771</v>
      </c>
      <c r="Z3419" s="2">
        <v>1082010</v>
      </c>
      <c r="AA3419" s="2">
        <v>1209443</v>
      </c>
      <c r="AB3419" s="2">
        <v>1306362</v>
      </c>
      <c r="AC3419" s="2">
        <v>1362484</v>
      </c>
      <c r="AD3419" s="2">
        <v>1413562</v>
      </c>
      <c r="AE3419" s="2">
        <v>1294150</v>
      </c>
      <c r="AF3419" s="2">
        <v>1148257</v>
      </c>
      <c r="AG3419" s="2">
        <v>887835</v>
      </c>
      <c r="AH3419" s="2">
        <v>774142</v>
      </c>
      <c r="AI3419" s="2">
        <v>575240</v>
      </c>
      <c r="AJ3419" s="2">
        <v>416185</v>
      </c>
      <c r="AK3419" s="2">
        <v>292804</v>
      </c>
      <c r="AL3419" s="2">
        <v>182959</v>
      </c>
      <c r="AM3419" s="2">
        <v>112296</v>
      </c>
      <c r="AN3419" s="2">
        <v>66648</v>
      </c>
      <c r="AO3419" s="2">
        <v>29691</v>
      </c>
      <c r="AP3419" s="2">
        <v>15498466</v>
      </c>
      <c r="AQ3419" s="2">
        <v>282527</v>
      </c>
      <c r="AR3419" s="2">
        <v>261717</v>
      </c>
    </row>
    <row r="3420" spans="1:44" x14ac:dyDescent="0.25">
      <c r="A3420">
        <v>3422</v>
      </c>
      <c r="B3420" s="1">
        <v>43965</v>
      </c>
      <c r="C3420" s="3">
        <v>597889635</v>
      </c>
      <c r="D3420" s="2">
        <v>2904231.5477999998</v>
      </c>
      <c r="E3420" s="2">
        <f t="shared" si="53"/>
        <v>1089582.5477999449</v>
      </c>
      <c r="F3420">
        <v>0</v>
      </c>
      <c r="G3420" s="2">
        <v>230992118</v>
      </c>
      <c r="H3420" s="2">
        <v>106607750</v>
      </c>
      <c r="I3420" s="2">
        <v>7781760</v>
      </c>
      <c r="J3420" s="2">
        <v>129597312</v>
      </c>
      <c r="K3420" s="2">
        <v>9876702</v>
      </c>
      <c r="L3420" s="2">
        <v>63642062</v>
      </c>
      <c r="M3420" s="2">
        <v>31348309</v>
      </c>
      <c r="N3420" s="2">
        <v>7699640</v>
      </c>
      <c r="O3420" s="2">
        <v>7581600</v>
      </c>
      <c r="P3420" s="2">
        <v>2762382</v>
      </c>
      <c r="Q3420" s="3">
        <v>18.22</v>
      </c>
      <c r="R3420" s="3">
        <v>71.569999999999993</v>
      </c>
      <c r="S3420" s="3">
        <v>12.88</v>
      </c>
      <c r="T3420" s="3">
        <v>18.22</v>
      </c>
      <c r="U3420" s="3">
        <v>0</v>
      </c>
      <c r="V3420" s="3">
        <v>5</v>
      </c>
      <c r="W3420" s="2">
        <v>1113833</v>
      </c>
      <c r="X3420" s="2">
        <v>1130659</v>
      </c>
      <c r="Y3420" s="2">
        <v>1099767</v>
      </c>
      <c r="Z3420" s="2">
        <v>1081954</v>
      </c>
      <c r="AA3420" s="2">
        <v>1209380</v>
      </c>
      <c r="AB3420" s="2">
        <v>1306302</v>
      </c>
      <c r="AC3420" s="2">
        <v>1362389</v>
      </c>
      <c r="AD3420" s="2">
        <v>1413439</v>
      </c>
      <c r="AE3420" s="2">
        <v>1294269</v>
      </c>
      <c r="AF3420" s="2">
        <v>1148276</v>
      </c>
      <c r="AG3420" s="2">
        <v>887803</v>
      </c>
      <c r="AH3420" s="2">
        <v>774237</v>
      </c>
      <c r="AI3420" s="2">
        <v>575258</v>
      </c>
      <c r="AJ3420" s="2">
        <v>416263</v>
      </c>
      <c r="AK3420" s="2">
        <v>292853</v>
      </c>
      <c r="AL3420" s="2">
        <v>182981</v>
      </c>
      <c r="AM3420" s="2">
        <v>112311</v>
      </c>
      <c r="AN3420" s="2">
        <v>66639</v>
      </c>
      <c r="AO3420" s="2">
        <v>29695</v>
      </c>
      <c r="AP3420" s="2">
        <v>15498311</v>
      </c>
      <c r="AQ3420" s="2">
        <v>282285</v>
      </c>
      <c r="AR3420" s="2">
        <v>261556</v>
      </c>
    </row>
    <row r="3421" spans="1:44" x14ac:dyDescent="0.25">
      <c r="A3421">
        <v>3423</v>
      </c>
      <c r="B3421" s="1">
        <v>43966</v>
      </c>
      <c r="C3421" s="3">
        <v>596860945</v>
      </c>
      <c r="D3421" s="2">
        <v>2875476.78</v>
      </c>
      <c r="E3421" s="2">
        <f t="shared" si="53"/>
        <v>1846786.7799999714</v>
      </c>
      <c r="F3421">
        <v>0</v>
      </c>
      <c r="G3421" s="2">
        <v>230780285</v>
      </c>
      <c r="H3421" s="2">
        <v>106554000</v>
      </c>
      <c r="I3421" s="2">
        <v>7740480</v>
      </c>
      <c r="J3421" s="2">
        <v>129905568</v>
      </c>
      <c r="K3421" s="2">
        <v>9852804</v>
      </c>
      <c r="L3421" s="2">
        <v>63373970</v>
      </c>
      <c r="M3421" s="2">
        <v>31215214</v>
      </c>
      <c r="N3421" s="2">
        <v>7469696</v>
      </c>
      <c r="O3421" s="2">
        <v>7236450</v>
      </c>
      <c r="P3421" s="2">
        <v>2732478</v>
      </c>
      <c r="Q3421" s="3">
        <v>25.56</v>
      </c>
      <c r="R3421" s="3">
        <v>57.22</v>
      </c>
      <c r="S3421" s="3">
        <v>16.23</v>
      </c>
      <c r="T3421" s="3">
        <v>25.54</v>
      </c>
      <c r="U3421" s="3">
        <v>0</v>
      </c>
      <c r="V3421" s="3">
        <v>5.75</v>
      </c>
      <c r="W3421" s="2">
        <v>1113686</v>
      </c>
      <c r="X3421" s="2">
        <v>1130671</v>
      </c>
      <c r="Y3421" s="2">
        <v>1099763</v>
      </c>
      <c r="Z3421" s="2">
        <v>1081898</v>
      </c>
      <c r="AA3421" s="2">
        <v>1209318</v>
      </c>
      <c r="AB3421" s="2">
        <v>1306241</v>
      </c>
      <c r="AC3421" s="2">
        <v>1362295</v>
      </c>
      <c r="AD3421" s="2">
        <v>1413317</v>
      </c>
      <c r="AE3421" s="2">
        <v>1294388</v>
      </c>
      <c r="AF3421" s="2">
        <v>1148295</v>
      </c>
      <c r="AG3421" s="2">
        <v>887772</v>
      </c>
      <c r="AH3421" s="2">
        <v>774333</v>
      </c>
      <c r="AI3421" s="2">
        <v>575277</v>
      </c>
      <c r="AJ3421" s="2">
        <v>416342</v>
      </c>
      <c r="AK3421" s="2">
        <v>292902</v>
      </c>
      <c r="AL3421" s="2">
        <v>183003</v>
      </c>
      <c r="AM3421" s="2">
        <v>112326</v>
      </c>
      <c r="AN3421" s="2">
        <v>66630</v>
      </c>
      <c r="AO3421" s="2">
        <v>29699</v>
      </c>
      <c r="AP3421" s="2">
        <v>15498155</v>
      </c>
      <c r="AQ3421" s="2">
        <v>282043</v>
      </c>
      <c r="AR3421" s="2">
        <v>261395</v>
      </c>
    </row>
    <row r="3422" spans="1:44" x14ac:dyDescent="0.25">
      <c r="A3422">
        <v>3424</v>
      </c>
      <c r="B3422" s="1">
        <v>43967</v>
      </c>
      <c r="C3422" s="3">
        <v>596666239</v>
      </c>
      <c r="D3422" s="2">
        <v>2962612.44</v>
      </c>
      <c r="E3422" s="2">
        <f t="shared" si="53"/>
        <v>2767906.4400000572</v>
      </c>
      <c r="F3422">
        <v>0</v>
      </c>
      <c r="G3422" s="2">
        <v>230591989</v>
      </c>
      <c r="H3422" s="2">
        <v>106554000</v>
      </c>
      <c r="I3422" s="2">
        <v>7719360</v>
      </c>
      <c r="J3422" s="2">
        <v>129905568</v>
      </c>
      <c r="K3422" s="2">
        <v>9832320</v>
      </c>
      <c r="L3422" s="2">
        <v>63373970</v>
      </c>
      <c r="M3422" s="2">
        <v>31144230</v>
      </c>
      <c r="N3422" s="2">
        <v>7609056</v>
      </c>
      <c r="O3422" s="2">
        <v>7037550</v>
      </c>
      <c r="P3422" s="2">
        <v>2898196</v>
      </c>
      <c r="Q3422" s="3">
        <v>22.66</v>
      </c>
      <c r="R3422" s="3">
        <v>64.2</v>
      </c>
      <c r="S3422" s="3">
        <v>15.49</v>
      </c>
      <c r="T3422" s="3">
        <v>22.62</v>
      </c>
      <c r="U3422" s="3">
        <v>0</v>
      </c>
      <c r="V3422" s="3">
        <v>5.79</v>
      </c>
      <c r="W3422" s="2">
        <v>1113538</v>
      </c>
      <c r="X3422" s="2">
        <v>1130684</v>
      </c>
      <c r="Y3422" s="2">
        <v>1099759</v>
      </c>
      <c r="Z3422" s="2">
        <v>1081842</v>
      </c>
      <c r="AA3422" s="2">
        <v>1209255</v>
      </c>
      <c r="AB3422" s="2">
        <v>1306181</v>
      </c>
      <c r="AC3422" s="2">
        <v>1362200</v>
      </c>
      <c r="AD3422" s="2">
        <v>1413194</v>
      </c>
      <c r="AE3422" s="2">
        <v>1294507</v>
      </c>
      <c r="AF3422" s="2">
        <v>1148314</v>
      </c>
      <c r="AG3422" s="2">
        <v>887741</v>
      </c>
      <c r="AH3422" s="2">
        <v>774429</v>
      </c>
      <c r="AI3422" s="2">
        <v>575295</v>
      </c>
      <c r="AJ3422" s="2">
        <v>416420</v>
      </c>
      <c r="AK3422" s="2">
        <v>292951</v>
      </c>
      <c r="AL3422" s="2">
        <v>183026</v>
      </c>
      <c r="AM3422" s="2">
        <v>112342</v>
      </c>
      <c r="AN3422" s="2">
        <v>66620</v>
      </c>
      <c r="AO3422" s="2">
        <v>29702</v>
      </c>
      <c r="AP3422" s="2">
        <v>15498000</v>
      </c>
      <c r="AQ3422" s="2">
        <v>281801</v>
      </c>
      <c r="AR3422" s="2">
        <v>261234</v>
      </c>
    </row>
    <row r="3423" spans="1:44" x14ac:dyDescent="0.25">
      <c r="A3423">
        <v>3425</v>
      </c>
      <c r="B3423" s="1">
        <v>43968</v>
      </c>
      <c r="C3423" s="3">
        <v>595091021</v>
      </c>
      <c r="D3423" s="2">
        <v>2962612.44</v>
      </c>
      <c r="E3423" s="2">
        <f t="shared" si="53"/>
        <v>1387394.4400000572</v>
      </c>
      <c r="F3423">
        <v>0</v>
      </c>
      <c r="G3423" s="2">
        <v>230780285</v>
      </c>
      <c r="H3423" s="2">
        <v>106500250</v>
      </c>
      <c r="I3423" s="2">
        <v>7677120</v>
      </c>
      <c r="J3423" s="2">
        <v>129597312</v>
      </c>
      <c r="K3423" s="2">
        <v>9808422</v>
      </c>
      <c r="L3423" s="2">
        <v>63105878</v>
      </c>
      <c r="M3423" s="2">
        <v>30611850</v>
      </c>
      <c r="N3423" s="2">
        <v>7551570</v>
      </c>
      <c r="O3423" s="2">
        <v>6867900</v>
      </c>
      <c r="P3423" s="2">
        <v>2590434</v>
      </c>
      <c r="Q3423" s="3">
        <v>18.3</v>
      </c>
      <c r="R3423" s="3">
        <v>75.680000000000007</v>
      </c>
      <c r="S3423" s="3">
        <v>13.89</v>
      </c>
      <c r="T3423" s="3">
        <v>18.29</v>
      </c>
      <c r="U3423" s="3">
        <v>0</v>
      </c>
      <c r="V3423" s="3">
        <v>5.26</v>
      </c>
      <c r="W3423" s="2">
        <v>1113390</v>
      </c>
      <c r="X3423" s="2">
        <v>1130696</v>
      </c>
      <c r="Y3423" s="2">
        <v>1099756</v>
      </c>
      <c r="Z3423" s="2">
        <v>1081786</v>
      </c>
      <c r="AA3423" s="2">
        <v>1209192</v>
      </c>
      <c r="AB3423" s="2">
        <v>1306120</v>
      </c>
      <c r="AC3423" s="2">
        <v>1362106</v>
      </c>
      <c r="AD3423" s="2">
        <v>1413071</v>
      </c>
      <c r="AE3423" s="2">
        <v>1294626</v>
      </c>
      <c r="AF3423" s="2">
        <v>1148333</v>
      </c>
      <c r="AG3423" s="2">
        <v>887709</v>
      </c>
      <c r="AH3423" s="2">
        <v>774525</v>
      </c>
      <c r="AI3423" s="2">
        <v>575313</v>
      </c>
      <c r="AJ3423" s="2">
        <v>416499</v>
      </c>
      <c r="AK3423" s="2">
        <v>293000</v>
      </c>
      <c r="AL3423" s="2">
        <v>183048</v>
      </c>
      <c r="AM3423" s="2">
        <v>112357</v>
      </c>
      <c r="AN3423" s="2">
        <v>66611</v>
      </c>
      <c r="AO3423" s="2">
        <v>29706</v>
      </c>
      <c r="AP3423" s="2">
        <v>15497845</v>
      </c>
      <c r="AQ3423" s="2">
        <v>281559</v>
      </c>
      <c r="AR3423" s="2">
        <v>261073</v>
      </c>
    </row>
    <row r="3424" spans="1:44" x14ac:dyDescent="0.25">
      <c r="A3424">
        <v>3426</v>
      </c>
      <c r="B3424" s="1">
        <v>43969</v>
      </c>
      <c r="C3424" s="3">
        <v>593246486</v>
      </c>
      <c r="D3424" s="2">
        <v>2904522</v>
      </c>
      <c r="E3424" s="2">
        <f t="shared" si="53"/>
        <v>1059987</v>
      </c>
      <c r="F3424">
        <v>0</v>
      </c>
      <c r="G3424" s="2">
        <v>230380156</v>
      </c>
      <c r="H3424" s="2">
        <v>106382000</v>
      </c>
      <c r="I3424" s="2">
        <v>7634880</v>
      </c>
      <c r="J3424" s="2">
        <v>129597312</v>
      </c>
      <c r="K3424" s="2">
        <v>9719658</v>
      </c>
      <c r="L3424" s="2">
        <v>62852680</v>
      </c>
      <c r="M3424" s="2">
        <v>30106089</v>
      </c>
      <c r="N3424" s="2">
        <v>7441824</v>
      </c>
      <c r="O3424" s="2">
        <v>6628050</v>
      </c>
      <c r="P3424" s="2">
        <v>2503837</v>
      </c>
      <c r="Q3424" s="3">
        <v>17.41</v>
      </c>
      <c r="R3424" s="3">
        <v>76.88</v>
      </c>
      <c r="S3424" s="3">
        <v>13.31</v>
      </c>
      <c r="T3424" s="3">
        <v>17.260000000000002</v>
      </c>
      <c r="U3424" s="3">
        <v>0</v>
      </c>
      <c r="V3424" s="3">
        <v>5.42</v>
      </c>
      <c r="W3424" s="2">
        <v>1113243</v>
      </c>
      <c r="X3424" s="2">
        <v>1130708</v>
      </c>
      <c r="Y3424" s="2">
        <v>1099752</v>
      </c>
      <c r="Z3424" s="2">
        <v>1081730</v>
      </c>
      <c r="AA3424" s="2">
        <v>1209129</v>
      </c>
      <c r="AB3424" s="2">
        <v>1306060</v>
      </c>
      <c r="AC3424" s="2">
        <v>1362011</v>
      </c>
      <c r="AD3424" s="2">
        <v>1412948</v>
      </c>
      <c r="AE3424" s="2">
        <v>1294745</v>
      </c>
      <c r="AF3424" s="2">
        <v>1148352</v>
      </c>
      <c r="AG3424" s="2">
        <v>887678</v>
      </c>
      <c r="AH3424" s="2">
        <v>774621</v>
      </c>
      <c r="AI3424" s="2">
        <v>575332</v>
      </c>
      <c r="AJ3424" s="2">
        <v>416578</v>
      </c>
      <c r="AK3424" s="2">
        <v>293049</v>
      </c>
      <c r="AL3424" s="2">
        <v>183070</v>
      </c>
      <c r="AM3424" s="2">
        <v>112372</v>
      </c>
      <c r="AN3424" s="2">
        <v>66602</v>
      </c>
      <c r="AO3424" s="2">
        <v>29710</v>
      </c>
      <c r="AP3424" s="2">
        <v>15497690</v>
      </c>
      <c r="AQ3424" s="2">
        <v>281317</v>
      </c>
      <c r="AR3424" s="2">
        <v>260912</v>
      </c>
    </row>
    <row r="3425" spans="1:44" x14ac:dyDescent="0.25">
      <c r="A3425">
        <v>3427</v>
      </c>
      <c r="B3425" s="1">
        <v>43970</v>
      </c>
      <c r="C3425" s="3">
        <v>591810531</v>
      </c>
      <c r="D3425" s="2">
        <v>2874895.8755999999</v>
      </c>
      <c r="E3425" s="2">
        <f t="shared" si="53"/>
        <v>1438940.8755999804</v>
      </c>
      <c r="F3425">
        <v>0</v>
      </c>
      <c r="G3425" s="2">
        <v>230191860</v>
      </c>
      <c r="H3425" s="2">
        <v>106263750</v>
      </c>
      <c r="I3425" s="2">
        <v>7582080</v>
      </c>
      <c r="J3425" s="2">
        <v>129305280</v>
      </c>
      <c r="K3425" s="2">
        <v>9699174</v>
      </c>
      <c r="L3425" s="2">
        <v>62584588</v>
      </c>
      <c r="M3425" s="2">
        <v>29981867</v>
      </c>
      <c r="N3425" s="2">
        <v>7375628</v>
      </c>
      <c r="O3425" s="2">
        <v>6335550</v>
      </c>
      <c r="P3425" s="2">
        <v>2490754</v>
      </c>
      <c r="Q3425" s="3">
        <v>18.149999999999999</v>
      </c>
      <c r="R3425" s="3">
        <v>72.209999999999994</v>
      </c>
      <c r="S3425" s="3">
        <v>13</v>
      </c>
      <c r="T3425" s="3">
        <v>18.149999999999999</v>
      </c>
      <c r="U3425" s="3">
        <v>0</v>
      </c>
      <c r="V3425" s="3">
        <v>5.59</v>
      </c>
      <c r="W3425" s="2">
        <v>1113095</v>
      </c>
      <c r="X3425" s="2">
        <v>1130721</v>
      </c>
      <c r="Y3425" s="2">
        <v>1099748</v>
      </c>
      <c r="Z3425" s="2">
        <v>1081675</v>
      </c>
      <c r="AA3425" s="2">
        <v>1209066</v>
      </c>
      <c r="AB3425" s="2">
        <v>1305999</v>
      </c>
      <c r="AC3425" s="2">
        <v>1361916</v>
      </c>
      <c r="AD3425" s="2">
        <v>1412826</v>
      </c>
      <c r="AE3425" s="2">
        <v>1294864</v>
      </c>
      <c r="AF3425" s="2">
        <v>1148371</v>
      </c>
      <c r="AG3425" s="2">
        <v>887647</v>
      </c>
      <c r="AH3425" s="2">
        <v>774717</v>
      </c>
      <c r="AI3425" s="2">
        <v>575350</v>
      </c>
      <c r="AJ3425" s="2">
        <v>416656</v>
      </c>
      <c r="AK3425" s="2">
        <v>293098</v>
      </c>
      <c r="AL3425" s="2">
        <v>183093</v>
      </c>
      <c r="AM3425" s="2">
        <v>112387</v>
      </c>
      <c r="AN3425" s="2">
        <v>66592</v>
      </c>
      <c r="AO3425" s="2">
        <v>29714</v>
      </c>
      <c r="AP3425" s="2">
        <v>15497534</v>
      </c>
      <c r="AQ3425" s="2">
        <v>281075</v>
      </c>
      <c r="AR3425" s="2">
        <v>260751</v>
      </c>
    </row>
    <row r="3426" spans="1:44" x14ac:dyDescent="0.25">
      <c r="A3426">
        <v>3428</v>
      </c>
      <c r="B3426" s="1">
        <v>43971</v>
      </c>
      <c r="C3426" s="3">
        <v>589745320</v>
      </c>
      <c r="D3426" s="2">
        <v>2875476.78</v>
      </c>
      <c r="E3426" s="2">
        <f t="shared" si="53"/>
        <v>810265.77999997139</v>
      </c>
      <c r="F3426">
        <v>0</v>
      </c>
      <c r="G3426" s="2">
        <v>229603435</v>
      </c>
      <c r="H3426" s="2">
        <v>106156250</v>
      </c>
      <c r="I3426" s="2">
        <v>7558080</v>
      </c>
      <c r="J3426" s="2">
        <v>129305280</v>
      </c>
      <c r="K3426" s="2">
        <v>9675276</v>
      </c>
      <c r="L3426" s="2">
        <v>62048404</v>
      </c>
      <c r="M3426" s="2">
        <v>29919756</v>
      </c>
      <c r="N3426" s="2">
        <v>7126522</v>
      </c>
      <c r="O3426" s="2">
        <v>5873400</v>
      </c>
      <c r="P3426" s="2">
        <v>2478917</v>
      </c>
      <c r="Q3426" s="3">
        <v>20.14</v>
      </c>
      <c r="R3426" s="3">
        <v>71.510000000000005</v>
      </c>
      <c r="S3426" s="3">
        <v>14.68</v>
      </c>
      <c r="T3426" s="3">
        <v>20.14</v>
      </c>
      <c r="U3426" s="3">
        <v>0</v>
      </c>
      <c r="V3426" s="3">
        <v>5.73</v>
      </c>
      <c r="W3426" s="2">
        <v>1112947</v>
      </c>
      <c r="X3426" s="2">
        <v>1130733</v>
      </c>
      <c r="Y3426" s="2">
        <v>1099744</v>
      </c>
      <c r="Z3426" s="2">
        <v>1081619</v>
      </c>
      <c r="AA3426" s="2">
        <v>1209003</v>
      </c>
      <c r="AB3426" s="2">
        <v>1305939</v>
      </c>
      <c r="AC3426" s="2">
        <v>1361822</v>
      </c>
      <c r="AD3426" s="2">
        <v>1412703</v>
      </c>
      <c r="AE3426" s="2">
        <v>1294983</v>
      </c>
      <c r="AF3426" s="2">
        <v>1148390</v>
      </c>
      <c r="AG3426" s="2">
        <v>887615</v>
      </c>
      <c r="AH3426" s="2">
        <v>774813</v>
      </c>
      <c r="AI3426" s="2">
        <v>575368</v>
      </c>
      <c r="AJ3426" s="2">
        <v>416735</v>
      </c>
      <c r="AK3426" s="2">
        <v>293147</v>
      </c>
      <c r="AL3426" s="2">
        <v>183115</v>
      </c>
      <c r="AM3426" s="2">
        <v>112403</v>
      </c>
      <c r="AN3426" s="2">
        <v>66583</v>
      </c>
      <c r="AO3426" s="2">
        <v>29718</v>
      </c>
      <c r="AP3426" s="2">
        <v>15497379</v>
      </c>
      <c r="AQ3426" s="2">
        <v>280833</v>
      </c>
      <c r="AR3426" s="2">
        <v>260590</v>
      </c>
    </row>
    <row r="3427" spans="1:44" x14ac:dyDescent="0.25">
      <c r="A3427">
        <v>3429</v>
      </c>
      <c r="B3427" s="1">
        <v>43972</v>
      </c>
      <c r="C3427" s="3">
        <v>588667548</v>
      </c>
      <c r="D3427" s="2">
        <v>2962902.8922000001</v>
      </c>
      <c r="E3427" s="2">
        <f t="shared" si="53"/>
        <v>1885130.8921999931</v>
      </c>
      <c r="F3427">
        <v>0</v>
      </c>
      <c r="G3427" s="2">
        <v>229603435</v>
      </c>
      <c r="H3427" s="2">
        <v>106038000</v>
      </c>
      <c r="I3427" s="2">
        <v>7515840</v>
      </c>
      <c r="J3427" s="2">
        <v>129305280</v>
      </c>
      <c r="K3427" s="2">
        <v>9610410</v>
      </c>
      <c r="L3427" s="2">
        <v>61795206</v>
      </c>
      <c r="M3427" s="2">
        <v>29742296</v>
      </c>
      <c r="N3427" s="2">
        <v>7138716</v>
      </c>
      <c r="O3427" s="2">
        <v>5610150</v>
      </c>
      <c r="P3427" s="2">
        <v>2308215</v>
      </c>
      <c r="Q3427" s="3">
        <v>16.190000000000001</v>
      </c>
      <c r="R3427" s="3">
        <v>78.44</v>
      </c>
      <c r="S3427" s="3">
        <v>12.43</v>
      </c>
      <c r="T3427" s="3">
        <v>15.73</v>
      </c>
      <c r="U3427" s="3">
        <v>0.01</v>
      </c>
      <c r="V3427" s="3">
        <v>1.41</v>
      </c>
      <c r="W3427" s="2">
        <v>1112800</v>
      </c>
      <c r="X3427" s="2">
        <v>1130746</v>
      </c>
      <c r="Y3427" s="2">
        <v>1099741</v>
      </c>
      <c r="Z3427" s="2">
        <v>1081563</v>
      </c>
      <c r="AA3427" s="2">
        <v>1208940</v>
      </c>
      <c r="AB3427" s="2">
        <v>1305878</v>
      </c>
      <c r="AC3427" s="2">
        <v>1361727</v>
      </c>
      <c r="AD3427" s="2">
        <v>1412580</v>
      </c>
      <c r="AE3427" s="2">
        <v>1295102</v>
      </c>
      <c r="AF3427" s="2">
        <v>1148410</v>
      </c>
      <c r="AG3427" s="2">
        <v>887584</v>
      </c>
      <c r="AH3427" s="2">
        <v>774908</v>
      </c>
      <c r="AI3427" s="2">
        <v>575387</v>
      </c>
      <c r="AJ3427" s="2">
        <v>416813</v>
      </c>
      <c r="AK3427" s="2">
        <v>293196</v>
      </c>
      <c r="AL3427" s="2">
        <v>183137</v>
      </c>
      <c r="AM3427" s="2">
        <v>112418</v>
      </c>
      <c r="AN3427" s="2">
        <v>66573</v>
      </c>
      <c r="AO3427" s="2">
        <v>29722</v>
      </c>
      <c r="AP3427" s="2">
        <v>15497224</v>
      </c>
      <c r="AQ3427" s="2">
        <v>280591</v>
      </c>
      <c r="AR3427" s="2">
        <v>260429</v>
      </c>
    </row>
    <row r="3428" spans="1:44" x14ac:dyDescent="0.25">
      <c r="A3428">
        <v>3430</v>
      </c>
      <c r="B3428" s="1">
        <v>43973</v>
      </c>
      <c r="C3428" s="3">
        <v>587560233</v>
      </c>
      <c r="D3428" s="2">
        <v>2933567.22</v>
      </c>
      <c r="E3428" s="2">
        <f t="shared" si="53"/>
        <v>1826252.2200000286</v>
      </c>
      <c r="F3428">
        <v>0</v>
      </c>
      <c r="G3428" s="2">
        <v>229391602</v>
      </c>
      <c r="H3428" s="2">
        <v>105919750</v>
      </c>
      <c r="I3428" s="2">
        <v>7462080</v>
      </c>
      <c r="J3428" s="2">
        <v>128997024</v>
      </c>
      <c r="K3428" s="2">
        <v>9566028</v>
      </c>
      <c r="L3428" s="2">
        <v>61795206</v>
      </c>
      <c r="M3428" s="2">
        <v>29626947</v>
      </c>
      <c r="N3428" s="2">
        <v>7074262</v>
      </c>
      <c r="O3428" s="2">
        <v>5510700</v>
      </c>
      <c r="P3428" s="2">
        <v>2216634</v>
      </c>
      <c r="Q3428" s="3">
        <v>12.81</v>
      </c>
      <c r="R3428" s="3">
        <v>75.430000000000007</v>
      </c>
      <c r="S3428" s="3">
        <v>8.52</v>
      </c>
      <c r="T3428" s="3">
        <v>11.93</v>
      </c>
      <c r="U3428" s="3">
        <v>0.67</v>
      </c>
      <c r="V3428" s="3">
        <v>3.16</v>
      </c>
      <c r="W3428" s="2">
        <v>1112652</v>
      </c>
      <c r="X3428" s="2">
        <v>1130758</v>
      </c>
      <c r="Y3428" s="2">
        <v>1099737</v>
      </c>
      <c r="Z3428" s="2">
        <v>1081507</v>
      </c>
      <c r="AA3428" s="2">
        <v>1208877</v>
      </c>
      <c r="AB3428" s="2">
        <v>1305818</v>
      </c>
      <c r="AC3428" s="2">
        <v>1361632</v>
      </c>
      <c r="AD3428" s="2">
        <v>1412457</v>
      </c>
      <c r="AE3428" s="2">
        <v>1295221</v>
      </c>
      <c r="AF3428" s="2">
        <v>1148429</v>
      </c>
      <c r="AG3428" s="2">
        <v>887553</v>
      </c>
      <c r="AH3428" s="2">
        <v>775004</v>
      </c>
      <c r="AI3428" s="2">
        <v>575405</v>
      </c>
      <c r="AJ3428" s="2">
        <v>416892</v>
      </c>
      <c r="AK3428" s="2">
        <v>293245</v>
      </c>
      <c r="AL3428" s="2">
        <v>183160</v>
      </c>
      <c r="AM3428" s="2">
        <v>112433</v>
      </c>
      <c r="AN3428" s="2">
        <v>66564</v>
      </c>
      <c r="AO3428" s="2">
        <v>29726</v>
      </c>
      <c r="AP3428" s="2">
        <v>15497069</v>
      </c>
      <c r="AQ3428" s="2">
        <v>280349</v>
      </c>
      <c r="AR3428" s="2">
        <v>260268</v>
      </c>
    </row>
    <row r="3429" spans="1:44" x14ac:dyDescent="0.25">
      <c r="A3429">
        <v>3431</v>
      </c>
      <c r="B3429" s="1">
        <v>43974</v>
      </c>
      <c r="C3429" s="3">
        <v>587692449</v>
      </c>
      <c r="D3429" s="2">
        <v>2846431.56</v>
      </c>
      <c r="E3429" s="2">
        <f t="shared" si="53"/>
        <v>2978647.5599999428</v>
      </c>
      <c r="F3429">
        <v>0</v>
      </c>
      <c r="G3429" s="2">
        <v>229791731</v>
      </c>
      <c r="H3429" s="2">
        <v>105866000</v>
      </c>
      <c r="I3429" s="2">
        <v>7467840</v>
      </c>
      <c r="J3429" s="2">
        <v>129305280</v>
      </c>
      <c r="K3429" s="2">
        <v>9566028</v>
      </c>
      <c r="L3429" s="2">
        <v>61527114</v>
      </c>
      <c r="M3429" s="2">
        <v>29573709</v>
      </c>
      <c r="N3429" s="2">
        <v>7074262</v>
      </c>
      <c r="O3429" s="2">
        <v>5405400</v>
      </c>
      <c r="P3429" s="2">
        <v>2115085</v>
      </c>
      <c r="Q3429" s="3">
        <v>11.57</v>
      </c>
      <c r="R3429" s="3">
        <v>76.33</v>
      </c>
      <c r="S3429" s="3">
        <v>7.51</v>
      </c>
      <c r="T3429" s="3">
        <v>11.32</v>
      </c>
      <c r="U3429" s="3">
        <v>0.34</v>
      </c>
      <c r="V3429" s="3">
        <v>3.78</v>
      </c>
      <c r="W3429" s="2">
        <v>1112504</v>
      </c>
      <c r="X3429" s="2">
        <v>1130771</v>
      </c>
      <c r="Y3429" s="2">
        <v>1099733</v>
      </c>
      <c r="Z3429" s="2">
        <v>1081451</v>
      </c>
      <c r="AA3429" s="2">
        <v>1208814</v>
      </c>
      <c r="AB3429" s="2">
        <v>1305757</v>
      </c>
      <c r="AC3429" s="2">
        <v>1361538</v>
      </c>
      <c r="AD3429" s="2">
        <v>1412334</v>
      </c>
      <c r="AE3429" s="2">
        <v>1295340</v>
      </c>
      <c r="AF3429" s="2">
        <v>1148448</v>
      </c>
      <c r="AG3429" s="2">
        <v>887521</v>
      </c>
      <c r="AH3429" s="2">
        <v>775100</v>
      </c>
      <c r="AI3429" s="2">
        <v>575424</v>
      </c>
      <c r="AJ3429" s="2">
        <v>416970</v>
      </c>
      <c r="AK3429" s="2">
        <v>293294</v>
      </c>
      <c r="AL3429" s="2">
        <v>183182</v>
      </c>
      <c r="AM3429" s="2">
        <v>112449</v>
      </c>
      <c r="AN3429" s="2">
        <v>66555</v>
      </c>
      <c r="AO3429" s="2">
        <v>29729</v>
      </c>
      <c r="AP3429" s="2">
        <v>15496914</v>
      </c>
      <c r="AQ3429" s="2">
        <v>280107</v>
      </c>
      <c r="AR3429" s="2">
        <v>260107</v>
      </c>
    </row>
    <row r="3430" spans="1:44" x14ac:dyDescent="0.25">
      <c r="A3430">
        <v>3432</v>
      </c>
      <c r="B3430" s="1">
        <v>43975</v>
      </c>
      <c r="C3430" s="3">
        <v>587040953</v>
      </c>
      <c r="D3430" s="2">
        <v>2874895.8755999999</v>
      </c>
      <c r="E3430" s="2">
        <f t="shared" si="53"/>
        <v>2223399.8755999804</v>
      </c>
      <c r="F3430">
        <v>0</v>
      </c>
      <c r="G3430" s="2">
        <v>230003564</v>
      </c>
      <c r="H3430" s="2">
        <v>105812250</v>
      </c>
      <c r="I3430" s="2">
        <v>7462080</v>
      </c>
      <c r="J3430" s="2">
        <v>129305280</v>
      </c>
      <c r="K3430" s="2">
        <v>9542130</v>
      </c>
      <c r="L3430" s="2">
        <v>61259022</v>
      </c>
      <c r="M3430" s="2">
        <v>29449487</v>
      </c>
      <c r="N3430" s="2">
        <v>7074262</v>
      </c>
      <c r="O3430" s="2">
        <v>5148000</v>
      </c>
      <c r="P3430" s="2">
        <v>1984878</v>
      </c>
      <c r="Q3430" s="3">
        <v>14.18</v>
      </c>
      <c r="R3430" s="3">
        <v>68.36</v>
      </c>
      <c r="S3430" s="3">
        <v>8.2200000000000006</v>
      </c>
      <c r="T3430" s="3">
        <v>14.18</v>
      </c>
      <c r="U3430" s="3">
        <v>0</v>
      </c>
      <c r="V3430" s="3">
        <v>6.45</v>
      </c>
      <c r="W3430" s="2">
        <v>1112357</v>
      </c>
      <c r="X3430" s="2">
        <v>1130783</v>
      </c>
      <c r="Y3430" s="2">
        <v>1099729</v>
      </c>
      <c r="Z3430" s="2">
        <v>1081395</v>
      </c>
      <c r="AA3430" s="2">
        <v>1208751</v>
      </c>
      <c r="AB3430" s="2">
        <v>1305697</v>
      </c>
      <c r="AC3430" s="2">
        <v>1361443</v>
      </c>
      <c r="AD3430" s="2">
        <v>1412212</v>
      </c>
      <c r="AE3430" s="2">
        <v>1295459</v>
      </c>
      <c r="AF3430" s="2">
        <v>1148467</v>
      </c>
      <c r="AG3430" s="2">
        <v>887490</v>
      </c>
      <c r="AH3430" s="2">
        <v>775196</v>
      </c>
      <c r="AI3430" s="2">
        <v>575442</v>
      </c>
      <c r="AJ3430" s="2">
        <v>417049</v>
      </c>
      <c r="AK3430" s="2">
        <v>293343</v>
      </c>
      <c r="AL3430" s="2">
        <v>183204</v>
      </c>
      <c r="AM3430" s="2">
        <v>112464</v>
      </c>
      <c r="AN3430" s="2">
        <v>66545</v>
      </c>
      <c r="AO3430" s="2">
        <v>29733</v>
      </c>
      <c r="AP3430" s="2">
        <v>15496758</v>
      </c>
      <c r="AQ3430" s="2">
        <v>279865</v>
      </c>
      <c r="AR3430" s="2">
        <v>259946</v>
      </c>
    </row>
    <row r="3431" spans="1:44" x14ac:dyDescent="0.25">
      <c r="A3431">
        <v>3433</v>
      </c>
      <c r="B3431" s="1">
        <v>43976</v>
      </c>
      <c r="C3431" s="3">
        <v>585613816</v>
      </c>
      <c r="D3431" s="2">
        <v>2962612.44</v>
      </c>
      <c r="E3431" s="2">
        <f t="shared" si="53"/>
        <v>1535475.4400000572</v>
      </c>
      <c r="F3431">
        <v>67.759999999999991</v>
      </c>
      <c r="G3431" s="2">
        <v>230191860</v>
      </c>
      <c r="H3431" s="2">
        <v>105640250</v>
      </c>
      <c r="I3431" s="2">
        <v>7438080</v>
      </c>
      <c r="J3431" s="2">
        <v>128997024</v>
      </c>
      <c r="K3431" s="2">
        <v>9542130</v>
      </c>
      <c r="L3431" s="2">
        <v>60990930</v>
      </c>
      <c r="M3431" s="2">
        <v>29343011</v>
      </c>
      <c r="N3431" s="2">
        <v>6900062</v>
      </c>
      <c r="O3431" s="2">
        <v>4761900</v>
      </c>
      <c r="P3431" s="2">
        <v>1808569</v>
      </c>
      <c r="Q3431" s="3">
        <v>14.59</v>
      </c>
      <c r="R3431" s="3">
        <v>73.56</v>
      </c>
      <c r="S3431" s="3">
        <v>9.9</v>
      </c>
      <c r="T3431" s="3">
        <v>14.58</v>
      </c>
      <c r="U3431" s="3">
        <v>0</v>
      </c>
      <c r="V3431" s="3">
        <v>2.38</v>
      </c>
      <c r="W3431" s="2">
        <v>1112209</v>
      </c>
      <c r="X3431" s="2">
        <v>1130795</v>
      </c>
      <c r="Y3431" s="2">
        <v>1099726</v>
      </c>
      <c r="Z3431" s="2">
        <v>1081339</v>
      </c>
      <c r="AA3431" s="2">
        <v>1208688</v>
      </c>
      <c r="AB3431" s="2">
        <v>1305636</v>
      </c>
      <c r="AC3431" s="2">
        <v>1361348</v>
      </c>
      <c r="AD3431" s="2">
        <v>1412089</v>
      </c>
      <c r="AE3431" s="2">
        <v>1295578</v>
      </c>
      <c r="AF3431" s="2">
        <v>1148486</v>
      </c>
      <c r="AG3431" s="2">
        <v>887459</v>
      </c>
      <c r="AH3431" s="2">
        <v>775292</v>
      </c>
      <c r="AI3431" s="2">
        <v>575460</v>
      </c>
      <c r="AJ3431" s="2">
        <v>417127</v>
      </c>
      <c r="AK3431" s="2">
        <v>293392</v>
      </c>
      <c r="AL3431" s="2">
        <v>183227</v>
      </c>
      <c r="AM3431" s="2">
        <v>112479</v>
      </c>
      <c r="AN3431" s="2">
        <v>66536</v>
      </c>
      <c r="AO3431" s="2">
        <v>29737</v>
      </c>
      <c r="AP3431" s="2">
        <v>15496603</v>
      </c>
      <c r="AQ3431" s="2">
        <v>279623</v>
      </c>
      <c r="AR3431" s="2">
        <v>259785</v>
      </c>
    </row>
    <row r="3432" spans="1:44" x14ac:dyDescent="0.25">
      <c r="A3432">
        <v>3434</v>
      </c>
      <c r="B3432" s="1">
        <v>43977</v>
      </c>
      <c r="C3432" s="3">
        <v>584747050</v>
      </c>
      <c r="D3432" s="2">
        <v>2962612.44</v>
      </c>
      <c r="E3432" s="2">
        <f t="shared" si="53"/>
        <v>2095846.4400000572</v>
      </c>
      <c r="F3432">
        <v>27.82</v>
      </c>
      <c r="G3432" s="2">
        <v>230380156</v>
      </c>
      <c r="H3432" s="2">
        <v>105468250</v>
      </c>
      <c r="I3432" s="2">
        <v>7384320</v>
      </c>
      <c r="J3432" s="2">
        <v>128997024</v>
      </c>
      <c r="K3432" s="2">
        <v>9521646</v>
      </c>
      <c r="L3432" s="2">
        <v>60737732</v>
      </c>
      <c r="M3432" s="2">
        <v>29289773</v>
      </c>
      <c r="N3432" s="2">
        <v>6863480</v>
      </c>
      <c r="O3432" s="2">
        <v>4451850</v>
      </c>
      <c r="P3432" s="2">
        <v>1652819</v>
      </c>
      <c r="Q3432" s="3">
        <v>14.37</v>
      </c>
      <c r="R3432" s="3">
        <v>75.03</v>
      </c>
      <c r="S3432" s="3">
        <v>9.9600000000000009</v>
      </c>
      <c r="T3432" s="3">
        <v>14.28</v>
      </c>
      <c r="U3432" s="3">
        <v>0</v>
      </c>
      <c r="V3432" s="3">
        <v>6.04</v>
      </c>
      <c r="W3432" s="2">
        <v>1112061</v>
      </c>
      <c r="X3432" s="2">
        <v>1130808</v>
      </c>
      <c r="Y3432" s="2">
        <v>1099722</v>
      </c>
      <c r="Z3432" s="2">
        <v>1081283</v>
      </c>
      <c r="AA3432" s="2">
        <v>1208625</v>
      </c>
      <c r="AB3432" s="2">
        <v>1305576</v>
      </c>
      <c r="AC3432" s="2">
        <v>1361254</v>
      </c>
      <c r="AD3432" s="2">
        <v>1411966</v>
      </c>
      <c r="AE3432" s="2">
        <v>1295697</v>
      </c>
      <c r="AF3432" s="2">
        <v>1148505</v>
      </c>
      <c r="AG3432" s="2">
        <v>887427</v>
      </c>
      <c r="AH3432" s="2">
        <v>775388</v>
      </c>
      <c r="AI3432" s="2">
        <v>575479</v>
      </c>
      <c r="AJ3432" s="2">
        <v>417206</v>
      </c>
      <c r="AK3432" s="2">
        <v>293441</v>
      </c>
      <c r="AL3432" s="2">
        <v>183249</v>
      </c>
      <c r="AM3432" s="2">
        <v>112494</v>
      </c>
      <c r="AN3432" s="2">
        <v>66527</v>
      </c>
      <c r="AO3432" s="2">
        <v>29741</v>
      </c>
      <c r="AP3432" s="2">
        <v>15496448</v>
      </c>
      <c r="AQ3432" s="2">
        <v>279381</v>
      </c>
      <c r="AR3432" s="2">
        <v>259624</v>
      </c>
    </row>
    <row r="3433" spans="1:44" x14ac:dyDescent="0.25">
      <c r="A3433">
        <v>3435</v>
      </c>
      <c r="B3433" s="1">
        <v>43978</v>
      </c>
      <c r="C3433" s="3">
        <v>583243582</v>
      </c>
      <c r="D3433" s="2">
        <v>2846431.56</v>
      </c>
      <c r="E3433" s="2">
        <f t="shared" si="53"/>
        <v>1342963.5599999428</v>
      </c>
      <c r="F3433">
        <v>14.54</v>
      </c>
      <c r="G3433" s="2">
        <v>230191860</v>
      </c>
      <c r="H3433" s="2">
        <v>105350000</v>
      </c>
      <c r="I3433" s="2">
        <v>7366080</v>
      </c>
      <c r="J3433" s="2">
        <v>128704992</v>
      </c>
      <c r="K3433" s="2">
        <v>9477264</v>
      </c>
      <c r="L3433" s="2">
        <v>60469640</v>
      </c>
      <c r="M3433" s="2">
        <v>29289773</v>
      </c>
      <c r="N3433" s="2">
        <v>6645730</v>
      </c>
      <c r="O3433" s="2">
        <v>4165200</v>
      </c>
      <c r="P3433" s="2">
        <v>1583043</v>
      </c>
      <c r="Q3433" s="3">
        <v>13.78</v>
      </c>
      <c r="R3433" s="3">
        <v>78.150000000000006</v>
      </c>
      <c r="S3433" s="3">
        <v>10.039999999999999</v>
      </c>
      <c r="T3433" s="3">
        <v>13.41</v>
      </c>
      <c r="U3433" s="3">
        <v>0.3</v>
      </c>
      <c r="V3433" s="3">
        <v>1.43</v>
      </c>
      <c r="W3433" s="2">
        <v>1111914</v>
      </c>
      <c r="X3433" s="2">
        <v>1130820</v>
      </c>
      <c r="Y3433" s="2">
        <v>1099718</v>
      </c>
      <c r="Z3433" s="2">
        <v>1081227</v>
      </c>
      <c r="AA3433" s="2">
        <v>1208563</v>
      </c>
      <c r="AB3433" s="2">
        <v>1305515</v>
      </c>
      <c r="AC3433" s="2">
        <v>1361159</v>
      </c>
      <c r="AD3433" s="2">
        <v>1411843</v>
      </c>
      <c r="AE3433" s="2">
        <v>1295816</v>
      </c>
      <c r="AF3433" s="2">
        <v>1148524</v>
      </c>
      <c r="AG3433" s="2">
        <v>887396</v>
      </c>
      <c r="AH3433" s="2">
        <v>775484</v>
      </c>
      <c r="AI3433" s="2">
        <v>575497</v>
      </c>
      <c r="AJ3433" s="2">
        <v>417284</v>
      </c>
      <c r="AK3433" s="2">
        <v>293490</v>
      </c>
      <c r="AL3433" s="2">
        <v>183271</v>
      </c>
      <c r="AM3433" s="2">
        <v>112510</v>
      </c>
      <c r="AN3433" s="2">
        <v>66517</v>
      </c>
      <c r="AO3433" s="2">
        <v>29745</v>
      </c>
      <c r="AP3433" s="2">
        <v>15496293</v>
      </c>
      <c r="AQ3433" s="2">
        <v>279139</v>
      </c>
      <c r="AR3433" s="2">
        <v>259463</v>
      </c>
    </row>
    <row r="3434" spans="1:44" x14ac:dyDescent="0.25">
      <c r="A3434">
        <v>3436</v>
      </c>
      <c r="B3434" s="1">
        <v>43979</v>
      </c>
      <c r="C3434" s="3">
        <v>582789866</v>
      </c>
      <c r="D3434" s="2">
        <v>2817967.2444000002</v>
      </c>
      <c r="E3434" s="2">
        <f t="shared" si="53"/>
        <v>2364251.2444000244</v>
      </c>
      <c r="F3434">
        <v>3.0200000000000005</v>
      </c>
      <c r="G3434" s="2">
        <v>230003564</v>
      </c>
      <c r="H3434" s="2">
        <v>105403750</v>
      </c>
      <c r="I3434" s="2">
        <v>7336320</v>
      </c>
      <c r="J3434" s="2">
        <v>128704992</v>
      </c>
      <c r="K3434" s="2">
        <v>9456780</v>
      </c>
      <c r="L3434" s="2">
        <v>60469640</v>
      </c>
      <c r="M3434" s="2">
        <v>29289773</v>
      </c>
      <c r="N3434" s="2">
        <v>6614374</v>
      </c>
      <c r="O3434" s="2">
        <v>3890250</v>
      </c>
      <c r="P3434" s="2">
        <v>1620423</v>
      </c>
      <c r="Q3434" s="3">
        <v>14.35</v>
      </c>
      <c r="R3434" s="3">
        <v>76.400000000000006</v>
      </c>
      <c r="S3434" s="3">
        <v>10.220000000000001</v>
      </c>
      <c r="T3434" s="3">
        <v>14.35</v>
      </c>
      <c r="U3434" s="3">
        <v>0.3</v>
      </c>
      <c r="V3434" s="3">
        <v>2.84</v>
      </c>
      <c r="W3434" s="2">
        <v>1111766</v>
      </c>
      <c r="X3434" s="2">
        <v>1130833</v>
      </c>
      <c r="Y3434" s="2">
        <v>1099714</v>
      </c>
      <c r="Z3434" s="2">
        <v>1081171</v>
      </c>
      <c r="AA3434" s="2">
        <v>1208500</v>
      </c>
      <c r="AB3434" s="2">
        <v>1305455</v>
      </c>
      <c r="AC3434" s="2">
        <v>1361064</v>
      </c>
      <c r="AD3434" s="2">
        <v>1411721</v>
      </c>
      <c r="AE3434" s="2">
        <v>1295935</v>
      </c>
      <c r="AF3434" s="2">
        <v>1148543</v>
      </c>
      <c r="AG3434" s="2">
        <v>887364</v>
      </c>
      <c r="AH3434" s="2">
        <v>775579</v>
      </c>
      <c r="AI3434" s="2">
        <v>575515</v>
      </c>
      <c r="AJ3434" s="2">
        <v>417363</v>
      </c>
      <c r="AK3434" s="2">
        <v>293539</v>
      </c>
      <c r="AL3434" s="2">
        <v>183294</v>
      </c>
      <c r="AM3434" s="2">
        <v>112525</v>
      </c>
      <c r="AN3434" s="2">
        <v>66508</v>
      </c>
      <c r="AO3434" s="2">
        <v>29749</v>
      </c>
      <c r="AP3434" s="2">
        <v>15496137</v>
      </c>
      <c r="AQ3434" s="2">
        <v>278897</v>
      </c>
      <c r="AR3434" s="2">
        <v>259302</v>
      </c>
    </row>
    <row r="3435" spans="1:44" x14ac:dyDescent="0.25">
      <c r="A3435">
        <v>3437</v>
      </c>
      <c r="B3435" s="1">
        <v>43980</v>
      </c>
      <c r="C3435" s="3">
        <v>582211647</v>
      </c>
      <c r="D3435" s="2">
        <v>2933567.22</v>
      </c>
      <c r="E3435" s="2">
        <f t="shared" si="53"/>
        <v>2355348.2200000286</v>
      </c>
      <c r="F3435">
        <v>0</v>
      </c>
      <c r="G3435" s="2">
        <v>230191860</v>
      </c>
      <c r="H3435" s="2">
        <v>105522000</v>
      </c>
      <c r="I3435" s="2">
        <v>7318080</v>
      </c>
      <c r="J3435" s="2">
        <v>128704992</v>
      </c>
      <c r="K3435" s="2">
        <v>9497748</v>
      </c>
      <c r="L3435" s="2">
        <v>60201548</v>
      </c>
      <c r="M3435" s="2">
        <v>29183297</v>
      </c>
      <c r="N3435" s="2">
        <v>6295588</v>
      </c>
      <c r="O3435" s="2">
        <v>3609450</v>
      </c>
      <c r="P3435" s="2">
        <v>1687084</v>
      </c>
      <c r="Q3435" s="3">
        <v>15.12</v>
      </c>
      <c r="R3435" s="3">
        <v>73.19</v>
      </c>
      <c r="S3435" s="3">
        <v>10.28</v>
      </c>
      <c r="T3435" s="3">
        <v>15.12</v>
      </c>
      <c r="U3435" s="3">
        <v>0</v>
      </c>
      <c r="V3435" s="3">
        <v>3.81</v>
      </c>
      <c r="W3435" s="2">
        <v>1111618</v>
      </c>
      <c r="X3435" s="2">
        <v>1130845</v>
      </c>
      <c r="Y3435" s="2">
        <v>1099711</v>
      </c>
      <c r="Z3435" s="2">
        <v>1081115</v>
      </c>
      <c r="AA3435" s="2">
        <v>1208437</v>
      </c>
      <c r="AB3435" s="2">
        <v>1305394</v>
      </c>
      <c r="AC3435" s="2">
        <v>1360970</v>
      </c>
      <c r="AD3435" s="2">
        <v>1411598</v>
      </c>
      <c r="AE3435" s="2">
        <v>1296054</v>
      </c>
      <c r="AF3435" s="2">
        <v>1148562</v>
      </c>
      <c r="AG3435" s="2">
        <v>887333</v>
      </c>
      <c r="AH3435" s="2">
        <v>775675</v>
      </c>
      <c r="AI3435" s="2">
        <v>575534</v>
      </c>
      <c r="AJ3435" s="2">
        <v>417442</v>
      </c>
      <c r="AK3435" s="2">
        <v>293588</v>
      </c>
      <c r="AL3435" s="2">
        <v>183316</v>
      </c>
      <c r="AM3435" s="2">
        <v>112540</v>
      </c>
      <c r="AN3435" s="2">
        <v>66498</v>
      </c>
      <c r="AO3435" s="2">
        <v>29752</v>
      </c>
      <c r="AP3435" s="2">
        <v>15495982</v>
      </c>
      <c r="AQ3435" s="2">
        <v>278655</v>
      </c>
      <c r="AR3435" s="2">
        <v>259141</v>
      </c>
    </row>
    <row r="3436" spans="1:44" x14ac:dyDescent="0.25">
      <c r="A3436">
        <v>3438</v>
      </c>
      <c r="B3436" s="1">
        <v>43981</v>
      </c>
      <c r="C3436" s="3">
        <v>581785683</v>
      </c>
      <c r="D3436" s="2">
        <v>2846722.0122000002</v>
      </c>
      <c r="E3436" s="2">
        <f t="shared" si="53"/>
        <v>2420758.0121999979</v>
      </c>
      <c r="F3436">
        <v>0</v>
      </c>
      <c r="G3436" s="2">
        <v>230191860</v>
      </c>
      <c r="H3436" s="2">
        <v>105522000</v>
      </c>
      <c r="I3436" s="2">
        <v>7299840</v>
      </c>
      <c r="J3436" s="2">
        <v>128997024</v>
      </c>
      <c r="K3436" s="2">
        <v>9542130</v>
      </c>
      <c r="L3436" s="2">
        <v>59933456</v>
      </c>
      <c r="M3436" s="2">
        <v>29076821</v>
      </c>
      <c r="N3436" s="2">
        <v>6154486</v>
      </c>
      <c r="O3436" s="2">
        <v>3328650</v>
      </c>
      <c r="P3436" s="2">
        <v>1739416</v>
      </c>
      <c r="Q3436" s="3">
        <v>18.079999999999998</v>
      </c>
      <c r="R3436" s="3">
        <v>68.3</v>
      </c>
      <c r="S3436" s="3">
        <v>11.99</v>
      </c>
      <c r="T3436" s="3">
        <v>18.079999999999998</v>
      </c>
      <c r="U3436" s="3">
        <v>0</v>
      </c>
      <c r="V3436" s="3">
        <v>6.09</v>
      </c>
      <c r="W3436" s="2">
        <v>1111470</v>
      </c>
      <c r="X3436" s="2">
        <v>1130858</v>
      </c>
      <c r="Y3436" s="2">
        <v>1099707</v>
      </c>
      <c r="Z3436" s="2">
        <v>1081059</v>
      </c>
      <c r="AA3436" s="2">
        <v>1208374</v>
      </c>
      <c r="AB3436" s="2">
        <v>1305334</v>
      </c>
      <c r="AC3436" s="2">
        <v>1360875</v>
      </c>
      <c r="AD3436" s="2">
        <v>1411475</v>
      </c>
      <c r="AE3436" s="2">
        <v>1296173</v>
      </c>
      <c r="AF3436" s="2">
        <v>1148582</v>
      </c>
      <c r="AG3436" s="2">
        <v>887302</v>
      </c>
      <c r="AH3436" s="2">
        <v>775771</v>
      </c>
      <c r="AI3436" s="2">
        <v>575552</v>
      </c>
      <c r="AJ3436" s="2">
        <v>417520</v>
      </c>
      <c r="AK3436" s="2">
        <v>293637</v>
      </c>
      <c r="AL3436" s="2">
        <v>183338</v>
      </c>
      <c r="AM3436" s="2">
        <v>112555</v>
      </c>
      <c r="AN3436" s="2">
        <v>66489</v>
      </c>
      <c r="AO3436" s="2">
        <v>29756</v>
      </c>
      <c r="AP3436" s="2">
        <v>15495827</v>
      </c>
      <c r="AQ3436" s="2">
        <v>278413</v>
      </c>
      <c r="AR3436" s="2">
        <v>258980</v>
      </c>
    </row>
    <row r="3437" spans="1:44" x14ac:dyDescent="0.25">
      <c r="A3437">
        <v>3439</v>
      </c>
      <c r="B3437" s="1">
        <v>43982</v>
      </c>
      <c r="C3437" s="3">
        <v>580993953</v>
      </c>
      <c r="D3437" s="2">
        <v>2962902.8922000001</v>
      </c>
      <c r="E3437" s="2">
        <f t="shared" si="53"/>
        <v>2171172.8921999931</v>
      </c>
      <c r="F3437">
        <v>39.690000000000005</v>
      </c>
      <c r="G3437" s="2">
        <v>230003564</v>
      </c>
      <c r="H3437" s="2">
        <v>105575750</v>
      </c>
      <c r="I3437" s="2">
        <v>7270080</v>
      </c>
      <c r="J3437" s="2">
        <v>128997024</v>
      </c>
      <c r="K3437" s="2">
        <v>9610410</v>
      </c>
      <c r="L3437" s="2">
        <v>59680258</v>
      </c>
      <c r="M3437" s="2">
        <v>29014710</v>
      </c>
      <c r="N3437" s="2">
        <v>5966350</v>
      </c>
      <c r="O3437" s="2">
        <v>3094650</v>
      </c>
      <c r="P3437" s="2">
        <v>1781157</v>
      </c>
      <c r="Q3437" s="3">
        <v>19.61</v>
      </c>
      <c r="R3437" s="3">
        <v>61.31</v>
      </c>
      <c r="S3437" s="3">
        <v>11.67</v>
      </c>
      <c r="T3437" s="3">
        <v>19.61</v>
      </c>
      <c r="U3437" s="3">
        <v>0</v>
      </c>
      <c r="V3437" s="3">
        <v>6.67</v>
      </c>
      <c r="W3437" s="2">
        <v>1111323</v>
      </c>
      <c r="X3437" s="2">
        <v>1130870</v>
      </c>
      <c r="Y3437" s="2">
        <v>1099703</v>
      </c>
      <c r="Z3437" s="2">
        <v>1081003</v>
      </c>
      <c r="AA3437" s="2">
        <v>1208311</v>
      </c>
      <c r="AB3437" s="2">
        <v>1305273</v>
      </c>
      <c r="AC3437" s="2">
        <v>1360780</v>
      </c>
      <c r="AD3437" s="2">
        <v>1411352</v>
      </c>
      <c r="AE3437" s="2">
        <v>1296292</v>
      </c>
      <c r="AF3437" s="2">
        <v>1148601</v>
      </c>
      <c r="AG3437" s="2">
        <v>887270</v>
      </c>
      <c r="AH3437" s="2">
        <v>775867</v>
      </c>
      <c r="AI3437" s="2">
        <v>575570</v>
      </c>
      <c r="AJ3437" s="2">
        <v>417599</v>
      </c>
      <c r="AK3437" s="2">
        <v>293686</v>
      </c>
      <c r="AL3437" s="2">
        <v>183361</v>
      </c>
      <c r="AM3437" s="2">
        <v>112571</v>
      </c>
      <c r="AN3437" s="2">
        <v>66480</v>
      </c>
      <c r="AO3437" s="2">
        <v>29760</v>
      </c>
      <c r="AP3437" s="2">
        <v>15495672</v>
      </c>
      <c r="AQ3437" s="2">
        <v>278171</v>
      </c>
      <c r="AR3437" s="2">
        <v>258819</v>
      </c>
    </row>
    <row r="3438" spans="1:44" x14ac:dyDescent="0.25">
      <c r="A3438">
        <v>3440</v>
      </c>
      <c r="B3438" s="1">
        <v>43983</v>
      </c>
      <c r="C3438" s="3">
        <v>579533440</v>
      </c>
      <c r="D3438" s="2">
        <v>3091411.92</v>
      </c>
      <c r="E3438" s="2">
        <f t="shared" si="53"/>
        <v>1630898.9199999571</v>
      </c>
      <c r="F3438">
        <v>25.67</v>
      </c>
      <c r="G3438" s="2">
        <v>229603435</v>
      </c>
      <c r="H3438" s="2">
        <v>105468250</v>
      </c>
      <c r="I3438" s="2">
        <v>7240320</v>
      </c>
      <c r="J3438" s="2">
        <v>128704992</v>
      </c>
      <c r="K3438" s="2">
        <v>9586512</v>
      </c>
      <c r="L3438" s="2">
        <v>59680258</v>
      </c>
      <c r="M3438" s="2">
        <v>28863869</v>
      </c>
      <c r="N3438" s="2">
        <v>5797376</v>
      </c>
      <c r="O3438" s="2">
        <v>2790450</v>
      </c>
      <c r="P3438" s="2">
        <v>1797978</v>
      </c>
      <c r="Q3438" s="3">
        <v>16.32</v>
      </c>
      <c r="R3438" s="3">
        <v>73.13</v>
      </c>
      <c r="S3438" s="3">
        <v>11.46</v>
      </c>
      <c r="T3438" s="3">
        <v>16.309999999999999</v>
      </c>
      <c r="U3438" s="3">
        <v>0.27</v>
      </c>
      <c r="V3438" s="3">
        <v>3.53</v>
      </c>
      <c r="W3438" s="2">
        <v>1111175</v>
      </c>
      <c r="X3438" s="2">
        <v>1130882</v>
      </c>
      <c r="Y3438" s="2">
        <v>1099699</v>
      </c>
      <c r="Z3438" s="2">
        <v>1080947</v>
      </c>
      <c r="AA3438" s="2">
        <v>1208248</v>
      </c>
      <c r="AB3438" s="2">
        <v>1305213</v>
      </c>
      <c r="AC3438" s="2">
        <v>1360686</v>
      </c>
      <c r="AD3438" s="2">
        <v>1411230</v>
      </c>
      <c r="AE3438" s="2">
        <v>1296411</v>
      </c>
      <c r="AF3438" s="2">
        <v>1148620</v>
      </c>
      <c r="AG3438" s="2">
        <v>887239</v>
      </c>
      <c r="AH3438" s="2">
        <v>775963</v>
      </c>
      <c r="AI3438" s="2">
        <v>575589</v>
      </c>
      <c r="AJ3438" s="2">
        <v>417677</v>
      </c>
      <c r="AK3438" s="2">
        <v>293734</v>
      </c>
      <c r="AL3438" s="2">
        <v>183383</v>
      </c>
      <c r="AM3438" s="2">
        <v>112586</v>
      </c>
      <c r="AN3438" s="2">
        <v>66470</v>
      </c>
      <c r="AO3438" s="2">
        <v>29764</v>
      </c>
      <c r="AP3438" s="2">
        <v>15495516</v>
      </c>
      <c r="AQ3438" s="2">
        <v>277929</v>
      </c>
      <c r="AR3438" s="2">
        <v>258658</v>
      </c>
    </row>
    <row r="3439" spans="1:44" x14ac:dyDescent="0.25">
      <c r="A3439">
        <v>3441</v>
      </c>
      <c r="B3439" s="1">
        <v>43984</v>
      </c>
      <c r="C3439" s="3">
        <v>578622176</v>
      </c>
      <c r="D3439" s="2">
        <v>3030492.9204000002</v>
      </c>
      <c r="E3439" s="2">
        <f t="shared" si="53"/>
        <v>2119228.9204000235</v>
      </c>
      <c r="F3439">
        <v>28.240000000000002</v>
      </c>
      <c r="G3439" s="2">
        <v>229203306</v>
      </c>
      <c r="H3439" s="2">
        <v>105522000</v>
      </c>
      <c r="I3439" s="2">
        <v>7227840</v>
      </c>
      <c r="J3439" s="2">
        <v>128997024</v>
      </c>
      <c r="K3439" s="2">
        <v>9566028</v>
      </c>
      <c r="L3439" s="2">
        <v>59412166</v>
      </c>
      <c r="M3439" s="2">
        <v>28713028</v>
      </c>
      <c r="N3439" s="2">
        <v>5661500</v>
      </c>
      <c r="O3439" s="2">
        <v>2445300</v>
      </c>
      <c r="P3439" s="2">
        <v>1873984</v>
      </c>
      <c r="Q3439" s="3">
        <v>15.58</v>
      </c>
      <c r="R3439" s="3">
        <v>75.819999999999993</v>
      </c>
      <c r="S3439" s="3">
        <v>11.29</v>
      </c>
      <c r="T3439" s="3">
        <v>15.58</v>
      </c>
      <c r="U3439" s="3">
        <v>0.83</v>
      </c>
      <c r="V3439" s="3">
        <v>2.44</v>
      </c>
      <c r="W3439" s="2">
        <v>1111027</v>
      </c>
      <c r="X3439" s="2">
        <v>1130895</v>
      </c>
      <c r="Y3439" s="2">
        <v>1099696</v>
      </c>
      <c r="Z3439" s="2">
        <v>1080892</v>
      </c>
      <c r="AA3439" s="2">
        <v>1208185</v>
      </c>
      <c r="AB3439" s="2">
        <v>1305152</v>
      </c>
      <c r="AC3439" s="2">
        <v>1360591</v>
      </c>
      <c r="AD3439" s="2">
        <v>1411107</v>
      </c>
      <c r="AE3439" s="2">
        <v>1296530</v>
      </c>
      <c r="AF3439" s="2">
        <v>1148639</v>
      </c>
      <c r="AG3439" s="2">
        <v>887208</v>
      </c>
      <c r="AH3439" s="2">
        <v>776059</v>
      </c>
      <c r="AI3439" s="2">
        <v>575607</v>
      </c>
      <c r="AJ3439" s="2">
        <v>417756</v>
      </c>
      <c r="AK3439" s="2">
        <v>293783</v>
      </c>
      <c r="AL3439" s="2">
        <v>183405</v>
      </c>
      <c r="AM3439" s="2">
        <v>112601</v>
      </c>
      <c r="AN3439" s="2">
        <v>66461</v>
      </c>
      <c r="AO3439" s="2">
        <v>29768</v>
      </c>
      <c r="AP3439" s="2">
        <v>15495361</v>
      </c>
      <c r="AQ3439" s="2">
        <v>277687</v>
      </c>
      <c r="AR3439" s="2">
        <v>258497</v>
      </c>
    </row>
    <row r="3440" spans="1:44" x14ac:dyDescent="0.25">
      <c r="A3440">
        <v>3442</v>
      </c>
      <c r="B3440" s="1">
        <v>43985</v>
      </c>
      <c r="C3440" s="3">
        <v>578450725</v>
      </c>
      <c r="D3440" s="2">
        <v>2940478.2792000002</v>
      </c>
      <c r="E3440" s="2">
        <f t="shared" si="53"/>
        <v>2769027.2791999578</v>
      </c>
      <c r="F3440">
        <v>2.2100000000000004</v>
      </c>
      <c r="G3440" s="2">
        <v>228803177</v>
      </c>
      <c r="H3440" s="2">
        <v>105640250</v>
      </c>
      <c r="I3440" s="2">
        <v>7209600</v>
      </c>
      <c r="J3440" s="2">
        <v>129305280</v>
      </c>
      <c r="K3440" s="2">
        <v>9654792</v>
      </c>
      <c r="L3440" s="2">
        <v>59412166</v>
      </c>
      <c r="M3440" s="2">
        <v>28757393</v>
      </c>
      <c r="N3440" s="2">
        <v>5522140</v>
      </c>
      <c r="O3440" s="2">
        <v>2246400</v>
      </c>
      <c r="P3440" s="2">
        <v>1899527</v>
      </c>
      <c r="Q3440" s="3">
        <v>15.71</v>
      </c>
      <c r="R3440" s="3">
        <v>74.790000000000006</v>
      </c>
      <c r="S3440" s="3">
        <v>11.2</v>
      </c>
      <c r="T3440" s="3">
        <v>15.71</v>
      </c>
      <c r="U3440" s="3">
        <v>0.18</v>
      </c>
      <c r="V3440" s="3">
        <v>3.21</v>
      </c>
      <c r="W3440" s="2">
        <v>1110880</v>
      </c>
      <c r="X3440" s="2">
        <v>1130907</v>
      </c>
      <c r="Y3440" s="2">
        <v>1099692</v>
      </c>
      <c r="Z3440" s="2">
        <v>1080836</v>
      </c>
      <c r="AA3440" s="2">
        <v>1208122</v>
      </c>
      <c r="AB3440" s="2">
        <v>1305092</v>
      </c>
      <c r="AC3440" s="2">
        <v>1360496</v>
      </c>
      <c r="AD3440" s="2">
        <v>1410984</v>
      </c>
      <c r="AE3440" s="2">
        <v>1296648</v>
      </c>
      <c r="AF3440" s="2">
        <v>1148658</v>
      </c>
      <c r="AG3440" s="2">
        <v>887176</v>
      </c>
      <c r="AH3440" s="2">
        <v>776155</v>
      </c>
      <c r="AI3440" s="2">
        <v>575626</v>
      </c>
      <c r="AJ3440" s="2">
        <v>417834</v>
      </c>
      <c r="AK3440" s="2">
        <v>293832</v>
      </c>
      <c r="AL3440" s="2">
        <v>183428</v>
      </c>
      <c r="AM3440" s="2">
        <v>112617</v>
      </c>
      <c r="AN3440" s="2">
        <v>66452</v>
      </c>
      <c r="AO3440" s="2">
        <v>29772</v>
      </c>
      <c r="AP3440" s="2">
        <v>15495206</v>
      </c>
      <c r="AQ3440" s="2">
        <v>277445</v>
      </c>
      <c r="AR3440" s="2">
        <v>258336</v>
      </c>
    </row>
    <row r="3441" spans="1:44" x14ac:dyDescent="0.25">
      <c r="A3441">
        <v>3443</v>
      </c>
      <c r="B3441" s="1">
        <v>43986</v>
      </c>
      <c r="C3441" s="3">
        <v>579259630</v>
      </c>
      <c r="D3441" s="2">
        <v>3122326.0392</v>
      </c>
      <c r="E3441" s="2">
        <f t="shared" si="53"/>
        <v>3931231.0391999483</v>
      </c>
      <c r="F3441">
        <v>11.509999999999998</v>
      </c>
      <c r="G3441" s="2">
        <v>228991473</v>
      </c>
      <c r="H3441" s="2">
        <v>105812250</v>
      </c>
      <c r="I3441" s="2">
        <v>7174080</v>
      </c>
      <c r="J3441" s="2">
        <v>129305280</v>
      </c>
      <c r="K3441" s="2">
        <v>9699174</v>
      </c>
      <c r="L3441" s="2">
        <v>59680258</v>
      </c>
      <c r="M3441" s="2">
        <v>28659790</v>
      </c>
      <c r="N3441" s="2">
        <v>5492526</v>
      </c>
      <c r="O3441" s="2">
        <v>2287350</v>
      </c>
      <c r="P3441" s="2">
        <v>2157449</v>
      </c>
      <c r="Q3441" s="3">
        <v>19.079999999999998</v>
      </c>
      <c r="R3441" s="3">
        <v>67.42</v>
      </c>
      <c r="S3441" s="3">
        <v>12.66</v>
      </c>
      <c r="T3441" s="3">
        <v>19.079999999999998</v>
      </c>
      <c r="U3441" s="3">
        <v>0</v>
      </c>
      <c r="V3441" s="3">
        <v>6.69</v>
      </c>
      <c r="W3441" s="2">
        <v>1110732</v>
      </c>
      <c r="X3441" s="2">
        <v>1130920</v>
      </c>
      <c r="Y3441" s="2">
        <v>1099688</v>
      </c>
      <c r="Z3441" s="2">
        <v>1080780</v>
      </c>
      <c r="AA3441" s="2">
        <v>1208059</v>
      </c>
      <c r="AB3441" s="2">
        <v>1305031</v>
      </c>
      <c r="AC3441" s="2">
        <v>1360402</v>
      </c>
      <c r="AD3441" s="2">
        <v>1410861</v>
      </c>
      <c r="AE3441" s="2">
        <v>1296767</v>
      </c>
      <c r="AF3441" s="2">
        <v>1148677</v>
      </c>
      <c r="AG3441" s="2">
        <v>887145</v>
      </c>
      <c r="AH3441" s="2">
        <v>776250</v>
      </c>
      <c r="AI3441" s="2">
        <v>575644</v>
      </c>
      <c r="AJ3441" s="2">
        <v>417913</v>
      </c>
      <c r="AK3441" s="2">
        <v>293881</v>
      </c>
      <c r="AL3441" s="2">
        <v>183450</v>
      </c>
      <c r="AM3441" s="2">
        <v>112632</v>
      </c>
      <c r="AN3441" s="2">
        <v>66442</v>
      </c>
      <c r="AO3441" s="2">
        <v>29776</v>
      </c>
      <c r="AP3441" s="2">
        <v>15495051</v>
      </c>
      <c r="AQ3441" s="2">
        <v>277203</v>
      </c>
      <c r="AR3441" s="2">
        <v>258175</v>
      </c>
    </row>
    <row r="3442" spans="1:44" x14ac:dyDescent="0.25">
      <c r="A3442">
        <v>3444</v>
      </c>
      <c r="B3442" s="1">
        <v>43987</v>
      </c>
      <c r="C3442" s="3">
        <v>577282215</v>
      </c>
      <c r="D3442" s="2">
        <v>2940478.2792000002</v>
      </c>
      <c r="E3442" s="2">
        <f t="shared" si="53"/>
        <v>963063.27919995785</v>
      </c>
      <c r="F3442">
        <v>42.05</v>
      </c>
      <c r="G3442" s="2">
        <v>228803177</v>
      </c>
      <c r="H3442" s="2">
        <v>105694000</v>
      </c>
      <c r="I3442" s="2">
        <v>7155840</v>
      </c>
      <c r="J3442" s="2">
        <v>128997024</v>
      </c>
      <c r="K3442" s="2">
        <v>9654792</v>
      </c>
      <c r="L3442" s="2">
        <v>59144074</v>
      </c>
      <c r="M3442" s="2">
        <v>28508949</v>
      </c>
      <c r="N3442" s="2">
        <v>5403684</v>
      </c>
      <c r="O3442" s="2">
        <v>2223000</v>
      </c>
      <c r="P3442" s="2">
        <v>1697675</v>
      </c>
      <c r="Q3442" s="3">
        <v>22.78</v>
      </c>
      <c r="R3442" s="3">
        <v>56.55</v>
      </c>
      <c r="S3442" s="3">
        <v>13.34</v>
      </c>
      <c r="T3442" s="3">
        <v>22.72</v>
      </c>
      <c r="U3442" s="3">
        <v>0</v>
      </c>
      <c r="V3442" s="3">
        <v>6.63</v>
      </c>
      <c r="W3442" s="2">
        <v>1110584</v>
      </c>
      <c r="X3442" s="2">
        <v>1130932</v>
      </c>
      <c r="Y3442" s="2">
        <v>1099684</v>
      </c>
      <c r="Z3442" s="2">
        <v>1080724</v>
      </c>
      <c r="AA3442" s="2">
        <v>1207996</v>
      </c>
      <c r="AB3442" s="2">
        <v>1304971</v>
      </c>
      <c r="AC3442" s="2">
        <v>1360307</v>
      </c>
      <c r="AD3442" s="2">
        <v>1410738</v>
      </c>
      <c r="AE3442" s="2">
        <v>1296886</v>
      </c>
      <c r="AF3442" s="2">
        <v>1148696</v>
      </c>
      <c r="AG3442" s="2">
        <v>887114</v>
      </c>
      <c r="AH3442" s="2">
        <v>776346</v>
      </c>
      <c r="AI3442" s="2">
        <v>575662</v>
      </c>
      <c r="AJ3442" s="2">
        <v>417991</v>
      </c>
      <c r="AK3442" s="2">
        <v>293930</v>
      </c>
      <c r="AL3442" s="2">
        <v>183472</v>
      </c>
      <c r="AM3442" s="2">
        <v>112647</v>
      </c>
      <c r="AN3442" s="2">
        <v>66433</v>
      </c>
      <c r="AO3442" s="2">
        <v>29779</v>
      </c>
      <c r="AP3442" s="2">
        <v>15494896</v>
      </c>
      <c r="AQ3442" s="2">
        <v>276961</v>
      </c>
      <c r="AR3442" s="2">
        <v>258014</v>
      </c>
    </row>
    <row r="3443" spans="1:44" x14ac:dyDescent="0.25">
      <c r="A3443">
        <v>3445</v>
      </c>
      <c r="B3443" s="1">
        <v>43988</v>
      </c>
      <c r="C3443" s="3">
        <v>576150313</v>
      </c>
      <c r="D3443" s="2">
        <v>3091411.92</v>
      </c>
      <c r="E3443" s="2">
        <f t="shared" si="53"/>
        <v>1959509.9199999571</v>
      </c>
      <c r="F3443">
        <v>53.74</v>
      </c>
      <c r="G3443" s="2">
        <v>228403048</v>
      </c>
      <c r="H3443" s="2">
        <v>105522000</v>
      </c>
      <c r="I3443" s="2">
        <v>7120320</v>
      </c>
      <c r="J3443" s="2">
        <v>128704992</v>
      </c>
      <c r="K3443" s="2">
        <v>9586512</v>
      </c>
      <c r="L3443" s="2">
        <v>59144074</v>
      </c>
      <c r="M3443" s="2">
        <v>28411346</v>
      </c>
      <c r="N3443" s="2">
        <v>5267808</v>
      </c>
      <c r="O3443" s="2">
        <v>1977300</v>
      </c>
      <c r="P3443" s="2">
        <v>2012913</v>
      </c>
      <c r="Q3443" s="3">
        <v>22.56</v>
      </c>
      <c r="R3443" s="3">
        <v>65.28</v>
      </c>
      <c r="S3443" s="3">
        <v>15.58</v>
      </c>
      <c r="T3443" s="3">
        <v>22.56</v>
      </c>
      <c r="U3443" s="3">
        <v>0</v>
      </c>
      <c r="V3443" s="3">
        <v>6.1</v>
      </c>
      <c r="W3443" s="2">
        <v>1110437</v>
      </c>
      <c r="X3443" s="2">
        <v>1130944</v>
      </c>
      <c r="Y3443" s="2">
        <v>1099681</v>
      </c>
      <c r="Z3443" s="2">
        <v>1080668</v>
      </c>
      <c r="AA3443" s="2">
        <v>1207933</v>
      </c>
      <c r="AB3443" s="2">
        <v>1304910</v>
      </c>
      <c r="AC3443" s="2">
        <v>1360212</v>
      </c>
      <c r="AD3443" s="2">
        <v>1410616</v>
      </c>
      <c r="AE3443" s="2">
        <v>1297005</v>
      </c>
      <c r="AF3443" s="2">
        <v>1148715</v>
      </c>
      <c r="AG3443" s="2">
        <v>887082</v>
      </c>
      <c r="AH3443" s="2">
        <v>776442</v>
      </c>
      <c r="AI3443" s="2">
        <v>575681</v>
      </c>
      <c r="AJ3443" s="2">
        <v>418070</v>
      </c>
      <c r="AK3443" s="2">
        <v>293979</v>
      </c>
      <c r="AL3443" s="2">
        <v>183495</v>
      </c>
      <c r="AM3443" s="2">
        <v>112662</v>
      </c>
      <c r="AN3443" s="2">
        <v>66423</v>
      </c>
      <c r="AO3443" s="2">
        <v>29783</v>
      </c>
      <c r="AP3443" s="2">
        <v>15494740</v>
      </c>
      <c r="AQ3443" s="2">
        <v>276719</v>
      </c>
      <c r="AR3443" s="2">
        <v>257853</v>
      </c>
    </row>
    <row r="3444" spans="1:44" x14ac:dyDescent="0.25">
      <c r="A3444">
        <v>3446</v>
      </c>
      <c r="B3444" s="1">
        <v>43989</v>
      </c>
      <c r="C3444" s="3">
        <v>574784617</v>
      </c>
      <c r="D3444" s="2">
        <v>3030492.9204000002</v>
      </c>
      <c r="E3444" s="2">
        <f t="shared" si="53"/>
        <v>1664796.9204000235</v>
      </c>
      <c r="F3444">
        <v>39</v>
      </c>
      <c r="G3444" s="2">
        <v>228214752</v>
      </c>
      <c r="H3444" s="2">
        <v>105296250</v>
      </c>
      <c r="I3444" s="2">
        <v>7096320</v>
      </c>
      <c r="J3444" s="2">
        <v>128704992</v>
      </c>
      <c r="K3444" s="2">
        <v>9542130</v>
      </c>
      <c r="L3444" s="2">
        <v>58875982</v>
      </c>
      <c r="M3444" s="2">
        <v>28154029</v>
      </c>
      <c r="N3444" s="2">
        <v>5015218</v>
      </c>
      <c r="O3444" s="2">
        <v>1842750</v>
      </c>
      <c r="P3444" s="2">
        <v>2042194</v>
      </c>
      <c r="Q3444" s="3">
        <v>23.4</v>
      </c>
      <c r="R3444" s="3">
        <v>61.24</v>
      </c>
      <c r="S3444" s="3">
        <v>14.92</v>
      </c>
      <c r="T3444" s="3">
        <v>23.4</v>
      </c>
      <c r="U3444" s="3">
        <v>0</v>
      </c>
      <c r="V3444" s="3">
        <v>6.49</v>
      </c>
      <c r="W3444" s="2">
        <v>1110289</v>
      </c>
      <c r="X3444" s="2">
        <v>1130957</v>
      </c>
      <c r="Y3444" s="2">
        <v>1099677</v>
      </c>
      <c r="Z3444" s="2">
        <v>1080612</v>
      </c>
      <c r="AA3444" s="2">
        <v>1207870</v>
      </c>
      <c r="AB3444" s="2">
        <v>1304850</v>
      </c>
      <c r="AC3444" s="2">
        <v>1360118</v>
      </c>
      <c r="AD3444" s="2">
        <v>1410493</v>
      </c>
      <c r="AE3444" s="2">
        <v>1297124</v>
      </c>
      <c r="AF3444" s="2">
        <v>1148734</v>
      </c>
      <c r="AG3444" s="2">
        <v>887051</v>
      </c>
      <c r="AH3444" s="2">
        <v>776538</v>
      </c>
      <c r="AI3444" s="2">
        <v>575699</v>
      </c>
      <c r="AJ3444" s="2">
        <v>418148</v>
      </c>
      <c r="AK3444" s="2">
        <v>294028</v>
      </c>
      <c r="AL3444" s="2">
        <v>183517</v>
      </c>
      <c r="AM3444" s="2">
        <v>112678</v>
      </c>
      <c r="AN3444" s="2">
        <v>66414</v>
      </c>
      <c r="AO3444" s="2">
        <v>29787</v>
      </c>
      <c r="AP3444" s="2">
        <v>15494585</v>
      </c>
      <c r="AQ3444" s="2">
        <v>276477</v>
      </c>
      <c r="AR3444" s="2">
        <v>257692</v>
      </c>
    </row>
    <row r="3445" spans="1:44" x14ac:dyDescent="0.25">
      <c r="A3445">
        <v>3447</v>
      </c>
      <c r="B3445" s="1">
        <v>43990</v>
      </c>
      <c r="C3445" s="3">
        <v>573250080</v>
      </c>
      <c r="D3445" s="2">
        <v>3030492.9204000002</v>
      </c>
      <c r="E3445" s="2">
        <f t="shared" si="53"/>
        <v>1495955.9204000235</v>
      </c>
      <c r="F3445">
        <v>0</v>
      </c>
      <c r="G3445" s="2">
        <v>227814623</v>
      </c>
      <c r="H3445" s="2">
        <v>104952250</v>
      </c>
      <c r="I3445" s="2">
        <v>7054080</v>
      </c>
      <c r="J3445" s="2">
        <v>128412960</v>
      </c>
      <c r="K3445" s="2">
        <v>9456780</v>
      </c>
      <c r="L3445" s="2">
        <v>58875982</v>
      </c>
      <c r="M3445" s="2">
        <v>28091918</v>
      </c>
      <c r="N3445" s="2">
        <v>4841018</v>
      </c>
      <c r="O3445" s="2">
        <v>1755000</v>
      </c>
      <c r="P3445" s="2">
        <v>1995469</v>
      </c>
      <c r="Q3445" s="3">
        <v>22.99</v>
      </c>
      <c r="R3445" s="3">
        <v>64</v>
      </c>
      <c r="S3445" s="3">
        <v>15.65</v>
      </c>
      <c r="T3445" s="3">
        <v>22.99</v>
      </c>
      <c r="U3445" s="3">
        <v>0</v>
      </c>
      <c r="V3445" s="3">
        <v>6.42</v>
      </c>
      <c r="W3445" s="2">
        <v>1110141</v>
      </c>
      <c r="X3445" s="2">
        <v>1130969</v>
      </c>
      <c r="Y3445" s="2">
        <v>1099673</v>
      </c>
      <c r="Z3445" s="2">
        <v>1080556</v>
      </c>
      <c r="AA3445" s="2">
        <v>1207808</v>
      </c>
      <c r="AB3445" s="2">
        <v>1304789</v>
      </c>
      <c r="AC3445" s="2">
        <v>1360023</v>
      </c>
      <c r="AD3445" s="2">
        <v>1410370</v>
      </c>
      <c r="AE3445" s="2">
        <v>1297243</v>
      </c>
      <c r="AF3445" s="2">
        <v>1148753</v>
      </c>
      <c r="AG3445" s="2">
        <v>887020</v>
      </c>
      <c r="AH3445" s="2">
        <v>776634</v>
      </c>
      <c r="AI3445" s="2">
        <v>575717</v>
      </c>
      <c r="AJ3445" s="2">
        <v>418227</v>
      </c>
      <c r="AK3445" s="2">
        <v>294077</v>
      </c>
      <c r="AL3445" s="2">
        <v>183539</v>
      </c>
      <c r="AM3445" s="2">
        <v>112693</v>
      </c>
      <c r="AN3445" s="2">
        <v>66405</v>
      </c>
      <c r="AO3445" s="2">
        <v>29791</v>
      </c>
      <c r="AP3445" s="2">
        <v>15494430</v>
      </c>
      <c r="AQ3445" s="2">
        <v>276235</v>
      </c>
      <c r="AR3445" s="2">
        <v>257531</v>
      </c>
    </row>
    <row r="3446" spans="1:44" x14ac:dyDescent="0.25">
      <c r="A3446">
        <v>3448</v>
      </c>
      <c r="B3446" s="1">
        <v>43991</v>
      </c>
      <c r="C3446" s="3">
        <v>572065944</v>
      </c>
      <c r="D3446" s="2">
        <v>3060497.8007999999</v>
      </c>
      <c r="E3446" s="2">
        <f t="shared" si="53"/>
        <v>1876361.8007999659</v>
      </c>
      <c r="F3446">
        <v>0</v>
      </c>
      <c r="G3446" s="2">
        <v>227626327</v>
      </c>
      <c r="H3446" s="2">
        <v>104780250</v>
      </c>
      <c r="I3446" s="2">
        <v>7011840</v>
      </c>
      <c r="J3446" s="2">
        <v>128412960</v>
      </c>
      <c r="K3446" s="2">
        <v>9388500</v>
      </c>
      <c r="L3446" s="2">
        <v>58607890</v>
      </c>
      <c r="M3446" s="2">
        <v>27896712</v>
      </c>
      <c r="N3446" s="2">
        <v>4691206</v>
      </c>
      <c r="O3446" s="2">
        <v>1667250</v>
      </c>
      <c r="P3446" s="2">
        <v>1983009</v>
      </c>
      <c r="Q3446" s="3">
        <v>23.05</v>
      </c>
      <c r="R3446" s="3">
        <v>65.430000000000007</v>
      </c>
      <c r="S3446" s="3">
        <v>16.12</v>
      </c>
      <c r="T3446" s="3">
        <v>23.05</v>
      </c>
      <c r="U3446" s="3">
        <v>0</v>
      </c>
      <c r="V3446" s="3">
        <v>6.22</v>
      </c>
      <c r="W3446" s="2">
        <v>1109994</v>
      </c>
      <c r="X3446" s="2">
        <v>1130982</v>
      </c>
      <c r="Y3446" s="2">
        <v>1099669</v>
      </c>
      <c r="Z3446" s="2">
        <v>1080500</v>
      </c>
      <c r="AA3446" s="2">
        <v>1207745</v>
      </c>
      <c r="AB3446" s="2">
        <v>1304729</v>
      </c>
      <c r="AC3446" s="2">
        <v>1359928</v>
      </c>
      <c r="AD3446" s="2">
        <v>1410247</v>
      </c>
      <c r="AE3446" s="2">
        <v>1297362</v>
      </c>
      <c r="AF3446" s="2">
        <v>1148773</v>
      </c>
      <c r="AG3446" s="2">
        <v>886988</v>
      </c>
      <c r="AH3446" s="2">
        <v>776730</v>
      </c>
      <c r="AI3446" s="2">
        <v>575736</v>
      </c>
      <c r="AJ3446" s="2">
        <v>418306</v>
      </c>
      <c r="AK3446" s="2">
        <v>294126</v>
      </c>
      <c r="AL3446" s="2">
        <v>183562</v>
      </c>
      <c r="AM3446" s="2">
        <v>112708</v>
      </c>
      <c r="AN3446" s="2">
        <v>66395</v>
      </c>
      <c r="AO3446" s="2">
        <v>29795</v>
      </c>
      <c r="AP3446" s="2">
        <v>15494275</v>
      </c>
      <c r="AQ3446" s="2">
        <v>275993</v>
      </c>
      <c r="AR3446" s="2">
        <v>257370</v>
      </c>
    </row>
    <row r="3447" spans="1:44" x14ac:dyDescent="0.25">
      <c r="A3447">
        <v>3449</v>
      </c>
      <c r="B3447" s="1">
        <v>43992</v>
      </c>
      <c r="C3447" s="3">
        <v>569727657</v>
      </c>
      <c r="D3447" s="2">
        <v>3030492.9204000002</v>
      </c>
      <c r="E3447" s="2">
        <f t="shared" si="53"/>
        <v>692205.92040002346</v>
      </c>
      <c r="F3447">
        <v>0</v>
      </c>
      <c r="G3447" s="2">
        <v>227037902</v>
      </c>
      <c r="H3447" s="2">
        <v>104554500</v>
      </c>
      <c r="I3447" s="2">
        <v>6982080</v>
      </c>
      <c r="J3447" s="2">
        <v>128120928</v>
      </c>
      <c r="K3447" s="2">
        <v>9303150</v>
      </c>
      <c r="L3447" s="2">
        <v>58116388</v>
      </c>
      <c r="M3447" s="2">
        <v>27577284</v>
      </c>
      <c r="N3447" s="2">
        <v>4607590</v>
      </c>
      <c r="O3447" s="2">
        <v>1561950</v>
      </c>
      <c r="P3447" s="2">
        <v>1865885</v>
      </c>
      <c r="Q3447" s="3">
        <v>21.71</v>
      </c>
      <c r="R3447" s="3">
        <v>67.16</v>
      </c>
      <c r="S3447" s="3">
        <v>15.3</v>
      </c>
      <c r="T3447" s="3">
        <v>21.71</v>
      </c>
      <c r="U3447" s="3">
        <v>0</v>
      </c>
      <c r="V3447" s="3">
        <v>6.33</v>
      </c>
      <c r="W3447" s="2">
        <v>1109846</v>
      </c>
      <c r="X3447" s="2">
        <v>1130994</v>
      </c>
      <c r="Y3447" s="2">
        <v>1099666</v>
      </c>
      <c r="Z3447" s="2">
        <v>1080444</v>
      </c>
      <c r="AA3447" s="2">
        <v>1207682</v>
      </c>
      <c r="AB3447" s="2">
        <v>1304668</v>
      </c>
      <c r="AC3447" s="2">
        <v>1359834</v>
      </c>
      <c r="AD3447" s="2">
        <v>1410125</v>
      </c>
      <c r="AE3447" s="2">
        <v>1297481</v>
      </c>
      <c r="AF3447" s="2">
        <v>1148792</v>
      </c>
      <c r="AG3447" s="2">
        <v>886957</v>
      </c>
      <c r="AH3447" s="2">
        <v>776826</v>
      </c>
      <c r="AI3447" s="2">
        <v>575754</v>
      </c>
      <c r="AJ3447" s="2">
        <v>418384</v>
      </c>
      <c r="AK3447" s="2">
        <v>294175</v>
      </c>
      <c r="AL3447" s="2">
        <v>183584</v>
      </c>
      <c r="AM3447" s="2">
        <v>112723</v>
      </c>
      <c r="AN3447" s="2">
        <v>66386</v>
      </c>
      <c r="AO3447" s="2">
        <v>29799</v>
      </c>
      <c r="AP3447" s="2">
        <v>15494119</v>
      </c>
      <c r="AQ3447" s="2">
        <v>275751</v>
      </c>
      <c r="AR3447" s="2">
        <v>257209</v>
      </c>
    </row>
    <row r="3448" spans="1:44" x14ac:dyDescent="0.25">
      <c r="A3448">
        <v>3450</v>
      </c>
      <c r="B3448" s="1">
        <v>43993</v>
      </c>
      <c r="C3448" s="3">
        <v>568006444</v>
      </c>
      <c r="D3448" s="2">
        <v>3091714.9996000002</v>
      </c>
      <c r="E3448" s="2">
        <f t="shared" si="53"/>
        <v>1370501.9996000528</v>
      </c>
      <c r="F3448">
        <v>0</v>
      </c>
      <c r="G3448" s="2">
        <v>226826069</v>
      </c>
      <c r="H3448" s="2">
        <v>104318000</v>
      </c>
      <c r="I3448" s="2">
        <v>6945600</v>
      </c>
      <c r="J3448" s="2">
        <v>127812672</v>
      </c>
      <c r="K3448" s="2">
        <v>9238284</v>
      </c>
      <c r="L3448" s="2">
        <v>57863190</v>
      </c>
      <c r="M3448" s="2">
        <v>27399824</v>
      </c>
      <c r="N3448" s="2">
        <v>4360226</v>
      </c>
      <c r="O3448" s="2">
        <v>1421550</v>
      </c>
      <c r="P3448" s="2">
        <v>1821029</v>
      </c>
      <c r="Q3448" s="3">
        <v>22.15</v>
      </c>
      <c r="R3448" s="3">
        <v>72.010000000000005</v>
      </c>
      <c r="S3448" s="3">
        <v>16.79</v>
      </c>
      <c r="T3448" s="3">
        <v>22.15</v>
      </c>
      <c r="U3448" s="3">
        <v>0</v>
      </c>
      <c r="V3448" s="3">
        <v>4.75</v>
      </c>
      <c r="W3448" s="2">
        <v>1109698</v>
      </c>
      <c r="X3448" s="2">
        <v>1131007</v>
      </c>
      <c r="Y3448" s="2">
        <v>1099662</v>
      </c>
      <c r="Z3448" s="2">
        <v>1080388</v>
      </c>
      <c r="AA3448" s="2">
        <v>1207619</v>
      </c>
      <c r="AB3448" s="2">
        <v>1304608</v>
      </c>
      <c r="AC3448" s="2">
        <v>1359739</v>
      </c>
      <c r="AD3448" s="2">
        <v>1410002</v>
      </c>
      <c r="AE3448" s="2">
        <v>1297600</v>
      </c>
      <c r="AF3448" s="2">
        <v>1148811</v>
      </c>
      <c r="AG3448" s="2">
        <v>886926</v>
      </c>
      <c r="AH3448" s="2">
        <v>776921</v>
      </c>
      <c r="AI3448" s="2">
        <v>575773</v>
      </c>
      <c r="AJ3448" s="2">
        <v>418463</v>
      </c>
      <c r="AK3448" s="2">
        <v>294224</v>
      </c>
      <c r="AL3448" s="2">
        <v>183606</v>
      </c>
      <c r="AM3448" s="2">
        <v>112739</v>
      </c>
      <c r="AN3448" s="2">
        <v>66377</v>
      </c>
      <c r="AO3448" s="2">
        <v>29803</v>
      </c>
      <c r="AP3448" s="2">
        <v>15493964</v>
      </c>
      <c r="AQ3448" s="2">
        <v>275509</v>
      </c>
      <c r="AR3448" s="2">
        <v>257048</v>
      </c>
    </row>
    <row r="3449" spans="1:44" x14ac:dyDescent="0.25">
      <c r="A3449">
        <v>3451</v>
      </c>
      <c r="B3449" s="1">
        <v>43994</v>
      </c>
      <c r="C3449" s="3">
        <v>565995665</v>
      </c>
      <c r="D3449" s="2">
        <v>3030796</v>
      </c>
      <c r="E3449" s="2">
        <f t="shared" si="53"/>
        <v>1020017</v>
      </c>
      <c r="F3449">
        <v>0</v>
      </c>
      <c r="G3449" s="2">
        <v>226449477</v>
      </c>
      <c r="H3449" s="2">
        <v>104092250</v>
      </c>
      <c r="I3449" s="2">
        <v>6915840</v>
      </c>
      <c r="J3449" s="2">
        <v>127520640</v>
      </c>
      <c r="K3449" s="2">
        <v>9173418</v>
      </c>
      <c r="L3449" s="2">
        <v>57356794</v>
      </c>
      <c r="M3449" s="2">
        <v>27213491</v>
      </c>
      <c r="N3449" s="2">
        <v>4210414</v>
      </c>
      <c r="O3449" s="2">
        <v>1246050</v>
      </c>
      <c r="P3449" s="2">
        <v>1817291</v>
      </c>
      <c r="Q3449" s="3">
        <v>22.93</v>
      </c>
      <c r="R3449" s="3">
        <v>66.510000000000005</v>
      </c>
      <c r="S3449" s="3">
        <v>16.25</v>
      </c>
      <c r="T3449" s="3">
        <v>22.93</v>
      </c>
      <c r="U3449" s="3">
        <v>0</v>
      </c>
      <c r="V3449" s="3">
        <v>6.2</v>
      </c>
      <c r="W3449" s="2">
        <v>1109551</v>
      </c>
      <c r="X3449" s="2">
        <v>1131019</v>
      </c>
      <c r="Y3449" s="2">
        <v>1099658</v>
      </c>
      <c r="Z3449" s="2">
        <v>1080332</v>
      </c>
      <c r="AA3449" s="2">
        <v>1207556</v>
      </c>
      <c r="AB3449" s="2">
        <v>1304547</v>
      </c>
      <c r="AC3449" s="2">
        <v>1359644</v>
      </c>
      <c r="AD3449" s="2">
        <v>1409879</v>
      </c>
      <c r="AE3449" s="2">
        <v>1297719</v>
      </c>
      <c r="AF3449" s="2">
        <v>1148830</v>
      </c>
      <c r="AG3449" s="2">
        <v>886894</v>
      </c>
      <c r="AH3449" s="2">
        <v>777017</v>
      </c>
      <c r="AI3449" s="2">
        <v>575791</v>
      </c>
      <c r="AJ3449" s="2">
        <v>418541</v>
      </c>
      <c r="AK3449" s="2">
        <v>294273</v>
      </c>
      <c r="AL3449" s="2">
        <v>183629</v>
      </c>
      <c r="AM3449" s="2">
        <v>112754</v>
      </c>
      <c r="AN3449" s="2">
        <v>66367</v>
      </c>
      <c r="AO3449" s="2">
        <v>29806</v>
      </c>
      <c r="AP3449" s="2">
        <v>15493809</v>
      </c>
      <c r="AQ3449" s="2">
        <v>275267</v>
      </c>
      <c r="AR3449" s="2">
        <v>256887</v>
      </c>
    </row>
    <row r="3450" spans="1:44" x14ac:dyDescent="0.25">
      <c r="A3450">
        <v>3452</v>
      </c>
      <c r="B3450" s="1">
        <v>43995</v>
      </c>
      <c r="C3450" s="3">
        <v>564293913</v>
      </c>
      <c r="D3450" s="2">
        <v>3030796</v>
      </c>
      <c r="E3450" s="2">
        <f t="shared" si="53"/>
        <v>1329044</v>
      </c>
      <c r="F3450">
        <v>0</v>
      </c>
      <c r="G3450" s="2">
        <v>225649219</v>
      </c>
      <c r="H3450" s="2">
        <v>103974000</v>
      </c>
      <c r="I3450" s="2">
        <v>6862080</v>
      </c>
      <c r="J3450" s="2">
        <v>127812672</v>
      </c>
      <c r="K3450" s="2">
        <v>9023202</v>
      </c>
      <c r="L3450" s="2">
        <v>56865292</v>
      </c>
      <c r="M3450" s="2">
        <v>27044904</v>
      </c>
      <c r="N3450" s="2">
        <v>4093700</v>
      </c>
      <c r="O3450" s="2">
        <v>1175850</v>
      </c>
      <c r="P3450" s="2">
        <v>1792994</v>
      </c>
      <c r="Q3450" s="3">
        <v>21.21</v>
      </c>
      <c r="R3450" s="3">
        <v>70.239999999999995</v>
      </c>
      <c r="S3450" s="3">
        <v>15.54</v>
      </c>
      <c r="T3450" s="3">
        <v>21.21</v>
      </c>
      <c r="U3450" s="3">
        <v>1.24</v>
      </c>
      <c r="V3450" s="3">
        <v>3.62</v>
      </c>
      <c r="W3450" s="2">
        <v>1109403</v>
      </c>
      <c r="X3450" s="2">
        <v>1131031</v>
      </c>
      <c r="Y3450" s="2">
        <v>1099654</v>
      </c>
      <c r="Z3450" s="2">
        <v>1080276</v>
      </c>
      <c r="AA3450" s="2">
        <v>1207493</v>
      </c>
      <c r="AB3450" s="2">
        <v>1304487</v>
      </c>
      <c r="AC3450" s="2">
        <v>1359550</v>
      </c>
      <c r="AD3450" s="2">
        <v>1409756</v>
      </c>
      <c r="AE3450" s="2">
        <v>1297838</v>
      </c>
      <c r="AF3450" s="2">
        <v>1148849</v>
      </c>
      <c r="AG3450" s="2">
        <v>886863</v>
      </c>
      <c r="AH3450" s="2">
        <v>777113</v>
      </c>
      <c r="AI3450" s="2">
        <v>575809</v>
      </c>
      <c r="AJ3450" s="2">
        <v>418620</v>
      </c>
      <c r="AK3450" s="2">
        <v>294322</v>
      </c>
      <c r="AL3450" s="2">
        <v>183651</v>
      </c>
      <c r="AM3450" s="2">
        <v>112769</v>
      </c>
      <c r="AN3450" s="2">
        <v>66358</v>
      </c>
      <c r="AO3450" s="2">
        <v>29810</v>
      </c>
      <c r="AP3450" s="2">
        <v>15493654</v>
      </c>
      <c r="AQ3450" s="2">
        <v>275025</v>
      </c>
      <c r="AR3450" s="2">
        <v>256726</v>
      </c>
    </row>
    <row r="3451" spans="1:44" x14ac:dyDescent="0.25">
      <c r="A3451">
        <v>3453</v>
      </c>
      <c r="B3451" s="1">
        <v>43996</v>
      </c>
      <c r="C3451" s="3">
        <v>562314053</v>
      </c>
      <c r="D3451" s="2">
        <v>3029583.6815999998</v>
      </c>
      <c r="E3451" s="2">
        <f t="shared" si="53"/>
        <v>1049723.6815999746</v>
      </c>
      <c r="F3451">
        <v>0</v>
      </c>
      <c r="G3451" s="2">
        <v>225060794</v>
      </c>
      <c r="H3451" s="2">
        <v>103866500</v>
      </c>
      <c r="I3451" s="2">
        <v>6814080</v>
      </c>
      <c r="J3451" s="2">
        <v>127520640</v>
      </c>
      <c r="K3451" s="2">
        <v>8978820</v>
      </c>
      <c r="L3451" s="2">
        <v>56358896</v>
      </c>
      <c r="M3451" s="2">
        <v>26814206</v>
      </c>
      <c r="N3451" s="2">
        <v>3970018</v>
      </c>
      <c r="O3451" s="2">
        <v>1053000</v>
      </c>
      <c r="P3451" s="2">
        <v>1877099</v>
      </c>
      <c r="Q3451" s="3">
        <v>21.43</v>
      </c>
      <c r="R3451" s="3">
        <v>72.42</v>
      </c>
      <c r="S3451" s="3">
        <v>16.22</v>
      </c>
      <c r="T3451" s="3">
        <v>21.43</v>
      </c>
      <c r="U3451" s="3">
        <v>0.01</v>
      </c>
      <c r="V3451" s="3">
        <v>2.87</v>
      </c>
      <c r="W3451" s="2">
        <v>1109255</v>
      </c>
      <c r="X3451" s="2">
        <v>1131044</v>
      </c>
      <c r="Y3451" s="2">
        <v>1099651</v>
      </c>
      <c r="Z3451" s="2">
        <v>1080220</v>
      </c>
      <c r="AA3451" s="2">
        <v>1207430</v>
      </c>
      <c r="AB3451" s="2">
        <v>1304426</v>
      </c>
      <c r="AC3451" s="2">
        <v>1359455</v>
      </c>
      <c r="AD3451" s="2">
        <v>1409634</v>
      </c>
      <c r="AE3451" s="2">
        <v>1297957</v>
      </c>
      <c r="AF3451" s="2">
        <v>1148868</v>
      </c>
      <c r="AG3451" s="2">
        <v>886831</v>
      </c>
      <c r="AH3451" s="2">
        <v>777209</v>
      </c>
      <c r="AI3451" s="2">
        <v>575828</v>
      </c>
      <c r="AJ3451" s="2">
        <v>418698</v>
      </c>
      <c r="AK3451" s="2">
        <v>294371</v>
      </c>
      <c r="AL3451" s="2">
        <v>183673</v>
      </c>
      <c r="AM3451" s="2">
        <v>112784</v>
      </c>
      <c r="AN3451" s="2">
        <v>66348</v>
      </c>
      <c r="AO3451" s="2">
        <v>29814</v>
      </c>
      <c r="AP3451" s="2">
        <v>15493498</v>
      </c>
      <c r="AQ3451" s="2">
        <v>274783</v>
      </c>
      <c r="AR3451" s="2">
        <v>256565</v>
      </c>
    </row>
    <row r="3452" spans="1:44" x14ac:dyDescent="0.25">
      <c r="A3452">
        <v>3454</v>
      </c>
      <c r="B3452" s="1">
        <v>43997</v>
      </c>
      <c r="C3452" s="3">
        <v>562349533</v>
      </c>
      <c r="D3452" s="2">
        <v>2999881.8807999999</v>
      </c>
      <c r="E3452" s="2">
        <f t="shared" si="53"/>
        <v>3035361.8808000088</v>
      </c>
      <c r="F3452">
        <v>3.75</v>
      </c>
      <c r="G3452" s="2">
        <v>224660665</v>
      </c>
      <c r="H3452" s="2">
        <v>103812750</v>
      </c>
      <c r="I3452" s="2">
        <v>6784320</v>
      </c>
      <c r="J3452" s="2">
        <v>127520640</v>
      </c>
      <c r="K3452" s="2">
        <v>9043686</v>
      </c>
      <c r="L3452" s="2">
        <v>56105698</v>
      </c>
      <c r="M3452" s="2">
        <v>26814206</v>
      </c>
      <c r="N3452" s="2">
        <v>3945630</v>
      </c>
      <c r="O3452" s="2">
        <v>1228500</v>
      </c>
      <c r="P3452" s="2">
        <v>2433438</v>
      </c>
      <c r="Q3452" s="3">
        <v>20.99</v>
      </c>
      <c r="R3452" s="3">
        <v>76.97</v>
      </c>
      <c r="S3452" s="3">
        <v>16.78</v>
      </c>
      <c r="T3452" s="3">
        <v>20.99</v>
      </c>
      <c r="U3452" s="3">
        <v>2.2000000000000002</v>
      </c>
      <c r="V3452" s="3">
        <v>2.54</v>
      </c>
      <c r="W3452" s="2">
        <v>1109107</v>
      </c>
      <c r="X3452" s="2">
        <v>1131056</v>
      </c>
      <c r="Y3452" s="2">
        <v>1099647</v>
      </c>
      <c r="Z3452" s="2">
        <v>1080164</v>
      </c>
      <c r="AA3452" s="2">
        <v>1207367</v>
      </c>
      <c r="AB3452" s="2">
        <v>1304366</v>
      </c>
      <c r="AC3452" s="2">
        <v>1359360</v>
      </c>
      <c r="AD3452" s="2">
        <v>1409511</v>
      </c>
      <c r="AE3452" s="2">
        <v>1298076</v>
      </c>
      <c r="AF3452" s="2">
        <v>1148887</v>
      </c>
      <c r="AG3452" s="2">
        <v>886800</v>
      </c>
      <c r="AH3452" s="2">
        <v>777305</v>
      </c>
      <c r="AI3452" s="2">
        <v>575846</v>
      </c>
      <c r="AJ3452" s="2">
        <v>418777</v>
      </c>
      <c r="AK3452" s="2">
        <v>294420</v>
      </c>
      <c r="AL3452" s="2">
        <v>183696</v>
      </c>
      <c r="AM3452" s="2">
        <v>112800</v>
      </c>
      <c r="AN3452" s="2">
        <v>66339</v>
      </c>
      <c r="AO3452" s="2">
        <v>29818</v>
      </c>
      <c r="AP3452" s="2">
        <v>15493343</v>
      </c>
      <c r="AQ3452" s="2">
        <v>274541</v>
      </c>
      <c r="AR3452" s="2">
        <v>256404</v>
      </c>
    </row>
    <row r="3453" spans="1:44" x14ac:dyDescent="0.25">
      <c r="A3453">
        <v>3455</v>
      </c>
      <c r="B3453" s="1">
        <v>43998</v>
      </c>
      <c r="C3453" s="3">
        <v>562222764</v>
      </c>
      <c r="D3453" s="2">
        <v>2940478.2792000002</v>
      </c>
      <c r="E3453" s="2">
        <f t="shared" si="53"/>
        <v>2813709.2791999578</v>
      </c>
      <c r="F3453">
        <v>27.78</v>
      </c>
      <c r="G3453" s="2">
        <v>224660665</v>
      </c>
      <c r="H3453" s="2">
        <v>103522500</v>
      </c>
      <c r="I3453" s="2">
        <v>6753600</v>
      </c>
      <c r="J3453" s="2">
        <v>127812672</v>
      </c>
      <c r="K3453" s="2">
        <v>8978820</v>
      </c>
      <c r="L3453" s="2">
        <v>55852500</v>
      </c>
      <c r="M3453" s="2">
        <v>26592381</v>
      </c>
      <c r="N3453" s="2">
        <v>3976986</v>
      </c>
      <c r="O3453" s="2">
        <v>1561950</v>
      </c>
      <c r="P3453" s="2">
        <v>2510690</v>
      </c>
      <c r="Q3453" s="3">
        <v>21.96</v>
      </c>
      <c r="R3453" s="3">
        <v>75.069999999999993</v>
      </c>
      <c r="S3453" s="3">
        <v>17.260000000000002</v>
      </c>
      <c r="T3453" s="3">
        <v>21.96</v>
      </c>
      <c r="U3453" s="3">
        <v>0</v>
      </c>
      <c r="V3453" s="3">
        <v>5.97</v>
      </c>
      <c r="W3453" s="2">
        <v>1108960</v>
      </c>
      <c r="X3453" s="2">
        <v>1131069</v>
      </c>
      <c r="Y3453" s="2">
        <v>1099643</v>
      </c>
      <c r="Z3453" s="2">
        <v>1080108</v>
      </c>
      <c r="AA3453" s="2">
        <v>1207304</v>
      </c>
      <c r="AB3453" s="2">
        <v>1304305</v>
      </c>
      <c r="AC3453" s="2">
        <v>1359266</v>
      </c>
      <c r="AD3453" s="2">
        <v>1409388</v>
      </c>
      <c r="AE3453" s="2">
        <v>1298195</v>
      </c>
      <c r="AF3453" s="2">
        <v>1148906</v>
      </c>
      <c r="AG3453" s="2">
        <v>886769</v>
      </c>
      <c r="AH3453" s="2">
        <v>777401</v>
      </c>
      <c r="AI3453" s="2">
        <v>575864</v>
      </c>
      <c r="AJ3453" s="2">
        <v>418855</v>
      </c>
      <c r="AK3453" s="2">
        <v>294469</v>
      </c>
      <c r="AL3453" s="2">
        <v>183718</v>
      </c>
      <c r="AM3453" s="2">
        <v>112815</v>
      </c>
      <c r="AN3453" s="2">
        <v>66330</v>
      </c>
      <c r="AO3453" s="2">
        <v>29822</v>
      </c>
      <c r="AP3453" s="2">
        <v>15493188</v>
      </c>
      <c r="AQ3453" s="2">
        <v>274299</v>
      </c>
      <c r="AR3453" s="2">
        <v>256243</v>
      </c>
    </row>
    <row r="3454" spans="1:44" x14ac:dyDescent="0.25">
      <c r="A3454">
        <v>3456</v>
      </c>
      <c r="B3454" s="1">
        <v>43999</v>
      </c>
      <c r="C3454" s="3">
        <v>561303390</v>
      </c>
      <c r="D3454" s="2">
        <v>3000488.04</v>
      </c>
      <c r="E3454" s="2">
        <f t="shared" si="53"/>
        <v>2081114.0399999619</v>
      </c>
      <c r="F3454">
        <v>2.36</v>
      </c>
      <c r="G3454" s="2">
        <v>224660665</v>
      </c>
      <c r="H3454" s="2">
        <v>103178500</v>
      </c>
      <c r="I3454" s="2">
        <v>6718080</v>
      </c>
      <c r="J3454" s="2">
        <v>127812672</v>
      </c>
      <c r="K3454" s="2">
        <v>8958336</v>
      </c>
      <c r="L3454" s="2">
        <v>55614196</v>
      </c>
      <c r="M3454" s="2">
        <v>26326191</v>
      </c>
      <c r="N3454" s="2">
        <v>3863756</v>
      </c>
      <c r="O3454" s="2">
        <v>1755000</v>
      </c>
      <c r="P3454" s="2">
        <v>2415994</v>
      </c>
      <c r="Q3454" s="3">
        <v>22.37</v>
      </c>
      <c r="R3454" s="3">
        <v>75.55</v>
      </c>
      <c r="S3454" s="3">
        <v>17.8</v>
      </c>
      <c r="T3454" s="3">
        <v>22.37</v>
      </c>
      <c r="U3454" s="3">
        <v>0</v>
      </c>
      <c r="V3454" s="3">
        <v>5.17</v>
      </c>
      <c r="W3454" s="2">
        <v>1108812</v>
      </c>
      <c r="X3454" s="2">
        <v>1131081</v>
      </c>
      <c r="Y3454" s="2">
        <v>1099639</v>
      </c>
      <c r="Z3454" s="2">
        <v>1080053</v>
      </c>
      <c r="AA3454" s="2">
        <v>1207241</v>
      </c>
      <c r="AB3454" s="2">
        <v>1304245</v>
      </c>
      <c r="AC3454" s="2">
        <v>1359171</v>
      </c>
      <c r="AD3454" s="2">
        <v>1409265</v>
      </c>
      <c r="AE3454" s="2">
        <v>1298314</v>
      </c>
      <c r="AF3454" s="2">
        <v>1148925</v>
      </c>
      <c r="AG3454" s="2">
        <v>886737</v>
      </c>
      <c r="AH3454" s="2">
        <v>777497</v>
      </c>
      <c r="AI3454" s="2">
        <v>575883</v>
      </c>
      <c r="AJ3454" s="2">
        <v>418934</v>
      </c>
      <c r="AK3454" s="2">
        <v>294518</v>
      </c>
      <c r="AL3454" s="2">
        <v>183740</v>
      </c>
      <c r="AM3454" s="2">
        <v>112830</v>
      </c>
      <c r="AN3454" s="2">
        <v>66320</v>
      </c>
      <c r="AO3454" s="2">
        <v>29826</v>
      </c>
      <c r="AP3454" s="2">
        <v>15493033</v>
      </c>
      <c r="AQ3454" s="2">
        <v>274057</v>
      </c>
      <c r="AR3454" s="2">
        <v>256082</v>
      </c>
    </row>
    <row r="3455" spans="1:44" x14ac:dyDescent="0.25">
      <c r="A3455">
        <v>3457</v>
      </c>
      <c r="B3455" s="1">
        <v>44000</v>
      </c>
      <c r="C3455" s="3">
        <v>560467078</v>
      </c>
      <c r="D3455" s="2">
        <v>2970180.08</v>
      </c>
      <c r="E3455" s="2">
        <f t="shared" si="53"/>
        <v>2133868.0800000429</v>
      </c>
      <c r="F3455">
        <v>87.17</v>
      </c>
      <c r="G3455" s="2">
        <v>224660665</v>
      </c>
      <c r="H3455" s="2">
        <v>102834500</v>
      </c>
      <c r="I3455" s="2">
        <v>6681600</v>
      </c>
      <c r="J3455" s="2">
        <v>127812672</v>
      </c>
      <c r="K3455" s="2">
        <v>8893470</v>
      </c>
      <c r="L3455" s="2">
        <v>55360998</v>
      </c>
      <c r="M3455" s="2">
        <v>26228588</v>
      </c>
      <c r="N3455" s="2">
        <v>3814980</v>
      </c>
      <c r="O3455" s="2">
        <v>1977300</v>
      </c>
      <c r="P3455" s="2">
        <v>2202305</v>
      </c>
      <c r="Q3455" s="3">
        <v>21.22</v>
      </c>
      <c r="R3455" s="3">
        <v>76.84</v>
      </c>
      <c r="S3455" s="3">
        <v>16.97</v>
      </c>
      <c r="T3455" s="3">
        <v>21.22</v>
      </c>
      <c r="U3455" s="3">
        <v>0.12</v>
      </c>
      <c r="V3455" s="3">
        <v>2.86</v>
      </c>
      <c r="W3455" s="2">
        <v>1108664</v>
      </c>
      <c r="X3455" s="2">
        <v>1131094</v>
      </c>
      <c r="Y3455" s="2">
        <v>1099636</v>
      </c>
      <c r="Z3455" s="2">
        <v>1079997</v>
      </c>
      <c r="AA3455" s="2">
        <v>1207178</v>
      </c>
      <c r="AB3455" s="2">
        <v>1304184</v>
      </c>
      <c r="AC3455" s="2">
        <v>1359077</v>
      </c>
      <c r="AD3455" s="2">
        <v>1409142</v>
      </c>
      <c r="AE3455" s="2">
        <v>1298433</v>
      </c>
      <c r="AF3455" s="2">
        <v>1148945</v>
      </c>
      <c r="AG3455" s="2">
        <v>886706</v>
      </c>
      <c r="AH3455" s="2">
        <v>777592</v>
      </c>
      <c r="AI3455" s="2">
        <v>575901</v>
      </c>
      <c r="AJ3455" s="2">
        <v>419012</v>
      </c>
      <c r="AK3455" s="2">
        <v>294567</v>
      </c>
      <c r="AL3455" s="2">
        <v>183763</v>
      </c>
      <c r="AM3455" s="2">
        <v>112846</v>
      </c>
      <c r="AN3455" s="2">
        <v>66311</v>
      </c>
      <c r="AO3455" s="2">
        <v>29829</v>
      </c>
      <c r="AP3455" s="2">
        <v>15492878</v>
      </c>
      <c r="AQ3455" s="2">
        <v>273815</v>
      </c>
      <c r="AR3455" s="2">
        <v>255921</v>
      </c>
    </row>
    <row r="3456" spans="1:44" x14ac:dyDescent="0.25">
      <c r="A3456">
        <v>3458</v>
      </c>
      <c r="B3456" s="1">
        <v>44001</v>
      </c>
      <c r="C3456" s="3">
        <v>562701219</v>
      </c>
      <c r="D3456" s="2">
        <v>3000488.04</v>
      </c>
      <c r="E3456" s="2">
        <f t="shared" si="53"/>
        <v>5234629.0399999619</v>
      </c>
      <c r="F3456">
        <v>54.4</v>
      </c>
      <c r="G3456" s="2">
        <v>225249090</v>
      </c>
      <c r="H3456" s="2">
        <v>103060250</v>
      </c>
      <c r="I3456" s="2">
        <v>6640320</v>
      </c>
      <c r="J3456" s="2">
        <v>128120928</v>
      </c>
      <c r="K3456" s="2">
        <v>9023202</v>
      </c>
      <c r="L3456" s="2">
        <v>56105698</v>
      </c>
      <c r="M3456" s="2">
        <v>26281826</v>
      </c>
      <c r="N3456" s="2">
        <v>3879434</v>
      </c>
      <c r="O3456" s="2">
        <v>2205450</v>
      </c>
      <c r="P3456" s="2">
        <v>2135021</v>
      </c>
      <c r="Q3456" s="3">
        <v>20.48</v>
      </c>
      <c r="R3456" s="3">
        <v>76.8</v>
      </c>
      <c r="S3456" s="3">
        <v>16.25</v>
      </c>
      <c r="T3456" s="3">
        <v>20.47</v>
      </c>
      <c r="U3456" s="3">
        <v>2.7</v>
      </c>
      <c r="V3456" s="3">
        <v>2.83</v>
      </c>
      <c r="W3456" s="2">
        <v>1108517</v>
      </c>
      <c r="X3456" s="2">
        <v>1131106</v>
      </c>
      <c r="Y3456" s="2">
        <v>1099632</v>
      </c>
      <c r="Z3456" s="2">
        <v>1079941</v>
      </c>
      <c r="AA3456" s="2">
        <v>1207115</v>
      </c>
      <c r="AB3456" s="2">
        <v>1304124</v>
      </c>
      <c r="AC3456" s="2">
        <v>1358982</v>
      </c>
      <c r="AD3456" s="2">
        <v>1409020</v>
      </c>
      <c r="AE3456" s="2">
        <v>1298552</v>
      </c>
      <c r="AF3456" s="2">
        <v>1148964</v>
      </c>
      <c r="AG3456" s="2">
        <v>886675</v>
      </c>
      <c r="AH3456" s="2">
        <v>777688</v>
      </c>
      <c r="AI3456" s="2">
        <v>575920</v>
      </c>
      <c r="AJ3456" s="2">
        <v>419091</v>
      </c>
      <c r="AK3456" s="2">
        <v>294616</v>
      </c>
      <c r="AL3456" s="2">
        <v>183785</v>
      </c>
      <c r="AM3456" s="2">
        <v>112861</v>
      </c>
      <c r="AN3456" s="2">
        <v>66302</v>
      </c>
      <c r="AO3456" s="2">
        <v>29833</v>
      </c>
      <c r="AP3456" s="2">
        <v>15492722</v>
      </c>
      <c r="AQ3456" s="2">
        <v>273573</v>
      </c>
      <c r="AR3456" s="2">
        <v>255760</v>
      </c>
    </row>
    <row r="3457" spans="1:44" x14ac:dyDescent="0.25">
      <c r="A3457">
        <v>3459</v>
      </c>
      <c r="B3457" s="1">
        <v>44002</v>
      </c>
      <c r="C3457" s="3">
        <v>564381131</v>
      </c>
      <c r="D3457" s="2">
        <v>3030492.9204000002</v>
      </c>
      <c r="E3457" s="2">
        <f t="shared" si="53"/>
        <v>4710404.9204000235</v>
      </c>
      <c r="F3457">
        <v>1.6400000000000001</v>
      </c>
      <c r="G3457" s="2">
        <v>226237644</v>
      </c>
      <c r="H3457" s="2">
        <v>103178500</v>
      </c>
      <c r="I3457" s="2">
        <v>6651840</v>
      </c>
      <c r="J3457" s="2">
        <v>128120928</v>
      </c>
      <c r="K3457" s="2">
        <v>9193902</v>
      </c>
      <c r="L3457" s="2">
        <v>56612094</v>
      </c>
      <c r="M3457" s="2">
        <v>26379429</v>
      </c>
      <c r="N3457" s="2">
        <v>3938662</v>
      </c>
      <c r="O3457" s="2">
        <v>2053350</v>
      </c>
      <c r="P3457" s="2">
        <v>2014782</v>
      </c>
      <c r="Q3457" s="3">
        <v>22.64</v>
      </c>
      <c r="R3457" s="3">
        <v>71.08</v>
      </c>
      <c r="S3457" s="3">
        <v>17</v>
      </c>
      <c r="T3457" s="3">
        <v>22.64</v>
      </c>
      <c r="U3457" s="3">
        <v>0</v>
      </c>
      <c r="V3457" s="3">
        <v>4.7300000000000004</v>
      </c>
      <c r="W3457" s="2">
        <v>1108369</v>
      </c>
      <c r="X3457" s="2">
        <v>1131118</v>
      </c>
      <c r="Y3457" s="2">
        <v>1099628</v>
      </c>
      <c r="Z3457" s="2">
        <v>1079885</v>
      </c>
      <c r="AA3457" s="2">
        <v>1207053</v>
      </c>
      <c r="AB3457" s="2">
        <v>1304063</v>
      </c>
      <c r="AC3457" s="2">
        <v>1358887</v>
      </c>
      <c r="AD3457" s="2">
        <v>1408897</v>
      </c>
      <c r="AE3457" s="2">
        <v>1298671</v>
      </c>
      <c r="AF3457" s="2">
        <v>1148983</v>
      </c>
      <c r="AG3457" s="2">
        <v>886643</v>
      </c>
      <c r="AH3457" s="2">
        <v>777784</v>
      </c>
      <c r="AI3457" s="2">
        <v>575938</v>
      </c>
      <c r="AJ3457" s="2">
        <v>419170</v>
      </c>
      <c r="AK3457" s="2">
        <v>294665</v>
      </c>
      <c r="AL3457" s="2">
        <v>183807</v>
      </c>
      <c r="AM3457" s="2">
        <v>112876</v>
      </c>
      <c r="AN3457" s="2">
        <v>66292</v>
      </c>
      <c r="AO3457" s="2">
        <v>29837</v>
      </c>
      <c r="AP3457" s="2">
        <v>15492567</v>
      </c>
      <c r="AQ3457" s="2">
        <v>273331</v>
      </c>
      <c r="AR3457" s="2">
        <v>255599</v>
      </c>
    </row>
    <row r="3458" spans="1:44" x14ac:dyDescent="0.25">
      <c r="A3458">
        <v>3460</v>
      </c>
      <c r="B3458" s="1">
        <v>44003</v>
      </c>
      <c r="C3458" s="3">
        <v>563750223</v>
      </c>
      <c r="D3458" s="2">
        <v>3060497.8007999999</v>
      </c>
      <c r="E3458" s="2">
        <f t="shared" si="53"/>
        <v>2429589.8007999659</v>
      </c>
      <c r="F3458">
        <v>22.090000000000003</v>
      </c>
      <c r="G3458" s="2">
        <v>226637773</v>
      </c>
      <c r="H3458" s="2">
        <v>103232250</v>
      </c>
      <c r="I3458" s="2">
        <v>6627840</v>
      </c>
      <c r="J3458" s="2">
        <v>127812672</v>
      </c>
      <c r="K3458" s="2">
        <v>9173418</v>
      </c>
      <c r="L3458" s="2">
        <v>56358896</v>
      </c>
      <c r="M3458" s="2">
        <v>26281826</v>
      </c>
      <c r="N3458" s="2">
        <v>3808012</v>
      </c>
      <c r="O3458" s="2">
        <v>1959750</v>
      </c>
      <c r="P3458" s="2">
        <v>1857786</v>
      </c>
      <c r="Q3458" s="3">
        <v>21.69</v>
      </c>
      <c r="R3458" s="3">
        <v>73.08</v>
      </c>
      <c r="S3458" s="3">
        <v>16.62</v>
      </c>
      <c r="T3458" s="3">
        <v>21.64</v>
      </c>
      <c r="U3458" s="3">
        <v>0</v>
      </c>
      <c r="V3458" s="3">
        <v>5.7</v>
      </c>
      <c r="W3458" s="2">
        <v>1108221</v>
      </c>
      <c r="X3458" s="2">
        <v>1131131</v>
      </c>
      <c r="Y3458" s="2">
        <v>1099624</v>
      </c>
      <c r="Z3458" s="2">
        <v>1079829</v>
      </c>
      <c r="AA3458" s="2">
        <v>1206990</v>
      </c>
      <c r="AB3458" s="2">
        <v>1304003</v>
      </c>
      <c r="AC3458" s="2">
        <v>1358793</v>
      </c>
      <c r="AD3458" s="2">
        <v>1408774</v>
      </c>
      <c r="AE3458" s="2">
        <v>1298790</v>
      </c>
      <c r="AF3458" s="2">
        <v>1149002</v>
      </c>
      <c r="AG3458" s="2">
        <v>886612</v>
      </c>
      <c r="AH3458" s="2">
        <v>777880</v>
      </c>
      <c r="AI3458" s="2">
        <v>575956</v>
      </c>
      <c r="AJ3458" s="2">
        <v>419248</v>
      </c>
      <c r="AK3458" s="2">
        <v>294714</v>
      </c>
      <c r="AL3458" s="2">
        <v>183830</v>
      </c>
      <c r="AM3458" s="2">
        <v>112891</v>
      </c>
      <c r="AN3458" s="2">
        <v>66283</v>
      </c>
      <c r="AO3458" s="2">
        <v>29841</v>
      </c>
      <c r="AP3458" s="2">
        <v>15492412</v>
      </c>
      <c r="AQ3458" s="2">
        <v>273089</v>
      </c>
      <c r="AR3458" s="2">
        <v>255438</v>
      </c>
    </row>
    <row r="3459" spans="1:44" x14ac:dyDescent="0.25">
      <c r="A3459">
        <v>3461</v>
      </c>
      <c r="B3459" s="1">
        <v>44004</v>
      </c>
      <c r="C3459" s="3">
        <v>562146429</v>
      </c>
      <c r="D3459" s="2">
        <v>2910776.4783999999</v>
      </c>
      <c r="E3459" s="2">
        <f t="shared" ref="E3459:E3522" si="54">C3459-(C3458-D3459)</f>
        <v>1306982.478399992</v>
      </c>
      <c r="F3459">
        <v>21.83</v>
      </c>
      <c r="G3459" s="2">
        <v>226637773</v>
      </c>
      <c r="H3459" s="2">
        <v>103178500</v>
      </c>
      <c r="I3459" s="2">
        <v>6585600</v>
      </c>
      <c r="J3459" s="2">
        <v>127812672</v>
      </c>
      <c r="K3459" s="2">
        <v>9129036</v>
      </c>
      <c r="L3459" s="2">
        <v>55852500</v>
      </c>
      <c r="M3459" s="2">
        <v>26122112</v>
      </c>
      <c r="N3459" s="2">
        <v>3677362</v>
      </c>
      <c r="O3459" s="2">
        <v>1538550</v>
      </c>
      <c r="P3459" s="2">
        <v>1612324</v>
      </c>
      <c r="Q3459" s="3">
        <v>21.49</v>
      </c>
      <c r="R3459" s="3">
        <v>74.09</v>
      </c>
      <c r="S3459" s="3">
        <v>16.64</v>
      </c>
      <c r="T3459" s="3">
        <v>21.49</v>
      </c>
      <c r="U3459" s="3">
        <v>0</v>
      </c>
      <c r="V3459" s="3">
        <v>6.44</v>
      </c>
      <c r="W3459" s="2">
        <v>1108074</v>
      </c>
      <c r="X3459" s="2">
        <v>1131143</v>
      </c>
      <c r="Y3459" s="2">
        <v>1099621</v>
      </c>
      <c r="Z3459" s="2">
        <v>1079773</v>
      </c>
      <c r="AA3459" s="2">
        <v>1206927</v>
      </c>
      <c r="AB3459" s="2">
        <v>1303942</v>
      </c>
      <c r="AC3459" s="2">
        <v>1358698</v>
      </c>
      <c r="AD3459" s="2">
        <v>1408651</v>
      </c>
      <c r="AE3459" s="2">
        <v>1298909</v>
      </c>
      <c r="AF3459" s="2">
        <v>1149021</v>
      </c>
      <c r="AG3459" s="2">
        <v>886581</v>
      </c>
      <c r="AH3459" s="2">
        <v>777976</v>
      </c>
      <c r="AI3459" s="2">
        <v>575975</v>
      </c>
      <c r="AJ3459" s="2">
        <v>419327</v>
      </c>
      <c r="AK3459" s="2">
        <v>294763</v>
      </c>
      <c r="AL3459" s="2">
        <v>183852</v>
      </c>
      <c r="AM3459" s="2">
        <v>112907</v>
      </c>
      <c r="AN3459" s="2">
        <v>66273</v>
      </c>
      <c r="AO3459" s="2">
        <v>29845</v>
      </c>
      <c r="AP3459" s="2">
        <v>15492257</v>
      </c>
      <c r="AQ3459" s="2">
        <v>272847</v>
      </c>
      <c r="AR3459" s="2">
        <v>255277</v>
      </c>
    </row>
    <row r="3460" spans="1:44" x14ac:dyDescent="0.25">
      <c r="A3460">
        <v>3462</v>
      </c>
      <c r="B3460" s="1">
        <v>44005</v>
      </c>
      <c r="C3460" s="3">
        <v>561159081</v>
      </c>
      <c r="D3460" s="2">
        <v>3091411.92</v>
      </c>
      <c r="E3460" s="2">
        <f t="shared" si="54"/>
        <v>2104063.9199999571</v>
      </c>
      <c r="F3460">
        <v>65.91</v>
      </c>
      <c r="G3460" s="2">
        <v>227037902</v>
      </c>
      <c r="H3460" s="2">
        <v>103006500</v>
      </c>
      <c r="I3460" s="2">
        <v>6561600</v>
      </c>
      <c r="J3460" s="2">
        <v>127520640</v>
      </c>
      <c r="K3460" s="2">
        <v>9064170</v>
      </c>
      <c r="L3460" s="2">
        <v>55614196</v>
      </c>
      <c r="M3460" s="2">
        <v>26024509</v>
      </c>
      <c r="N3460" s="2">
        <v>3571100</v>
      </c>
      <c r="O3460" s="2">
        <v>1345500</v>
      </c>
      <c r="P3460" s="2">
        <v>1412964</v>
      </c>
      <c r="Q3460" s="3">
        <v>20.97</v>
      </c>
      <c r="R3460" s="3">
        <v>76.27</v>
      </c>
      <c r="S3460" s="3">
        <v>16.62</v>
      </c>
      <c r="T3460" s="3">
        <v>20.97</v>
      </c>
      <c r="U3460" s="3">
        <v>0.81</v>
      </c>
      <c r="V3460" s="3">
        <v>3.43</v>
      </c>
      <c r="W3460" s="2">
        <v>1107926</v>
      </c>
      <c r="X3460" s="2">
        <v>1131156</v>
      </c>
      <c r="Y3460" s="2">
        <v>1099617</v>
      </c>
      <c r="Z3460" s="2">
        <v>1079717</v>
      </c>
      <c r="AA3460" s="2">
        <v>1206864</v>
      </c>
      <c r="AB3460" s="2">
        <v>1303882</v>
      </c>
      <c r="AC3460" s="2">
        <v>1358603</v>
      </c>
      <c r="AD3460" s="2">
        <v>1408529</v>
      </c>
      <c r="AE3460" s="2">
        <v>1299028</v>
      </c>
      <c r="AF3460" s="2">
        <v>1149040</v>
      </c>
      <c r="AG3460" s="2">
        <v>886549</v>
      </c>
      <c r="AH3460" s="2">
        <v>778072</v>
      </c>
      <c r="AI3460" s="2">
        <v>575993</v>
      </c>
      <c r="AJ3460" s="2">
        <v>419405</v>
      </c>
      <c r="AK3460" s="2">
        <v>294812</v>
      </c>
      <c r="AL3460" s="2">
        <v>183874</v>
      </c>
      <c r="AM3460" s="2">
        <v>112922</v>
      </c>
      <c r="AN3460" s="2">
        <v>66264</v>
      </c>
      <c r="AO3460" s="2">
        <v>29849</v>
      </c>
      <c r="AP3460" s="2">
        <v>15492101</v>
      </c>
      <c r="AQ3460" s="2">
        <v>272605</v>
      </c>
      <c r="AR3460" s="2">
        <v>255116</v>
      </c>
    </row>
    <row r="3461" spans="1:44" x14ac:dyDescent="0.25">
      <c r="A3461">
        <v>3463</v>
      </c>
      <c r="B3461" s="1">
        <v>44006</v>
      </c>
      <c r="C3461" s="3">
        <v>567031243</v>
      </c>
      <c r="D3461" s="2">
        <v>2940478.2792000002</v>
      </c>
      <c r="E3461" s="2">
        <f t="shared" si="54"/>
        <v>8812640.2791999578</v>
      </c>
      <c r="F3461">
        <v>0</v>
      </c>
      <c r="G3461" s="2">
        <v>227626327</v>
      </c>
      <c r="H3461" s="2">
        <v>103232250</v>
      </c>
      <c r="I3461" s="2">
        <v>6681600</v>
      </c>
      <c r="J3461" s="2">
        <v>127228608</v>
      </c>
      <c r="K3461" s="2">
        <v>9282666</v>
      </c>
      <c r="L3461" s="2">
        <v>59680258</v>
      </c>
      <c r="M3461" s="2">
        <v>26645619</v>
      </c>
      <c r="N3461" s="2">
        <v>3541486</v>
      </c>
      <c r="O3461" s="2">
        <v>1602900</v>
      </c>
      <c r="P3461" s="2">
        <v>1509529</v>
      </c>
      <c r="Q3461" s="3">
        <v>21.66</v>
      </c>
      <c r="R3461" s="3">
        <v>72.849999999999994</v>
      </c>
      <c r="S3461" s="3">
        <v>16.5</v>
      </c>
      <c r="T3461" s="3">
        <v>21.66</v>
      </c>
      <c r="U3461" s="3">
        <v>0</v>
      </c>
      <c r="V3461" s="3">
        <v>4.5199999999999996</v>
      </c>
      <c r="W3461" s="2">
        <v>1107778</v>
      </c>
      <c r="X3461" s="2">
        <v>1131168</v>
      </c>
      <c r="Y3461" s="2">
        <v>1099613</v>
      </c>
      <c r="Z3461" s="2">
        <v>1079661</v>
      </c>
      <c r="AA3461" s="2">
        <v>1206801</v>
      </c>
      <c r="AB3461" s="2">
        <v>1303821</v>
      </c>
      <c r="AC3461" s="2">
        <v>1358509</v>
      </c>
      <c r="AD3461" s="2">
        <v>1408406</v>
      </c>
      <c r="AE3461" s="2">
        <v>1299147</v>
      </c>
      <c r="AF3461" s="2">
        <v>1149059</v>
      </c>
      <c r="AG3461" s="2">
        <v>886518</v>
      </c>
      <c r="AH3461" s="2">
        <v>778168</v>
      </c>
      <c r="AI3461" s="2">
        <v>576011</v>
      </c>
      <c r="AJ3461" s="2">
        <v>419484</v>
      </c>
      <c r="AK3461" s="2">
        <v>294861</v>
      </c>
      <c r="AL3461" s="2">
        <v>183897</v>
      </c>
      <c r="AM3461" s="2">
        <v>112937</v>
      </c>
      <c r="AN3461" s="2">
        <v>66255</v>
      </c>
      <c r="AO3461" s="2">
        <v>29853</v>
      </c>
      <c r="AP3461" s="2">
        <v>15491946</v>
      </c>
      <c r="AQ3461" s="2">
        <v>272363</v>
      </c>
      <c r="AR3461" s="2">
        <v>254955</v>
      </c>
    </row>
    <row r="3462" spans="1:44" x14ac:dyDescent="0.25">
      <c r="A3462">
        <v>3464</v>
      </c>
      <c r="B3462" s="1">
        <v>44007</v>
      </c>
      <c r="C3462" s="3">
        <v>568585761</v>
      </c>
      <c r="D3462" s="2">
        <v>3153240.1584000001</v>
      </c>
      <c r="E3462" s="2">
        <f t="shared" si="54"/>
        <v>4707758.1584000587</v>
      </c>
      <c r="F3462">
        <v>3.97</v>
      </c>
      <c r="G3462" s="2">
        <v>227814623</v>
      </c>
      <c r="H3462" s="2">
        <v>103060250</v>
      </c>
      <c r="I3462" s="2">
        <v>6646080</v>
      </c>
      <c r="J3462" s="2">
        <v>127228608</v>
      </c>
      <c r="K3462" s="2">
        <v>9214386</v>
      </c>
      <c r="L3462" s="2">
        <v>61259022</v>
      </c>
      <c r="M3462" s="2">
        <v>26814206</v>
      </c>
      <c r="N3462" s="2">
        <v>3517098</v>
      </c>
      <c r="O3462" s="2">
        <v>1439100</v>
      </c>
      <c r="P3462" s="2">
        <v>1592388</v>
      </c>
      <c r="Q3462" s="3">
        <v>22.23</v>
      </c>
      <c r="R3462" s="3">
        <v>75.06</v>
      </c>
      <c r="S3462" s="3">
        <v>17.55</v>
      </c>
      <c r="T3462" s="3">
        <v>22.23</v>
      </c>
      <c r="U3462" s="3">
        <v>0</v>
      </c>
      <c r="V3462" s="3">
        <v>6.46</v>
      </c>
      <c r="W3462" s="2">
        <v>1107631</v>
      </c>
      <c r="X3462" s="2">
        <v>1131180</v>
      </c>
      <c r="Y3462" s="2">
        <v>1099609</v>
      </c>
      <c r="Z3462" s="2">
        <v>1079605</v>
      </c>
      <c r="AA3462" s="2">
        <v>1206738</v>
      </c>
      <c r="AB3462" s="2">
        <v>1303761</v>
      </c>
      <c r="AC3462" s="2">
        <v>1358414</v>
      </c>
      <c r="AD3462" s="2">
        <v>1408283</v>
      </c>
      <c r="AE3462" s="2">
        <v>1299266</v>
      </c>
      <c r="AF3462" s="2">
        <v>1149078</v>
      </c>
      <c r="AG3462" s="2">
        <v>886487</v>
      </c>
      <c r="AH3462" s="2">
        <v>778263</v>
      </c>
      <c r="AI3462" s="2">
        <v>576030</v>
      </c>
      <c r="AJ3462" s="2">
        <v>419562</v>
      </c>
      <c r="AK3462" s="2">
        <v>294910</v>
      </c>
      <c r="AL3462" s="2">
        <v>183919</v>
      </c>
      <c r="AM3462" s="2">
        <v>112952</v>
      </c>
      <c r="AN3462" s="2">
        <v>66245</v>
      </c>
      <c r="AO3462" s="2">
        <v>29856</v>
      </c>
      <c r="AP3462" s="2">
        <v>15491791</v>
      </c>
      <c r="AQ3462" s="2">
        <v>272121</v>
      </c>
      <c r="AR3462" s="2">
        <v>254794</v>
      </c>
    </row>
    <row r="3463" spans="1:44" x14ac:dyDescent="0.25">
      <c r="A3463">
        <v>3465</v>
      </c>
      <c r="B3463" s="1">
        <v>44008</v>
      </c>
      <c r="C3463" s="3">
        <v>568087229</v>
      </c>
      <c r="D3463" s="2">
        <v>3000488.04</v>
      </c>
      <c r="E3463" s="2">
        <f t="shared" si="54"/>
        <v>2501956.0399999619</v>
      </c>
      <c r="F3463">
        <v>0</v>
      </c>
      <c r="G3463" s="2">
        <v>228214752</v>
      </c>
      <c r="H3463" s="2">
        <v>102888250</v>
      </c>
      <c r="I3463" s="2">
        <v>6627840</v>
      </c>
      <c r="J3463" s="2">
        <v>126936576</v>
      </c>
      <c r="K3463" s="2">
        <v>9214386</v>
      </c>
      <c r="L3463" s="2">
        <v>61527114</v>
      </c>
      <c r="M3463" s="2">
        <v>26645619</v>
      </c>
      <c r="N3463" s="2">
        <v>3384706</v>
      </c>
      <c r="O3463" s="2">
        <v>1070550</v>
      </c>
      <c r="P3463" s="2">
        <v>1577436</v>
      </c>
      <c r="Q3463" s="3">
        <v>22.48</v>
      </c>
      <c r="R3463" s="3">
        <v>76.94</v>
      </c>
      <c r="S3463" s="3">
        <v>18.22</v>
      </c>
      <c r="T3463" s="3">
        <v>22.32</v>
      </c>
      <c r="U3463" s="3">
        <v>0</v>
      </c>
      <c r="V3463" s="3">
        <v>4.88</v>
      </c>
      <c r="W3463" s="2">
        <v>1107483</v>
      </c>
      <c r="X3463" s="2">
        <v>1131193</v>
      </c>
      <c r="Y3463" s="2">
        <v>1099606</v>
      </c>
      <c r="Z3463" s="2">
        <v>1079549</v>
      </c>
      <c r="AA3463" s="2">
        <v>1206675</v>
      </c>
      <c r="AB3463" s="2">
        <v>1303700</v>
      </c>
      <c r="AC3463" s="2">
        <v>1358319</v>
      </c>
      <c r="AD3463" s="2">
        <v>1408160</v>
      </c>
      <c r="AE3463" s="2">
        <v>1299385</v>
      </c>
      <c r="AF3463" s="2">
        <v>1149097</v>
      </c>
      <c r="AG3463" s="2">
        <v>886455</v>
      </c>
      <c r="AH3463" s="2">
        <v>778359</v>
      </c>
      <c r="AI3463" s="2">
        <v>576048</v>
      </c>
      <c r="AJ3463" s="2">
        <v>419641</v>
      </c>
      <c r="AK3463" s="2">
        <v>294959</v>
      </c>
      <c r="AL3463" s="2">
        <v>183941</v>
      </c>
      <c r="AM3463" s="2">
        <v>112968</v>
      </c>
      <c r="AN3463" s="2">
        <v>66236</v>
      </c>
      <c r="AO3463" s="2">
        <v>29860</v>
      </c>
      <c r="AP3463" s="2">
        <v>15491636</v>
      </c>
      <c r="AQ3463" s="2">
        <v>271879</v>
      </c>
      <c r="AR3463" s="2">
        <v>254633</v>
      </c>
    </row>
    <row r="3464" spans="1:44" x14ac:dyDescent="0.25">
      <c r="A3464">
        <v>3466</v>
      </c>
      <c r="B3464" s="1">
        <v>44009</v>
      </c>
      <c r="C3464" s="3">
        <v>567221851</v>
      </c>
      <c r="D3464" s="2">
        <v>3060497.8007999999</v>
      </c>
      <c r="E3464" s="2">
        <f t="shared" si="54"/>
        <v>2195119.8007999659</v>
      </c>
      <c r="F3464">
        <v>203.57999999999998</v>
      </c>
      <c r="G3464" s="2">
        <v>228403048</v>
      </c>
      <c r="H3464" s="2">
        <v>102716250</v>
      </c>
      <c r="I3464" s="2">
        <v>6592320</v>
      </c>
      <c r="J3464" s="2">
        <v>126628320</v>
      </c>
      <c r="K3464" s="2">
        <v>9193902</v>
      </c>
      <c r="L3464" s="2">
        <v>60990930</v>
      </c>
      <c r="M3464" s="2">
        <v>26592381</v>
      </c>
      <c r="N3464" s="2">
        <v>3257540</v>
      </c>
      <c r="O3464" s="2">
        <v>1246050</v>
      </c>
      <c r="P3464" s="2">
        <v>1601110</v>
      </c>
      <c r="Q3464" s="3">
        <v>22.79</v>
      </c>
      <c r="R3464" s="3">
        <v>74.95</v>
      </c>
      <c r="S3464" s="3">
        <v>18.079999999999998</v>
      </c>
      <c r="T3464" s="3">
        <v>22.6</v>
      </c>
      <c r="U3464" s="3">
        <v>0</v>
      </c>
      <c r="V3464" s="3">
        <v>6.57</v>
      </c>
      <c r="W3464" s="2">
        <v>1107335</v>
      </c>
      <c r="X3464" s="2">
        <v>1131205</v>
      </c>
      <c r="Y3464" s="2">
        <v>1099602</v>
      </c>
      <c r="Z3464" s="2">
        <v>1079493</v>
      </c>
      <c r="AA3464" s="2">
        <v>1206612</v>
      </c>
      <c r="AB3464" s="2">
        <v>1303640</v>
      </c>
      <c r="AC3464" s="2">
        <v>1358225</v>
      </c>
      <c r="AD3464" s="2">
        <v>1408038</v>
      </c>
      <c r="AE3464" s="2">
        <v>1299504</v>
      </c>
      <c r="AF3464" s="2">
        <v>1149117</v>
      </c>
      <c r="AG3464" s="2">
        <v>886424</v>
      </c>
      <c r="AH3464" s="2">
        <v>778455</v>
      </c>
      <c r="AI3464" s="2">
        <v>576067</v>
      </c>
      <c r="AJ3464" s="2">
        <v>419719</v>
      </c>
      <c r="AK3464" s="2">
        <v>295008</v>
      </c>
      <c r="AL3464" s="2">
        <v>183964</v>
      </c>
      <c r="AM3464" s="2">
        <v>112983</v>
      </c>
      <c r="AN3464" s="2">
        <v>66227</v>
      </c>
      <c r="AO3464" s="2">
        <v>29864</v>
      </c>
      <c r="AP3464" s="2">
        <v>15491480</v>
      </c>
      <c r="AQ3464" s="2">
        <v>271637</v>
      </c>
      <c r="AR3464" s="2">
        <v>254472</v>
      </c>
    </row>
    <row r="3465" spans="1:44" x14ac:dyDescent="0.25">
      <c r="A3465">
        <v>3467</v>
      </c>
      <c r="B3465" s="1">
        <v>44010</v>
      </c>
      <c r="C3465" s="3">
        <v>565868993</v>
      </c>
      <c r="D3465" s="2">
        <v>3030492.9204000002</v>
      </c>
      <c r="E3465" s="2">
        <f t="shared" si="54"/>
        <v>1677634.9204000235</v>
      </c>
      <c r="F3465">
        <v>20.28</v>
      </c>
      <c r="G3465" s="2">
        <v>228214752</v>
      </c>
      <c r="H3465" s="2">
        <v>102544250</v>
      </c>
      <c r="I3465" s="2">
        <v>6544320</v>
      </c>
      <c r="J3465" s="2">
        <v>126336288</v>
      </c>
      <c r="K3465" s="2">
        <v>9149520</v>
      </c>
      <c r="L3465" s="2">
        <v>60737732</v>
      </c>
      <c r="M3465" s="2">
        <v>26485905</v>
      </c>
      <c r="N3465" s="2">
        <v>3069404</v>
      </c>
      <c r="O3465" s="2">
        <v>1158300</v>
      </c>
      <c r="P3465" s="2">
        <v>1628522</v>
      </c>
      <c r="Q3465" s="3">
        <v>22.99</v>
      </c>
      <c r="R3465" s="3">
        <v>73.53</v>
      </c>
      <c r="S3465" s="3">
        <v>17.96</v>
      </c>
      <c r="T3465" s="3">
        <v>22.96</v>
      </c>
      <c r="U3465" s="3">
        <v>0</v>
      </c>
      <c r="V3465" s="3">
        <v>6.75</v>
      </c>
      <c r="W3465" s="2">
        <v>1107188</v>
      </c>
      <c r="X3465" s="2">
        <v>1131218</v>
      </c>
      <c r="Y3465" s="2">
        <v>1099598</v>
      </c>
      <c r="Z3465" s="2">
        <v>1079437</v>
      </c>
      <c r="AA3465" s="2">
        <v>1206549</v>
      </c>
      <c r="AB3465" s="2">
        <v>1303579</v>
      </c>
      <c r="AC3465" s="2">
        <v>1358130</v>
      </c>
      <c r="AD3465" s="2">
        <v>1407915</v>
      </c>
      <c r="AE3465" s="2">
        <v>1299623</v>
      </c>
      <c r="AF3465" s="2">
        <v>1149136</v>
      </c>
      <c r="AG3465" s="2">
        <v>886393</v>
      </c>
      <c r="AH3465" s="2">
        <v>778551</v>
      </c>
      <c r="AI3465" s="2">
        <v>576085</v>
      </c>
      <c r="AJ3465" s="2">
        <v>419798</v>
      </c>
      <c r="AK3465" s="2">
        <v>295057</v>
      </c>
      <c r="AL3465" s="2">
        <v>183986</v>
      </c>
      <c r="AM3465" s="2">
        <v>112998</v>
      </c>
      <c r="AN3465" s="2">
        <v>66217</v>
      </c>
      <c r="AO3465" s="2">
        <v>29868</v>
      </c>
      <c r="AP3465" s="2">
        <v>15491325</v>
      </c>
      <c r="AQ3465" s="2">
        <v>271395</v>
      </c>
      <c r="AR3465" s="2">
        <v>254311</v>
      </c>
    </row>
    <row r="3466" spans="1:44" x14ac:dyDescent="0.25">
      <c r="A3466">
        <v>3468</v>
      </c>
      <c r="B3466" s="1">
        <v>44011</v>
      </c>
      <c r="C3466" s="3">
        <v>564691454</v>
      </c>
      <c r="D3466" s="2">
        <v>3091714.9996000002</v>
      </c>
      <c r="E3466" s="2">
        <f t="shared" si="54"/>
        <v>1914175.9996000528</v>
      </c>
      <c r="F3466">
        <v>17.369999999999997</v>
      </c>
      <c r="G3466" s="2">
        <v>227814623</v>
      </c>
      <c r="H3466" s="2">
        <v>102436750</v>
      </c>
      <c r="I3466" s="2">
        <v>6502080</v>
      </c>
      <c r="J3466" s="2">
        <v>126336288</v>
      </c>
      <c r="K3466" s="2">
        <v>9108552</v>
      </c>
      <c r="L3466" s="2">
        <v>60469640</v>
      </c>
      <c r="M3466" s="2">
        <v>26379429</v>
      </c>
      <c r="N3466" s="2">
        <v>2912624</v>
      </c>
      <c r="O3466" s="2">
        <v>1070550</v>
      </c>
      <c r="P3466" s="2">
        <v>1660918</v>
      </c>
      <c r="Q3466" s="3">
        <v>22.96</v>
      </c>
      <c r="R3466" s="3">
        <v>70.650000000000006</v>
      </c>
      <c r="S3466" s="3">
        <v>17.100000000000001</v>
      </c>
      <c r="T3466" s="3">
        <v>22.96</v>
      </c>
      <c r="U3466" s="3">
        <v>0</v>
      </c>
      <c r="V3466" s="3">
        <v>6.87</v>
      </c>
      <c r="W3466" s="2">
        <v>1107040</v>
      </c>
      <c r="X3466" s="2">
        <v>1131230</v>
      </c>
      <c r="Y3466" s="2">
        <v>1099594</v>
      </c>
      <c r="Z3466" s="2">
        <v>1079381</v>
      </c>
      <c r="AA3466" s="2">
        <v>1206486</v>
      </c>
      <c r="AB3466" s="2">
        <v>1303519</v>
      </c>
      <c r="AC3466" s="2">
        <v>1358035</v>
      </c>
      <c r="AD3466" s="2">
        <v>1407792</v>
      </c>
      <c r="AE3466" s="2">
        <v>1299742</v>
      </c>
      <c r="AF3466" s="2">
        <v>1149155</v>
      </c>
      <c r="AG3466" s="2">
        <v>886361</v>
      </c>
      <c r="AH3466" s="2">
        <v>778647</v>
      </c>
      <c r="AI3466" s="2">
        <v>576103</v>
      </c>
      <c r="AJ3466" s="2">
        <v>419876</v>
      </c>
      <c r="AK3466" s="2">
        <v>295106</v>
      </c>
      <c r="AL3466" s="2">
        <v>184008</v>
      </c>
      <c r="AM3466" s="2">
        <v>113013</v>
      </c>
      <c r="AN3466" s="2">
        <v>66208</v>
      </c>
      <c r="AO3466" s="2">
        <v>29872</v>
      </c>
      <c r="AP3466" s="2">
        <v>15491170</v>
      </c>
      <c r="AQ3466" s="2">
        <v>271153</v>
      </c>
      <c r="AR3466" s="2">
        <v>254150</v>
      </c>
    </row>
    <row r="3467" spans="1:44" x14ac:dyDescent="0.25">
      <c r="A3467">
        <v>3469</v>
      </c>
      <c r="B3467" s="1">
        <v>44012</v>
      </c>
      <c r="C3467" s="3">
        <v>563637494</v>
      </c>
      <c r="D3467" s="2">
        <v>2940478.2792000002</v>
      </c>
      <c r="E3467" s="2">
        <f t="shared" si="54"/>
        <v>1886518.2791999578</v>
      </c>
      <c r="F3467">
        <v>0</v>
      </c>
      <c r="G3467" s="2">
        <v>228026456</v>
      </c>
      <c r="H3467" s="2">
        <v>102146500</v>
      </c>
      <c r="I3467" s="2">
        <v>6459840</v>
      </c>
      <c r="J3467" s="2">
        <v>126044256</v>
      </c>
      <c r="K3467" s="2">
        <v>9088068</v>
      </c>
      <c r="L3467" s="2">
        <v>60201548</v>
      </c>
      <c r="M3467" s="2">
        <v>26175350</v>
      </c>
      <c r="N3467" s="2">
        <v>2862106</v>
      </c>
      <c r="O3467" s="2">
        <v>988650</v>
      </c>
      <c r="P3467" s="2">
        <v>1644720</v>
      </c>
      <c r="Q3467" s="3">
        <v>24.39</v>
      </c>
      <c r="R3467" s="3">
        <v>64.989999999999995</v>
      </c>
      <c r="S3467" s="3">
        <v>17.05</v>
      </c>
      <c r="T3467" s="3">
        <v>24.39</v>
      </c>
      <c r="U3467" s="3">
        <v>0</v>
      </c>
      <c r="V3467" s="3">
        <v>6.64</v>
      </c>
      <c r="W3467" s="2">
        <v>1106892</v>
      </c>
      <c r="X3467" s="2">
        <v>1131243</v>
      </c>
      <c r="Y3467" s="2">
        <v>1099591</v>
      </c>
      <c r="Z3467" s="2">
        <v>1079325</v>
      </c>
      <c r="AA3467" s="2">
        <v>1206423</v>
      </c>
      <c r="AB3467" s="2">
        <v>1303458</v>
      </c>
      <c r="AC3467" s="2">
        <v>1357941</v>
      </c>
      <c r="AD3467" s="2">
        <v>1407669</v>
      </c>
      <c r="AE3467" s="2">
        <v>1299861</v>
      </c>
      <c r="AF3467" s="2">
        <v>1149174</v>
      </c>
      <c r="AG3467" s="2">
        <v>886330</v>
      </c>
      <c r="AH3467" s="2">
        <v>778743</v>
      </c>
      <c r="AI3467" s="2">
        <v>576122</v>
      </c>
      <c r="AJ3467" s="2">
        <v>419955</v>
      </c>
      <c r="AK3467" s="2">
        <v>295155</v>
      </c>
      <c r="AL3467" s="2">
        <v>184031</v>
      </c>
      <c r="AM3467" s="2">
        <v>113029</v>
      </c>
      <c r="AN3467" s="2">
        <v>66198</v>
      </c>
      <c r="AO3467" s="2">
        <v>29876</v>
      </c>
      <c r="AP3467" s="2">
        <v>15491015</v>
      </c>
      <c r="AQ3467" s="2">
        <v>270911</v>
      </c>
      <c r="AR3467" s="2">
        <v>253989</v>
      </c>
    </row>
    <row r="3468" spans="1:44" x14ac:dyDescent="0.25">
      <c r="A3468">
        <v>3470</v>
      </c>
      <c r="B3468" s="1">
        <v>44013</v>
      </c>
      <c r="C3468" s="3">
        <v>561544724</v>
      </c>
      <c r="D3468" s="2">
        <v>3167260</v>
      </c>
      <c r="E3468" s="2">
        <f t="shared" si="54"/>
        <v>1074490</v>
      </c>
      <c r="F3468">
        <v>0</v>
      </c>
      <c r="G3468" s="2">
        <v>228026456</v>
      </c>
      <c r="H3468" s="2">
        <v>101802500</v>
      </c>
      <c r="I3468" s="2">
        <v>6417600</v>
      </c>
      <c r="J3468" s="2">
        <v>125443968</v>
      </c>
      <c r="K3468" s="2">
        <v>9023202</v>
      </c>
      <c r="L3468" s="2">
        <v>59680258</v>
      </c>
      <c r="M3468" s="2">
        <v>26068874</v>
      </c>
      <c r="N3468" s="2">
        <v>2604290</v>
      </c>
      <c r="O3468" s="2">
        <v>912600</v>
      </c>
      <c r="P3468" s="2">
        <v>1564976</v>
      </c>
      <c r="Q3468" s="3">
        <v>24.56</v>
      </c>
      <c r="R3468" s="3">
        <v>69.75</v>
      </c>
      <c r="S3468" s="3">
        <v>18.61</v>
      </c>
      <c r="T3468" s="3">
        <v>24.56</v>
      </c>
      <c r="U3468" s="3">
        <v>0</v>
      </c>
      <c r="V3468" s="3">
        <v>6.46</v>
      </c>
      <c r="W3468" s="2">
        <v>1106745</v>
      </c>
      <c r="X3468" s="2">
        <v>1131255</v>
      </c>
      <c r="Y3468" s="2">
        <v>1099587</v>
      </c>
      <c r="Z3468" s="2">
        <v>1079270</v>
      </c>
      <c r="AA3468" s="2">
        <v>1206361</v>
      </c>
      <c r="AB3468" s="2">
        <v>1303398</v>
      </c>
      <c r="AC3468" s="2">
        <v>1357846</v>
      </c>
      <c r="AD3468" s="2">
        <v>1407547</v>
      </c>
      <c r="AE3468" s="2">
        <v>1299980</v>
      </c>
      <c r="AF3468" s="2">
        <v>1149193</v>
      </c>
      <c r="AG3468" s="2">
        <v>886299</v>
      </c>
      <c r="AH3468" s="2">
        <v>778839</v>
      </c>
      <c r="AI3468" s="2">
        <v>576140</v>
      </c>
      <c r="AJ3468" s="2">
        <v>420034</v>
      </c>
      <c r="AK3468" s="2">
        <v>295204</v>
      </c>
      <c r="AL3468" s="2">
        <v>184053</v>
      </c>
      <c r="AM3468" s="2">
        <v>113044</v>
      </c>
      <c r="AN3468" s="2">
        <v>66189</v>
      </c>
      <c r="AO3468" s="2">
        <v>29880</v>
      </c>
      <c r="AP3468" s="2">
        <v>15490860</v>
      </c>
      <c r="AQ3468" s="2">
        <v>270669</v>
      </c>
      <c r="AR3468" s="2">
        <v>253828</v>
      </c>
    </row>
    <row r="3469" spans="1:44" x14ac:dyDescent="0.25">
      <c r="A3469">
        <v>3471</v>
      </c>
      <c r="B3469" s="1">
        <v>44014</v>
      </c>
      <c r="C3469" s="3">
        <v>560031196</v>
      </c>
      <c r="D3469" s="2">
        <v>3103914.8</v>
      </c>
      <c r="E3469" s="2">
        <f t="shared" si="54"/>
        <v>1590386.7999999523</v>
      </c>
      <c r="F3469">
        <v>0</v>
      </c>
      <c r="G3469" s="2">
        <v>227626327</v>
      </c>
      <c r="H3469" s="2">
        <v>101630500</v>
      </c>
      <c r="I3469" s="2">
        <v>6376320</v>
      </c>
      <c r="J3469" s="2">
        <v>125151936</v>
      </c>
      <c r="K3469" s="2">
        <v>8978820</v>
      </c>
      <c r="L3469" s="2">
        <v>59412166</v>
      </c>
      <c r="M3469" s="2">
        <v>25882541</v>
      </c>
      <c r="N3469" s="2">
        <v>2599064</v>
      </c>
      <c r="O3469" s="2">
        <v>807300</v>
      </c>
      <c r="P3469" s="2">
        <v>1566222</v>
      </c>
      <c r="Q3469" s="3">
        <v>24.59</v>
      </c>
      <c r="R3469" s="3">
        <v>75.430000000000007</v>
      </c>
      <c r="S3469" s="3">
        <v>19.95</v>
      </c>
      <c r="T3469" s="3">
        <v>24.46</v>
      </c>
      <c r="U3469" s="3">
        <v>0</v>
      </c>
      <c r="V3469" s="3">
        <v>6.55</v>
      </c>
      <c r="W3469" s="2">
        <v>1106597</v>
      </c>
      <c r="X3469" s="2">
        <v>1131267</v>
      </c>
      <c r="Y3469" s="2">
        <v>1099583</v>
      </c>
      <c r="Z3469" s="2">
        <v>1079214</v>
      </c>
      <c r="AA3469" s="2">
        <v>1206298</v>
      </c>
      <c r="AB3469" s="2">
        <v>1303338</v>
      </c>
      <c r="AC3469" s="2">
        <v>1357751</v>
      </c>
      <c r="AD3469" s="2">
        <v>1407424</v>
      </c>
      <c r="AE3469" s="2">
        <v>1300098</v>
      </c>
      <c r="AF3469" s="2">
        <v>1149212</v>
      </c>
      <c r="AG3469" s="2">
        <v>886267</v>
      </c>
      <c r="AH3469" s="2">
        <v>778934</v>
      </c>
      <c r="AI3469" s="2">
        <v>576158</v>
      </c>
      <c r="AJ3469" s="2">
        <v>420112</v>
      </c>
      <c r="AK3469" s="2">
        <v>295253</v>
      </c>
      <c r="AL3469" s="2">
        <v>184075</v>
      </c>
      <c r="AM3469" s="2">
        <v>113059</v>
      </c>
      <c r="AN3469" s="2">
        <v>66180</v>
      </c>
      <c r="AO3469" s="2">
        <v>29883</v>
      </c>
      <c r="AP3469" s="2">
        <v>15490704</v>
      </c>
      <c r="AQ3469" s="2">
        <v>270427</v>
      </c>
      <c r="AR3469" s="2">
        <v>253667</v>
      </c>
    </row>
    <row r="3470" spans="1:44" x14ac:dyDescent="0.25">
      <c r="A3470">
        <v>3472</v>
      </c>
      <c r="B3470" s="1">
        <v>44015</v>
      </c>
      <c r="C3470" s="3">
        <v>558347046</v>
      </c>
      <c r="D3470" s="2">
        <v>3104231.5260000001</v>
      </c>
      <c r="E3470" s="2">
        <f t="shared" si="54"/>
        <v>1420081.5260000229</v>
      </c>
      <c r="F3470">
        <v>0</v>
      </c>
      <c r="G3470" s="2">
        <v>227226198</v>
      </c>
      <c r="H3470" s="2">
        <v>101695000</v>
      </c>
      <c r="I3470" s="2">
        <v>6339840</v>
      </c>
      <c r="J3470" s="2">
        <v>124567872</v>
      </c>
      <c r="K3470" s="2">
        <v>8913954</v>
      </c>
      <c r="L3470" s="2">
        <v>59144074</v>
      </c>
      <c r="M3470" s="2">
        <v>25784938</v>
      </c>
      <c r="N3470" s="2">
        <v>2405702</v>
      </c>
      <c r="O3470" s="2">
        <v>702000</v>
      </c>
      <c r="P3470" s="2">
        <v>1567468</v>
      </c>
      <c r="Q3470" s="3">
        <v>24.65</v>
      </c>
      <c r="R3470" s="3">
        <v>75.09</v>
      </c>
      <c r="S3470" s="3">
        <v>19.920000000000002</v>
      </c>
      <c r="T3470" s="3">
        <v>24.63</v>
      </c>
      <c r="U3470" s="3">
        <v>0</v>
      </c>
      <c r="V3470" s="3">
        <v>6.61</v>
      </c>
      <c r="W3470" s="2">
        <v>1106449</v>
      </c>
      <c r="X3470" s="2">
        <v>1131280</v>
      </c>
      <c r="Y3470" s="2">
        <v>1099580</v>
      </c>
      <c r="Z3470" s="2">
        <v>1079158</v>
      </c>
      <c r="AA3470" s="2">
        <v>1206235</v>
      </c>
      <c r="AB3470" s="2">
        <v>1303277</v>
      </c>
      <c r="AC3470" s="2">
        <v>1357657</v>
      </c>
      <c r="AD3470" s="2">
        <v>1407301</v>
      </c>
      <c r="AE3470" s="2">
        <v>1300217</v>
      </c>
      <c r="AF3470" s="2">
        <v>1149231</v>
      </c>
      <c r="AG3470" s="2">
        <v>886236</v>
      </c>
      <c r="AH3470" s="2">
        <v>779030</v>
      </c>
      <c r="AI3470" s="2">
        <v>576177</v>
      </c>
      <c r="AJ3470" s="2">
        <v>420191</v>
      </c>
      <c r="AK3470" s="2">
        <v>295302</v>
      </c>
      <c r="AL3470" s="2">
        <v>184098</v>
      </c>
      <c r="AM3470" s="2">
        <v>113075</v>
      </c>
      <c r="AN3470" s="2">
        <v>66170</v>
      </c>
      <c r="AO3470" s="2">
        <v>29887</v>
      </c>
      <c r="AP3470" s="2">
        <v>15490549</v>
      </c>
      <c r="AQ3470" s="2">
        <v>270185</v>
      </c>
      <c r="AR3470" s="2">
        <v>253506</v>
      </c>
    </row>
    <row r="3471" spans="1:44" x14ac:dyDescent="0.25">
      <c r="A3471">
        <v>3473</v>
      </c>
      <c r="B3471" s="1">
        <v>44016</v>
      </c>
      <c r="C3471" s="3">
        <v>556473906</v>
      </c>
      <c r="D3471" s="2">
        <v>3295217.304</v>
      </c>
      <c r="E3471" s="2">
        <f t="shared" si="54"/>
        <v>1422077.30400002</v>
      </c>
      <c r="F3471">
        <v>0</v>
      </c>
      <c r="G3471" s="2">
        <v>226637773</v>
      </c>
      <c r="H3471" s="2">
        <v>101576750</v>
      </c>
      <c r="I3471" s="2">
        <v>6291840</v>
      </c>
      <c r="J3471" s="2">
        <v>123983808</v>
      </c>
      <c r="K3471" s="2">
        <v>8913954</v>
      </c>
      <c r="L3471" s="2">
        <v>58607890</v>
      </c>
      <c r="M3471" s="2">
        <v>25642970</v>
      </c>
      <c r="N3471" s="2">
        <v>2442284</v>
      </c>
      <c r="O3471" s="2">
        <v>807300</v>
      </c>
      <c r="P3471" s="2">
        <v>1569337</v>
      </c>
      <c r="Q3471" s="3">
        <v>24.95</v>
      </c>
      <c r="R3471" s="3">
        <v>74.75</v>
      </c>
      <c r="S3471" s="3">
        <v>20.12</v>
      </c>
      <c r="T3471" s="3">
        <v>24.91</v>
      </c>
      <c r="U3471" s="3">
        <v>0</v>
      </c>
      <c r="V3471" s="3">
        <v>6.52</v>
      </c>
      <c r="W3471" s="2">
        <v>1106301</v>
      </c>
      <c r="X3471" s="2">
        <v>1131292</v>
      </c>
      <c r="Y3471" s="2">
        <v>1099576</v>
      </c>
      <c r="Z3471" s="2">
        <v>1079102</v>
      </c>
      <c r="AA3471" s="2">
        <v>1206172</v>
      </c>
      <c r="AB3471" s="2">
        <v>1303217</v>
      </c>
      <c r="AC3471" s="2">
        <v>1357562</v>
      </c>
      <c r="AD3471" s="2">
        <v>1407178</v>
      </c>
      <c r="AE3471" s="2">
        <v>1300336</v>
      </c>
      <c r="AF3471" s="2">
        <v>1149250</v>
      </c>
      <c r="AG3471" s="2">
        <v>886204</v>
      </c>
      <c r="AH3471" s="2">
        <v>779126</v>
      </c>
      <c r="AI3471" s="2">
        <v>576195</v>
      </c>
      <c r="AJ3471" s="2">
        <v>420269</v>
      </c>
      <c r="AK3471" s="2">
        <v>295351</v>
      </c>
      <c r="AL3471" s="2">
        <v>184120</v>
      </c>
      <c r="AM3471" s="2">
        <v>113090</v>
      </c>
      <c r="AN3471" s="2">
        <v>66161</v>
      </c>
      <c r="AO3471" s="2">
        <v>29891</v>
      </c>
      <c r="AP3471" s="2">
        <v>15490394</v>
      </c>
      <c r="AQ3471" s="2">
        <v>269943</v>
      </c>
      <c r="AR3471" s="2">
        <v>253345</v>
      </c>
    </row>
    <row r="3472" spans="1:44" x14ac:dyDescent="0.25">
      <c r="A3472">
        <v>3474</v>
      </c>
      <c r="B3472" s="1">
        <v>44017</v>
      </c>
      <c r="C3472" s="3">
        <v>554530067</v>
      </c>
      <c r="D3472" s="2">
        <v>3166943.2740000002</v>
      </c>
      <c r="E3472" s="2">
        <f t="shared" si="54"/>
        <v>1223104.2740000486</v>
      </c>
      <c r="F3472">
        <v>0</v>
      </c>
      <c r="G3472" s="2">
        <v>225861052</v>
      </c>
      <c r="H3472" s="2">
        <v>101404750</v>
      </c>
      <c r="I3472" s="2">
        <v>6243840</v>
      </c>
      <c r="J3472" s="2">
        <v>123383520</v>
      </c>
      <c r="K3472" s="2">
        <v>8828604</v>
      </c>
      <c r="L3472" s="2">
        <v>58369586</v>
      </c>
      <c r="M3472" s="2">
        <v>25518748</v>
      </c>
      <c r="N3472" s="2">
        <v>2491060</v>
      </c>
      <c r="O3472" s="2">
        <v>865800</v>
      </c>
      <c r="P3472" s="2">
        <v>1563107</v>
      </c>
      <c r="Q3472" s="3">
        <v>24.94</v>
      </c>
      <c r="R3472" s="3">
        <v>75.400000000000006</v>
      </c>
      <c r="S3472" s="3">
        <v>20.25</v>
      </c>
      <c r="T3472" s="3">
        <v>24.87</v>
      </c>
      <c r="U3472" s="3">
        <v>0</v>
      </c>
      <c r="V3472" s="3">
        <v>6.21</v>
      </c>
      <c r="W3472" s="2">
        <v>1106154</v>
      </c>
      <c r="X3472" s="2">
        <v>1131305</v>
      </c>
      <c r="Y3472" s="2">
        <v>1099572</v>
      </c>
      <c r="Z3472" s="2">
        <v>1079046</v>
      </c>
      <c r="AA3472" s="2">
        <v>1206109</v>
      </c>
      <c r="AB3472" s="2">
        <v>1303156</v>
      </c>
      <c r="AC3472" s="2">
        <v>1357467</v>
      </c>
      <c r="AD3472" s="2">
        <v>1407055</v>
      </c>
      <c r="AE3472" s="2">
        <v>1300455</v>
      </c>
      <c r="AF3472" s="2">
        <v>1149269</v>
      </c>
      <c r="AG3472" s="2">
        <v>886173</v>
      </c>
      <c r="AH3472" s="2">
        <v>779222</v>
      </c>
      <c r="AI3472" s="2">
        <v>576213</v>
      </c>
      <c r="AJ3472" s="2">
        <v>420348</v>
      </c>
      <c r="AK3472" s="2">
        <v>295400</v>
      </c>
      <c r="AL3472" s="2">
        <v>184142</v>
      </c>
      <c r="AM3472" s="2">
        <v>113105</v>
      </c>
      <c r="AN3472" s="2">
        <v>66151</v>
      </c>
      <c r="AO3472" s="2">
        <v>29895</v>
      </c>
      <c r="AP3472" s="2">
        <v>15490239</v>
      </c>
      <c r="AQ3472" s="2">
        <v>269701</v>
      </c>
      <c r="AR3472" s="2">
        <v>253184</v>
      </c>
    </row>
    <row r="3473" spans="1:44" x14ac:dyDescent="0.25">
      <c r="A3473">
        <v>3475</v>
      </c>
      <c r="B3473" s="1">
        <v>44018</v>
      </c>
      <c r="C3473" s="3">
        <v>552433728</v>
      </c>
      <c r="D3473" s="2">
        <v>3262911.2519999999</v>
      </c>
      <c r="E3473" s="2">
        <f t="shared" si="54"/>
        <v>1166572.2519999743</v>
      </c>
      <c r="F3473">
        <v>0</v>
      </c>
      <c r="G3473" s="2">
        <v>225460923</v>
      </c>
      <c r="H3473" s="2">
        <v>101179000</v>
      </c>
      <c r="I3473" s="2">
        <v>6201600</v>
      </c>
      <c r="J3473" s="2">
        <v>122799456</v>
      </c>
      <c r="K3473" s="2">
        <v>8722770</v>
      </c>
      <c r="L3473" s="2">
        <v>57863190</v>
      </c>
      <c r="M3473" s="2">
        <v>25243685</v>
      </c>
      <c r="N3473" s="2">
        <v>2491060</v>
      </c>
      <c r="O3473" s="2">
        <v>959400</v>
      </c>
      <c r="P3473" s="2">
        <v>1512644</v>
      </c>
      <c r="Q3473" s="3">
        <v>25.32</v>
      </c>
      <c r="R3473" s="3">
        <v>75.06</v>
      </c>
      <c r="S3473" s="3">
        <v>20.55</v>
      </c>
      <c r="T3473" s="3">
        <v>25.23</v>
      </c>
      <c r="U3473" s="3">
        <v>0</v>
      </c>
      <c r="V3473" s="3">
        <v>6.42</v>
      </c>
      <c r="W3473" s="2">
        <v>1106006</v>
      </c>
      <c r="X3473" s="2">
        <v>1131317</v>
      </c>
      <c r="Y3473" s="2">
        <v>1099568</v>
      </c>
      <c r="Z3473" s="2">
        <v>1078990</v>
      </c>
      <c r="AA3473" s="2">
        <v>1206046</v>
      </c>
      <c r="AB3473" s="2">
        <v>1303096</v>
      </c>
      <c r="AC3473" s="2">
        <v>1357373</v>
      </c>
      <c r="AD3473" s="2">
        <v>1406933</v>
      </c>
      <c r="AE3473" s="2">
        <v>1300574</v>
      </c>
      <c r="AF3473" s="2">
        <v>1149289</v>
      </c>
      <c r="AG3473" s="2">
        <v>886142</v>
      </c>
      <c r="AH3473" s="2">
        <v>779318</v>
      </c>
      <c r="AI3473" s="2">
        <v>576232</v>
      </c>
      <c r="AJ3473" s="2">
        <v>420426</v>
      </c>
      <c r="AK3473" s="2">
        <v>295449</v>
      </c>
      <c r="AL3473" s="2">
        <v>184165</v>
      </c>
      <c r="AM3473" s="2">
        <v>113120</v>
      </c>
      <c r="AN3473" s="2">
        <v>66142</v>
      </c>
      <c r="AO3473" s="2">
        <v>29899</v>
      </c>
      <c r="AP3473" s="2">
        <v>15490083</v>
      </c>
      <c r="AQ3473" s="2">
        <v>269459</v>
      </c>
      <c r="AR3473" s="2">
        <v>253023</v>
      </c>
    </row>
    <row r="3474" spans="1:44" x14ac:dyDescent="0.25">
      <c r="A3474">
        <v>3476</v>
      </c>
      <c r="B3474" s="1">
        <v>44019</v>
      </c>
      <c r="C3474" s="3">
        <v>550343581</v>
      </c>
      <c r="D3474" s="2">
        <v>3262911.2519999999</v>
      </c>
      <c r="E3474" s="2">
        <f t="shared" si="54"/>
        <v>1172764.2519999743</v>
      </c>
      <c r="F3474">
        <v>0</v>
      </c>
      <c r="G3474" s="2">
        <v>225249090</v>
      </c>
      <c r="H3474" s="2">
        <v>100888750</v>
      </c>
      <c r="I3474" s="2">
        <v>6153600</v>
      </c>
      <c r="J3474" s="2">
        <v>122215392</v>
      </c>
      <c r="K3474" s="2">
        <v>8681802</v>
      </c>
      <c r="L3474" s="2">
        <v>57356794</v>
      </c>
      <c r="M3474" s="2">
        <v>24826654</v>
      </c>
      <c r="N3474" s="2">
        <v>2498028</v>
      </c>
      <c r="O3474" s="2">
        <v>1023750</v>
      </c>
      <c r="P3474" s="2">
        <v>1449721</v>
      </c>
      <c r="Q3474" s="3">
        <v>25.7</v>
      </c>
      <c r="R3474" s="3">
        <v>74.88</v>
      </c>
      <c r="S3474" s="3">
        <v>20.86</v>
      </c>
      <c r="T3474" s="3">
        <v>25.67</v>
      </c>
      <c r="U3474" s="3">
        <v>0</v>
      </c>
      <c r="V3474" s="3">
        <v>4.97</v>
      </c>
      <c r="W3474" s="2">
        <v>1105858</v>
      </c>
      <c r="X3474" s="2">
        <v>1131330</v>
      </c>
      <c r="Y3474" s="2">
        <v>1099565</v>
      </c>
      <c r="Z3474" s="2">
        <v>1078934</v>
      </c>
      <c r="AA3474" s="2">
        <v>1205983</v>
      </c>
      <c r="AB3474" s="2">
        <v>1303035</v>
      </c>
      <c r="AC3474" s="2">
        <v>1357278</v>
      </c>
      <c r="AD3474" s="2">
        <v>1406810</v>
      </c>
      <c r="AE3474" s="2">
        <v>1300693</v>
      </c>
      <c r="AF3474" s="2">
        <v>1149308</v>
      </c>
      <c r="AG3474" s="2">
        <v>886110</v>
      </c>
      <c r="AH3474" s="2">
        <v>779414</v>
      </c>
      <c r="AI3474" s="2">
        <v>576250</v>
      </c>
      <c r="AJ3474" s="2">
        <v>420505</v>
      </c>
      <c r="AK3474" s="2">
        <v>295498</v>
      </c>
      <c r="AL3474" s="2">
        <v>184187</v>
      </c>
      <c r="AM3474" s="2">
        <v>113136</v>
      </c>
      <c r="AN3474" s="2">
        <v>66133</v>
      </c>
      <c r="AO3474" s="2">
        <v>29903</v>
      </c>
      <c r="AP3474" s="2">
        <v>15489928</v>
      </c>
      <c r="AQ3474" s="2">
        <v>269217</v>
      </c>
      <c r="AR3474" s="2">
        <v>252862</v>
      </c>
    </row>
    <row r="3475" spans="1:44" x14ac:dyDescent="0.25">
      <c r="A3475">
        <v>3477</v>
      </c>
      <c r="B3475" s="1">
        <v>44020</v>
      </c>
      <c r="C3475" s="3">
        <v>548401034</v>
      </c>
      <c r="D3475" s="2">
        <v>3198932.6</v>
      </c>
      <c r="E3475" s="2">
        <f t="shared" si="54"/>
        <v>1256385.6000000238</v>
      </c>
      <c r="F3475">
        <v>0</v>
      </c>
      <c r="G3475" s="2">
        <v>224660665</v>
      </c>
      <c r="H3475" s="2">
        <v>100716750</v>
      </c>
      <c r="I3475" s="2">
        <v>6094080</v>
      </c>
      <c r="J3475" s="2">
        <v>121631328</v>
      </c>
      <c r="K3475" s="2">
        <v>8620350</v>
      </c>
      <c r="L3475" s="2">
        <v>57118490</v>
      </c>
      <c r="M3475" s="2">
        <v>24507226</v>
      </c>
      <c r="N3475" s="2">
        <v>2607774</v>
      </c>
      <c r="O3475" s="2">
        <v>1088100</v>
      </c>
      <c r="P3475" s="2">
        <v>1356271</v>
      </c>
      <c r="Q3475" s="3">
        <v>22.05</v>
      </c>
      <c r="R3475" s="3">
        <v>72.77</v>
      </c>
      <c r="S3475" s="3">
        <v>16.93</v>
      </c>
      <c r="T3475" s="3">
        <v>21.62</v>
      </c>
      <c r="U3475" s="3">
        <v>0</v>
      </c>
      <c r="V3475" s="3">
        <v>2.75</v>
      </c>
      <c r="W3475" s="2">
        <v>1105711</v>
      </c>
      <c r="X3475" s="2">
        <v>1131342</v>
      </c>
      <c r="Y3475" s="2">
        <v>1099561</v>
      </c>
      <c r="Z3475" s="2">
        <v>1078878</v>
      </c>
      <c r="AA3475" s="2">
        <v>1205920</v>
      </c>
      <c r="AB3475" s="2">
        <v>1302975</v>
      </c>
      <c r="AC3475" s="2">
        <v>1357183</v>
      </c>
      <c r="AD3475" s="2">
        <v>1406687</v>
      </c>
      <c r="AE3475" s="2">
        <v>1300812</v>
      </c>
      <c r="AF3475" s="2">
        <v>1149327</v>
      </c>
      <c r="AG3475" s="2">
        <v>886079</v>
      </c>
      <c r="AH3475" s="2">
        <v>779509</v>
      </c>
      <c r="AI3475" s="2">
        <v>576269</v>
      </c>
      <c r="AJ3475" s="2">
        <v>420583</v>
      </c>
      <c r="AK3475" s="2">
        <v>295547</v>
      </c>
      <c r="AL3475" s="2">
        <v>184209</v>
      </c>
      <c r="AM3475" s="2">
        <v>113151</v>
      </c>
      <c r="AN3475" s="2">
        <v>66123</v>
      </c>
      <c r="AO3475" s="2">
        <v>29906</v>
      </c>
      <c r="AP3475" s="2">
        <v>15489773</v>
      </c>
      <c r="AQ3475" s="2">
        <v>268975</v>
      </c>
      <c r="AR3475" s="2">
        <v>252701</v>
      </c>
    </row>
    <row r="3476" spans="1:44" x14ac:dyDescent="0.25">
      <c r="A3476">
        <v>3478</v>
      </c>
      <c r="B3476" s="1">
        <v>44021</v>
      </c>
      <c r="C3476" s="3">
        <v>545969838</v>
      </c>
      <c r="D3476" s="2">
        <v>3135587.4</v>
      </c>
      <c r="E3476" s="2">
        <f t="shared" si="54"/>
        <v>704391.39999997616</v>
      </c>
      <c r="F3476">
        <v>0</v>
      </c>
      <c r="G3476" s="2">
        <v>224095777</v>
      </c>
      <c r="H3476" s="2">
        <v>100372750</v>
      </c>
      <c r="I3476" s="2">
        <v>6040320</v>
      </c>
      <c r="J3476" s="2">
        <v>120755232</v>
      </c>
      <c r="K3476" s="2">
        <v>8555484</v>
      </c>
      <c r="L3476" s="2">
        <v>56612094</v>
      </c>
      <c r="M3476" s="2">
        <v>24374131</v>
      </c>
      <c r="N3476" s="2">
        <v>2633904</v>
      </c>
      <c r="O3476" s="2">
        <v>1158300</v>
      </c>
      <c r="P3476" s="2">
        <v>1371846</v>
      </c>
      <c r="Q3476" s="3">
        <v>22.22</v>
      </c>
      <c r="R3476" s="3">
        <v>66.099999999999994</v>
      </c>
      <c r="S3476" s="3">
        <v>15.55</v>
      </c>
      <c r="T3476" s="3">
        <v>21.9</v>
      </c>
      <c r="U3476" s="3">
        <v>0</v>
      </c>
      <c r="V3476" s="3">
        <v>4.7699999999999996</v>
      </c>
      <c r="W3476" s="2">
        <v>1105563</v>
      </c>
      <c r="X3476" s="2">
        <v>1131354</v>
      </c>
      <c r="Y3476" s="2">
        <v>1099557</v>
      </c>
      <c r="Z3476" s="2">
        <v>1078822</v>
      </c>
      <c r="AA3476" s="2">
        <v>1205857</v>
      </c>
      <c r="AB3476" s="2">
        <v>1302914</v>
      </c>
      <c r="AC3476" s="2">
        <v>1357089</v>
      </c>
      <c r="AD3476" s="2">
        <v>1406564</v>
      </c>
      <c r="AE3476" s="2">
        <v>1300931</v>
      </c>
      <c r="AF3476" s="2">
        <v>1149346</v>
      </c>
      <c r="AG3476" s="2">
        <v>886048</v>
      </c>
      <c r="AH3476" s="2">
        <v>779605</v>
      </c>
      <c r="AI3476" s="2">
        <v>576287</v>
      </c>
      <c r="AJ3476" s="2">
        <v>420662</v>
      </c>
      <c r="AK3476" s="2">
        <v>295596</v>
      </c>
      <c r="AL3476" s="2">
        <v>184232</v>
      </c>
      <c r="AM3476" s="2">
        <v>113166</v>
      </c>
      <c r="AN3476" s="2">
        <v>66114</v>
      </c>
      <c r="AO3476" s="2">
        <v>29910</v>
      </c>
      <c r="AP3476" s="2">
        <v>15489618</v>
      </c>
      <c r="AQ3476" s="2">
        <v>268733</v>
      </c>
      <c r="AR3476" s="2">
        <v>252540</v>
      </c>
    </row>
    <row r="3477" spans="1:44" x14ac:dyDescent="0.25">
      <c r="A3477">
        <v>3479</v>
      </c>
      <c r="B3477" s="1">
        <v>44022</v>
      </c>
      <c r="C3477" s="3">
        <v>543825990</v>
      </c>
      <c r="D3477" s="2">
        <v>3134953.9479999999</v>
      </c>
      <c r="E3477" s="2">
        <f t="shared" si="54"/>
        <v>991105.94799995422</v>
      </c>
      <c r="F3477">
        <v>0</v>
      </c>
      <c r="G3477" s="2">
        <v>224095777</v>
      </c>
      <c r="H3477" s="2">
        <v>99921250</v>
      </c>
      <c r="I3477" s="2">
        <v>5992320</v>
      </c>
      <c r="J3477" s="2">
        <v>119879136</v>
      </c>
      <c r="K3477" s="2">
        <v>8514516</v>
      </c>
      <c r="L3477" s="2">
        <v>56105698</v>
      </c>
      <c r="M3477" s="2">
        <v>24063576</v>
      </c>
      <c r="N3477" s="2">
        <v>2599064</v>
      </c>
      <c r="O3477" s="2">
        <v>1246050</v>
      </c>
      <c r="P3477" s="2">
        <v>1408603</v>
      </c>
      <c r="Q3477" s="3">
        <v>22.78</v>
      </c>
      <c r="R3477" s="3">
        <v>68.180000000000007</v>
      </c>
      <c r="S3477" s="3">
        <v>16.59</v>
      </c>
      <c r="T3477" s="3">
        <v>22.42</v>
      </c>
      <c r="U3477" s="3">
        <v>0</v>
      </c>
      <c r="V3477" s="3">
        <v>5.05</v>
      </c>
      <c r="W3477" s="2">
        <v>1105415</v>
      </c>
      <c r="X3477" s="2">
        <v>1131367</v>
      </c>
      <c r="Y3477" s="2">
        <v>1099553</v>
      </c>
      <c r="Z3477" s="2">
        <v>1078766</v>
      </c>
      <c r="AA3477" s="2">
        <v>1205794</v>
      </c>
      <c r="AB3477" s="2">
        <v>1302854</v>
      </c>
      <c r="AC3477" s="2">
        <v>1356994</v>
      </c>
      <c r="AD3477" s="2">
        <v>1406442</v>
      </c>
      <c r="AE3477" s="2">
        <v>1301050</v>
      </c>
      <c r="AF3477" s="2">
        <v>1149365</v>
      </c>
      <c r="AG3477" s="2">
        <v>886016</v>
      </c>
      <c r="AH3477" s="2">
        <v>779701</v>
      </c>
      <c r="AI3477" s="2">
        <v>576305</v>
      </c>
      <c r="AJ3477" s="2">
        <v>420740</v>
      </c>
      <c r="AK3477" s="2">
        <v>295645</v>
      </c>
      <c r="AL3477" s="2">
        <v>184254</v>
      </c>
      <c r="AM3477" s="2">
        <v>113181</v>
      </c>
      <c r="AN3477" s="2">
        <v>66105</v>
      </c>
      <c r="AO3477" s="2">
        <v>29914</v>
      </c>
      <c r="AP3477" s="2">
        <v>15489462</v>
      </c>
      <c r="AQ3477" s="2">
        <v>268491</v>
      </c>
      <c r="AR3477" s="2">
        <v>252379</v>
      </c>
    </row>
    <row r="3478" spans="1:44" x14ac:dyDescent="0.25">
      <c r="A3478">
        <v>3480</v>
      </c>
      <c r="B3478" s="1">
        <v>44023</v>
      </c>
      <c r="C3478" s="3">
        <v>541563847</v>
      </c>
      <c r="D3478" s="2">
        <v>3295217.304</v>
      </c>
      <c r="E3478" s="2">
        <f t="shared" si="54"/>
        <v>1033074.30400002</v>
      </c>
      <c r="F3478">
        <v>1.29</v>
      </c>
      <c r="G3478" s="2">
        <v>223695648</v>
      </c>
      <c r="H3478" s="2">
        <v>99577250</v>
      </c>
      <c r="I3478" s="2">
        <v>5955840</v>
      </c>
      <c r="J3478" s="2">
        <v>119003040</v>
      </c>
      <c r="K3478" s="2">
        <v>8429166</v>
      </c>
      <c r="L3478" s="2">
        <v>55614196</v>
      </c>
      <c r="M3478" s="2">
        <v>23939354</v>
      </c>
      <c r="N3478" s="2">
        <v>2550288</v>
      </c>
      <c r="O3478" s="2">
        <v>1363050</v>
      </c>
      <c r="P3478" s="2">
        <v>1436015</v>
      </c>
      <c r="Q3478" s="3">
        <v>23.64</v>
      </c>
      <c r="R3478" s="3">
        <v>71.45</v>
      </c>
      <c r="S3478" s="3">
        <v>18.149999999999999</v>
      </c>
      <c r="T3478" s="3">
        <v>23.29</v>
      </c>
      <c r="U3478" s="3">
        <v>0</v>
      </c>
      <c r="V3478" s="3">
        <v>5.23</v>
      </c>
      <c r="W3478" s="2">
        <v>1105268</v>
      </c>
      <c r="X3478" s="2">
        <v>1131379</v>
      </c>
      <c r="Y3478" s="2">
        <v>1099550</v>
      </c>
      <c r="Z3478" s="2">
        <v>1078710</v>
      </c>
      <c r="AA3478" s="2">
        <v>1205731</v>
      </c>
      <c r="AB3478" s="2">
        <v>1302793</v>
      </c>
      <c r="AC3478" s="2">
        <v>1356899</v>
      </c>
      <c r="AD3478" s="2">
        <v>1406319</v>
      </c>
      <c r="AE3478" s="2">
        <v>1301169</v>
      </c>
      <c r="AF3478" s="2">
        <v>1149384</v>
      </c>
      <c r="AG3478" s="2">
        <v>885985</v>
      </c>
      <c r="AH3478" s="2">
        <v>779797</v>
      </c>
      <c r="AI3478" s="2">
        <v>576324</v>
      </c>
      <c r="AJ3478" s="2">
        <v>420819</v>
      </c>
      <c r="AK3478" s="2">
        <v>295694</v>
      </c>
      <c r="AL3478" s="2">
        <v>184276</v>
      </c>
      <c r="AM3478" s="2">
        <v>113197</v>
      </c>
      <c r="AN3478" s="2">
        <v>66095</v>
      </c>
      <c r="AO3478" s="2">
        <v>29918</v>
      </c>
      <c r="AP3478" s="2">
        <v>15489307</v>
      </c>
      <c r="AQ3478" s="2">
        <v>268249</v>
      </c>
      <c r="AR3478" s="2">
        <v>252218</v>
      </c>
    </row>
    <row r="3479" spans="1:44" x14ac:dyDescent="0.25">
      <c r="A3479">
        <v>3481</v>
      </c>
      <c r="B3479" s="1">
        <v>44024</v>
      </c>
      <c r="C3479" s="3">
        <v>539218305</v>
      </c>
      <c r="D3479" s="2">
        <v>3041836.5040000002</v>
      </c>
      <c r="E3479" s="2">
        <f t="shared" si="54"/>
        <v>696294.5039999485</v>
      </c>
      <c r="F3479">
        <v>0</v>
      </c>
      <c r="G3479" s="2">
        <v>223295519</v>
      </c>
      <c r="H3479" s="2">
        <v>99211750</v>
      </c>
      <c r="I3479" s="2">
        <v>5907840</v>
      </c>
      <c r="J3479" s="2">
        <v>118143168</v>
      </c>
      <c r="K3479" s="2">
        <v>8388198</v>
      </c>
      <c r="L3479" s="2">
        <v>55107800</v>
      </c>
      <c r="M3479" s="2">
        <v>23761894</v>
      </c>
      <c r="N3479" s="2">
        <v>2571192</v>
      </c>
      <c r="O3479" s="2">
        <v>1380600</v>
      </c>
      <c r="P3479" s="2">
        <v>1450344</v>
      </c>
      <c r="Q3479" s="3">
        <v>23.88</v>
      </c>
      <c r="R3479" s="3">
        <v>73.239999999999995</v>
      </c>
      <c r="S3479" s="3">
        <v>18.75</v>
      </c>
      <c r="T3479" s="3">
        <v>23.8</v>
      </c>
      <c r="U3479" s="3">
        <v>0</v>
      </c>
      <c r="V3479" s="3">
        <v>6.56</v>
      </c>
      <c r="W3479" s="2">
        <v>1105120</v>
      </c>
      <c r="X3479" s="2">
        <v>1131392</v>
      </c>
      <c r="Y3479" s="2">
        <v>1099546</v>
      </c>
      <c r="Z3479" s="2">
        <v>1078654</v>
      </c>
      <c r="AA3479" s="2">
        <v>1205668</v>
      </c>
      <c r="AB3479" s="2">
        <v>1302733</v>
      </c>
      <c r="AC3479" s="2">
        <v>1356805</v>
      </c>
      <c r="AD3479" s="2">
        <v>1406196</v>
      </c>
      <c r="AE3479" s="2">
        <v>1301288</v>
      </c>
      <c r="AF3479" s="2">
        <v>1149403</v>
      </c>
      <c r="AG3479" s="2">
        <v>885954</v>
      </c>
      <c r="AH3479" s="2">
        <v>779893</v>
      </c>
      <c r="AI3479" s="2">
        <v>576342</v>
      </c>
      <c r="AJ3479" s="2">
        <v>420897</v>
      </c>
      <c r="AK3479" s="2">
        <v>295743</v>
      </c>
      <c r="AL3479" s="2">
        <v>184299</v>
      </c>
      <c r="AM3479" s="2">
        <v>113212</v>
      </c>
      <c r="AN3479" s="2">
        <v>66086</v>
      </c>
      <c r="AO3479" s="2">
        <v>29922</v>
      </c>
      <c r="AP3479" s="2">
        <v>15489152</v>
      </c>
      <c r="AQ3479" s="2">
        <v>268007</v>
      </c>
      <c r="AR3479" s="2">
        <v>252057</v>
      </c>
    </row>
    <row r="3480" spans="1:44" x14ac:dyDescent="0.25">
      <c r="A3480">
        <v>3482</v>
      </c>
      <c r="B3480" s="1">
        <v>44025</v>
      </c>
      <c r="C3480" s="3">
        <v>537401537</v>
      </c>
      <c r="D3480" s="2">
        <v>3262911.2519999999</v>
      </c>
      <c r="E3480" s="2">
        <f t="shared" si="54"/>
        <v>1446143.2519999743</v>
      </c>
      <c r="F3480">
        <v>1.86</v>
      </c>
      <c r="G3480" s="2">
        <v>223107223</v>
      </c>
      <c r="H3480" s="2">
        <v>98781750</v>
      </c>
      <c r="I3480" s="2">
        <v>5865600</v>
      </c>
      <c r="J3480" s="2">
        <v>117559104</v>
      </c>
      <c r="K3480" s="2">
        <v>8347230</v>
      </c>
      <c r="L3480" s="2">
        <v>54854602</v>
      </c>
      <c r="M3480" s="2">
        <v>23469085</v>
      </c>
      <c r="N3480" s="2">
        <v>2613000</v>
      </c>
      <c r="O3480" s="2">
        <v>1345500</v>
      </c>
      <c r="P3480" s="2">
        <v>1458443</v>
      </c>
      <c r="Q3480" s="3">
        <v>20.48</v>
      </c>
      <c r="R3480" s="3">
        <v>77.55</v>
      </c>
      <c r="S3480" s="3">
        <v>16.41</v>
      </c>
      <c r="T3480" s="3">
        <v>20.21</v>
      </c>
      <c r="U3480" s="3">
        <v>0</v>
      </c>
      <c r="V3480" s="3">
        <v>1.21</v>
      </c>
      <c r="W3480" s="2">
        <v>1104972</v>
      </c>
      <c r="X3480" s="2">
        <v>1131404</v>
      </c>
      <c r="Y3480" s="2">
        <v>1099542</v>
      </c>
      <c r="Z3480" s="2">
        <v>1078598</v>
      </c>
      <c r="AA3480" s="2">
        <v>1205606</v>
      </c>
      <c r="AB3480" s="2">
        <v>1302672</v>
      </c>
      <c r="AC3480" s="2">
        <v>1356710</v>
      </c>
      <c r="AD3480" s="2">
        <v>1406073</v>
      </c>
      <c r="AE3480" s="2">
        <v>1301407</v>
      </c>
      <c r="AF3480" s="2">
        <v>1149422</v>
      </c>
      <c r="AG3480" s="2">
        <v>885922</v>
      </c>
      <c r="AH3480" s="2">
        <v>779989</v>
      </c>
      <c r="AI3480" s="2">
        <v>576360</v>
      </c>
      <c r="AJ3480" s="2">
        <v>420976</v>
      </c>
      <c r="AK3480" s="2">
        <v>295792</v>
      </c>
      <c r="AL3480" s="2">
        <v>184321</v>
      </c>
      <c r="AM3480" s="2">
        <v>113227</v>
      </c>
      <c r="AN3480" s="2">
        <v>66076</v>
      </c>
      <c r="AO3480" s="2">
        <v>29926</v>
      </c>
      <c r="AP3480" s="2">
        <v>15488997</v>
      </c>
      <c r="AQ3480" s="2">
        <v>267765</v>
      </c>
      <c r="AR3480" s="2">
        <v>251896</v>
      </c>
    </row>
    <row r="3481" spans="1:44" x14ac:dyDescent="0.25">
      <c r="A3481">
        <v>3483</v>
      </c>
      <c r="B3481" s="1">
        <v>44026</v>
      </c>
      <c r="C3481" s="3">
        <v>534640142</v>
      </c>
      <c r="D3481" s="2">
        <v>3072875.6519999998</v>
      </c>
      <c r="E3481" s="2">
        <f t="shared" si="54"/>
        <v>311480.65200001001</v>
      </c>
      <c r="F3481">
        <v>0</v>
      </c>
      <c r="G3481" s="2">
        <v>222518798</v>
      </c>
      <c r="H3481" s="2">
        <v>98523750</v>
      </c>
      <c r="I3481" s="2">
        <v>5817600</v>
      </c>
      <c r="J3481" s="2">
        <v>116683008</v>
      </c>
      <c r="K3481" s="2">
        <v>8285778</v>
      </c>
      <c r="L3481" s="2">
        <v>54348206</v>
      </c>
      <c r="M3481" s="2">
        <v>23362609</v>
      </c>
      <c r="N3481" s="2">
        <v>2362152</v>
      </c>
      <c r="O3481" s="2">
        <v>1263600</v>
      </c>
      <c r="P3481" s="2">
        <v>1474641</v>
      </c>
      <c r="Q3481" s="3">
        <v>21.44</v>
      </c>
      <c r="R3481" s="3">
        <v>64.290000000000006</v>
      </c>
      <c r="S3481" s="3">
        <v>14.4</v>
      </c>
      <c r="T3481" s="3">
        <v>21.15</v>
      </c>
      <c r="U3481" s="3">
        <v>0</v>
      </c>
      <c r="V3481" s="3">
        <v>5.94</v>
      </c>
      <c r="W3481" s="2">
        <v>1104825</v>
      </c>
      <c r="X3481" s="2">
        <v>1131416</v>
      </c>
      <c r="Y3481" s="2">
        <v>1099538</v>
      </c>
      <c r="Z3481" s="2">
        <v>1078542</v>
      </c>
      <c r="AA3481" s="2">
        <v>1205543</v>
      </c>
      <c r="AB3481" s="2">
        <v>1302612</v>
      </c>
      <c r="AC3481" s="2">
        <v>1356615</v>
      </c>
      <c r="AD3481" s="2">
        <v>1405951</v>
      </c>
      <c r="AE3481" s="2">
        <v>1301526</v>
      </c>
      <c r="AF3481" s="2">
        <v>1149441</v>
      </c>
      <c r="AG3481" s="2">
        <v>885891</v>
      </c>
      <c r="AH3481" s="2">
        <v>780085</v>
      </c>
      <c r="AI3481" s="2">
        <v>576379</v>
      </c>
      <c r="AJ3481" s="2">
        <v>421055</v>
      </c>
      <c r="AK3481" s="2">
        <v>295841</v>
      </c>
      <c r="AL3481" s="2">
        <v>184343</v>
      </c>
      <c r="AM3481" s="2">
        <v>113242</v>
      </c>
      <c r="AN3481" s="2">
        <v>66067</v>
      </c>
      <c r="AO3481" s="2">
        <v>29930</v>
      </c>
      <c r="AP3481" s="2">
        <v>15488841</v>
      </c>
      <c r="AQ3481" s="2">
        <v>267523</v>
      </c>
      <c r="AR3481" s="2">
        <v>251735</v>
      </c>
    </row>
    <row r="3482" spans="1:44" x14ac:dyDescent="0.25">
      <c r="A3482">
        <v>3484</v>
      </c>
      <c r="B3482" s="1">
        <v>44027</v>
      </c>
      <c r="C3482" s="3">
        <v>532802384</v>
      </c>
      <c r="D3482" s="2">
        <v>3135587.4</v>
      </c>
      <c r="E3482" s="2">
        <f t="shared" si="54"/>
        <v>1297829.3999999762</v>
      </c>
      <c r="F3482">
        <v>0</v>
      </c>
      <c r="G3482" s="2">
        <v>222118669</v>
      </c>
      <c r="H3482" s="2">
        <v>98255000</v>
      </c>
      <c r="I3482" s="2">
        <v>5764800</v>
      </c>
      <c r="J3482" s="2">
        <v>116115168</v>
      </c>
      <c r="K3482" s="2">
        <v>8244810</v>
      </c>
      <c r="L3482" s="2">
        <v>54109902</v>
      </c>
      <c r="M3482" s="2">
        <v>23194022</v>
      </c>
      <c r="N3482" s="2">
        <v>2250664</v>
      </c>
      <c r="O3482" s="2">
        <v>1246050</v>
      </c>
      <c r="P3482" s="2">
        <v>1503299</v>
      </c>
      <c r="Q3482" s="3">
        <v>20.51</v>
      </c>
      <c r="R3482" s="3">
        <v>66.849999999999994</v>
      </c>
      <c r="S3482" s="3">
        <v>14.12</v>
      </c>
      <c r="T3482" s="3">
        <v>20.51</v>
      </c>
      <c r="U3482" s="3">
        <v>0</v>
      </c>
      <c r="V3482" s="3">
        <v>2.17</v>
      </c>
      <c r="W3482" s="2">
        <v>1104677</v>
      </c>
      <c r="X3482" s="2">
        <v>1131429</v>
      </c>
      <c r="Y3482" s="2">
        <v>1099535</v>
      </c>
      <c r="Z3482" s="2">
        <v>1078486</v>
      </c>
      <c r="AA3482" s="2">
        <v>1205480</v>
      </c>
      <c r="AB3482" s="2">
        <v>1302551</v>
      </c>
      <c r="AC3482" s="2">
        <v>1356521</v>
      </c>
      <c r="AD3482" s="2">
        <v>1405828</v>
      </c>
      <c r="AE3482" s="2">
        <v>1301645</v>
      </c>
      <c r="AF3482" s="2">
        <v>1149461</v>
      </c>
      <c r="AG3482" s="2">
        <v>885860</v>
      </c>
      <c r="AH3482" s="2">
        <v>780180</v>
      </c>
      <c r="AI3482" s="2">
        <v>576397</v>
      </c>
      <c r="AJ3482" s="2">
        <v>421133</v>
      </c>
      <c r="AK3482" s="2">
        <v>295890</v>
      </c>
      <c r="AL3482" s="2">
        <v>184366</v>
      </c>
      <c r="AM3482" s="2">
        <v>113258</v>
      </c>
      <c r="AN3482" s="2">
        <v>66058</v>
      </c>
      <c r="AO3482" s="2">
        <v>29933</v>
      </c>
      <c r="AP3482" s="2">
        <v>15488686</v>
      </c>
      <c r="AQ3482" s="2">
        <v>267281</v>
      </c>
      <c r="AR3482" s="2">
        <v>251574</v>
      </c>
    </row>
    <row r="3483" spans="1:44" x14ac:dyDescent="0.25">
      <c r="A3483">
        <v>3485</v>
      </c>
      <c r="B3483" s="1">
        <v>44028</v>
      </c>
      <c r="C3483" s="3">
        <v>531055498</v>
      </c>
      <c r="D3483" s="2">
        <v>3166943.2740000002</v>
      </c>
      <c r="E3483" s="2">
        <f t="shared" si="54"/>
        <v>1420057.273999989</v>
      </c>
      <c r="F3483">
        <v>0</v>
      </c>
      <c r="G3483" s="2">
        <v>221742077</v>
      </c>
      <c r="H3483" s="2">
        <v>98029250</v>
      </c>
      <c r="I3483" s="2">
        <v>5730240</v>
      </c>
      <c r="J3483" s="2">
        <v>115531104</v>
      </c>
      <c r="K3483" s="2">
        <v>8203842</v>
      </c>
      <c r="L3483" s="2">
        <v>53856704</v>
      </c>
      <c r="M3483" s="2">
        <v>23078673</v>
      </c>
      <c r="N3483" s="2">
        <v>2059044</v>
      </c>
      <c r="O3483" s="2">
        <v>1287000</v>
      </c>
      <c r="P3483" s="2">
        <v>1537564</v>
      </c>
      <c r="Q3483" s="3">
        <v>20.92</v>
      </c>
      <c r="R3483" s="3">
        <v>68.52</v>
      </c>
      <c r="S3483" s="3">
        <v>14.82</v>
      </c>
      <c r="T3483" s="3">
        <v>20.9</v>
      </c>
      <c r="U3483" s="3">
        <v>0</v>
      </c>
      <c r="V3483" s="3">
        <v>6.66</v>
      </c>
      <c r="W3483" s="2">
        <v>1104529</v>
      </c>
      <c r="X3483" s="2">
        <v>1131441</v>
      </c>
      <c r="Y3483" s="2">
        <v>1099531</v>
      </c>
      <c r="Z3483" s="2">
        <v>1078431</v>
      </c>
      <c r="AA3483" s="2">
        <v>1205417</v>
      </c>
      <c r="AB3483" s="2">
        <v>1302491</v>
      </c>
      <c r="AC3483" s="2">
        <v>1356426</v>
      </c>
      <c r="AD3483" s="2">
        <v>1405705</v>
      </c>
      <c r="AE3483" s="2">
        <v>1301764</v>
      </c>
      <c r="AF3483" s="2">
        <v>1149480</v>
      </c>
      <c r="AG3483" s="2">
        <v>885828</v>
      </c>
      <c r="AH3483" s="2">
        <v>780276</v>
      </c>
      <c r="AI3483" s="2">
        <v>576416</v>
      </c>
      <c r="AJ3483" s="2">
        <v>421212</v>
      </c>
      <c r="AK3483" s="2">
        <v>295939</v>
      </c>
      <c r="AL3483" s="2">
        <v>184388</v>
      </c>
      <c r="AM3483" s="2">
        <v>113273</v>
      </c>
      <c r="AN3483" s="2">
        <v>66048</v>
      </c>
      <c r="AO3483" s="2">
        <v>29937</v>
      </c>
      <c r="AP3483" s="2">
        <v>15488531</v>
      </c>
      <c r="AQ3483" s="2">
        <v>267039</v>
      </c>
      <c r="AR3483" s="2">
        <v>251413</v>
      </c>
    </row>
    <row r="3484" spans="1:44" x14ac:dyDescent="0.25">
      <c r="A3484">
        <v>3486</v>
      </c>
      <c r="B3484" s="1">
        <v>44029</v>
      </c>
      <c r="C3484" s="3">
        <v>529199318</v>
      </c>
      <c r="D3484" s="2">
        <v>3230921.926</v>
      </c>
      <c r="E3484" s="2">
        <f t="shared" si="54"/>
        <v>1374741.925999999</v>
      </c>
      <c r="F3484">
        <v>2.58</v>
      </c>
      <c r="G3484" s="2">
        <v>221341948</v>
      </c>
      <c r="H3484" s="2">
        <v>97631500</v>
      </c>
      <c r="I3484" s="2">
        <v>5680320</v>
      </c>
      <c r="J3484" s="2">
        <v>115239072</v>
      </c>
      <c r="K3484" s="2">
        <v>8162874</v>
      </c>
      <c r="L3484" s="2">
        <v>53350308</v>
      </c>
      <c r="M3484" s="2">
        <v>23034308</v>
      </c>
      <c r="N3484" s="2">
        <v>1865682</v>
      </c>
      <c r="O3484" s="2">
        <v>1322100</v>
      </c>
      <c r="P3484" s="2">
        <v>1571206</v>
      </c>
      <c r="Q3484" s="3">
        <v>21.19</v>
      </c>
      <c r="R3484" s="3">
        <v>73.010000000000005</v>
      </c>
      <c r="S3484" s="3">
        <v>16.11</v>
      </c>
      <c r="T3484" s="3">
        <v>21.12</v>
      </c>
      <c r="U3484" s="3">
        <v>0</v>
      </c>
      <c r="V3484" s="3">
        <v>6.48</v>
      </c>
      <c r="W3484" s="2">
        <v>1104382</v>
      </c>
      <c r="X3484" s="2">
        <v>1131454</v>
      </c>
      <c r="Y3484" s="2">
        <v>1099527</v>
      </c>
      <c r="Z3484" s="2">
        <v>1078375</v>
      </c>
      <c r="AA3484" s="2">
        <v>1205354</v>
      </c>
      <c r="AB3484" s="2">
        <v>1302430</v>
      </c>
      <c r="AC3484" s="2">
        <v>1356332</v>
      </c>
      <c r="AD3484" s="2">
        <v>1405582</v>
      </c>
      <c r="AE3484" s="2">
        <v>1301883</v>
      </c>
      <c r="AF3484" s="2">
        <v>1149499</v>
      </c>
      <c r="AG3484" s="2">
        <v>885797</v>
      </c>
      <c r="AH3484" s="2">
        <v>780372</v>
      </c>
      <c r="AI3484" s="2">
        <v>576434</v>
      </c>
      <c r="AJ3484" s="2">
        <v>421290</v>
      </c>
      <c r="AK3484" s="2">
        <v>295988</v>
      </c>
      <c r="AL3484" s="2">
        <v>184410</v>
      </c>
      <c r="AM3484" s="2">
        <v>113288</v>
      </c>
      <c r="AN3484" s="2">
        <v>66039</v>
      </c>
      <c r="AO3484" s="2">
        <v>29941</v>
      </c>
      <c r="AP3484" s="2">
        <v>15488376</v>
      </c>
      <c r="AQ3484" s="2">
        <v>266797</v>
      </c>
      <c r="AR3484" s="2">
        <v>251252</v>
      </c>
    </row>
    <row r="3485" spans="1:44" x14ac:dyDescent="0.25">
      <c r="A3485">
        <v>3487</v>
      </c>
      <c r="B3485" s="1">
        <v>44030</v>
      </c>
      <c r="C3485" s="3">
        <v>526849284</v>
      </c>
      <c r="D3485" s="2">
        <v>3166943.2740000002</v>
      </c>
      <c r="E3485" s="2">
        <f t="shared" si="54"/>
        <v>816909.27399998903</v>
      </c>
      <c r="F3485">
        <v>0</v>
      </c>
      <c r="G3485" s="2">
        <v>220965356</v>
      </c>
      <c r="H3485" s="2">
        <v>97405750</v>
      </c>
      <c r="I3485" s="2">
        <v>5649600</v>
      </c>
      <c r="J3485" s="2">
        <v>114379200</v>
      </c>
      <c r="K3485" s="2">
        <v>8080938</v>
      </c>
      <c r="L3485" s="2">
        <v>52843912</v>
      </c>
      <c r="M3485" s="2">
        <v>22830229</v>
      </c>
      <c r="N3485" s="2">
        <v>1759420</v>
      </c>
      <c r="O3485" s="2">
        <v>1363050</v>
      </c>
      <c r="P3485" s="2">
        <v>1571829</v>
      </c>
      <c r="Q3485" s="3">
        <v>23.02</v>
      </c>
      <c r="R3485" s="3">
        <v>74.489999999999995</v>
      </c>
      <c r="S3485" s="3">
        <v>18.22</v>
      </c>
      <c r="T3485" s="3">
        <v>22.9</v>
      </c>
      <c r="U3485" s="3">
        <v>0</v>
      </c>
      <c r="V3485" s="3">
        <v>5.82</v>
      </c>
      <c r="W3485" s="2">
        <v>1104234</v>
      </c>
      <c r="X3485" s="2">
        <v>1131466</v>
      </c>
      <c r="Y3485" s="2">
        <v>1099523</v>
      </c>
      <c r="Z3485" s="2">
        <v>1078319</v>
      </c>
      <c r="AA3485" s="2">
        <v>1205291</v>
      </c>
      <c r="AB3485" s="2">
        <v>1302370</v>
      </c>
      <c r="AC3485" s="2">
        <v>1356237</v>
      </c>
      <c r="AD3485" s="2">
        <v>1405459</v>
      </c>
      <c r="AE3485" s="2">
        <v>1302002</v>
      </c>
      <c r="AF3485" s="2">
        <v>1149518</v>
      </c>
      <c r="AG3485" s="2">
        <v>885766</v>
      </c>
      <c r="AH3485" s="2">
        <v>780468</v>
      </c>
      <c r="AI3485" s="2">
        <v>576452</v>
      </c>
      <c r="AJ3485" s="2">
        <v>421369</v>
      </c>
      <c r="AK3485" s="2">
        <v>296037</v>
      </c>
      <c r="AL3485" s="2">
        <v>184433</v>
      </c>
      <c r="AM3485" s="2">
        <v>113304</v>
      </c>
      <c r="AN3485" s="2">
        <v>66030</v>
      </c>
      <c r="AO3485" s="2">
        <v>29945</v>
      </c>
      <c r="AP3485" s="2">
        <v>15488221</v>
      </c>
      <c r="AQ3485" s="2">
        <v>266555</v>
      </c>
      <c r="AR3485" s="2">
        <v>251091</v>
      </c>
    </row>
    <row r="3486" spans="1:44" x14ac:dyDescent="0.25">
      <c r="A3486">
        <v>3488</v>
      </c>
      <c r="B3486" s="1">
        <v>44031</v>
      </c>
      <c r="C3486" s="3">
        <v>524989673</v>
      </c>
      <c r="D3486" s="2">
        <v>3262911.2519999999</v>
      </c>
      <c r="E3486" s="2">
        <f t="shared" si="54"/>
        <v>1403300.2519999743</v>
      </c>
      <c r="F3486">
        <v>0</v>
      </c>
      <c r="G3486" s="2">
        <v>220565227</v>
      </c>
      <c r="H3486" s="2">
        <v>97061750</v>
      </c>
      <c r="I3486" s="2">
        <v>5619840</v>
      </c>
      <c r="J3486" s="2">
        <v>113811360</v>
      </c>
      <c r="K3486" s="2">
        <v>8019486</v>
      </c>
      <c r="L3486" s="2">
        <v>52605608</v>
      </c>
      <c r="M3486" s="2">
        <v>22670515</v>
      </c>
      <c r="N3486" s="2">
        <v>1623544</v>
      </c>
      <c r="O3486" s="2">
        <v>1398150</v>
      </c>
      <c r="P3486" s="2">
        <v>1614193</v>
      </c>
      <c r="Q3486" s="3">
        <v>23.56</v>
      </c>
      <c r="R3486" s="3">
        <v>76.180000000000007</v>
      </c>
      <c r="S3486" s="3">
        <v>19.100000000000001</v>
      </c>
      <c r="T3486" s="3">
        <v>23.51</v>
      </c>
      <c r="U3486" s="3">
        <v>0</v>
      </c>
      <c r="V3486" s="3">
        <v>4.6399999999999997</v>
      </c>
      <c r="W3486" s="2">
        <v>1104086</v>
      </c>
      <c r="X3486" s="2">
        <v>1131479</v>
      </c>
      <c r="Y3486" s="2">
        <v>1099520</v>
      </c>
      <c r="Z3486" s="2">
        <v>1078263</v>
      </c>
      <c r="AA3486" s="2">
        <v>1205228</v>
      </c>
      <c r="AB3486" s="2">
        <v>1302309</v>
      </c>
      <c r="AC3486" s="2">
        <v>1356142</v>
      </c>
      <c r="AD3486" s="2">
        <v>1405337</v>
      </c>
      <c r="AE3486" s="2">
        <v>1302121</v>
      </c>
      <c r="AF3486" s="2">
        <v>1149537</v>
      </c>
      <c r="AG3486" s="2">
        <v>885734</v>
      </c>
      <c r="AH3486" s="2">
        <v>780564</v>
      </c>
      <c r="AI3486" s="2">
        <v>576471</v>
      </c>
      <c r="AJ3486" s="2">
        <v>421447</v>
      </c>
      <c r="AK3486" s="2">
        <v>296086</v>
      </c>
      <c r="AL3486" s="2">
        <v>184455</v>
      </c>
      <c r="AM3486" s="2">
        <v>113319</v>
      </c>
      <c r="AN3486" s="2">
        <v>66020</v>
      </c>
      <c r="AO3486" s="2">
        <v>29949</v>
      </c>
      <c r="AP3486" s="2">
        <v>15488065</v>
      </c>
      <c r="AQ3486" s="2">
        <v>266313</v>
      </c>
      <c r="AR3486" s="2">
        <v>250930</v>
      </c>
    </row>
    <row r="3487" spans="1:44" x14ac:dyDescent="0.25">
      <c r="A3487">
        <v>3489</v>
      </c>
      <c r="B3487" s="1">
        <v>44032</v>
      </c>
      <c r="C3487" s="3">
        <v>523067351</v>
      </c>
      <c r="D3487" s="2">
        <v>3262911.2519999999</v>
      </c>
      <c r="E3487" s="2">
        <f t="shared" si="54"/>
        <v>1340589.2519999743</v>
      </c>
      <c r="F3487">
        <v>0</v>
      </c>
      <c r="G3487" s="2">
        <v>220376931</v>
      </c>
      <c r="H3487" s="2">
        <v>96717750</v>
      </c>
      <c r="I3487" s="2">
        <v>5585280</v>
      </c>
      <c r="J3487" s="2">
        <v>113227296</v>
      </c>
      <c r="K3487" s="2">
        <v>7958034</v>
      </c>
      <c r="L3487" s="2">
        <v>52099212</v>
      </c>
      <c r="M3487" s="2">
        <v>22510801</v>
      </c>
      <c r="N3487" s="2">
        <v>1487668</v>
      </c>
      <c r="O3487" s="2">
        <v>1439100</v>
      </c>
      <c r="P3487" s="2">
        <v>1665279</v>
      </c>
      <c r="Q3487" s="3">
        <v>23.09</v>
      </c>
      <c r="R3487" s="3">
        <v>75.66</v>
      </c>
      <c r="S3487" s="3">
        <v>18.53</v>
      </c>
      <c r="T3487" s="3">
        <v>23.09</v>
      </c>
      <c r="U3487" s="3">
        <v>0</v>
      </c>
      <c r="V3487" s="3">
        <v>4.99</v>
      </c>
      <c r="W3487" s="2">
        <v>1103938</v>
      </c>
      <c r="X3487" s="2">
        <v>1131491</v>
      </c>
      <c r="Y3487" s="2">
        <v>1099516</v>
      </c>
      <c r="Z3487" s="2">
        <v>1078207</v>
      </c>
      <c r="AA3487" s="2">
        <v>1205165</v>
      </c>
      <c r="AB3487" s="2">
        <v>1302249</v>
      </c>
      <c r="AC3487" s="2">
        <v>1356048</v>
      </c>
      <c r="AD3487" s="2">
        <v>1405214</v>
      </c>
      <c r="AE3487" s="2">
        <v>1302240</v>
      </c>
      <c r="AF3487" s="2">
        <v>1149556</v>
      </c>
      <c r="AG3487" s="2">
        <v>885703</v>
      </c>
      <c r="AH3487" s="2">
        <v>780660</v>
      </c>
      <c r="AI3487" s="2">
        <v>576489</v>
      </c>
      <c r="AJ3487" s="2">
        <v>421526</v>
      </c>
      <c r="AK3487" s="2">
        <v>296135</v>
      </c>
      <c r="AL3487" s="2">
        <v>184477</v>
      </c>
      <c r="AM3487" s="2">
        <v>113334</v>
      </c>
      <c r="AN3487" s="2">
        <v>66011</v>
      </c>
      <c r="AO3487" s="2">
        <v>29953</v>
      </c>
      <c r="AP3487" s="2">
        <v>15487910</v>
      </c>
      <c r="AQ3487" s="2">
        <v>266071</v>
      </c>
      <c r="AR3487" s="2">
        <v>250769</v>
      </c>
    </row>
    <row r="3488" spans="1:44" x14ac:dyDescent="0.25">
      <c r="A3488">
        <v>3490</v>
      </c>
      <c r="B3488" s="1">
        <v>44033</v>
      </c>
      <c r="C3488" s="3">
        <v>521289129</v>
      </c>
      <c r="D3488" s="2">
        <v>3134953.9479999999</v>
      </c>
      <c r="E3488" s="2">
        <f t="shared" si="54"/>
        <v>1356731.9480000138</v>
      </c>
      <c r="F3488">
        <v>0</v>
      </c>
      <c r="G3488" s="2">
        <v>220000339</v>
      </c>
      <c r="H3488" s="2">
        <v>96481250</v>
      </c>
      <c r="I3488" s="2">
        <v>5554560</v>
      </c>
      <c r="J3488" s="2">
        <v>112659456</v>
      </c>
      <c r="K3488" s="2">
        <v>7937550</v>
      </c>
      <c r="L3488" s="2">
        <v>51592816</v>
      </c>
      <c r="M3488" s="2">
        <v>22439817</v>
      </c>
      <c r="N3488" s="2">
        <v>1397084</v>
      </c>
      <c r="O3488" s="2">
        <v>1538550</v>
      </c>
      <c r="P3488" s="2">
        <v>1687707</v>
      </c>
      <c r="Q3488" s="3">
        <v>22.9</v>
      </c>
      <c r="R3488" s="3">
        <v>73.55</v>
      </c>
      <c r="S3488" s="3">
        <v>17.86</v>
      </c>
      <c r="T3488" s="3">
        <v>22.84</v>
      </c>
      <c r="U3488" s="3">
        <v>0</v>
      </c>
      <c r="V3488" s="3">
        <v>6.52</v>
      </c>
      <c r="W3488" s="2">
        <v>1103791</v>
      </c>
      <c r="X3488" s="2">
        <v>1131503</v>
      </c>
      <c r="Y3488" s="2">
        <v>1099512</v>
      </c>
      <c r="Z3488" s="2">
        <v>1078151</v>
      </c>
      <c r="AA3488" s="2">
        <v>1205102</v>
      </c>
      <c r="AB3488" s="2">
        <v>1302188</v>
      </c>
      <c r="AC3488" s="2">
        <v>1355953</v>
      </c>
      <c r="AD3488" s="2">
        <v>1405091</v>
      </c>
      <c r="AE3488" s="2">
        <v>1302359</v>
      </c>
      <c r="AF3488" s="2">
        <v>1149575</v>
      </c>
      <c r="AG3488" s="2">
        <v>885671</v>
      </c>
      <c r="AH3488" s="2">
        <v>780756</v>
      </c>
      <c r="AI3488" s="2">
        <v>576507</v>
      </c>
      <c r="AJ3488" s="2">
        <v>421604</v>
      </c>
      <c r="AK3488" s="2">
        <v>296184</v>
      </c>
      <c r="AL3488" s="2">
        <v>184500</v>
      </c>
      <c r="AM3488" s="2">
        <v>113349</v>
      </c>
      <c r="AN3488" s="2">
        <v>66001</v>
      </c>
      <c r="AO3488" s="2">
        <v>29956</v>
      </c>
      <c r="AP3488" s="2">
        <v>15487755</v>
      </c>
      <c r="AQ3488" s="2">
        <v>265829</v>
      </c>
      <c r="AR3488" s="2">
        <v>250608</v>
      </c>
    </row>
    <row r="3489" spans="1:44" x14ac:dyDescent="0.25">
      <c r="A3489">
        <v>3491</v>
      </c>
      <c r="B3489" s="1">
        <v>44034</v>
      </c>
      <c r="C3489" s="3">
        <v>519107149</v>
      </c>
      <c r="D3489" s="2">
        <v>3165993.0959999999</v>
      </c>
      <c r="E3489" s="2">
        <f t="shared" si="54"/>
        <v>984013.09600001574</v>
      </c>
      <c r="F3489">
        <v>0</v>
      </c>
      <c r="G3489" s="2">
        <v>219600210</v>
      </c>
      <c r="H3489" s="2">
        <v>96255500</v>
      </c>
      <c r="I3489" s="2">
        <v>5504640</v>
      </c>
      <c r="J3489" s="2">
        <v>111799584</v>
      </c>
      <c r="K3489" s="2">
        <v>7859028</v>
      </c>
      <c r="L3489" s="2">
        <v>51354512</v>
      </c>
      <c r="M3489" s="2">
        <v>22315595</v>
      </c>
      <c r="N3489" s="2">
        <v>1189786</v>
      </c>
      <c r="O3489" s="2">
        <v>1497600</v>
      </c>
      <c r="P3489" s="2">
        <v>1730694</v>
      </c>
      <c r="Q3489" s="3">
        <v>23.52</v>
      </c>
      <c r="R3489" s="3">
        <v>73.09</v>
      </c>
      <c r="S3489" s="3">
        <v>18.39</v>
      </c>
      <c r="T3489" s="3">
        <v>23.38</v>
      </c>
      <c r="U3489" s="3">
        <v>0</v>
      </c>
      <c r="V3489" s="3">
        <v>6.84</v>
      </c>
      <c r="W3489" s="2">
        <v>1103643</v>
      </c>
      <c r="X3489" s="2">
        <v>1131516</v>
      </c>
      <c r="Y3489" s="2">
        <v>1099508</v>
      </c>
      <c r="Z3489" s="2">
        <v>1078095</v>
      </c>
      <c r="AA3489" s="2">
        <v>1205039</v>
      </c>
      <c r="AB3489" s="2">
        <v>1302128</v>
      </c>
      <c r="AC3489" s="2">
        <v>1355858</v>
      </c>
      <c r="AD3489" s="2">
        <v>1404968</v>
      </c>
      <c r="AE3489" s="2">
        <v>1302478</v>
      </c>
      <c r="AF3489" s="2">
        <v>1149594</v>
      </c>
      <c r="AG3489" s="2">
        <v>885640</v>
      </c>
      <c r="AH3489" s="2">
        <v>780851</v>
      </c>
      <c r="AI3489" s="2">
        <v>576526</v>
      </c>
      <c r="AJ3489" s="2">
        <v>421683</v>
      </c>
      <c r="AK3489" s="2">
        <v>296233</v>
      </c>
      <c r="AL3489" s="2">
        <v>184522</v>
      </c>
      <c r="AM3489" s="2">
        <v>113365</v>
      </c>
      <c r="AN3489" s="2">
        <v>65992</v>
      </c>
      <c r="AO3489" s="2">
        <v>29960</v>
      </c>
      <c r="AP3489" s="2">
        <v>15487600</v>
      </c>
      <c r="AQ3489" s="2">
        <v>265587</v>
      </c>
      <c r="AR3489" s="2">
        <v>250447</v>
      </c>
    </row>
    <row r="3490" spans="1:44" x14ac:dyDescent="0.25">
      <c r="A3490">
        <v>3492</v>
      </c>
      <c r="B3490" s="1">
        <v>44035</v>
      </c>
      <c r="C3490" s="3">
        <v>517062156</v>
      </c>
      <c r="D3490" s="2">
        <v>3134953.9479999999</v>
      </c>
      <c r="E3490" s="2">
        <f t="shared" si="54"/>
        <v>1089960.9480000138</v>
      </c>
      <c r="F3490">
        <v>0</v>
      </c>
      <c r="G3490" s="2">
        <v>219011785</v>
      </c>
      <c r="H3490" s="2">
        <v>95976000</v>
      </c>
      <c r="I3490" s="2">
        <v>5465280</v>
      </c>
      <c r="J3490" s="2">
        <v>111231744</v>
      </c>
      <c r="K3490" s="2">
        <v>7777092</v>
      </c>
      <c r="L3490" s="2">
        <v>51101314</v>
      </c>
      <c r="M3490" s="2">
        <v>22058278</v>
      </c>
      <c r="N3490" s="2">
        <v>1149720</v>
      </c>
      <c r="O3490" s="2">
        <v>1521000</v>
      </c>
      <c r="P3490" s="2">
        <v>1769943</v>
      </c>
      <c r="Q3490" s="3">
        <v>24.09</v>
      </c>
      <c r="R3490" s="3">
        <v>75.180000000000007</v>
      </c>
      <c r="S3490" s="3">
        <v>19.399999999999999</v>
      </c>
      <c r="T3490" s="3">
        <v>23.91</v>
      </c>
      <c r="U3490" s="3">
        <v>0</v>
      </c>
      <c r="V3490" s="3">
        <v>6.36</v>
      </c>
      <c r="W3490" s="2">
        <v>1103495</v>
      </c>
      <c r="X3490" s="2">
        <v>1131528</v>
      </c>
      <c r="Y3490" s="2">
        <v>1099505</v>
      </c>
      <c r="Z3490" s="2">
        <v>1078039</v>
      </c>
      <c r="AA3490" s="2">
        <v>1204976</v>
      </c>
      <c r="AB3490" s="2">
        <v>1302067</v>
      </c>
      <c r="AC3490" s="2">
        <v>1355764</v>
      </c>
      <c r="AD3490" s="2">
        <v>1404846</v>
      </c>
      <c r="AE3490" s="2">
        <v>1302597</v>
      </c>
      <c r="AF3490" s="2">
        <v>1149613</v>
      </c>
      <c r="AG3490" s="2">
        <v>885609</v>
      </c>
      <c r="AH3490" s="2">
        <v>780947</v>
      </c>
      <c r="AI3490" s="2">
        <v>576544</v>
      </c>
      <c r="AJ3490" s="2">
        <v>421761</v>
      </c>
      <c r="AK3490" s="2">
        <v>296282</v>
      </c>
      <c r="AL3490" s="2">
        <v>184544</v>
      </c>
      <c r="AM3490" s="2">
        <v>113380</v>
      </c>
      <c r="AN3490" s="2">
        <v>65983</v>
      </c>
      <c r="AO3490" s="2">
        <v>29964</v>
      </c>
      <c r="AP3490" s="2">
        <v>15487444</v>
      </c>
      <c r="AQ3490" s="2">
        <v>265345</v>
      </c>
      <c r="AR3490" s="2">
        <v>250286</v>
      </c>
    </row>
    <row r="3491" spans="1:44" x14ac:dyDescent="0.25">
      <c r="A3491">
        <v>3493</v>
      </c>
      <c r="B3491" s="1">
        <v>44036</v>
      </c>
      <c r="C3491" s="3">
        <v>514691455</v>
      </c>
      <c r="D3491" s="2">
        <v>3198299.148</v>
      </c>
      <c r="E3491" s="2">
        <f t="shared" si="54"/>
        <v>827598.14800000191</v>
      </c>
      <c r="F3491">
        <v>0</v>
      </c>
      <c r="G3491" s="2">
        <v>218446897</v>
      </c>
      <c r="H3491" s="2">
        <v>95804000</v>
      </c>
      <c r="I3491" s="2">
        <v>5434560</v>
      </c>
      <c r="J3491" s="2">
        <v>110371872</v>
      </c>
      <c r="K3491" s="2">
        <v>7736124</v>
      </c>
      <c r="L3491" s="2">
        <v>50594918</v>
      </c>
      <c r="M3491" s="2">
        <v>21871945</v>
      </c>
      <c r="N3491" s="2">
        <v>1085266</v>
      </c>
      <c r="O3491" s="2">
        <v>1538550</v>
      </c>
      <c r="P3491" s="2">
        <v>1807323</v>
      </c>
      <c r="Q3491" s="3">
        <v>24.05</v>
      </c>
      <c r="R3491" s="3">
        <v>70.53</v>
      </c>
      <c r="S3491" s="3">
        <v>18.29</v>
      </c>
      <c r="T3491" s="3">
        <v>23.64</v>
      </c>
      <c r="U3491" s="3">
        <v>0</v>
      </c>
      <c r="V3491" s="3">
        <v>6.34</v>
      </c>
      <c r="W3491" s="2">
        <v>1103348</v>
      </c>
      <c r="X3491" s="2">
        <v>1131541</v>
      </c>
      <c r="Y3491" s="2">
        <v>1099501</v>
      </c>
      <c r="Z3491" s="2">
        <v>1077983</v>
      </c>
      <c r="AA3491" s="2">
        <v>1204913</v>
      </c>
      <c r="AB3491" s="2">
        <v>1302007</v>
      </c>
      <c r="AC3491" s="2">
        <v>1355669</v>
      </c>
      <c r="AD3491" s="2">
        <v>1404723</v>
      </c>
      <c r="AE3491" s="2">
        <v>1302716</v>
      </c>
      <c r="AF3491" s="2">
        <v>1149633</v>
      </c>
      <c r="AG3491" s="2">
        <v>885577</v>
      </c>
      <c r="AH3491" s="2">
        <v>781043</v>
      </c>
      <c r="AI3491" s="2">
        <v>576563</v>
      </c>
      <c r="AJ3491" s="2">
        <v>421840</v>
      </c>
      <c r="AK3491" s="2">
        <v>296331</v>
      </c>
      <c r="AL3491" s="2">
        <v>184567</v>
      </c>
      <c r="AM3491" s="2">
        <v>113395</v>
      </c>
      <c r="AN3491" s="2">
        <v>65973</v>
      </c>
      <c r="AO3491" s="2">
        <v>29968</v>
      </c>
      <c r="AP3491" s="2">
        <v>15487289</v>
      </c>
      <c r="AQ3491" s="2">
        <v>265103</v>
      </c>
      <c r="AR3491" s="2">
        <v>250125</v>
      </c>
    </row>
    <row r="3492" spans="1:44" x14ac:dyDescent="0.25">
      <c r="A3492">
        <v>3494</v>
      </c>
      <c r="B3492" s="1">
        <v>44037</v>
      </c>
      <c r="C3492" s="3">
        <v>512672430</v>
      </c>
      <c r="D3492" s="2">
        <v>3134953.9479999999</v>
      </c>
      <c r="E3492" s="2">
        <f t="shared" si="54"/>
        <v>1115928.9480000138</v>
      </c>
      <c r="F3492">
        <v>0</v>
      </c>
      <c r="G3492" s="2">
        <v>218046768</v>
      </c>
      <c r="H3492" s="2">
        <v>95567500</v>
      </c>
      <c r="I3492" s="2">
        <v>5390400</v>
      </c>
      <c r="J3492" s="2">
        <v>109804032</v>
      </c>
      <c r="K3492" s="2">
        <v>7579080</v>
      </c>
      <c r="L3492" s="2">
        <v>50088522</v>
      </c>
      <c r="M3492" s="2">
        <v>21756596</v>
      </c>
      <c r="N3492" s="2">
        <v>1034748</v>
      </c>
      <c r="O3492" s="2">
        <v>1561950</v>
      </c>
      <c r="P3492" s="2">
        <v>1842834</v>
      </c>
      <c r="Q3492" s="3">
        <v>23.37</v>
      </c>
      <c r="R3492" s="3">
        <v>70.91</v>
      </c>
      <c r="S3492" s="3">
        <v>17.77</v>
      </c>
      <c r="T3492" s="3">
        <v>23.13</v>
      </c>
      <c r="U3492" s="3">
        <v>0</v>
      </c>
      <c r="V3492" s="3">
        <v>5.2</v>
      </c>
      <c r="W3492" s="2">
        <v>1103200</v>
      </c>
      <c r="X3492" s="2">
        <v>1131553</v>
      </c>
      <c r="Y3492" s="2">
        <v>1099497</v>
      </c>
      <c r="Z3492" s="2">
        <v>1077927</v>
      </c>
      <c r="AA3492" s="2">
        <v>1204851</v>
      </c>
      <c r="AB3492" s="2">
        <v>1301946</v>
      </c>
      <c r="AC3492" s="2">
        <v>1355574</v>
      </c>
      <c r="AD3492" s="2">
        <v>1404600</v>
      </c>
      <c r="AE3492" s="2">
        <v>1302835</v>
      </c>
      <c r="AF3492" s="2">
        <v>1149652</v>
      </c>
      <c r="AG3492" s="2">
        <v>885546</v>
      </c>
      <c r="AH3492" s="2">
        <v>781139</v>
      </c>
      <c r="AI3492" s="2">
        <v>576581</v>
      </c>
      <c r="AJ3492" s="2">
        <v>421919</v>
      </c>
      <c r="AK3492" s="2">
        <v>296380</v>
      </c>
      <c r="AL3492" s="2">
        <v>184589</v>
      </c>
      <c r="AM3492" s="2">
        <v>113410</v>
      </c>
      <c r="AN3492" s="2">
        <v>65964</v>
      </c>
      <c r="AO3492" s="2">
        <v>29972</v>
      </c>
      <c r="AP3492" s="2">
        <v>15487134</v>
      </c>
      <c r="AQ3492" s="2">
        <v>264861</v>
      </c>
      <c r="AR3492" s="2">
        <v>249964</v>
      </c>
    </row>
    <row r="3493" spans="1:44" x14ac:dyDescent="0.25">
      <c r="A3493">
        <v>3495</v>
      </c>
      <c r="B3493" s="1">
        <v>44038</v>
      </c>
      <c r="C3493" s="3">
        <v>510146109</v>
      </c>
      <c r="D3493" s="2">
        <v>3165993.0959999999</v>
      </c>
      <c r="E3493" s="2">
        <f t="shared" si="54"/>
        <v>639672.09600001574</v>
      </c>
      <c r="F3493">
        <v>0</v>
      </c>
      <c r="G3493" s="2">
        <v>217081751</v>
      </c>
      <c r="H3493" s="2">
        <v>95341750</v>
      </c>
      <c r="I3493" s="2">
        <v>5375040</v>
      </c>
      <c r="J3493" s="2">
        <v>109236192</v>
      </c>
      <c r="K3493" s="2">
        <v>7558596</v>
      </c>
      <c r="L3493" s="2">
        <v>49597020</v>
      </c>
      <c r="M3493" s="2">
        <v>21579136</v>
      </c>
      <c r="N3493" s="2">
        <v>1010360</v>
      </c>
      <c r="O3493" s="2">
        <v>1579500</v>
      </c>
      <c r="P3493" s="2">
        <v>1786764</v>
      </c>
      <c r="Q3493" s="3">
        <v>24.21</v>
      </c>
      <c r="R3493" s="3">
        <v>71.760000000000005</v>
      </c>
      <c r="S3493" s="3">
        <v>18.7</v>
      </c>
      <c r="T3493" s="3">
        <v>24.21</v>
      </c>
      <c r="U3493" s="3">
        <v>0</v>
      </c>
      <c r="V3493" s="3">
        <v>6.15</v>
      </c>
      <c r="W3493" s="2">
        <v>1103052</v>
      </c>
      <c r="X3493" s="2">
        <v>1131566</v>
      </c>
      <c r="Y3493" s="2">
        <v>1099493</v>
      </c>
      <c r="Z3493" s="2">
        <v>1077871</v>
      </c>
      <c r="AA3493" s="2">
        <v>1204788</v>
      </c>
      <c r="AB3493" s="2">
        <v>1301886</v>
      </c>
      <c r="AC3493" s="2">
        <v>1355480</v>
      </c>
      <c r="AD3493" s="2">
        <v>1404477</v>
      </c>
      <c r="AE3493" s="2">
        <v>1302954</v>
      </c>
      <c r="AF3493" s="2">
        <v>1149671</v>
      </c>
      <c r="AG3493" s="2">
        <v>885515</v>
      </c>
      <c r="AH3493" s="2">
        <v>781235</v>
      </c>
      <c r="AI3493" s="2">
        <v>576599</v>
      </c>
      <c r="AJ3493" s="2">
        <v>421997</v>
      </c>
      <c r="AK3493" s="2">
        <v>296429</v>
      </c>
      <c r="AL3493" s="2">
        <v>184611</v>
      </c>
      <c r="AM3493" s="2">
        <v>113426</v>
      </c>
      <c r="AN3493" s="2">
        <v>65955</v>
      </c>
      <c r="AO3493" s="2">
        <v>29976</v>
      </c>
      <c r="AP3493" s="2">
        <v>15486979</v>
      </c>
      <c r="AQ3493" s="2">
        <v>264619</v>
      </c>
      <c r="AR3493" s="2">
        <v>249803</v>
      </c>
    </row>
    <row r="3494" spans="1:44" x14ac:dyDescent="0.25">
      <c r="A3494">
        <v>3496</v>
      </c>
      <c r="B3494" s="1">
        <v>44039</v>
      </c>
      <c r="C3494" s="3">
        <v>507056946</v>
      </c>
      <c r="D3494" s="2">
        <v>3041836.5040000002</v>
      </c>
      <c r="E3494" s="2">
        <f t="shared" si="54"/>
        <v>-47326.495999991894</v>
      </c>
      <c r="F3494">
        <v>0</v>
      </c>
      <c r="G3494" s="2">
        <v>215928438</v>
      </c>
      <c r="H3494" s="2">
        <v>95116000</v>
      </c>
      <c r="I3494" s="2">
        <v>5329920</v>
      </c>
      <c r="J3494" s="2">
        <v>108376320</v>
      </c>
      <c r="K3494" s="2">
        <v>7500558</v>
      </c>
      <c r="L3494" s="2">
        <v>49090624</v>
      </c>
      <c r="M3494" s="2">
        <v>21339565</v>
      </c>
      <c r="N3494" s="2">
        <v>979004</v>
      </c>
      <c r="O3494" s="2">
        <v>1602900</v>
      </c>
      <c r="P3494" s="2">
        <v>1793617</v>
      </c>
      <c r="Q3494" s="3">
        <v>24.03</v>
      </c>
      <c r="R3494" s="3">
        <v>74.16</v>
      </c>
      <c r="S3494" s="3">
        <v>19.07</v>
      </c>
      <c r="T3494" s="3">
        <v>24.03</v>
      </c>
      <c r="U3494" s="3">
        <v>0</v>
      </c>
      <c r="V3494" s="3">
        <v>5.47</v>
      </c>
      <c r="W3494" s="2">
        <v>1102905</v>
      </c>
      <c r="X3494" s="2">
        <v>1131578</v>
      </c>
      <c r="Y3494" s="2">
        <v>1099490</v>
      </c>
      <c r="Z3494" s="2">
        <v>1077815</v>
      </c>
      <c r="AA3494" s="2">
        <v>1204725</v>
      </c>
      <c r="AB3494" s="2">
        <v>1301825</v>
      </c>
      <c r="AC3494" s="2">
        <v>1355385</v>
      </c>
      <c r="AD3494" s="2">
        <v>1404355</v>
      </c>
      <c r="AE3494" s="2">
        <v>1303073</v>
      </c>
      <c r="AF3494" s="2">
        <v>1149690</v>
      </c>
      <c r="AG3494" s="2">
        <v>885483</v>
      </c>
      <c r="AH3494" s="2">
        <v>781331</v>
      </c>
      <c r="AI3494" s="2">
        <v>576618</v>
      </c>
      <c r="AJ3494" s="2">
        <v>422076</v>
      </c>
      <c r="AK3494" s="2">
        <v>296478</v>
      </c>
      <c r="AL3494" s="2">
        <v>184634</v>
      </c>
      <c r="AM3494" s="2">
        <v>113441</v>
      </c>
      <c r="AN3494" s="2">
        <v>65945</v>
      </c>
      <c r="AO3494" s="2">
        <v>29980</v>
      </c>
      <c r="AP3494" s="2">
        <v>15486823</v>
      </c>
      <c r="AQ3494" s="2">
        <v>264377</v>
      </c>
      <c r="AR3494" s="2">
        <v>249642</v>
      </c>
    </row>
    <row r="3495" spans="1:44" x14ac:dyDescent="0.25">
      <c r="A3495">
        <v>3497</v>
      </c>
      <c r="B3495" s="1">
        <v>44040</v>
      </c>
      <c r="C3495" s="3">
        <v>504975641</v>
      </c>
      <c r="D3495" s="2">
        <v>3198932.6</v>
      </c>
      <c r="E3495" s="2">
        <f t="shared" si="54"/>
        <v>1117627.6000000238</v>
      </c>
      <c r="F3495">
        <v>0</v>
      </c>
      <c r="G3495" s="2">
        <v>214963421</v>
      </c>
      <c r="H3495" s="2">
        <v>94879500</v>
      </c>
      <c r="I3495" s="2">
        <v>5304960</v>
      </c>
      <c r="J3495" s="2">
        <v>107808480</v>
      </c>
      <c r="K3495" s="2">
        <v>7459590</v>
      </c>
      <c r="L3495" s="2">
        <v>48837426</v>
      </c>
      <c r="M3495" s="2">
        <v>21233089</v>
      </c>
      <c r="N3495" s="2">
        <v>902356</v>
      </c>
      <c r="O3495" s="2">
        <v>1684800</v>
      </c>
      <c r="P3495" s="2">
        <v>1902019</v>
      </c>
      <c r="Q3495" s="3">
        <v>24.28</v>
      </c>
      <c r="R3495" s="3">
        <v>74.86</v>
      </c>
      <c r="S3495" s="3">
        <v>19.489999999999998</v>
      </c>
      <c r="T3495" s="3">
        <v>24.24</v>
      </c>
      <c r="U3495" s="3">
        <v>0</v>
      </c>
      <c r="V3495" s="3">
        <v>6.07</v>
      </c>
      <c r="W3495" s="2">
        <v>1102757</v>
      </c>
      <c r="X3495" s="2">
        <v>1131590</v>
      </c>
      <c r="Y3495" s="2">
        <v>1099486</v>
      </c>
      <c r="Z3495" s="2">
        <v>1077759</v>
      </c>
      <c r="AA3495" s="2">
        <v>1204662</v>
      </c>
      <c r="AB3495" s="2">
        <v>1301765</v>
      </c>
      <c r="AC3495" s="2">
        <v>1355290</v>
      </c>
      <c r="AD3495" s="2">
        <v>1404232</v>
      </c>
      <c r="AE3495" s="2">
        <v>1303192</v>
      </c>
      <c r="AF3495" s="2">
        <v>1149709</v>
      </c>
      <c r="AG3495" s="2">
        <v>885452</v>
      </c>
      <c r="AH3495" s="2">
        <v>781427</v>
      </c>
      <c r="AI3495" s="2">
        <v>576636</v>
      </c>
      <c r="AJ3495" s="2">
        <v>422154</v>
      </c>
      <c r="AK3495" s="2">
        <v>296527</v>
      </c>
      <c r="AL3495" s="2">
        <v>184656</v>
      </c>
      <c r="AM3495" s="2">
        <v>113456</v>
      </c>
      <c r="AN3495" s="2">
        <v>65936</v>
      </c>
      <c r="AO3495" s="2">
        <v>29983</v>
      </c>
      <c r="AP3495" s="2">
        <v>15486668</v>
      </c>
      <c r="AQ3495" s="2">
        <v>264135</v>
      </c>
      <c r="AR3495" s="2">
        <v>249481</v>
      </c>
    </row>
    <row r="3496" spans="1:44" x14ac:dyDescent="0.25">
      <c r="A3496">
        <v>3498</v>
      </c>
      <c r="B3496" s="1">
        <v>44041</v>
      </c>
      <c r="C3496" s="3">
        <v>502526035</v>
      </c>
      <c r="D3496" s="2">
        <v>3230605.2</v>
      </c>
      <c r="E3496" s="2">
        <f t="shared" si="54"/>
        <v>780999.19999998808</v>
      </c>
      <c r="F3496">
        <v>0</v>
      </c>
      <c r="G3496" s="2">
        <v>213810108</v>
      </c>
      <c r="H3496" s="2">
        <v>94653750</v>
      </c>
      <c r="I3496" s="2">
        <v>5259840</v>
      </c>
      <c r="J3496" s="2">
        <v>107256864</v>
      </c>
      <c r="K3496" s="2">
        <v>7418622</v>
      </c>
      <c r="L3496" s="2">
        <v>48584228</v>
      </c>
      <c r="M3496" s="2">
        <v>21064502</v>
      </c>
      <c r="N3496" s="2">
        <v>890162</v>
      </c>
      <c r="O3496" s="2">
        <v>1667250</v>
      </c>
      <c r="P3496" s="2">
        <v>1920709</v>
      </c>
      <c r="Q3496" s="3">
        <v>24.86</v>
      </c>
      <c r="R3496" s="3">
        <v>70.72</v>
      </c>
      <c r="S3496" s="3">
        <v>19.010000000000002</v>
      </c>
      <c r="T3496" s="3">
        <v>24.86</v>
      </c>
      <c r="U3496" s="3">
        <v>0</v>
      </c>
      <c r="V3496" s="3">
        <v>6.14</v>
      </c>
      <c r="W3496" s="2">
        <v>1102609</v>
      </c>
      <c r="X3496" s="2">
        <v>1131603</v>
      </c>
      <c r="Y3496" s="2">
        <v>1099482</v>
      </c>
      <c r="Z3496" s="2">
        <v>1077703</v>
      </c>
      <c r="AA3496" s="2">
        <v>1204599</v>
      </c>
      <c r="AB3496" s="2">
        <v>1301704</v>
      </c>
      <c r="AC3496" s="2">
        <v>1355196</v>
      </c>
      <c r="AD3496" s="2">
        <v>1404109</v>
      </c>
      <c r="AE3496" s="2">
        <v>1303311</v>
      </c>
      <c r="AF3496" s="2">
        <v>1149728</v>
      </c>
      <c r="AG3496" s="2">
        <v>885421</v>
      </c>
      <c r="AH3496" s="2">
        <v>781522</v>
      </c>
      <c r="AI3496" s="2">
        <v>576654</v>
      </c>
      <c r="AJ3496" s="2">
        <v>422233</v>
      </c>
      <c r="AK3496" s="2">
        <v>296576</v>
      </c>
      <c r="AL3496" s="2">
        <v>184678</v>
      </c>
      <c r="AM3496" s="2">
        <v>113471</v>
      </c>
      <c r="AN3496" s="2">
        <v>65926</v>
      </c>
      <c r="AO3496" s="2">
        <v>29987</v>
      </c>
      <c r="AP3496" s="2">
        <v>15486513</v>
      </c>
      <c r="AQ3496" s="2">
        <v>263893</v>
      </c>
      <c r="AR3496" s="2">
        <v>249320</v>
      </c>
    </row>
    <row r="3497" spans="1:44" x14ac:dyDescent="0.25">
      <c r="A3497">
        <v>3499</v>
      </c>
      <c r="B3497" s="1">
        <v>44042</v>
      </c>
      <c r="C3497" s="3">
        <v>499991104</v>
      </c>
      <c r="D3497" s="2">
        <v>3134953.9479999999</v>
      </c>
      <c r="E3497" s="2">
        <f t="shared" si="54"/>
        <v>600022.94800001383</v>
      </c>
      <c r="F3497">
        <v>0</v>
      </c>
      <c r="G3497" s="2">
        <v>212656795</v>
      </c>
      <c r="H3497" s="2">
        <v>94428000</v>
      </c>
      <c r="I3497" s="2">
        <v>5200320</v>
      </c>
      <c r="J3497" s="2">
        <v>106964832</v>
      </c>
      <c r="K3497" s="2">
        <v>7360584</v>
      </c>
      <c r="L3497" s="2">
        <v>48092726</v>
      </c>
      <c r="M3497" s="2">
        <v>20842677</v>
      </c>
      <c r="N3497" s="2">
        <v>858806</v>
      </c>
      <c r="O3497" s="2">
        <v>1643850</v>
      </c>
      <c r="P3497" s="2">
        <v>1942514</v>
      </c>
      <c r="Q3497" s="3">
        <v>24.84</v>
      </c>
      <c r="R3497" s="3">
        <v>74.790000000000006</v>
      </c>
      <c r="S3497" s="3">
        <v>20.03</v>
      </c>
      <c r="T3497" s="3">
        <v>24.8</v>
      </c>
      <c r="U3497" s="3">
        <v>0</v>
      </c>
      <c r="V3497" s="3">
        <v>6.16</v>
      </c>
      <c r="W3497" s="2">
        <v>1102462</v>
      </c>
      <c r="X3497" s="2">
        <v>1131615</v>
      </c>
      <c r="Y3497" s="2">
        <v>1099478</v>
      </c>
      <c r="Z3497" s="2">
        <v>1077647</v>
      </c>
      <c r="AA3497" s="2">
        <v>1204536</v>
      </c>
      <c r="AB3497" s="2">
        <v>1301644</v>
      </c>
      <c r="AC3497" s="2">
        <v>1355101</v>
      </c>
      <c r="AD3497" s="2">
        <v>1403986</v>
      </c>
      <c r="AE3497" s="2">
        <v>1303429</v>
      </c>
      <c r="AF3497" s="2">
        <v>1149747</v>
      </c>
      <c r="AG3497" s="2">
        <v>885389</v>
      </c>
      <c r="AH3497" s="2">
        <v>781618</v>
      </c>
      <c r="AI3497" s="2">
        <v>576673</v>
      </c>
      <c r="AJ3497" s="2">
        <v>422311</v>
      </c>
      <c r="AK3497" s="2">
        <v>296625</v>
      </c>
      <c r="AL3497" s="2">
        <v>184701</v>
      </c>
      <c r="AM3497" s="2">
        <v>113487</v>
      </c>
      <c r="AN3497" s="2">
        <v>65917</v>
      </c>
      <c r="AO3497" s="2">
        <v>29991</v>
      </c>
      <c r="AP3497" s="2">
        <v>15486358</v>
      </c>
      <c r="AQ3497" s="2">
        <v>263651</v>
      </c>
      <c r="AR3497" s="2">
        <v>249159</v>
      </c>
    </row>
    <row r="3498" spans="1:44" x14ac:dyDescent="0.25">
      <c r="A3498">
        <v>3500</v>
      </c>
      <c r="B3498" s="1">
        <v>44043</v>
      </c>
      <c r="C3498" s="3">
        <v>497175114</v>
      </c>
      <c r="D3498" s="2">
        <v>3072875.6519999998</v>
      </c>
      <c r="E3498" s="2">
        <f t="shared" si="54"/>
        <v>256885.65200001001</v>
      </c>
      <c r="F3498">
        <v>0</v>
      </c>
      <c r="G3498" s="2">
        <v>211385797</v>
      </c>
      <c r="H3498" s="2">
        <v>94256000</v>
      </c>
      <c r="I3498" s="2">
        <v>5130240</v>
      </c>
      <c r="J3498" s="2">
        <v>106396992</v>
      </c>
      <c r="K3498" s="2">
        <v>7340100</v>
      </c>
      <c r="L3498" s="2">
        <v>47586330</v>
      </c>
      <c r="M3498" s="2">
        <v>20691836</v>
      </c>
      <c r="N3498" s="2">
        <v>811772</v>
      </c>
      <c r="O3498" s="2">
        <v>1620450</v>
      </c>
      <c r="P3498" s="2">
        <v>1955597</v>
      </c>
      <c r="Q3498" s="3">
        <v>24.38</v>
      </c>
      <c r="R3498" s="3">
        <v>74.930000000000007</v>
      </c>
      <c r="S3498" s="3">
        <v>19.600000000000001</v>
      </c>
      <c r="T3498" s="3">
        <v>24.36</v>
      </c>
      <c r="U3498" s="3">
        <v>0</v>
      </c>
      <c r="V3498" s="3">
        <v>6.02</v>
      </c>
      <c r="W3498" s="2">
        <v>1102314</v>
      </c>
      <c r="X3498" s="2">
        <v>1131628</v>
      </c>
      <c r="Y3498" s="2">
        <v>1099475</v>
      </c>
      <c r="Z3498" s="2">
        <v>1077592</v>
      </c>
      <c r="AA3498" s="2">
        <v>1204473</v>
      </c>
      <c r="AB3498" s="2">
        <v>1301583</v>
      </c>
      <c r="AC3498" s="2">
        <v>1355006</v>
      </c>
      <c r="AD3498" s="2">
        <v>1403863</v>
      </c>
      <c r="AE3498" s="2">
        <v>1303548</v>
      </c>
      <c r="AF3498" s="2">
        <v>1149766</v>
      </c>
      <c r="AG3498" s="2">
        <v>885358</v>
      </c>
      <c r="AH3498" s="2">
        <v>781714</v>
      </c>
      <c r="AI3498" s="2">
        <v>576691</v>
      </c>
      <c r="AJ3498" s="2">
        <v>422390</v>
      </c>
      <c r="AK3498" s="2">
        <v>296674</v>
      </c>
      <c r="AL3498" s="2">
        <v>184723</v>
      </c>
      <c r="AM3498" s="2">
        <v>113502</v>
      </c>
      <c r="AN3498" s="2">
        <v>65908</v>
      </c>
      <c r="AO3498" s="2">
        <v>29995</v>
      </c>
      <c r="AP3498" s="2">
        <v>15486203</v>
      </c>
      <c r="AQ3498" s="2">
        <v>263409</v>
      </c>
      <c r="AR3498" s="2">
        <v>248998</v>
      </c>
    </row>
    <row r="3499" spans="1:44" x14ac:dyDescent="0.25">
      <c r="A3499">
        <v>3501</v>
      </c>
      <c r="B3499" s="1">
        <v>44044</v>
      </c>
      <c r="C3499" s="3">
        <v>494340665</v>
      </c>
      <c r="D3499" s="2">
        <v>3077867.3309999998</v>
      </c>
      <c r="E3499" s="2">
        <f t="shared" si="54"/>
        <v>243418.33099997044</v>
      </c>
      <c r="F3499">
        <v>0</v>
      </c>
      <c r="G3499" s="2">
        <v>210373706</v>
      </c>
      <c r="H3499" s="2">
        <v>94084000</v>
      </c>
      <c r="I3499" s="2">
        <v>5085120</v>
      </c>
      <c r="J3499" s="2">
        <v>105553344</v>
      </c>
      <c r="K3499" s="2">
        <v>7302546</v>
      </c>
      <c r="L3499" s="2">
        <v>47094828</v>
      </c>
      <c r="M3499" s="2">
        <v>20487757</v>
      </c>
      <c r="N3499" s="2">
        <v>736866</v>
      </c>
      <c r="O3499" s="2">
        <v>1643850</v>
      </c>
      <c r="P3499" s="2">
        <v>1978648</v>
      </c>
      <c r="Q3499" s="3">
        <v>24.14</v>
      </c>
      <c r="R3499" s="3">
        <v>74.459999999999994</v>
      </c>
      <c r="S3499" s="3">
        <v>19.260000000000002</v>
      </c>
      <c r="T3499" s="3">
        <v>24.08</v>
      </c>
      <c r="U3499" s="3">
        <v>0</v>
      </c>
      <c r="V3499" s="3">
        <v>5.93</v>
      </c>
      <c r="W3499" s="2">
        <v>1102166</v>
      </c>
      <c r="X3499" s="2">
        <v>1131640</v>
      </c>
      <c r="Y3499" s="2">
        <v>1099471</v>
      </c>
      <c r="Z3499" s="2">
        <v>1077536</v>
      </c>
      <c r="AA3499" s="2">
        <v>1204410</v>
      </c>
      <c r="AB3499" s="2">
        <v>1301523</v>
      </c>
      <c r="AC3499" s="2">
        <v>1354912</v>
      </c>
      <c r="AD3499" s="2">
        <v>1403741</v>
      </c>
      <c r="AE3499" s="2">
        <v>1303667</v>
      </c>
      <c r="AF3499" s="2">
        <v>1149785</v>
      </c>
      <c r="AG3499" s="2">
        <v>885327</v>
      </c>
      <c r="AH3499" s="2">
        <v>781810</v>
      </c>
      <c r="AI3499" s="2">
        <v>576710</v>
      </c>
      <c r="AJ3499" s="2">
        <v>422468</v>
      </c>
      <c r="AK3499" s="2">
        <v>296722</v>
      </c>
      <c r="AL3499" s="2">
        <v>184745</v>
      </c>
      <c r="AM3499" s="2">
        <v>113517</v>
      </c>
      <c r="AN3499" s="2">
        <v>65898</v>
      </c>
      <c r="AO3499" s="2">
        <v>29999</v>
      </c>
      <c r="AP3499" s="2">
        <v>15486047</v>
      </c>
      <c r="AQ3499" s="2">
        <v>263167</v>
      </c>
      <c r="AR3499" s="2">
        <v>248837</v>
      </c>
    </row>
    <row r="3500" spans="1:44" x14ac:dyDescent="0.25">
      <c r="A3500">
        <v>3502</v>
      </c>
      <c r="B3500" s="1">
        <v>44045</v>
      </c>
      <c r="C3500" s="3">
        <v>491951271</v>
      </c>
      <c r="D3500" s="2">
        <v>3300570.162</v>
      </c>
      <c r="E3500" s="2">
        <f t="shared" si="54"/>
        <v>911176.16200000048</v>
      </c>
      <c r="F3500">
        <v>0</v>
      </c>
      <c r="G3500" s="2">
        <v>209149782</v>
      </c>
      <c r="H3500" s="2">
        <v>93912000</v>
      </c>
      <c r="I3500" s="2">
        <v>5044800</v>
      </c>
      <c r="J3500" s="2">
        <v>105001728</v>
      </c>
      <c r="K3500" s="2">
        <v>7282062</v>
      </c>
      <c r="L3500" s="2">
        <v>46841630</v>
      </c>
      <c r="M3500" s="2">
        <v>20381281</v>
      </c>
      <c r="N3500" s="2">
        <v>696800</v>
      </c>
      <c r="O3500" s="2">
        <v>1643850</v>
      </c>
      <c r="P3500" s="2">
        <v>1997338</v>
      </c>
      <c r="Q3500" s="3">
        <v>23.92</v>
      </c>
      <c r="R3500" s="3">
        <v>69.239999999999995</v>
      </c>
      <c r="S3500" s="3">
        <v>17.82</v>
      </c>
      <c r="T3500" s="3">
        <v>23.82</v>
      </c>
      <c r="U3500" s="3">
        <v>0</v>
      </c>
      <c r="V3500" s="3">
        <v>6.02</v>
      </c>
      <c r="W3500" s="2">
        <v>1102019</v>
      </c>
      <c r="X3500" s="2">
        <v>1131652</v>
      </c>
      <c r="Y3500" s="2">
        <v>1099467</v>
      </c>
      <c r="Z3500" s="2">
        <v>1077480</v>
      </c>
      <c r="AA3500" s="2">
        <v>1204347</v>
      </c>
      <c r="AB3500" s="2">
        <v>1301462</v>
      </c>
      <c r="AC3500" s="2">
        <v>1354817</v>
      </c>
      <c r="AD3500" s="2">
        <v>1403618</v>
      </c>
      <c r="AE3500" s="2">
        <v>1303786</v>
      </c>
      <c r="AF3500" s="2">
        <v>1149804</v>
      </c>
      <c r="AG3500" s="2">
        <v>885295</v>
      </c>
      <c r="AH3500" s="2">
        <v>781906</v>
      </c>
      <c r="AI3500" s="2">
        <v>576728</v>
      </c>
      <c r="AJ3500" s="2">
        <v>422547</v>
      </c>
      <c r="AK3500" s="2">
        <v>296771</v>
      </c>
      <c r="AL3500" s="2">
        <v>184768</v>
      </c>
      <c r="AM3500" s="2">
        <v>113533</v>
      </c>
      <c r="AN3500" s="2">
        <v>65889</v>
      </c>
      <c r="AO3500" s="2">
        <v>30003</v>
      </c>
      <c r="AP3500" s="2">
        <v>15485892</v>
      </c>
      <c r="AQ3500" s="2">
        <v>262925</v>
      </c>
      <c r="AR3500" s="2">
        <v>248676</v>
      </c>
    </row>
    <row r="3501" spans="1:44" x14ac:dyDescent="0.25">
      <c r="A3501">
        <v>3503</v>
      </c>
      <c r="B3501" s="1">
        <v>44046</v>
      </c>
      <c r="C3501" s="3">
        <v>489728288</v>
      </c>
      <c r="D3501" s="2">
        <v>3077867.3309999998</v>
      </c>
      <c r="E3501" s="2">
        <f t="shared" si="54"/>
        <v>854884.33099997044</v>
      </c>
      <c r="F3501">
        <v>0</v>
      </c>
      <c r="G3501" s="2">
        <v>208302450</v>
      </c>
      <c r="H3501" s="2">
        <v>93621750</v>
      </c>
      <c r="I3501" s="2">
        <v>4999680</v>
      </c>
      <c r="J3501" s="2">
        <v>104433888</v>
      </c>
      <c r="K3501" s="2">
        <v>7244508</v>
      </c>
      <c r="L3501" s="2">
        <v>46588432</v>
      </c>
      <c r="M3501" s="2">
        <v>20230440</v>
      </c>
      <c r="N3501" s="2">
        <v>658476</v>
      </c>
      <c r="O3501" s="2">
        <v>1643850</v>
      </c>
      <c r="P3501" s="2">
        <v>2004814</v>
      </c>
      <c r="Q3501" s="3">
        <v>23.07</v>
      </c>
      <c r="R3501" s="3">
        <v>68.59</v>
      </c>
      <c r="S3501" s="3">
        <v>16.93</v>
      </c>
      <c r="T3501" s="3">
        <v>22.91</v>
      </c>
      <c r="U3501" s="3">
        <v>0</v>
      </c>
      <c r="V3501" s="3">
        <v>5.66</v>
      </c>
      <c r="W3501" s="2">
        <v>1101871</v>
      </c>
      <c r="X3501" s="2">
        <v>1131665</v>
      </c>
      <c r="Y3501" s="2">
        <v>1099463</v>
      </c>
      <c r="Z3501" s="2">
        <v>1077424</v>
      </c>
      <c r="AA3501" s="2">
        <v>1204284</v>
      </c>
      <c r="AB3501" s="2">
        <v>1301402</v>
      </c>
      <c r="AC3501" s="2">
        <v>1354722</v>
      </c>
      <c r="AD3501" s="2">
        <v>1403495</v>
      </c>
      <c r="AE3501" s="2">
        <v>1303905</v>
      </c>
      <c r="AF3501" s="2">
        <v>1149824</v>
      </c>
      <c r="AG3501" s="2">
        <v>885264</v>
      </c>
      <c r="AH3501" s="2">
        <v>782002</v>
      </c>
      <c r="AI3501" s="2">
        <v>576746</v>
      </c>
      <c r="AJ3501" s="2">
        <v>422625</v>
      </c>
      <c r="AK3501" s="2">
        <v>296820</v>
      </c>
      <c r="AL3501" s="2">
        <v>184790</v>
      </c>
      <c r="AM3501" s="2">
        <v>113548</v>
      </c>
      <c r="AN3501" s="2">
        <v>65880</v>
      </c>
      <c r="AO3501" s="2">
        <v>30007</v>
      </c>
      <c r="AP3501" s="2">
        <v>15485737</v>
      </c>
      <c r="AQ3501" s="2">
        <v>262683</v>
      </c>
      <c r="AR3501" s="2">
        <v>248515</v>
      </c>
    </row>
    <row r="3502" spans="1:44" x14ac:dyDescent="0.25">
      <c r="A3502">
        <v>3504</v>
      </c>
      <c r="B3502" s="1">
        <v>44047</v>
      </c>
      <c r="C3502" s="3">
        <v>486756459</v>
      </c>
      <c r="D3502" s="2">
        <v>3172405</v>
      </c>
      <c r="E3502" s="2">
        <f t="shared" si="54"/>
        <v>200576</v>
      </c>
      <c r="F3502">
        <v>0</v>
      </c>
      <c r="G3502" s="2">
        <v>207149137</v>
      </c>
      <c r="H3502" s="2">
        <v>93396000</v>
      </c>
      <c r="I3502" s="2">
        <v>4960320</v>
      </c>
      <c r="J3502" s="2">
        <v>103590240</v>
      </c>
      <c r="K3502" s="2">
        <v>7203540</v>
      </c>
      <c r="L3502" s="2">
        <v>46082036</v>
      </c>
      <c r="M3502" s="2">
        <v>20141710</v>
      </c>
      <c r="N3502" s="2">
        <v>604474</v>
      </c>
      <c r="O3502" s="2">
        <v>1620450</v>
      </c>
      <c r="P3502" s="2">
        <v>2008552</v>
      </c>
      <c r="Q3502" s="3">
        <v>23.75</v>
      </c>
      <c r="R3502" s="3">
        <v>70.5</v>
      </c>
      <c r="S3502" s="3">
        <v>18.05</v>
      </c>
      <c r="T3502" s="3">
        <v>23.6</v>
      </c>
      <c r="U3502" s="3">
        <v>0</v>
      </c>
      <c r="V3502" s="3">
        <v>5.84</v>
      </c>
      <c r="W3502" s="2">
        <v>1101723</v>
      </c>
      <c r="X3502" s="2">
        <v>1131677</v>
      </c>
      <c r="Y3502" s="2">
        <v>1099460</v>
      </c>
      <c r="Z3502" s="2">
        <v>1077368</v>
      </c>
      <c r="AA3502" s="2">
        <v>1204221</v>
      </c>
      <c r="AB3502" s="2">
        <v>1301341</v>
      </c>
      <c r="AC3502" s="2">
        <v>1354628</v>
      </c>
      <c r="AD3502" s="2">
        <v>1403372</v>
      </c>
      <c r="AE3502" s="2">
        <v>1304024</v>
      </c>
      <c r="AF3502" s="2">
        <v>1149843</v>
      </c>
      <c r="AG3502" s="2">
        <v>885233</v>
      </c>
      <c r="AH3502" s="2">
        <v>782098</v>
      </c>
      <c r="AI3502" s="2">
        <v>576765</v>
      </c>
      <c r="AJ3502" s="2">
        <v>422704</v>
      </c>
      <c r="AK3502" s="2">
        <v>296869</v>
      </c>
      <c r="AL3502" s="2">
        <v>184812</v>
      </c>
      <c r="AM3502" s="2">
        <v>113563</v>
      </c>
      <c r="AN3502" s="2">
        <v>65870</v>
      </c>
      <c r="AO3502" s="2">
        <v>30010</v>
      </c>
      <c r="AP3502" s="2">
        <v>15485582</v>
      </c>
      <c r="AQ3502" s="2">
        <v>262441</v>
      </c>
      <c r="AR3502" s="2">
        <v>248354</v>
      </c>
    </row>
    <row r="3503" spans="1:44" x14ac:dyDescent="0.25">
      <c r="A3503">
        <v>3505</v>
      </c>
      <c r="B3503" s="1">
        <v>44048</v>
      </c>
      <c r="C3503" s="3">
        <v>484083726</v>
      </c>
      <c r="D3503" s="2">
        <v>3236170.3404999999</v>
      </c>
      <c r="E3503" s="2">
        <f t="shared" si="54"/>
        <v>563437.34049999714</v>
      </c>
      <c r="F3503">
        <v>0</v>
      </c>
      <c r="G3503" s="2">
        <v>206019361</v>
      </c>
      <c r="H3503" s="2">
        <v>93105750</v>
      </c>
      <c r="I3503" s="2">
        <v>4915200</v>
      </c>
      <c r="J3503" s="2">
        <v>102746592</v>
      </c>
      <c r="K3503" s="2">
        <v>7165986</v>
      </c>
      <c r="L3503" s="2">
        <v>45828838</v>
      </c>
      <c r="M3503" s="2">
        <v>20044107</v>
      </c>
      <c r="N3503" s="2">
        <v>590538</v>
      </c>
      <c r="O3503" s="2">
        <v>1643850</v>
      </c>
      <c r="P3503" s="2">
        <v>2023504</v>
      </c>
      <c r="Q3503" s="3">
        <v>23.83</v>
      </c>
      <c r="R3503" s="3">
        <v>68.81</v>
      </c>
      <c r="S3503" s="3">
        <v>17.72</v>
      </c>
      <c r="T3503" s="3">
        <v>23.73</v>
      </c>
      <c r="U3503" s="3">
        <v>0</v>
      </c>
      <c r="V3503" s="3">
        <v>6.13</v>
      </c>
      <c r="W3503" s="2">
        <v>1101575</v>
      </c>
      <c r="X3503" s="2">
        <v>1131690</v>
      </c>
      <c r="Y3503" s="2">
        <v>1099456</v>
      </c>
      <c r="Z3503" s="2">
        <v>1077312</v>
      </c>
      <c r="AA3503" s="2">
        <v>1204158</v>
      </c>
      <c r="AB3503" s="2">
        <v>1301281</v>
      </c>
      <c r="AC3503" s="2">
        <v>1354533</v>
      </c>
      <c r="AD3503" s="2">
        <v>1403250</v>
      </c>
      <c r="AE3503" s="2">
        <v>1304143</v>
      </c>
      <c r="AF3503" s="2">
        <v>1149862</v>
      </c>
      <c r="AG3503" s="2">
        <v>885201</v>
      </c>
      <c r="AH3503" s="2">
        <v>782193</v>
      </c>
      <c r="AI3503" s="2">
        <v>576783</v>
      </c>
      <c r="AJ3503" s="2">
        <v>422783</v>
      </c>
      <c r="AK3503" s="2">
        <v>296918</v>
      </c>
      <c r="AL3503" s="2">
        <v>184835</v>
      </c>
      <c r="AM3503" s="2">
        <v>113578</v>
      </c>
      <c r="AN3503" s="2">
        <v>65861</v>
      </c>
      <c r="AO3503" s="2">
        <v>30014</v>
      </c>
      <c r="AP3503" s="2">
        <v>15485426</v>
      </c>
      <c r="AQ3503" s="2">
        <v>262199</v>
      </c>
      <c r="AR3503" s="2">
        <v>248193</v>
      </c>
    </row>
    <row r="3504" spans="1:44" x14ac:dyDescent="0.25">
      <c r="A3504">
        <v>3506</v>
      </c>
      <c r="B3504" s="1">
        <v>44049</v>
      </c>
      <c r="C3504" s="3">
        <v>480781840</v>
      </c>
      <c r="D3504" s="2">
        <v>3108956.9</v>
      </c>
      <c r="E3504" s="2">
        <f t="shared" si="54"/>
        <v>-192929.10000002384</v>
      </c>
      <c r="F3504">
        <v>0</v>
      </c>
      <c r="G3504" s="2">
        <v>204701289</v>
      </c>
      <c r="H3504" s="2">
        <v>92880000</v>
      </c>
      <c r="I3504" s="2">
        <v>4879680</v>
      </c>
      <c r="J3504" s="2">
        <v>101919168</v>
      </c>
      <c r="K3504" s="2">
        <v>7107948</v>
      </c>
      <c r="L3504" s="2">
        <v>45084138</v>
      </c>
      <c r="M3504" s="2">
        <v>19911012</v>
      </c>
      <c r="N3504" s="2">
        <v>613184</v>
      </c>
      <c r="O3504" s="2">
        <v>1643850</v>
      </c>
      <c r="P3504" s="2">
        <v>2041571</v>
      </c>
      <c r="Q3504" s="3">
        <v>24.21</v>
      </c>
      <c r="R3504" s="3">
        <v>73.64</v>
      </c>
      <c r="S3504" s="3">
        <v>19.18</v>
      </c>
      <c r="T3504" s="3">
        <v>24.05</v>
      </c>
      <c r="U3504" s="3">
        <v>0</v>
      </c>
      <c r="V3504" s="3">
        <v>5.16</v>
      </c>
      <c r="W3504" s="2">
        <v>1101428</v>
      </c>
      <c r="X3504" s="2">
        <v>1131702</v>
      </c>
      <c r="Y3504" s="2">
        <v>1099452</v>
      </c>
      <c r="Z3504" s="2">
        <v>1077256</v>
      </c>
      <c r="AA3504" s="2">
        <v>1204096</v>
      </c>
      <c r="AB3504" s="2">
        <v>1301220</v>
      </c>
      <c r="AC3504" s="2">
        <v>1354438</v>
      </c>
      <c r="AD3504" s="2">
        <v>1403127</v>
      </c>
      <c r="AE3504" s="2">
        <v>1304262</v>
      </c>
      <c r="AF3504" s="2">
        <v>1149881</v>
      </c>
      <c r="AG3504" s="2">
        <v>885170</v>
      </c>
      <c r="AH3504" s="2">
        <v>782289</v>
      </c>
      <c r="AI3504" s="2">
        <v>576801</v>
      </c>
      <c r="AJ3504" s="2">
        <v>422861</v>
      </c>
      <c r="AK3504" s="2">
        <v>296967</v>
      </c>
      <c r="AL3504" s="2">
        <v>184857</v>
      </c>
      <c r="AM3504" s="2">
        <v>113594</v>
      </c>
      <c r="AN3504" s="2">
        <v>65851</v>
      </c>
      <c r="AO3504" s="2">
        <v>30018</v>
      </c>
      <c r="AP3504" s="2">
        <v>15485271</v>
      </c>
      <c r="AQ3504" s="2">
        <v>261957</v>
      </c>
      <c r="AR3504" s="2">
        <v>248032</v>
      </c>
    </row>
    <row r="3505" spans="1:44" x14ac:dyDescent="0.25">
      <c r="A3505">
        <v>3507</v>
      </c>
      <c r="B3505" s="1">
        <v>44050</v>
      </c>
      <c r="C3505" s="3">
        <v>477922458</v>
      </c>
      <c r="D3505" s="2">
        <v>3108956.9</v>
      </c>
      <c r="E3505" s="2">
        <f t="shared" si="54"/>
        <v>249574.89999997616</v>
      </c>
      <c r="F3505">
        <v>0</v>
      </c>
      <c r="G3505" s="2">
        <v>203383217</v>
      </c>
      <c r="H3505" s="2">
        <v>92708000</v>
      </c>
      <c r="I3505" s="2">
        <v>4834560</v>
      </c>
      <c r="J3505" s="2">
        <v>101075520</v>
      </c>
      <c r="K3505" s="2">
        <v>7070394</v>
      </c>
      <c r="L3505" s="2">
        <v>44830940</v>
      </c>
      <c r="M3505" s="2">
        <v>19698060</v>
      </c>
      <c r="N3505" s="2">
        <v>641056</v>
      </c>
      <c r="O3505" s="2">
        <v>1620450</v>
      </c>
      <c r="P3505" s="2">
        <v>2060261</v>
      </c>
      <c r="Q3505" s="3">
        <v>24.74</v>
      </c>
      <c r="R3505" s="3">
        <v>74.56</v>
      </c>
      <c r="S3505" s="3">
        <v>19.89</v>
      </c>
      <c r="T3505" s="3">
        <v>24.66</v>
      </c>
      <c r="U3505" s="3">
        <v>0</v>
      </c>
      <c r="V3505" s="3">
        <v>5.68</v>
      </c>
      <c r="W3505" s="2">
        <v>1101280</v>
      </c>
      <c r="X3505" s="2">
        <v>1131715</v>
      </c>
      <c r="Y3505" s="2">
        <v>1099448</v>
      </c>
      <c r="Z3505" s="2">
        <v>1077200</v>
      </c>
      <c r="AA3505" s="2">
        <v>1204033</v>
      </c>
      <c r="AB3505" s="2">
        <v>1301160</v>
      </c>
      <c r="AC3505" s="2">
        <v>1354344</v>
      </c>
      <c r="AD3505" s="2">
        <v>1403004</v>
      </c>
      <c r="AE3505" s="2">
        <v>1304381</v>
      </c>
      <c r="AF3505" s="2">
        <v>1149900</v>
      </c>
      <c r="AG3505" s="2">
        <v>885138</v>
      </c>
      <c r="AH3505" s="2">
        <v>782385</v>
      </c>
      <c r="AI3505" s="2">
        <v>576820</v>
      </c>
      <c r="AJ3505" s="2">
        <v>422940</v>
      </c>
      <c r="AK3505" s="2">
        <v>297016</v>
      </c>
      <c r="AL3505" s="2">
        <v>184879</v>
      </c>
      <c r="AM3505" s="2">
        <v>113609</v>
      </c>
      <c r="AN3505" s="2">
        <v>65842</v>
      </c>
      <c r="AO3505" s="2">
        <v>30022</v>
      </c>
      <c r="AP3505" s="2">
        <v>15485116</v>
      </c>
      <c r="AQ3505" s="2">
        <v>261715</v>
      </c>
      <c r="AR3505" s="2">
        <v>247871</v>
      </c>
    </row>
    <row r="3506" spans="1:44" x14ac:dyDescent="0.25">
      <c r="A3506">
        <v>3508</v>
      </c>
      <c r="B3506" s="1">
        <v>44051</v>
      </c>
      <c r="C3506" s="3">
        <v>475326610</v>
      </c>
      <c r="D3506" s="2">
        <v>3203494.5690000001</v>
      </c>
      <c r="E3506" s="2">
        <f t="shared" si="54"/>
        <v>607646.56900000572</v>
      </c>
      <c r="F3506">
        <v>0</v>
      </c>
      <c r="G3506" s="2">
        <v>202276978</v>
      </c>
      <c r="H3506" s="2">
        <v>92482250</v>
      </c>
      <c r="I3506" s="2">
        <v>4795200</v>
      </c>
      <c r="J3506" s="2">
        <v>100523904</v>
      </c>
      <c r="K3506" s="2">
        <v>7012356</v>
      </c>
      <c r="L3506" s="2">
        <v>44324544</v>
      </c>
      <c r="M3506" s="2">
        <v>19467362</v>
      </c>
      <c r="N3506" s="2">
        <v>634088</v>
      </c>
      <c r="O3506" s="2">
        <v>1731600</v>
      </c>
      <c r="P3506" s="2">
        <v>2078328</v>
      </c>
      <c r="Q3506" s="3">
        <v>24.92</v>
      </c>
      <c r="R3506" s="3">
        <v>76.67</v>
      </c>
      <c r="S3506" s="3">
        <v>20.53</v>
      </c>
      <c r="T3506" s="3">
        <v>24.74</v>
      </c>
      <c r="U3506" s="3">
        <v>0</v>
      </c>
      <c r="V3506" s="3">
        <v>3.52</v>
      </c>
      <c r="W3506" s="2">
        <v>1101132</v>
      </c>
      <c r="X3506" s="2">
        <v>1131727</v>
      </c>
      <c r="Y3506" s="2">
        <v>1099445</v>
      </c>
      <c r="Z3506" s="2">
        <v>1077144</v>
      </c>
      <c r="AA3506" s="2">
        <v>1203970</v>
      </c>
      <c r="AB3506" s="2">
        <v>1301099</v>
      </c>
      <c r="AC3506" s="2">
        <v>1354249</v>
      </c>
      <c r="AD3506" s="2">
        <v>1402881</v>
      </c>
      <c r="AE3506" s="2">
        <v>1304500</v>
      </c>
      <c r="AF3506" s="2">
        <v>1149919</v>
      </c>
      <c r="AG3506" s="2">
        <v>885107</v>
      </c>
      <c r="AH3506" s="2">
        <v>782481</v>
      </c>
      <c r="AI3506" s="2">
        <v>576838</v>
      </c>
      <c r="AJ3506" s="2">
        <v>423018</v>
      </c>
      <c r="AK3506" s="2">
        <v>297065</v>
      </c>
      <c r="AL3506" s="2">
        <v>184902</v>
      </c>
      <c r="AM3506" s="2">
        <v>113624</v>
      </c>
      <c r="AN3506" s="2">
        <v>65833</v>
      </c>
      <c r="AO3506" s="2">
        <v>30026</v>
      </c>
      <c r="AP3506" s="2">
        <v>15484961</v>
      </c>
      <c r="AQ3506" s="2">
        <v>261473</v>
      </c>
      <c r="AR3506" s="2">
        <v>247710</v>
      </c>
    </row>
    <row r="3507" spans="1:44" x14ac:dyDescent="0.25">
      <c r="A3507">
        <v>3509</v>
      </c>
      <c r="B3507" s="1">
        <v>44052</v>
      </c>
      <c r="C3507" s="3">
        <v>472543018</v>
      </c>
      <c r="D3507" s="2">
        <v>3268211.6310000001</v>
      </c>
      <c r="E3507" s="2">
        <f t="shared" si="54"/>
        <v>484619.63099998236</v>
      </c>
      <c r="F3507">
        <v>0</v>
      </c>
      <c r="G3507" s="2">
        <v>200770610</v>
      </c>
      <c r="H3507" s="2">
        <v>92310250</v>
      </c>
      <c r="I3507" s="2">
        <v>4745280</v>
      </c>
      <c r="J3507" s="2">
        <v>99956064</v>
      </c>
      <c r="K3507" s="2">
        <v>6974802</v>
      </c>
      <c r="L3507" s="2">
        <v>44086240</v>
      </c>
      <c r="M3507" s="2">
        <v>19183426</v>
      </c>
      <c r="N3507" s="2">
        <v>648024</v>
      </c>
      <c r="O3507" s="2">
        <v>1772550</v>
      </c>
      <c r="P3507" s="2">
        <v>2095772</v>
      </c>
      <c r="Q3507" s="3">
        <v>25.25</v>
      </c>
      <c r="R3507" s="3">
        <v>75.91</v>
      </c>
      <c r="S3507" s="3">
        <v>20.68</v>
      </c>
      <c r="T3507" s="3">
        <v>24.88</v>
      </c>
      <c r="U3507" s="3">
        <v>0</v>
      </c>
      <c r="V3507" s="3">
        <v>3.8</v>
      </c>
      <c r="W3507" s="2">
        <v>1100985</v>
      </c>
      <c r="X3507" s="2">
        <v>1131739</v>
      </c>
      <c r="Y3507" s="2">
        <v>1099441</v>
      </c>
      <c r="Z3507" s="2">
        <v>1077088</v>
      </c>
      <c r="AA3507" s="2">
        <v>1203907</v>
      </c>
      <c r="AB3507" s="2">
        <v>1301039</v>
      </c>
      <c r="AC3507" s="2">
        <v>1354154</v>
      </c>
      <c r="AD3507" s="2">
        <v>1402759</v>
      </c>
      <c r="AE3507" s="2">
        <v>1304619</v>
      </c>
      <c r="AF3507" s="2">
        <v>1149938</v>
      </c>
      <c r="AG3507" s="2">
        <v>885076</v>
      </c>
      <c r="AH3507" s="2">
        <v>782577</v>
      </c>
      <c r="AI3507" s="2">
        <v>576856</v>
      </c>
      <c r="AJ3507" s="2">
        <v>423097</v>
      </c>
      <c r="AK3507" s="2">
        <v>297114</v>
      </c>
      <c r="AL3507" s="2">
        <v>184924</v>
      </c>
      <c r="AM3507" s="2">
        <v>113639</v>
      </c>
      <c r="AN3507" s="2">
        <v>65823</v>
      </c>
      <c r="AO3507" s="2">
        <v>30030</v>
      </c>
      <c r="AP3507" s="2">
        <v>15484805</v>
      </c>
      <c r="AQ3507" s="2">
        <v>261231</v>
      </c>
      <c r="AR3507" s="2">
        <v>247549</v>
      </c>
    </row>
    <row r="3508" spans="1:44" x14ac:dyDescent="0.25">
      <c r="A3508">
        <v>3510</v>
      </c>
      <c r="B3508" s="1">
        <v>44053</v>
      </c>
      <c r="C3508" s="3">
        <v>469621477</v>
      </c>
      <c r="D3508" s="2">
        <v>3046777.7620000001</v>
      </c>
      <c r="E3508" s="2">
        <f t="shared" si="54"/>
        <v>125236.76200002432</v>
      </c>
      <c r="F3508">
        <v>0</v>
      </c>
      <c r="G3508" s="2">
        <v>199476075</v>
      </c>
      <c r="H3508" s="2">
        <v>92084500</v>
      </c>
      <c r="I3508" s="2">
        <v>4709760</v>
      </c>
      <c r="J3508" s="2">
        <v>99128640</v>
      </c>
      <c r="K3508" s="2">
        <v>6933834</v>
      </c>
      <c r="L3508" s="2">
        <v>43833042</v>
      </c>
      <c r="M3508" s="2">
        <v>18917236</v>
      </c>
      <c r="N3508" s="2">
        <v>668928</v>
      </c>
      <c r="O3508" s="2">
        <v>1755000</v>
      </c>
      <c r="P3508" s="2">
        <v>2114462</v>
      </c>
      <c r="Q3508" s="3">
        <v>25.1</v>
      </c>
      <c r="R3508" s="3">
        <v>71.540000000000006</v>
      </c>
      <c r="S3508" s="3">
        <v>19.53</v>
      </c>
      <c r="T3508" s="3">
        <v>25.03</v>
      </c>
      <c r="U3508" s="3">
        <v>0</v>
      </c>
      <c r="V3508" s="3">
        <v>5.57</v>
      </c>
      <c r="W3508" s="2">
        <v>1100837</v>
      </c>
      <c r="X3508" s="2">
        <v>1131752</v>
      </c>
      <c r="Y3508" s="2">
        <v>1099437</v>
      </c>
      <c r="Z3508" s="2">
        <v>1077032</v>
      </c>
      <c r="AA3508" s="2">
        <v>1203844</v>
      </c>
      <c r="AB3508" s="2">
        <v>1300978</v>
      </c>
      <c r="AC3508" s="2">
        <v>1354060</v>
      </c>
      <c r="AD3508" s="2">
        <v>1402636</v>
      </c>
      <c r="AE3508" s="2">
        <v>1304738</v>
      </c>
      <c r="AF3508" s="2">
        <v>1149957</v>
      </c>
      <c r="AG3508" s="2">
        <v>885044</v>
      </c>
      <c r="AH3508" s="2">
        <v>782673</v>
      </c>
      <c r="AI3508" s="2">
        <v>576875</v>
      </c>
      <c r="AJ3508" s="2">
        <v>423175</v>
      </c>
      <c r="AK3508" s="2">
        <v>297163</v>
      </c>
      <c r="AL3508" s="2">
        <v>184946</v>
      </c>
      <c r="AM3508" s="2">
        <v>113655</v>
      </c>
      <c r="AN3508" s="2">
        <v>65814</v>
      </c>
      <c r="AO3508" s="2">
        <v>30033</v>
      </c>
      <c r="AP3508" s="2">
        <v>15484650</v>
      </c>
      <c r="AQ3508" s="2">
        <v>260989</v>
      </c>
      <c r="AR3508" s="2">
        <v>247388</v>
      </c>
    </row>
    <row r="3509" spans="1:44" x14ac:dyDescent="0.25">
      <c r="A3509">
        <v>3511</v>
      </c>
      <c r="B3509" s="1">
        <v>44054</v>
      </c>
      <c r="C3509" s="3">
        <v>466457813</v>
      </c>
      <c r="D3509" s="2">
        <v>3235853.1</v>
      </c>
      <c r="E3509" s="2">
        <f t="shared" si="54"/>
        <v>72189.100000023842</v>
      </c>
      <c r="F3509">
        <v>0</v>
      </c>
      <c r="G3509" s="2">
        <v>198181540</v>
      </c>
      <c r="H3509" s="2">
        <v>91794250</v>
      </c>
      <c r="I3509" s="2">
        <v>4670400</v>
      </c>
      <c r="J3509" s="2">
        <v>98301216</v>
      </c>
      <c r="K3509" s="2">
        <v>6916764</v>
      </c>
      <c r="L3509" s="2">
        <v>43326646</v>
      </c>
      <c r="M3509" s="2">
        <v>18651046</v>
      </c>
      <c r="N3509" s="2">
        <v>715962</v>
      </c>
      <c r="O3509" s="2">
        <v>1755000</v>
      </c>
      <c r="P3509" s="2">
        <v>2144989</v>
      </c>
      <c r="Q3509" s="3">
        <v>24.68</v>
      </c>
      <c r="R3509" s="3">
        <v>70.84</v>
      </c>
      <c r="S3509" s="3">
        <v>18.96</v>
      </c>
      <c r="T3509" s="3">
        <v>24.6</v>
      </c>
      <c r="U3509" s="3">
        <v>0</v>
      </c>
      <c r="V3509" s="3">
        <v>5.89</v>
      </c>
      <c r="W3509" s="2">
        <v>1100689</v>
      </c>
      <c r="X3509" s="2">
        <v>1131764</v>
      </c>
      <c r="Y3509" s="2">
        <v>1099433</v>
      </c>
      <c r="Z3509" s="2">
        <v>1076976</v>
      </c>
      <c r="AA3509" s="2">
        <v>1203781</v>
      </c>
      <c r="AB3509" s="2">
        <v>1300918</v>
      </c>
      <c r="AC3509" s="2">
        <v>1353965</v>
      </c>
      <c r="AD3509" s="2">
        <v>1402513</v>
      </c>
      <c r="AE3509" s="2">
        <v>1304857</v>
      </c>
      <c r="AF3509" s="2">
        <v>1149976</v>
      </c>
      <c r="AG3509" s="2">
        <v>885013</v>
      </c>
      <c r="AH3509" s="2">
        <v>782769</v>
      </c>
      <c r="AI3509" s="2">
        <v>576893</v>
      </c>
      <c r="AJ3509" s="2">
        <v>423254</v>
      </c>
      <c r="AK3509" s="2">
        <v>297212</v>
      </c>
      <c r="AL3509" s="2">
        <v>184969</v>
      </c>
      <c r="AM3509" s="2">
        <v>113670</v>
      </c>
      <c r="AN3509" s="2">
        <v>65805</v>
      </c>
      <c r="AO3509" s="2">
        <v>30037</v>
      </c>
      <c r="AP3509" s="2">
        <v>15484495</v>
      </c>
      <c r="AQ3509" s="2">
        <v>260747</v>
      </c>
      <c r="AR3509" s="2">
        <v>247227</v>
      </c>
    </row>
    <row r="3510" spans="1:44" x14ac:dyDescent="0.25">
      <c r="A3510">
        <v>3512</v>
      </c>
      <c r="B3510" s="1">
        <v>44055</v>
      </c>
      <c r="C3510" s="3">
        <v>463598578</v>
      </c>
      <c r="D3510" s="2">
        <v>3140680.95</v>
      </c>
      <c r="E3510" s="2">
        <f t="shared" si="54"/>
        <v>281445.94999998808</v>
      </c>
      <c r="F3510">
        <v>0</v>
      </c>
      <c r="G3510" s="2">
        <v>196887005</v>
      </c>
      <c r="H3510" s="2">
        <v>91504000</v>
      </c>
      <c r="I3510" s="2">
        <v>4620480</v>
      </c>
      <c r="J3510" s="2">
        <v>97749600</v>
      </c>
      <c r="K3510" s="2">
        <v>6896280</v>
      </c>
      <c r="L3510" s="2">
        <v>42835144</v>
      </c>
      <c r="M3510" s="2">
        <v>18509078</v>
      </c>
      <c r="N3510" s="2">
        <v>749060</v>
      </c>
      <c r="O3510" s="2">
        <v>1731600</v>
      </c>
      <c r="P3510" s="2">
        <v>2116331</v>
      </c>
      <c r="Q3510" s="3">
        <v>24.4</v>
      </c>
      <c r="R3510" s="3">
        <v>71.819999999999993</v>
      </c>
      <c r="S3510" s="3">
        <v>18.899999999999999</v>
      </c>
      <c r="T3510" s="3">
        <v>24.4</v>
      </c>
      <c r="U3510" s="3">
        <v>0</v>
      </c>
      <c r="V3510" s="3">
        <v>5.76</v>
      </c>
      <c r="W3510" s="2">
        <v>1100542</v>
      </c>
      <c r="X3510" s="2">
        <v>1131777</v>
      </c>
      <c r="Y3510" s="2">
        <v>1099430</v>
      </c>
      <c r="Z3510" s="2">
        <v>1076920</v>
      </c>
      <c r="AA3510" s="2">
        <v>1203718</v>
      </c>
      <c r="AB3510" s="2">
        <v>1300857</v>
      </c>
      <c r="AC3510" s="2">
        <v>1353870</v>
      </c>
      <c r="AD3510" s="2">
        <v>1402390</v>
      </c>
      <c r="AE3510" s="2">
        <v>1304976</v>
      </c>
      <c r="AF3510" s="2">
        <v>1149996</v>
      </c>
      <c r="AG3510" s="2">
        <v>884982</v>
      </c>
      <c r="AH3510" s="2">
        <v>782864</v>
      </c>
      <c r="AI3510" s="2">
        <v>576912</v>
      </c>
      <c r="AJ3510" s="2">
        <v>423332</v>
      </c>
      <c r="AK3510" s="2">
        <v>297261</v>
      </c>
      <c r="AL3510" s="2">
        <v>184991</v>
      </c>
      <c r="AM3510" s="2">
        <v>113685</v>
      </c>
      <c r="AN3510" s="2">
        <v>65795</v>
      </c>
      <c r="AO3510" s="2">
        <v>30041</v>
      </c>
      <c r="AP3510" s="2">
        <v>15484340</v>
      </c>
      <c r="AQ3510" s="2">
        <v>260505</v>
      </c>
      <c r="AR3510" s="2">
        <v>247066</v>
      </c>
    </row>
    <row r="3511" spans="1:44" x14ac:dyDescent="0.25">
      <c r="A3511">
        <v>3513</v>
      </c>
      <c r="B3511" s="1">
        <v>44056</v>
      </c>
      <c r="C3511" s="3">
        <v>460637170</v>
      </c>
      <c r="D3511" s="2">
        <v>3204129.05</v>
      </c>
      <c r="E3511" s="2">
        <f t="shared" si="54"/>
        <v>242721.05000001192</v>
      </c>
      <c r="F3511">
        <v>0</v>
      </c>
      <c r="G3511" s="2">
        <v>195404174</v>
      </c>
      <c r="H3511" s="2">
        <v>91342750</v>
      </c>
      <c r="I3511" s="2">
        <v>4580160</v>
      </c>
      <c r="J3511" s="2">
        <v>96922176</v>
      </c>
      <c r="K3511" s="2">
        <v>6858726</v>
      </c>
      <c r="L3511" s="2">
        <v>42581946</v>
      </c>
      <c r="M3511" s="2">
        <v>18304999</v>
      </c>
      <c r="N3511" s="2">
        <v>808288</v>
      </c>
      <c r="O3511" s="2">
        <v>1755000</v>
      </c>
      <c r="P3511" s="2">
        <v>2078951</v>
      </c>
      <c r="Q3511" s="3">
        <v>24.54</v>
      </c>
      <c r="R3511" s="3">
        <v>72.36</v>
      </c>
      <c r="S3511" s="3">
        <v>19.18</v>
      </c>
      <c r="T3511" s="3">
        <v>24.47</v>
      </c>
      <c r="U3511" s="3">
        <v>0</v>
      </c>
      <c r="V3511" s="3">
        <v>5.79</v>
      </c>
      <c r="W3511" s="2">
        <v>1100394</v>
      </c>
      <c r="X3511" s="2">
        <v>1131789</v>
      </c>
      <c r="Y3511" s="2">
        <v>1099426</v>
      </c>
      <c r="Z3511" s="2">
        <v>1076864</v>
      </c>
      <c r="AA3511" s="2">
        <v>1203655</v>
      </c>
      <c r="AB3511" s="2">
        <v>1300797</v>
      </c>
      <c r="AC3511" s="2">
        <v>1353776</v>
      </c>
      <c r="AD3511" s="2">
        <v>1402267</v>
      </c>
      <c r="AE3511" s="2">
        <v>1305095</v>
      </c>
      <c r="AF3511" s="2">
        <v>1150015</v>
      </c>
      <c r="AG3511" s="2">
        <v>884950</v>
      </c>
      <c r="AH3511" s="2">
        <v>782960</v>
      </c>
      <c r="AI3511" s="2">
        <v>576930</v>
      </c>
      <c r="AJ3511" s="2">
        <v>423411</v>
      </c>
      <c r="AK3511" s="2">
        <v>297310</v>
      </c>
      <c r="AL3511" s="2">
        <v>185013</v>
      </c>
      <c r="AM3511" s="2">
        <v>113701</v>
      </c>
      <c r="AN3511" s="2">
        <v>65786</v>
      </c>
      <c r="AO3511" s="2">
        <v>30045</v>
      </c>
      <c r="AP3511" s="2">
        <v>15484185</v>
      </c>
      <c r="AQ3511" s="2">
        <v>260263</v>
      </c>
      <c r="AR3511" s="2">
        <v>246905</v>
      </c>
    </row>
    <row r="3512" spans="1:44" x14ac:dyDescent="0.25">
      <c r="A3512">
        <v>3514</v>
      </c>
      <c r="B3512" s="1">
        <v>44057</v>
      </c>
      <c r="C3512" s="3">
        <v>457549541</v>
      </c>
      <c r="D3512" s="2">
        <v>3172087.7595000002</v>
      </c>
      <c r="E3512" s="2">
        <f t="shared" si="54"/>
        <v>84458.759500026703</v>
      </c>
      <c r="F3512">
        <v>0</v>
      </c>
      <c r="G3512" s="2">
        <v>194109639</v>
      </c>
      <c r="H3512" s="2">
        <v>91106250</v>
      </c>
      <c r="I3512" s="2">
        <v>4535040</v>
      </c>
      <c r="J3512" s="2">
        <v>96094752</v>
      </c>
      <c r="K3512" s="2">
        <v>6858726</v>
      </c>
      <c r="L3512" s="2">
        <v>42075550</v>
      </c>
      <c r="M3512" s="2">
        <v>18163031</v>
      </c>
      <c r="N3512" s="2">
        <v>844870</v>
      </c>
      <c r="O3512" s="2">
        <v>1755000</v>
      </c>
      <c r="P3512" s="2">
        <v>2006683</v>
      </c>
      <c r="Q3512" s="3">
        <v>23.29</v>
      </c>
      <c r="R3512" s="3">
        <v>69.06</v>
      </c>
      <c r="S3512" s="3">
        <v>17.23</v>
      </c>
      <c r="T3512" s="3">
        <v>23.2</v>
      </c>
      <c r="U3512" s="3">
        <v>0</v>
      </c>
      <c r="V3512" s="3">
        <v>5.95</v>
      </c>
      <c r="W3512" s="2">
        <v>1100246</v>
      </c>
      <c r="X3512" s="2">
        <v>1131802</v>
      </c>
      <c r="Y3512" s="2">
        <v>1099422</v>
      </c>
      <c r="Z3512" s="2">
        <v>1076809</v>
      </c>
      <c r="AA3512" s="2">
        <v>1203592</v>
      </c>
      <c r="AB3512" s="2">
        <v>1300736</v>
      </c>
      <c r="AC3512" s="2">
        <v>1353681</v>
      </c>
      <c r="AD3512" s="2">
        <v>1402145</v>
      </c>
      <c r="AE3512" s="2">
        <v>1305214</v>
      </c>
      <c r="AF3512" s="2">
        <v>1150034</v>
      </c>
      <c r="AG3512" s="2">
        <v>884919</v>
      </c>
      <c r="AH3512" s="2">
        <v>783056</v>
      </c>
      <c r="AI3512" s="2">
        <v>576948</v>
      </c>
      <c r="AJ3512" s="2">
        <v>423489</v>
      </c>
      <c r="AK3512" s="2">
        <v>297359</v>
      </c>
      <c r="AL3512" s="2">
        <v>185036</v>
      </c>
      <c r="AM3512" s="2">
        <v>113716</v>
      </c>
      <c r="AN3512" s="2">
        <v>65776</v>
      </c>
      <c r="AO3512" s="2">
        <v>30049</v>
      </c>
      <c r="AP3512" s="2">
        <v>15484029</v>
      </c>
      <c r="AQ3512" s="2">
        <v>260021</v>
      </c>
      <c r="AR3512" s="2">
        <v>246744</v>
      </c>
    </row>
    <row r="3513" spans="1:44" x14ac:dyDescent="0.25">
      <c r="A3513">
        <v>3515</v>
      </c>
      <c r="B3513" s="1">
        <v>44058</v>
      </c>
      <c r="C3513" s="3">
        <v>454349055</v>
      </c>
      <c r="D3513" s="2">
        <v>3171136.0380000002</v>
      </c>
      <c r="E3513" s="2">
        <f t="shared" si="54"/>
        <v>-29349.962000012398</v>
      </c>
      <c r="F3513">
        <v>0</v>
      </c>
      <c r="G3513" s="2">
        <v>192650345</v>
      </c>
      <c r="H3513" s="2">
        <v>90762250</v>
      </c>
      <c r="I3513" s="2">
        <v>4480320</v>
      </c>
      <c r="J3513" s="2">
        <v>95267328</v>
      </c>
      <c r="K3513" s="2">
        <v>6841656</v>
      </c>
      <c r="L3513" s="2">
        <v>41822352</v>
      </c>
      <c r="M3513" s="2">
        <v>17976698</v>
      </c>
      <c r="N3513" s="2">
        <v>851838</v>
      </c>
      <c r="O3513" s="2">
        <v>1755000</v>
      </c>
      <c r="P3513" s="2">
        <v>1941268</v>
      </c>
      <c r="Q3513" s="3">
        <v>23.24</v>
      </c>
      <c r="R3513" s="3">
        <v>66.7</v>
      </c>
      <c r="S3513" s="3">
        <v>16.670000000000002</v>
      </c>
      <c r="T3513" s="3">
        <v>23.1</v>
      </c>
      <c r="U3513" s="3">
        <v>0</v>
      </c>
      <c r="V3513" s="3">
        <v>5.87</v>
      </c>
      <c r="W3513" s="2">
        <v>1100099</v>
      </c>
      <c r="X3513" s="2">
        <v>1131814</v>
      </c>
      <c r="Y3513" s="2">
        <v>1099418</v>
      </c>
      <c r="Z3513" s="2">
        <v>1076753</v>
      </c>
      <c r="AA3513" s="2">
        <v>1203529</v>
      </c>
      <c r="AB3513" s="2">
        <v>1300676</v>
      </c>
      <c r="AC3513" s="2">
        <v>1353586</v>
      </c>
      <c r="AD3513" s="2">
        <v>1402022</v>
      </c>
      <c r="AE3513" s="2">
        <v>1305333</v>
      </c>
      <c r="AF3513" s="2">
        <v>1150053</v>
      </c>
      <c r="AG3513" s="2">
        <v>884888</v>
      </c>
      <c r="AH3513" s="2">
        <v>783152</v>
      </c>
      <c r="AI3513" s="2">
        <v>576967</v>
      </c>
      <c r="AJ3513" s="2">
        <v>423568</v>
      </c>
      <c r="AK3513" s="2">
        <v>297408</v>
      </c>
      <c r="AL3513" s="2">
        <v>185058</v>
      </c>
      <c r="AM3513" s="2">
        <v>113731</v>
      </c>
      <c r="AN3513" s="2">
        <v>65767</v>
      </c>
      <c r="AO3513" s="2">
        <v>30053</v>
      </c>
      <c r="AP3513" s="2">
        <v>15483874</v>
      </c>
      <c r="AQ3513" s="2">
        <v>259779</v>
      </c>
      <c r="AR3513" s="2">
        <v>246583</v>
      </c>
    </row>
    <row r="3514" spans="1:44" x14ac:dyDescent="0.25">
      <c r="A3514">
        <v>3516</v>
      </c>
      <c r="B3514" s="1">
        <v>44059</v>
      </c>
      <c r="C3514" s="3">
        <v>452967290</v>
      </c>
      <c r="D3514" s="2">
        <v>3140680.95</v>
      </c>
      <c r="E3514" s="2">
        <f t="shared" si="54"/>
        <v>1758915.9499999881</v>
      </c>
      <c r="F3514">
        <v>0</v>
      </c>
      <c r="G3514" s="2">
        <v>190814459</v>
      </c>
      <c r="H3514" s="2">
        <v>90364500</v>
      </c>
      <c r="I3514" s="2">
        <v>4430400</v>
      </c>
      <c r="J3514" s="2">
        <v>94439904</v>
      </c>
      <c r="K3514" s="2">
        <v>6783618</v>
      </c>
      <c r="L3514" s="2">
        <v>41330850</v>
      </c>
      <c r="M3514" s="2">
        <v>17746000</v>
      </c>
      <c r="N3514" s="2">
        <v>895388</v>
      </c>
      <c r="O3514" s="2">
        <v>4276350</v>
      </c>
      <c r="P3514" s="2">
        <v>1885821</v>
      </c>
      <c r="Q3514" s="3">
        <v>23.06</v>
      </c>
      <c r="R3514" s="3">
        <v>66.489999999999995</v>
      </c>
      <c r="S3514" s="3">
        <v>16.45</v>
      </c>
      <c r="T3514" s="3">
        <v>22.82</v>
      </c>
      <c r="U3514" s="3">
        <v>0</v>
      </c>
      <c r="V3514" s="3">
        <v>5.44</v>
      </c>
      <c r="W3514" s="2">
        <v>1099951</v>
      </c>
      <c r="X3514" s="2">
        <v>1131826</v>
      </c>
      <c r="Y3514" s="2">
        <v>1099415</v>
      </c>
      <c r="Z3514" s="2">
        <v>1076697</v>
      </c>
      <c r="AA3514" s="2">
        <v>1203466</v>
      </c>
      <c r="AB3514" s="2">
        <v>1300615</v>
      </c>
      <c r="AC3514" s="2">
        <v>1353492</v>
      </c>
      <c r="AD3514" s="2">
        <v>1401899</v>
      </c>
      <c r="AE3514" s="2">
        <v>1305452</v>
      </c>
      <c r="AF3514" s="2">
        <v>1150072</v>
      </c>
      <c r="AG3514" s="2">
        <v>884856</v>
      </c>
      <c r="AH3514" s="2">
        <v>783248</v>
      </c>
      <c r="AI3514" s="2">
        <v>576985</v>
      </c>
      <c r="AJ3514" s="2">
        <v>423647</v>
      </c>
      <c r="AK3514" s="2">
        <v>297457</v>
      </c>
      <c r="AL3514" s="2">
        <v>185080</v>
      </c>
      <c r="AM3514" s="2">
        <v>113746</v>
      </c>
      <c r="AN3514" s="2">
        <v>65758</v>
      </c>
      <c r="AO3514" s="2">
        <v>30057</v>
      </c>
      <c r="AP3514" s="2">
        <v>15483719</v>
      </c>
      <c r="AQ3514" s="2">
        <v>259537</v>
      </c>
      <c r="AR3514" s="2">
        <v>246422</v>
      </c>
    </row>
    <row r="3515" spans="1:44" x14ac:dyDescent="0.25">
      <c r="A3515">
        <v>3517</v>
      </c>
      <c r="B3515" s="1">
        <v>44060</v>
      </c>
      <c r="C3515" s="3">
        <v>450078030</v>
      </c>
      <c r="D3515" s="2">
        <v>3108956.9</v>
      </c>
      <c r="E3515" s="2">
        <f t="shared" si="54"/>
        <v>219696.89999997616</v>
      </c>
      <c r="F3515">
        <v>0</v>
      </c>
      <c r="G3515" s="2">
        <v>189543461</v>
      </c>
      <c r="H3515" s="2">
        <v>90074250</v>
      </c>
      <c r="I3515" s="2">
        <v>4380480</v>
      </c>
      <c r="J3515" s="2">
        <v>93628704</v>
      </c>
      <c r="K3515" s="2">
        <v>6746064</v>
      </c>
      <c r="L3515" s="2">
        <v>41077652</v>
      </c>
      <c r="M3515" s="2">
        <v>17533048</v>
      </c>
      <c r="N3515" s="2">
        <v>945906</v>
      </c>
      <c r="O3515" s="2">
        <v>4276350</v>
      </c>
      <c r="P3515" s="2">
        <v>1872115</v>
      </c>
      <c r="Q3515" s="3">
        <v>23.07</v>
      </c>
      <c r="R3515" s="3">
        <v>64.23</v>
      </c>
      <c r="S3515" s="3">
        <v>15.92</v>
      </c>
      <c r="T3515" s="3">
        <v>22.91</v>
      </c>
      <c r="U3515" s="3">
        <v>0</v>
      </c>
      <c r="V3515" s="3">
        <v>5.42</v>
      </c>
      <c r="W3515" s="2">
        <v>1099803</v>
      </c>
      <c r="X3515" s="2">
        <v>1131839</v>
      </c>
      <c r="Y3515" s="2">
        <v>1099411</v>
      </c>
      <c r="Z3515" s="2">
        <v>1076641</v>
      </c>
      <c r="AA3515" s="2">
        <v>1203403</v>
      </c>
      <c r="AB3515" s="2">
        <v>1300555</v>
      </c>
      <c r="AC3515" s="2">
        <v>1353397</v>
      </c>
      <c r="AD3515" s="2">
        <v>1401776</v>
      </c>
      <c r="AE3515" s="2">
        <v>1305571</v>
      </c>
      <c r="AF3515" s="2">
        <v>1150091</v>
      </c>
      <c r="AG3515" s="2">
        <v>884825</v>
      </c>
      <c r="AH3515" s="2">
        <v>783344</v>
      </c>
      <c r="AI3515" s="2">
        <v>577003</v>
      </c>
      <c r="AJ3515" s="2">
        <v>423725</v>
      </c>
      <c r="AK3515" s="2">
        <v>297506</v>
      </c>
      <c r="AL3515" s="2">
        <v>185103</v>
      </c>
      <c r="AM3515" s="2">
        <v>113762</v>
      </c>
      <c r="AN3515" s="2">
        <v>65748</v>
      </c>
      <c r="AO3515" s="2">
        <v>30060</v>
      </c>
      <c r="AP3515" s="2">
        <v>15483564</v>
      </c>
      <c r="AQ3515" s="2">
        <v>259295</v>
      </c>
      <c r="AR3515" s="2">
        <v>246261</v>
      </c>
    </row>
    <row r="3516" spans="1:44" x14ac:dyDescent="0.25">
      <c r="A3516">
        <v>3518</v>
      </c>
      <c r="B3516" s="1">
        <v>44061</v>
      </c>
      <c r="C3516" s="3">
        <v>447145324</v>
      </c>
      <c r="D3516" s="2">
        <v>3171136.0380000002</v>
      </c>
      <c r="E3516" s="2">
        <f t="shared" si="54"/>
        <v>238430.0379999876</v>
      </c>
      <c r="F3516">
        <v>0</v>
      </c>
      <c r="G3516" s="2">
        <v>188272463</v>
      </c>
      <c r="H3516" s="2">
        <v>89741000</v>
      </c>
      <c r="I3516" s="2">
        <v>4320000</v>
      </c>
      <c r="J3516" s="2">
        <v>93077088</v>
      </c>
      <c r="K3516" s="2">
        <v>6746064</v>
      </c>
      <c r="L3516" s="2">
        <v>40571256</v>
      </c>
      <c r="M3516" s="2">
        <v>17408826</v>
      </c>
      <c r="N3516" s="2">
        <v>959842</v>
      </c>
      <c r="O3516" s="2">
        <v>4276350</v>
      </c>
      <c r="P3516" s="2">
        <v>1772435</v>
      </c>
      <c r="Q3516" s="3">
        <v>22.92</v>
      </c>
      <c r="R3516" s="3">
        <v>68.930000000000007</v>
      </c>
      <c r="S3516" s="3">
        <v>16.899999999999999</v>
      </c>
      <c r="T3516" s="3">
        <v>22.81</v>
      </c>
      <c r="U3516" s="3">
        <v>0</v>
      </c>
      <c r="V3516" s="3">
        <v>4.32</v>
      </c>
      <c r="W3516" s="2">
        <v>1099656</v>
      </c>
      <c r="X3516" s="2">
        <v>1131851</v>
      </c>
      <c r="Y3516" s="2">
        <v>1099407</v>
      </c>
      <c r="Z3516" s="2">
        <v>1076585</v>
      </c>
      <c r="AA3516" s="2">
        <v>1203341</v>
      </c>
      <c r="AB3516" s="2">
        <v>1300494</v>
      </c>
      <c r="AC3516" s="2">
        <v>1353303</v>
      </c>
      <c r="AD3516" s="2">
        <v>1401654</v>
      </c>
      <c r="AE3516" s="2">
        <v>1305690</v>
      </c>
      <c r="AF3516" s="2">
        <v>1150110</v>
      </c>
      <c r="AG3516" s="2">
        <v>884794</v>
      </c>
      <c r="AH3516" s="2">
        <v>783440</v>
      </c>
      <c r="AI3516" s="2">
        <v>577022</v>
      </c>
      <c r="AJ3516" s="2">
        <v>423804</v>
      </c>
      <c r="AK3516" s="2">
        <v>297555</v>
      </c>
      <c r="AL3516" s="2">
        <v>185125</v>
      </c>
      <c r="AM3516" s="2">
        <v>113777</v>
      </c>
      <c r="AN3516" s="2">
        <v>65739</v>
      </c>
      <c r="AO3516" s="2">
        <v>30064</v>
      </c>
      <c r="AP3516" s="2">
        <v>15483408</v>
      </c>
      <c r="AQ3516" s="2">
        <v>259053</v>
      </c>
      <c r="AR3516" s="2">
        <v>246100</v>
      </c>
    </row>
    <row r="3517" spans="1:44" x14ac:dyDescent="0.25">
      <c r="A3517">
        <v>3519</v>
      </c>
      <c r="B3517" s="1">
        <v>44062</v>
      </c>
      <c r="C3517" s="3">
        <v>443944438</v>
      </c>
      <c r="D3517" s="2">
        <v>3109274.1405000002</v>
      </c>
      <c r="E3517" s="2">
        <f t="shared" si="54"/>
        <v>-91611.85949999094</v>
      </c>
      <c r="F3517">
        <v>0</v>
      </c>
      <c r="G3517" s="2">
        <v>187001465</v>
      </c>
      <c r="H3517" s="2">
        <v>89397000</v>
      </c>
      <c r="I3517" s="2">
        <v>4288320</v>
      </c>
      <c r="J3517" s="2">
        <v>92265888</v>
      </c>
      <c r="K3517" s="2">
        <v>6763134</v>
      </c>
      <c r="L3517" s="2">
        <v>40064860</v>
      </c>
      <c r="M3517" s="2">
        <v>17169255</v>
      </c>
      <c r="N3517" s="2">
        <v>982488</v>
      </c>
      <c r="O3517" s="2">
        <v>4276350</v>
      </c>
      <c r="P3517" s="2">
        <v>1735678</v>
      </c>
      <c r="Q3517" s="3">
        <v>22.79</v>
      </c>
      <c r="R3517" s="3">
        <v>72.48</v>
      </c>
      <c r="S3517" s="3">
        <v>17.52</v>
      </c>
      <c r="T3517" s="3">
        <v>22.78</v>
      </c>
      <c r="U3517" s="3">
        <v>0</v>
      </c>
      <c r="V3517" s="3">
        <v>5.55</v>
      </c>
      <c r="W3517" s="2">
        <v>1099508</v>
      </c>
      <c r="X3517" s="2">
        <v>1131864</v>
      </c>
      <c r="Y3517" s="2">
        <v>1099403</v>
      </c>
      <c r="Z3517" s="2">
        <v>1076529</v>
      </c>
      <c r="AA3517" s="2">
        <v>1203278</v>
      </c>
      <c r="AB3517" s="2">
        <v>1300434</v>
      </c>
      <c r="AC3517" s="2">
        <v>1353208</v>
      </c>
      <c r="AD3517" s="2">
        <v>1401531</v>
      </c>
      <c r="AE3517" s="2">
        <v>1305809</v>
      </c>
      <c r="AF3517" s="2">
        <v>1150129</v>
      </c>
      <c r="AG3517" s="2">
        <v>884762</v>
      </c>
      <c r="AH3517" s="2">
        <v>783535</v>
      </c>
      <c r="AI3517" s="2">
        <v>577040</v>
      </c>
      <c r="AJ3517" s="2">
        <v>423882</v>
      </c>
      <c r="AK3517" s="2">
        <v>297604</v>
      </c>
      <c r="AL3517" s="2">
        <v>185147</v>
      </c>
      <c r="AM3517" s="2">
        <v>113792</v>
      </c>
      <c r="AN3517" s="2">
        <v>65730</v>
      </c>
      <c r="AO3517" s="2">
        <v>30068</v>
      </c>
      <c r="AP3517" s="2">
        <v>15483253</v>
      </c>
      <c r="AQ3517" s="2">
        <v>258811</v>
      </c>
      <c r="AR3517" s="2">
        <v>245939</v>
      </c>
    </row>
    <row r="3518" spans="1:44" x14ac:dyDescent="0.25">
      <c r="A3518">
        <v>3520</v>
      </c>
      <c r="B3518" s="1">
        <v>44063</v>
      </c>
      <c r="C3518" s="3">
        <v>441103547</v>
      </c>
      <c r="D3518" s="2">
        <v>3046777.7620000001</v>
      </c>
      <c r="E3518" s="2">
        <f t="shared" si="54"/>
        <v>205886.76200002432</v>
      </c>
      <c r="F3518">
        <v>0</v>
      </c>
      <c r="G3518" s="2">
        <v>185565708</v>
      </c>
      <c r="H3518" s="2">
        <v>89053000</v>
      </c>
      <c r="I3518" s="2">
        <v>4251840</v>
      </c>
      <c r="J3518" s="2">
        <v>91714272</v>
      </c>
      <c r="K3518" s="2">
        <v>6783618</v>
      </c>
      <c r="L3518" s="2">
        <v>39826556</v>
      </c>
      <c r="M3518" s="2">
        <v>16911938</v>
      </c>
      <c r="N3518" s="2">
        <v>996424</v>
      </c>
      <c r="O3518" s="2">
        <v>4276350</v>
      </c>
      <c r="P3518" s="2">
        <v>1723841</v>
      </c>
      <c r="Q3518" s="3">
        <v>21.68</v>
      </c>
      <c r="R3518" s="3">
        <v>73.790000000000006</v>
      </c>
      <c r="S3518" s="3">
        <v>16.72</v>
      </c>
      <c r="T3518" s="3">
        <v>21.68</v>
      </c>
      <c r="U3518" s="3">
        <v>0.25</v>
      </c>
      <c r="V3518" s="3">
        <v>3.09</v>
      </c>
      <c r="W3518" s="2">
        <v>1099360</v>
      </c>
      <c r="X3518" s="2">
        <v>1131876</v>
      </c>
      <c r="Y3518" s="2">
        <v>1099400</v>
      </c>
      <c r="Z3518" s="2">
        <v>1076473</v>
      </c>
      <c r="AA3518" s="2">
        <v>1203215</v>
      </c>
      <c r="AB3518" s="2">
        <v>1300373</v>
      </c>
      <c r="AC3518" s="2">
        <v>1353113</v>
      </c>
      <c r="AD3518" s="2">
        <v>1401408</v>
      </c>
      <c r="AE3518" s="2">
        <v>1305928</v>
      </c>
      <c r="AF3518" s="2">
        <v>1150148</v>
      </c>
      <c r="AG3518" s="2">
        <v>884731</v>
      </c>
      <c r="AH3518" s="2">
        <v>783631</v>
      </c>
      <c r="AI3518" s="2">
        <v>577059</v>
      </c>
      <c r="AJ3518" s="2">
        <v>423961</v>
      </c>
      <c r="AK3518" s="2">
        <v>297653</v>
      </c>
      <c r="AL3518" s="2">
        <v>185170</v>
      </c>
      <c r="AM3518" s="2">
        <v>113807</v>
      </c>
      <c r="AN3518" s="2">
        <v>65720</v>
      </c>
      <c r="AO3518" s="2">
        <v>30072</v>
      </c>
      <c r="AP3518" s="2">
        <v>15483098</v>
      </c>
      <c r="AQ3518" s="2">
        <v>258569</v>
      </c>
      <c r="AR3518" s="2">
        <v>245778</v>
      </c>
    </row>
    <row r="3519" spans="1:44" x14ac:dyDescent="0.25">
      <c r="A3519">
        <v>3521</v>
      </c>
      <c r="B3519" s="1">
        <v>44064</v>
      </c>
      <c r="C3519" s="3">
        <v>440019132</v>
      </c>
      <c r="D3519" s="2">
        <v>3235853.1</v>
      </c>
      <c r="E3519" s="2">
        <f t="shared" si="54"/>
        <v>2151438.1000000238</v>
      </c>
      <c r="F3519">
        <v>0</v>
      </c>
      <c r="G3519" s="2">
        <v>185377412</v>
      </c>
      <c r="H3519" s="2">
        <v>88709000</v>
      </c>
      <c r="I3519" s="2">
        <v>4216320</v>
      </c>
      <c r="J3519" s="2">
        <v>91178880</v>
      </c>
      <c r="K3519" s="2">
        <v>7145502</v>
      </c>
      <c r="L3519" s="2">
        <v>39573358</v>
      </c>
      <c r="M3519" s="2">
        <v>16654621</v>
      </c>
      <c r="N3519" s="2">
        <v>1038232</v>
      </c>
      <c r="O3519" s="2">
        <v>4375800</v>
      </c>
      <c r="P3519" s="2">
        <v>1750007</v>
      </c>
      <c r="Q3519" s="3">
        <v>22.51</v>
      </c>
      <c r="R3519" s="3">
        <v>75.95</v>
      </c>
      <c r="S3519" s="3">
        <v>18.02</v>
      </c>
      <c r="T3519" s="3">
        <v>22.51</v>
      </c>
      <c r="U3519" s="3">
        <v>5.79</v>
      </c>
      <c r="V3519" s="3">
        <v>3.66</v>
      </c>
      <c r="W3519" s="2">
        <v>1099213</v>
      </c>
      <c r="X3519" s="2">
        <v>1131888</v>
      </c>
      <c r="Y3519" s="2">
        <v>1099396</v>
      </c>
      <c r="Z3519" s="2">
        <v>1076417</v>
      </c>
      <c r="AA3519" s="2">
        <v>1203152</v>
      </c>
      <c r="AB3519" s="2">
        <v>1300313</v>
      </c>
      <c r="AC3519" s="2">
        <v>1353019</v>
      </c>
      <c r="AD3519" s="2">
        <v>1401285</v>
      </c>
      <c r="AE3519" s="2">
        <v>1306047</v>
      </c>
      <c r="AF3519" s="2">
        <v>1150168</v>
      </c>
      <c r="AG3519" s="2">
        <v>884700</v>
      </c>
      <c r="AH3519" s="2">
        <v>783727</v>
      </c>
      <c r="AI3519" s="2">
        <v>577077</v>
      </c>
      <c r="AJ3519" s="2">
        <v>424039</v>
      </c>
      <c r="AK3519" s="2">
        <v>297702</v>
      </c>
      <c r="AL3519" s="2">
        <v>185192</v>
      </c>
      <c r="AM3519" s="2">
        <v>113823</v>
      </c>
      <c r="AN3519" s="2">
        <v>65711</v>
      </c>
      <c r="AO3519" s="2">
        <v>30076</v>
      </c>
      <c r="AP3519" s="2">
        <v>15482943</v>
      </c>
      <c r="AQ3519" s="2">
        <v>258327</v>
      </c>
      <c r="AR3519" s="2">
        <v>245617</v>
      </c>
    </row>
    <row r="3520" spans="1:44" x14ac:dyDescent="0.25">
      <c r="A3520">
        <v>3522</v>
      </c>
      <c r="B3520" s="1">
        <v>44065</v>
      </c>
      <c r="C3520" s="3">
        <v>437046054</v>
      </c>
      <c r="D3520" s="2">
        <v>3268211.6310000001</v>
      </c>
      <c r="E3520" s="2">
        <f t="shared" si="54"/>
        <v>295133.63099998236</v>
      </c>
      <c r="F3520">
        <v>0</v>
      </c>
      <c r="G3520" s="2">
        <v>183941655</v>
      </c>
      <c r="H3520" s="2">
        <v>88365000</v>
      </c>
      <c r="I3520" s="2">
        <v>4231680</v>
      </c>
      <c r="J3520" s="2">
        <v>90351456</v>
      </c>
      <c r="K3520" s="2">
        <v>7224024</v>
      </c>
      <c r="L3520" s="2">
        <v>39320160</v>
      </c>
      <c r="M3520" s="2">
        <v>16361812</v>
      </c>
      <c r="N3520" s="2">
        <v>1034748</v>
      </c>
      <c r="O3520" s="2">
        <v>4375800</v>
      </c>
      <c r="P3520" s="2">
        <v>1839719</v>
      </c>
      <c r="Q3520" s="3">
        <v>23.94</v>
      </c>
      <c r="R3520" s="3">
        <v>73.92</v>
      </c>
      <c r="S3520" s="3">
        <v>18.920000000000002</v>
      </c>
      <c r="T3520" s="3">
        <v>23.94</v>
      </c>
      <c r="U3520" s="3">
        <v>0</v>
      </c>
      <c r="V3520" s="3">
        <v>5.34</v>
      </c>
      <c r="W3520" s="2">
        <v>1099065</v>
      </c>
      <c r="X3520" s="2">
        <v>1131901</v>
      </c>
      <c r="Y3520" s="2">
        <v>1099392</v>
      </c>
      <c r="Z3520" s="2">
        <v>1076361</v>
      </c>
      <c r="AA3520" s="2">
        <v>1203089</v>
      </c>
      <c r="AB3520" s="2">
        <v>1300252</v>
      </c>
      <c r="AC3520" s="2">
        <v>1352924</v>
      </c>
      <c r="AD3520" s="2">
        <v>1401163</v>
      </c>
      <c r="AE3520" s="2">
        <v>1306166</v>
      </c>
      <c r="AF3520" s="2">
        <v>1150187</v>
      </c>
      <c r="AG3520" s="2">
        <v>884668</v>
      </c>
      <c r="AH3520" s="2">
        <v>783823</v>
      </c>
      <c r="AI3520" s="2">
        <v>577095</v>
      </c>
      <c r="AJ3520" s="2">
        <v>424118</v>
      </c>
      <c r="AK3520" s="2">
        <v>297751</v>
      </c>
      <c r="AL3520" s="2">
        <v>185214</v>
      </c>
      <c r="AM3520" s="2">
        <v>113838</v>
      </c>
      <c r="AN3520" s="2">
        <v>65701</v>
      </c>
      <c r="AO3520" s="2">
        <v>30080</v>
      </c>
      <c r="AP3520" s="2">
        <v>15482787</v>
      </c>
      <c r="AQ3520" s="2">
        <v>258085</v>
      </c>
      <c r="AR3520" s="2">
        <v>245456</v>
      </c>
    </row>
    <row r="3521" spans="1:44" x14ac:dyDescent="0.25">
      <c r="A3521">
        <v>3523</v>
      </c>
      <c r="B3521" s="1">
        <v>44066</v>
      </c>
      <c r="C3521" s="3">
        <v>434250585</v>
      </c>
      <c r="D3521" s="2">
        <v>3140680.95</v>
      </c>
      <c r="E3521" s="2">
        <f t="shared" si="54"/>
        <v>345211.94999998808</v>
      </c>
      <c r="F3521">
        <v>0</v>
      </c>
      <c r="G3521" s="2">
        <v>182670657</v>
      </c>
      <c r="H3521" s="2">
        <v>88139250</v>
      </c>
      <c r="I3521" s="2">
        <v>4200000</v>
      </c>
      <c r="J3521" s="2">
        <v>89540256</v>
      </c>
      <c r="K3521" s="2">
        <v>7282062</v>
      </c>
      <c r="L3521" s="2">
        <v>39066962</v>
      </c>
      <c r="M3521" s="2">
        <v>16131114</v>
      </c>
      <c r="N3521" s="2">
        <v>1001650</v>
      </c>
      <c r="O3521" s="2">
        <v>4375800</v>
      </c>
      <c r="P3521" s="2">
        <v>1842834</v>
      </c>
      <c r="Q3521" s="3">
        <v>23.41</v>
      </c>
      <c r="R3521" s="3">
        <v>73.64</v>
      </c>
      <c r="S3521" s="3">
        <v>18.36</v>
      </c>
      <c r="T3521" s="3">
        <v>23.35</v>
      </c>
      <c r="U3521" s="3">
        <v>0</v>
      </c>
      <c r="V3521" s="3">
        <v>5.32</v>
      </c>
      <c r="W3521" s="2">
        <v>1098917</v>
      </c>
      <c r="X3521" s="2">
        <v>1131913</v>
      </c>
      <c r="Y3521" s="2">
        <v>1099388</v>
      </c>
      <c r="Z3521" s="2">
        <v>1076305</v>
      </c>
      <c r="AA3521" s="2">
        <v>1203026</v>
      </c>
      <c r="AB3521" s="2">
        <v>1300192</v>
      </c>
      <c r="AC3521" s="2">
        <v>1352829</v>
      </c>
      <c r="AD3521" s="2">
        <v>1401040</v>
      </c>
      <c r="AE3521" s="2">
        <v>1306285</v>
      </c>
      <c r="AF3521" s="2">
        <v>1150206</v>
      </c>
      <c r="AG3521" s="2">
        <v>884637</v>
      </c>
      <c r="AH3521" s="2">
        <v>783919</v>
      </c>
      <c r="AI3521" s="2">
        <v>577114</v>
      </c>
      <c r="AJ3521" s="2">
        <v>424196</v>
      </c>
      <c r="AK3521" s="2">
        <v>297800</v>
      </c>
      <c r="AL3521" s="2">
        <v>185237</v>
      </c>
      <c r="AM3521" s="2">
        <v>113853</v>
      </c>
      <c r="AN3521" s="2">
        <v>65692</v>
      </c>
      <c r="AO3521" s="2">
        <v>30084</v>
      </c>
      <c r="AP3521" s="2">
        <v>15482632</v>
      </c>
      <c r="AQ3521" s="2">
        <v>257843</v>
      </c>
      <c r="AR3521" s="2">
        <v>245295</v>
      </c>
    </row>
    <row r="3522" spans="1:44" x14ac:dyDescent="0.25">
      <c r="A3522">
        <v>3524</v>
      </c>
      <c r="B3522" s="1">
        <v>44067</v>
      </c>
      <c r="C3522" s="3">
        <v>431103667</v>
      </c>
      <c r="D3522" s="2">
        <v>3109274.1405000002</v>
      </c>
      <c r="E3522" s="2">
        <f t="shared" si="54"/>
        <v>-37643.85949999094</v>
      </c>
      <c r="F3522">
        <v>68.81</v>
      </c>
      <c r="G3522" s="2">
        <v>181070141</v>
      </c>
      <c r="H3522" s="2">
        <v>87795250</v>
      </c>
      <c r="I3522" s="2">
        <v>4168320</v>
      </c>
      <c r="J3522" s="2">
        <v>88729056</v>
      </c>
      <c r="K3522" s="2">
        <v>7302546</v>
      </c>
      <c r="L3522" s="2">
        <v>38813764</v>
      </c>
      <c r="M3522" s="2">
        <v>15953654</v>
      </c>
      <c r="N3522" s="2">
        <v>1067846</v>
      </c>
      <c r="O3522" s="2">
        <v>4346550</v>
      </c>
      <c r="P3522" s="2">
        <v>1856540</v>
      </c>
      <c r="Q3522" s="3">
        <v>23.49</v>
      </c>
      <c r="R3522" s="3">
        <v>73.86</v>
      </c>
      <c r="S3522" s="3">
        <v>18.52</v>
      </c>
      <c r="T3522" s="3">
        <v>23.37</v>
      </c>
      <c r="U3522" s="3">
        <v>0</v>
      </c>
      <c r="V3522" s="3">
        <v>5.14</v>
      </c>
      <c r="W3522" s="2">
        <v>1098769</v>
      </c>
      <c r="X3522" s="2">
        <v>1131926</v>
      </c>
      <c r="Y3522" s="2">
        <v>1099385</v>
      </c>
      <c r="Z3522" s="2">
        <v>1076249</v>
      </c>
      <c r="AA3522" s="2">
        <v>1202963</v>
      </c>
      <c r="AB3522" s="2">
        <v>1300131</v>
      </c>
      <c r="AC3522" s="2">
        <v>1352735</v>
      </c>
      <c r="AD3522" s="2">
        <v>1400917</v>
      </c>
      <c r="AE3522" s="2">
        <v>1306404</v>
      </c>
      <c r="AF3522" s="2">
        <v>1150225</v>
      </c>
      <c r="AG3522" s="2">
        <v>884605</v>
      </c>
      <c r="AH3522" s="2">
        <v>784015</v>
      </c>
      <c r="AI3522" s="2">
        <v>577132</v>
      </c>
      <c r="AJ3522" s="2">
        <v>424275</v>
      </c>
      <c r="AK3522" s="2">
        <v>297849</v>
      </c>
      <c r="AL3522" s="2">
        <v>185259</v>
      </c>
      <c r="AM3522" s="2">
        <v>113868</v>
      </c>
      <c r="AN3522" s="2">
        <v>65683</v>
      </c>
      <c r="AO3522" s="2">
        <v>30087</v>
      </c>
      <c r="AP3522" s="2">
        <v>15482477</v>
      </c>
      <c r="AQ3522" s="2">
        <v>257601</v>
      </c>
      <c r="AR3522" s="2">
        <v>245134</v>
      </c>
    </row>
    <row r="3523" spans="1:44" x14ac:dyDescent="0.25">
      <c r="A3523">
        <v>3525</v>
      </c>
      <c r="B3523" s="1">
        <v>44068</v>
      </c>
      <c r="C3523" s="3">
        <v>427872453</v>
      </c>
      <c r="D3523" s="2">
        <v>3236170.3404999999</v>
      </c>
      <c r="E3523" s="2">
        <f t="shared" ref="E3523:E3586" si="55">C3523-(C3522-D3523)</f>
        <v>4956.340499997139</v>
      </c>
      <c r="F3523">
        <v>0</v>
      </c>
      <c r="G3523" s="2">
        <v>179634384</v>
      </c>
      <c r="H3523" s="2">
        <v>87505000</v>
      </c>
      <c r="I3523" s="2">
        <v>4135680</v>
      </c>
      <c r="J3523" s="2">
        <v>87934080</v>
      </c>
      <c r="K3523" s="2">
        <v>7282062</v>
      </c>
      <c r="L3523" s="2">
        <v>38322262</v>
      </c>
      <c r="M3523" s="2">
        <v>15776194</v>
      </c>
      <c r="N3523" s="2">
        <v>1081782</v>
      </c>
      <c r="O3523" s="2">
        <v>4311450</v>
      </c>
      <c r="P3523" s="2">
        <v>1889559</v>
      </c>
      <c r="Q3523" s="3">
        <v>23.77</v>
      </c>
      <c r="R3523" s="3">
        <v>69.36</v>
      </c>
      <c r="S3523" s="3">
        <v>17.78</v>
      </c>
      <c r="T3523" s="3">
        <v>23.75</v>
      </c>
      <c r="U3523" s="3">
        <v>0</v>
      </c>
      <c r="V3523" s="3">
        <v>5.45</v>
      </c>
      <c r="W3523" s="2">
        <v>1098622</v>
      </c>
      <c r="X3523" s="2">
        <v>1131938</v>
      </c>
      <c r="Y3523" s="2">
        <v>1099381</v>
      </c>
      <c r="Z3523" s="2">
        <v>1076193</v>
      </c>
      <c r="AA3523" s="2">
        <v>1202900</v>
      </c>
      <c r="AB3523" s="2">
        <v>1300071</v>
      </c>
      <c r="AC3523" s="2">
        <v>1352640</v>
      </c>
      <c r="AD3523" s="2">
        <v>1400794</v>
      </c>
      <c r="AE3523" s="2">
        <v>1306523</v>
      </c>
      <c r="AF3523" s="2">
        <v>1150244</v>
      </c>
      <c r="AG3523" s="2">
        <v>884574</v>
      </c>
      <c r="AH3523" s="2">
        <v>784111</v>
      </c>
      <c r="AI3523" s="2">
        <v>577150</v>
      </c>
      <c r="AJ3523" s="2">
        <v>424353</v>
      </c>
      <c r="AK3523" s="2">
        <v>297898</v>
      </c>
      <c r="AL3523" s="2">
        <v>185281</v>
      </c>
      <c r="AM3523" s="2">
        <v>113884</v>
      </c>
      <c r="AN3523" s="2">
        <v>65673</v>
      </c>
      <c r="AO3523" s="2">
        <v>30091</v>
      </c>
      <c r="AP3523" s="2">
        <v>15482322</v>
      </c>
      <c r="AQ3523" s="2">
        <v>257359</v>
      </c>
      <c r="AR3523" s="2">
        <v>244973</v>
      </c>
    </row>
    <row r="3524" spans="1:44" x14ac:dyDescent="0.25">
      <c r="A3524">
        <v>3526</v>
      </c>
      <c r="B3524" s="1">
        <v>44069</v>
      </c>
      <c r="C3524" s="3">
        <v>424976619</v>
      </c>
      <c r="D3524" s="2">
        <v>3172405</v>
      </c>
      <c r="E3524" s="2">
        <f t="shared" si="55"/>
        <v>276571</v>
      </c>
      <c r="F3524">
        <v>0</v>
      </c>
      <c r="G3524" s="2">
        <v>178386923</v>
      </c>
      <c r="H3524" s="2">
        <v>87107250</v>
      </c>
      <c r="I3524" s="2">
        <v>4096320</v>
      </c>
      <c r="J3524" s="2">
        <v>87122880</v>
      </c>
      <c r="K3524" s="2">
        <v>7302546</v>
      </c>
      <c r="L3524" s="2">
        <v>38069064</v>
      </c>
      <c r="M3524" s="2">
        <v>15572115</v>
      </c>
      <c r="N3524" s="2">
        <v>1114880</v>
      </c>
      <c r="O3524" s="2">
        <v>4293900</v>
      </c>
      <c r="P3524" s="2">
        <v>1910741</v>
      </c>
      <c r="Q3524" s="3">
        <v>22.8</v>
      </c>
      <c r="R3524" s="3">
        <v>74.930000000000007</v>
      </c>
      <c r="S3524" s="3">
        <v>18.079999999999998</v>
      </c>
      <c r="T3524" s="3">
        <v>22.79</v>
      </c>
      <c r="U3524" s="3">
        <v>0</v>
      </c>
      <c r="V3524" s="3">
        <v>4.13</v>
      </c>
      <c r="W3524" s="2">
        <v>1098474</v>
      </c>
      <c r="X3524" s="2">
        <v>1131951</v>
      </c>
      <c r="Y3524" s="2">
        <v>1099377</v>
      </c>
      <c r="Z3524" s="2">
        <v>1076137</v>
      </c>
      <c r="AA3524" s="2">
        <v>1202837</v>
      </c>
      <c r="AB3524" s="2">
        <v>1300010</v>
      </c>
      <c r="AC3524" s="2">
        <v>1352545</v>
      </c>
      <c r="AD3524" s="2">
        <v>1400672</v>
      </c>
      <c r="AE3524" s="2">
        <v>1306642</v>
      </c>
      <c r="AF3524" s="2">
        <v>1150263</v>
      </c>
      <c r="AG3524" s="2">
        <v>884543</v>
      </c>
      <c r="AH3524" s="2">
        <v>784206</v>
      </c>
      <c r="AI3524" s="2">
        <v>577169</v>
      </c>
      <c r="AJ3524" s="2">
        <v>424432</v>
      </c>
      <c r="AK3524" s="2">
        <v>297947</v>
      </c>
      <c r="AL3524" s="2">
        <v>185304</v>
      </c>
      <c r="AM3524" s="2">
        <v>113899</v>
      </c>
      <c r="AN3524" s="2">
        <v>65664</v>
      </c>
      <c r="AO3524" s="2">
        <v>30095</v>
      </c>
      <c r="AP3524" s="2">
        <v>15482166</v>
      </c>
      <c r="AQ3524" s="2">
        <v>257117</v>
      </c>
      <c r="AR3524" s="2">
        <v>244812</v>
      </c>
    </row>
    <row r="3525" spans="1:44" x14ac:dyDescent="0.25">
      <c r="A3525">
        <v>3527</v>
      </c>
      <c r="B3525" s="1">
        <v>44070</v>
      </c>
      <c r="C3525" s="3">
        <v>422235576</v>
      </c>
      <c r="D3525" s="2">
        <v>3046777.7620000001</v>
      </c>
      <c r="E3525" s="2">
        <f t="shared" si="55"/>
        <v>305734.76200002432</v>
      </c>
      <c r="F3525">
        <v>0</v>
      </c>
      <c r="G3525" s="2">
        <v>177139462</v>
      </c>
      <c r="H3525" s="2">
        <v>86817000</v>
      </c>
      <c r="I3525" s="2">
        <v>4059840</v>
      </c>
      <c r="J3525" s="2">
        <v>86587488</v>
      </c>
      <c r="K3525" s="2">
        <v>7323030</v>
      </c>
      <c r="L3525" s="2">
        <v>37562668</v>
      </c>
      <c r="M3525" s="2">
        <v>15403528</v>
      </c>
      <c r="N3525" s="2">
        <v>1123590</v>
      </c>
      <c r="O3525" s="2">
        <v>4293900</v>
      </c>
      <c r="P3525" s="2">
        <v>1925070</v>
      </c>
      <c r="Q3525" s="3">
        <v>22.85</v>
      </c>
      <c r="R3525" s="3">
        <v>73.73</v>
      </c>
      <c r="S3525" s="3">
        <v>17.86</v>
      </c>
      <c r="T3525" s="3">
        <v>22.85</v>
      </c>
      <c r="U3525" s="3">
        <v>0</v>
      </c>
      <c r="V3525" s="3">
        <v>5.24</v>
      </c>
      <c r="W3525" s="2">
        <v>1098326</v>
      </c>
      <c r="X3525" s="2">
        <v>1131963</v>
      </c>
      <c r="Y3525" s="2">
        <v>1099373</v>
      </c>
      <c r="Z3525" s="2">
        <v>1076081</v>
      </c>
      <c r="AA3525" s="2">
        <v>1202774</v>
      </c>
      <c r="AB3525" s="2">
        <v>1299950</v>
      </c>
      <c r="AC3525" s="2">
        <v>1352451</v>
      </c>
      <c r="AD3525" s="2">
        <v>1400549</v>
      </c>
      <c r="AE3525" s="2">
        <v>1306760</v>
      </c>
      <c r="AF3525" s="2">
        <v>1150282</v>
      </c>
      <c r="AG3525" s="2">
        <v>884511</v>
      </c>
      <c r="AH3525" s="2">
        <v>784302</v>
      </c>
      <c r="AI3525" s="2">
        <v>577187</v>
      </c>
      <c r="AJ3525" s="2">
        <v>424510</v>
      </c>
      <c r="AK3525" s="2">
        <v>297996</v>
      </c>
      <c r="AL3525" s="2">
        <v>185326</v>
      </c>
      <c r="AM3525" s="2">
        <v>113914</v>
      </c>
      <c r="AN3525" s="2">
        <v>65655</v>
      </c>
      <c r="AO3525" s="2">
        <v>30099</v>
      </c>
      <c r="AP3525" s="2">
        <v>15482011</v>
      </c>
      <c r="AQ3525" s="2">
        <v>256875</v>
      </c>
      <c r="AR3525" s="2">
        <v>244651</v>
      </c>
    </row>
    <row r="3526" spans="1:44" x14ac:dyDescent="0.25">
      <c r="A3526">
        <v>3528</v>
      </c>
      <c r="B3526" s="1">
        <v>44071</v>
      </c>
      <c r="C3526" s="3">
        <v>419467555</v>
      </c>
      <c r="D3526" s="2">
        <v>3140680.95</v>
      </c>
      <c r="E3526" s="2">
        <f t="shared" si="55"/>
        <v>372659.94999998808</v>
      </c>
      <c r="F3526">
        <v>0</v>
      </c>
      <c r="G3526" s="2">
        <v>175727242</v>
      </c>
      <c r="H3526" s="2">
        <v>86591250</v>
      </c>
      <c r="I3526" s="2">
        <v>3987840</v>
      </c>
      <c r="J3526" s="2">
        <v>86052096</v>
      </c>
      <c r="K3526" s="2">
        <v>7302546</v>
      </c>
      <c r="L3526" s="2">
        <v>37309470</v>
      </c>
      <c r="M3526" s="2">
        <v>15172830</v>
      </c>
      <c r="N3526" s="2">
        <v>1123590</v>
      </c>
      <c r="O3526" s="2">
        <v>4258800</v>
      </c>
      <c r="P3526" s="2">
        <v>1941891</v>
      </c>
      <c r="Q3526" s="3">
        <v>23.54</v>
      </c>
      <c r="R3526" s="3">
        <v>68.569999999999993</v>
      </c>
      <c r="S3526" s="3">
        <v>17.2</v>
      </c>
      <c r="T3526" s="3">
        <v>23.54</v>
      </c>
      <c r="U3526" s="3">
        <v>0</v>
      </c>
      <c r="V3526" s="3">
        <v>5.45</v>
      </c>
      <c r="W3526" s="2">
        <v>1098179</v>
      </c>
      <c r="X3526" s="2">
        <v>1131975</v>
      </c>
      <c r="Y3526" s="2">
        <v>1099370</v>
      </c>
      <c r="Z3526" s="2">
        <v>1076025</v>
      </c>
      <c r="AA3526" s="2">
        <v>1202711</v>
      </c>
      <c r="AB3526" s="2">
        <v>1299889</v>
      </c>
      <c r="AC3526" s="2">
        <v>1352356</v>
      </c>
      <c r="AD3526" s="2">
        <v>1400426</v>
      </c>
      <c r="AE3526" s="2">
        <v>1306879</v>
      </c>
      <c r="AF3526" s="2">
        <v>1150301</v>
      </c>
      <c r="AG3526" s="2">
        <v>884480</v>
      </c>
      <c r="AH3526" s="2">
        <v>784398</v>
      </c>
      <c r="AI3526" s="2">
        <v>577206</v>
      </c>
      <c r="AJ3526" s="2">
        <v>424589</v>
      </c>
      <c r="AK3526" s="2">
        <v>298045</v>
      </c>
      <c r="AL3526" s="2">
        <v>185348</v>
      </c>
      <c r="AM3526" s="2">
        <v>113930</v>
      </c>
      <c r="AN3526" s="2">
        <v>65645</v>
      </c>
      <c r="AO3526" s="2">
        <v>30103</v>
      </c>
      <c r="AP3526" s="2">
        <v>15481856</v>
      </c>
      <c r="AQ3526" s="2">
        <v>256633</v>
      </c>
      <c r="AR3526" s="2">
        <v>244490</v>
      </c>
    </row>
    <row r="3527" spans="1:44" x14ac:dyDescent="0.25">
      <c r="A3527">
        <v>3529</v>
      </c>
      <c r="B3527" s="1">
        <v>44072</v>
      </c>
      <c r="C3527" s="3">
        <v>416396030</v>
      </c>
      <c r="D3527" s="2">
        <v>3204129.05</v>
      </c>
      <c r="E3527" s="2">
        <f t="shared" si="55"/>
        <v>132604.05000001192</v>
      </c>
      <c r="F3527">
        <v>0</v>
      </c>
      <c r="G3527" s="2">
        <v>174479781</v>
      </c>
      <c r="H3527" s="2">
        <v>86301000</v>
      </c>
      <c r="I3527" s="2">
        <v>3987840</v>
      </c>
      <c r="J3527" s="2">
        <v>85240896</v>
      </c>
      <c r="K3527" s="2">
        <v>7282062</v>
      </c>
      <c r="L3527" s="2">
        <v>36817968</v>
      </c>
      <c r="M3527" s="2">
        <v>14915513</v>
      </c>
      <c r="N3527" s="2">
        <v>1149720</v>
      </c>
      <c r="O3527" s="2">
        <v>4258800</v>
      </c>
      <c r="P3527" s="2">
        <v>1962450</v>
      </c>
      <c r="Q3527" s="3">
        <v>24.11</v>
      </c>
      <c r="R3527" s="3">
        <v>71.5</v>
      </c>
      <c r="S3527" s="3">
        <v>18.600000000000001</v>
      </c>
      <c r="T3527" s="3">
        <v>24.06</v>
      </c>
      <c r="U3527" s="3">
        <v>0</v>
      </c>
      <c r="V3527" s="3">
        <v>5.34</v>
      </c>
      <c r="W3527" s="2">
        <v>1098031</v>
      </c>
      <c r="X3527" s="2">
        <v>1131988</v>
      </c>
      <c r="Y3527" s="2">
        <v>1099366</v>
      </c>
      <c r="Z3527" s="2">
        <v>1075970</v>
      </c>
      <c r="AA3527" s="2">
        <v>1202648</v>
      </c>
      <c r="AB3527" s="2">
        <v>1299829</v>
      </c>
      <c r="AC3527" s="2">
        <v>1352261</v>
      </c>
      <c r="AD3527" s="2">
        <v>1400303</v>
      </c>
      <c r="AE3527" s="2">
        <v>1306998</v>
      </c>
      <c r="AF3527" s="2">
        <v>1150320</v>
      </c>
      <c r="AG3527" s="2">
        <v>884449</v>
      </c>
      <c r="AH3527" s="2">
        <v>784494</v>
      </c>
      <c r="AI3527" s="2">
        <v>577224</v>
      </c>
      <c r="AJ3527" s="2">
        <v>424668</v>
      </c>
      <c r="AK3527" s="2">
        <v>298094</v>
      </c>
      <c r="AL3527" s="2">
        <v>185371</v>
      </c>
      <c r="AM3527" s="2">
        <v>113945</v>
      </c>
      <c r="AN3527" s="2">
        <v>65636</v>
      </c>
      <c r="AO3527" s="2">
        <v>30107</v>
      </c>
      <c r="AP3527" s="2">
        <v>15481701</v>
      </c>
      <c r="AQ3527" s="2">
        <v>256391</v>
      </c>
      <c r="AR3527" s="2">
        <v>244329</v>
      </c>
    </row>
    <row r="3528" spans="1:44" x14ac:dyDescent="0.25">
      <c r="A3528">
        <v>3530</v>
      </c>
      <c r="B3528" s="1">
        <v>44073</v>
      </c>
      <c r="C3528" s="3">
        <v>413486131</v>
      </c>
      <c r="D3528" s="2">
        <v>3300570.162</v>
      </c>
      <c r="E3528" s="2">
        <f t="shared" si="55"/>
        <v>390671.16200000048</v>
      </c>
      <c r="F3528">
        <v>0</v>
      </c>
      <c r="G3528" s="2">
        <v>173255857</v>
      </c>
      <c r="H3528" s="2">
        <v>85903250</v>
      </c>
      <c r="I3528" s="2">
        <v>3960000</v>
      </c>
      <c r="J3528" s="2">
        <v>84445920</v>
      </c>
      <c r="K3528" s="2">
        <v>7323030</v>
      </c>
      <c r="L3528" s="2">
        <v>36564770</v>
      </c>
      <c r="M3528" s="2">
        <v>14631577</v>
      </c>
      <c r="N3528" s="2">
        <v>1163656</v>
      </c>
      <c r="O3528" s="2">
        <v>4258800</v>
      </c>
      <c r="P3528" s="2">
        <v>1979271</v>
      </c>
      <c r="Q3528" s="3">
        <v>24.46</v>
      </c>
      <c r="R3528" s="3">
        <v>73.77</v>
      </c>
      <c r="S3528" s="3">
        <v>19.440000000000001</v>
      </c>
      <c r="T3528" s="3">
        <v>24.45</v>
      </c>
      <c r="U3528" s="3">
        <v>0</v>
      </c>
      <c r="V3528" s="3">
        <v>5.14</v>
      </c>
      <c r="W3528" s="2">
        <v>1097883</v>
      </c>
      <c r="X3528" s="2">
        <v>1132000</v>
      </c>
      <c r="Y3528" s="2">
        <v>1099362</v>
      </c>
      <c r="Z3528" s="2">
        <v>1075914</v>
      </c>
      <c r="AA3528" s="2">
        <v>1202586</v>
      </c>
      <c r="AB3528" s="2">
        <v>1299768</v>
      </c>
      <c r="AC3528" s="2">
        <v>1352167</v>
      </c>
      <c r="AD3528" s="2">
        <v>1400180</v>
      </c>
      <c r="AE3528" s="2">
        <v>1307117</v>
      </c>
      <c r="AF3528" s="2">
        <v>1150340</v>
      </c>
      <c r="AG3528" s="2">
        <v>884417</v>
      </c>
      <c r="AH3528" s="2">
        <v>784590</v>
      </c>
      <c r="AI3528" s="2">
        <v>577242</v>
      </c>
      <c r="AJ3528" s="2">
        <v>424746</v>
      </c>
      <c r="AK3528" s="2">
        <v>298143</v>
      </c>
      <c r="AL3528" s="2">
        <v>185393</v>
      </c>
      <c r="AM3528" s="2">
        <v>113960</v>
      </c>
      <c r="AN3528" s="2">
        <v>65626</v>
      </c>
      <c r="AO3528" s="2">
        <v>30110</v>
      </c>
      <c r="AP3528" s="2">
        <v>15481546</v>
      </c>
      <c r="AQ3528" s="2">
        <v>256149</v>
      </c>
      <c r="AR3528" s="2">
        <v>244168</v>
      </c>
    </row>
    <row r="3529" spans="1:44" x14ac:dyDescent="0.25">
      <c r="A3529">
        <v>3531</v>
      </c>
      <c r="B3529" s="1">
        <v>44074</v>
      </c>
      <c r="C3529" s="3">
        <v>410412917</v>
      </c>
      <c r="D3529" s="2">
        <v>3172087.7595000002</v>
      </c>
      <c r="E3529" s="2">
        <f t="shared" si="55"/>
        <v>98873.759500026703</v>
      </c>
      <c r="F3529">
        <v>0</v>
      </c>
      <c r="G3529" s="2">
        <v>171843637</v>
      </c>
      <c r="H3529" s="2">
        <v>85559250</v>
      </c>
      <c r="I3529" s="2">
        <v>3924480</v>
      </c>
      <c r="J3529" s="2">
        <v>83634720</v>
      </c>
      <c r="K3529" s="2">
        <v>7323030</v>
      </c>
      <c r="L3529" s="2">
        <v>36311572</v>
      </c>
      <c r="M3529" s="2">
        <v>14498482</v>
      </c>
      <c r="N3529" s="2">
        <v>1109654</v>
      </c>
      <c r="O3529" s="2">
        <v>4212000</v>
      </c>
      <c r="P3529" s="2">
        <v>1996092</v>
      </c>
      <c r="Q3529" s="3">
        <v>23.8</v>
      </c>
      <c r="R3529" s="3">
        <v>72.39</v>
      </c>
      <c r="S3529" s="3">
        <v>18.48</v>
      </c>
      <c r="T3529" s="3">
        <v>23.79</v>
      </c>
      <c r="U3529" s="3">
        <v>0</v>
      </c>
      <c r="V3529" s="3">
        <v>4.63</v>
      </c>
      <c r="W3529" s="2">
        <v>1097736</v>
      </c>
      <c r="X3529" s="2">
        <v>1132013</v>
      </c>
      <c r="Y3529" s="2">
        <v>1099358</v>
      </c>
      <c r="Z3529" s="2">
        <v>1075858</v>
      </c>
      <c r="AA3529" s="2">
        <v>1202523</v>
      </c>
      <c r="AB3529" s="2">
        <v>1299708</v>
      </c>
      <c r="AC3529" s="2">
        <v>1352072</v>
      </c>
      <c r="AD3529" s="2">
        <v>1400058</v>
      </c>
      <c r="AE3529" s="2">
        <v>1307236</v>
      </c>
      <c r="AF3529" s="2">
        <v>1150359</v>
      </c>
      <c r="AG3529" s="2">
        <v>884386</v>
      </c>
      <c r="AH3529" s="2">
        <v>784686</v>
      </c>
      <c r="AI3529" s="2">
        <v>577261</v>
      </c>
      <c r="AJ3529" s="2">
        <v>424825</v>
      </c>
      <c r="AK3529" s="2">
        <v>298192</v>
      </c>
      <c r="AL3529" s="2">
        <v>185415</v>
      </c>
      <c r="AM3529" s="2">
        <v>113975</v>
      </c>
      <c r="AN3529" s="2">
        <v>65617</v>
      </c>
      <c r="AO3529" s="2">
        <v>30114</v>
      </c>
      <c r="AP3529" s="2">
        <v>15481390</v>
      </c>
      <c r="AQ3529" s="2">
        <v>255907</v>
      </c>
      <c r="AR3529" s="2">
        <v>244007</v>
      </c>
    </row>
    <row r="3530" spans="1:44" x14ac:dyDescent="0.25">
      <c r="A3530">
        <v>3532</v>
      </c>
      <c r="B3530" s="1">
        <v>44075</v>
      </c>
      <c r="C3530" s="3">
        <v>407214891</v>
      </c>
      <c r="D3530" s="2">
        <v>3286134.0203999998</v>
      </c>
      <c r="E3530" s="2">
        <f t="shared" si="55"/>
        <v>88108.020399987698</v>
      </c>
      <c r="F3530">
        <v>0</v>
      </c>
      <c r="G3530" s="2">
        <v>170431417</v>
      </c>
      <c r="H3530" s="2">
        <v>85215250</v>
      </c>
      <c r="I3530" s="2">
        <v>3886080</v>
      </c>
      <c r="J3530" s="2">
        <v>82839744</v>
      </c>
      <c r="K3530" s="2">
        <v>7323030</v>
      </c>
      <c r="L3530" s="2">
        <v>35805176</v>
      </c>
      <c r="M3530" s="2">
        <v>14321022</v>
      </c>
      <c r="N3530" s="2">
        <v>1168882</v>
      </c>
      <c r="O3530" s="2">
        <v>4212000</v>
      </c>
      <c r="P3530" s="2">
        <v>2012290</v>
      </c>
      <c r="Q3530" s="3">
        <v>23.59</v>
      </c>
      <c r="R3530" s="3">
        <v>74.3</v>
      </c>
      <c r="S3530" s="3">
        <v>18.7</v>
      </c>
      <c r="T3530" s="3">
        <v>23.58</v>
      </c>
      <c r="U3530" s="3">
        <v>0</v>
      </c>
      <c r="V3530" s="3">
        <v>5.45</v>
      </c>
      <c r="W3530" s="2">
        <v>1097588</v>
      </c>
      <c r="X3530" s="2">
        <v>1132025</v>
      </c>
      <c r="Y3530" s="2">
        <v>1099355</v>
      </c>
      <c r="Z3530" s="2">
        <v>1075802</v>
      </c>
      <c r="AA3530" s="2">
        <v>1202460</v>
      </c>
      <c r="AB3530" s="2">
        <v>1299647</v>
      </c>
      <c r="AC3530" s="2">
        <v>1351977</v>
      </c>
      <c r="AD3530" s="2">
        <v>1399935</v>
      </c>
      <c r="AE3530" s="2">
        <v>1307355</v>
      </c>
      <c r="AF3530" s="2">
        <v>1150378</v>
      </c>
      <c r="AG3530" s="2">
        <v>884355</v>
      </c>
      <c r="AH3530" s="2">
        <v>784782</v>
      </c>
      <c r="AI3530" s="2">
        <v>577279</v>
      </c>
      <c r="AJ3530" s="2">
        <v>424903</v>
      </c>
      <c r="AK3530" s="2">
        <v>298241</v>
      </c>
      <c r="AL3530" s="2">
        <v>185438</v>
      </c>
      <c r="AM3530" s="2">
        <v>113991</v>
      </c>
      <c r="AN3530" s="2">
        <v>65608</v>
      </c>
      <c r="AO3530" s="2">
        <v>30118</v>
      </c>
      <c r="AP3530" s="2">
        <v>15481235</v>
      </c>
      <c r="AQ3530" s="2">
        <v>255665</v>
      </c>
      <c r="AR3530" s="2">
        <v>243846</v>
      </c>
    </row>
    <row r="3531" spans="1:44" x14ac:dyDescent="0.25">
      <c r="A3531">
        <v>3533</v>
      </c>
      <c r="B3531" s="1">
        <v>44076</v>
      </c>
      <c r="C3531" s="3">
        <v>404374697</v>
      </c>
      <c r="D3531" s="2">
        <v>3221062.0595999998</v>
      </c>
      <c r="E3531" s="2">
        <f t="shared" si="55"/>
        <v>380868.05959999561</v>
      </c>
      <c r="F3531">
        <v>0</v>
      </c>
      <c r="G3531" s="2">
        <v>169207493</v>
      </c>
      <c r="H3531" s="2">
        <v>84989500</v>
      </c>
      <c r="I3531" s="2">
        <v>3861120</v>
      </c>
      <c r="J3531" s="2">
        <v>82320576</v>
      </c>
      <c r="K3531" s="2">
        <v>7302546</v>
      </c>
      <c r="L3531" s="2">
        <v>35313674</v>
      </c>
      <c r="M3531" s="2">
        <v>14108070</v>
      </c>
      <c r="N3531" s="2">
        <v>1168882</v>
      </c>
      <c r="O3531" s="2">
        <v>4182750</v>
      </c>
      <c r="P3531" s="2">
        <v>1920086</v>
      </c>
      <c r="Q3531" s="3">
        <v>23.1</v>
      </c>
      <c r="R3531" s="3">
        <v>76.010000000000005</v>
      </c>
      <c r="S3531" s="3">
        <v>18.600000000000001</v>
      </c>
      <c r="T3531" s="3">
        <v>23.09</v>
      </c>
      <c r="U3531" s="3">
        <v>0</v>
      </c>
      <c r="V3531" s="3">
        <v>4.8899999999999997</v>
      </c>
      <c r="W3531" s="2">
        <v>1097440</v>
      </c>
      <c r="X3531" s="2">
        <v>1132038</v>
      </c>
      <c r="Y3531" s="2">
        <v>1099351</v>
      </c>
      <c r="Z3531" s="2">
        <v>1075746</v>
      </c>
      <c r="AA3531" s="2">
        <v>1202397</v>
      </c>
      <c r="AB3531" s="2">
        <v>1299587</v>
      </c>
      <c r="AC3531" s="2">
        <v>1351883</v>
      </c>
      <c r="AD3531" s="2">
        <v>1399812</v>
      </c>
      <c r="AE3531" s="2">
        <v>1307474</v>
      </c>
      <c r="AF3531" s="2">
        <v>1150397</v>
      </c>
      <c r="AG3531" s="2">
        <v>884323</v>
      </c>
      <c r="AH3531" s="2">
        <v>784877</v>
      </c>
      <c r="AI3531" s="2">
        <v>577297</v>
      </c>
      <c r="AJ3531" s="2">
        <v>424982</v>
      </c>
      <c r="AK3531" s="2">
        <v>298290</v>
      </c>
      <c r="AL3531" s="2">
        <v>185460</v>
      </c>
      <c r="AM3531" s="2">
        <v>114006</v>
      </c>
      <c r="AN3531" s="2">
        <v>65598</v>
      </c>
      <c r="AO3531" s="2">
        <v>30122</v>
      </c>
      <c r="AP3531" s="2">
        <v>15481080</v>
      </c>
      <c r="AQ3531" s="2">
        <v>255423</v>
      </c>
      <c r="AR3531" s="2">
        <v>243685</v>
      </c>
    </row>
    <row r="3532" spans="1:44" x14ac:dyDescent="0.25">
      <c r="A3532">
        <v>3534</v>
      </c>
      <c r="B3532" s="1">
        <v>44077</v>
      </c>
      <c r="C3532" s="3">
        <v>401379289</v>
      </c>
      <c r="D3532" s="2">
        <v>3253598.04</v>
      </c>
      <c r="E3532" s="2">
        <f t="shared" si="55"/>
        <v>258190.04000002146</v>
      </c>
      <c r="F3532">
        <v>0</v>
      </c>
      <c r="G3532" s="2">
        <v>167818810</v>
      </c>
      <c r="H3532" s="2">
        <v>84699250</v>
      </c>
      <c r="I3532" s="2">
        <v>3819840</v>
      </c>
      <c r="J3532" s="2">
        <v>81525600</v>
      </c>
      <c r="K3532" s="2">
        <v>7302546</v>
      </c>
      <c r="L3532" s="2">
        <v>34807278</v>
      </c>
      <c r="M3532" s="2">
        <v>13903991</v>
      </c>
      <c r="N3532" s="2">
        <v>1240304</v>
      </c>
      <c r="O3532" s="2">
        <v>4212000</v>
      </c>
      <c r="P3532" s="2">
        <v>2049670</v>
      </c>
      <c r="Q3532" s="3">
        <v>23.76</v>
      </c>
      <c r="R3532" s="3">
        <v>75.19</v>
      </c>
      <c r="S3532" s="3">
        <v>19.07</v>
      </c>
      <c r="T3532" s="3">
        <v>23.76</v>
      </c>
      <c r="U3532" s="3">
        <v>0</v>
      </c>
      <c r="V3532" s="3">
        <v>4.95</v>
      </c>
      <c r="W3532" s="2">
        <v>1097293</v>
      </c>
      <c r="X3532" s="2">
        <v>1132050</v>
      </c>
      <c r="Y3532" s="2">
        <v>1099347</v>
      </c>
      <c r="Z3532" s="2">
        <v>1075690</v>
      </c>
      <c r="AA3532" s="2">
        <v>1202334</v>
      </c>
      <c r="AB3532" s="2">
        <v>1299526</v>
      </c>
      <c r="AC3532" s="2">
        <v>1351788</v>
      </c>
      <c r="AD3532" s="2">
        <v>1399689</v>
      </c>
      <c r="AE3532" s="2">
        <v>1307593</v>
      </c>
      <c r="AF3532" s="2">
        <v>1150416</v>
      </c>
      <c r="AG3532" s="2">
        <v>884292</v>
      </c>
      <c r="AH3532" s="2">
        <v>784973</v>
      </c>
      <c r="AI3532" s="2">
        <v>577316</v>
      </c>
      <c r="AJ3532" s="2">
        <v>425060</v>
      </c>
      <c r="AK3532" s="2">
        <v>298339</v>
      </c>
      <c r="AL3532" s="2">
        <v>185482</v>
      </c>
      <c r="AM3532" s="2">
        <v>114021</v>
      </c>
      <c r="AN3532" s="2">
        <v>65589</v>
      </c>
      <c r="AO3532" s="2">
        <v>30126</v>
      </c>
      <c r="AP3532" s="2">
        <v>15480925</v>
      </c>
      <c r="AQ3532" s="2">
        <v>255181</v>
      </c>
      <c r="AR3532" s="2">
        <v>243524</v>
      </c>
    </row>
    <row r="3533" spans="1:44" x14ac:dyDescent="0.25">
      <c r="A3533">
        <v>3535</v>
      </c>
      <c r="B3533" s="1">
        <v>44078</v>
      </c>
      <c r="C3533" s="3">
        <v>398241376</v>
      </c>
      <c r="D3533" s="2">
        <v>3126324.9402000001</v>
      </c>
      <c r="E3533" s="2">
        <f t="shared" si="55"/>
        <v>-11588.059800028801</v>
      </c>
      <c r="F3533">
        <v>0</v>
      </c>
      <c r="G3533" s="2">
        <v>166241831</v>
      </c>
      <c r="H3533" s="2">
        <v>84355250</v>
      </c>
      <c r="I3533" s="2">
        <v>3788160</v>
      </c>
      <c r="J3533" s="2">
        <v>80730624</v>
      </c>
      <c r="K3533" s="2">
        <v>7302546</v>
      </c>
      <c r="L3533" s="2">
        <v>34554080</v>
      </c>
      <c r="M3533" s="2">
        <v>13735404</v>
      </c>
      <c r="N3533" s="2">
        <v>1252498</v>
      </c>
      <c r="O3533" s="2">
        <v>4212000</v>
      </c>
      <c r="P3533" s="2">
        <v>2068983</v>
      </c>
      <c r="Q3533" s="3">
        <v>22.42</v>
      </c>
      <c r="R3533" s="3">
        <v>74.349999999999994</v>
      </c>
      <c r="S3533" s="3">
        <v>17.61</v>
      </c>
      <c r="T3533" s="3">
        <v>22.22</v>
      </c>
      <c r="U3533" s="3">
        <v>0</v>
      </c>
      <c r="V3533" s="3">
        <v>2.33</v>
      </c>
      <c r="W3533" s="2">
        <v>1097145</v>
      </c>
      <c r="X3533" s="2">
        <v>1132062</v>
      </c>
      <c r="Y3533" s="2">
        <v>1099343</v>
      </c>
      <c r="Z3533" s="2">
        <v>1075634</v>
      </c>
      <c r="AA3533" s="2">
        <v>1202271</v>
      </c>
      <c r="AB3533" s="2">
        <v>1299466</v>
      </c>
      <c r="AC3533" s="2">
        <v>1351693</v>
      </c>
      <c r="AD3533" s="2">
        <v>1399567</v>
      </c>
      <c r="AE3533" s="2">
        <v>1307712</v>
      </c>
      <c r="AF3533" s="2">
        <v>1150435</v>
      </c>
      <c r="AG3533" s="2">
        <v>884261</v>
      </c>
      <c r="AH3533" s="2">
        <v>785069</v>
      </c>
      <c r="AI3533" s="2">
        <v>577334</v>
      </c>
      <c r="AJ3533" s="2">
        <v>425139</v>
      </c>
      <c r="AK3533" s="2">
        <v>298388</v>
      </c>
      <c r="AL3533" s="2">
        <v>185505</v>
      </c>
      <c r="AM3533" s="2">
        <v>114036</v>
      </c>
      <c r="AN3533" s="2">
        <v>65579</v>
      </c>
      <c r="AO3533" s="2">
        <v>30130</v>
      </c>
      <c r="AP3533" s="2">
        <v>15480769</v>
      </c>
      <c r="AQ3533" s="2">
        <v>254939</v>
      </c>
      <c r="AR3533" s="2">
        <v>243363</v>
      </c>
    </row>
    <row r="3534" spans="1:44" x14ac:dyDescent="0.25">
      <c r="A3534">
        <v>3536</v>
      </c>
      <c r="B3534" s="1">
        <v>44079</v>
      </c>
      <c r="C3534" s="3">
        <v>395138478</v>
      </c>
      <c r="D3534" s="2">
        <v>3157903.98</v>
      </c>
      <c r="E3534" s="2">
        <f t="shared" si="55"/>
        <v>55005.980000019073</v>
      </c>
      <c r="F3534">
        <v>0</v>
      </c>
      <c r="G3534" s="2">
        <v>164876685</v>
      </c>
      <c r="H3534" s="2">
        <v>83903750</v>
      </c>
      <c r="I3534" s="2">
        <v>3756480</v>
      </c>
      <c r="J3534" s="2">
        <v>79935648</v>
      </c>
      <c r="K3534" s="2">
        <v>7323030</v>
      </c>
      <c r="L3534" s="2">
        <v>34300882</v>
      </c>
      <c r="M3534" s="2">
        <v>13398230</v>
      </c>
      <c r="N3534" s="2">
        <v>1264692</v>
      </c>
      <c r="O3534" s="2">
        <v>4293900</v>
      </c>
      <c r="P3534" s="2">
        <v>2085181</v>
      </c>
      <c r="Q3534" s="3">
        <v>21.01</v>
      </c>
      <c r="R3534" s="3">
        <v>72.19</v>
      </c>
      <c r="S3534" s="3">
        <v>15.73</v>
      </c>
      <c r="T3534" s="3">
        <v>20.95</v>
      </c>
      <c r="U3534" s="3">
        <v>0.5</v>
      </c>
      <c r="V3534" s="3">
        <v>3.9</v>
      </c>
      <c r="W3534" s="2">
        <v>1096997</v>
      </c>
      <c r="X3534" s="2">
        <v>1132075</v>
      </c>
      <c r="Y3534" s="2">
        <v>1099340</v>
      </c>
      <c r="Z3534" s="2">
        <v>1075578</v>
      </c>
      <c r="AA3534" s="2">
        <v>1202208</v>
      </c>
      <c r="AB3534" s="2">
        <v>1299405</v>
      </c>
      <c r="AC3534" s="2">
        <v>1351599</v>
      </c>
      <c r="AD3534" s="2">
        <v>1399444</v>
      </c>
      <c r="AE3534" s="2">
        <v>1307831</v>
      </c>
      <c r="AF3534" s="2">
        <v>1150454</v>
      </c>
      <c r="AG3534" s="2">
        <v>884229</v>
      </c>
      <c r="AH3534" s="2">
        <v>785165</v>
      </c>
      <c r="AI3534" s="2">
        <v>577353</v>
      </c>
      <c r="AJ3534" s="2">
        <v>425217</v>
      </c>
      <c r="AK3534" s="2">
        <v>298437</v>
      </c>
      <c r="AL3534" s="2">
        <v>185527</v>
      </c>
      <c r="AM3534" s="2">
        <v>114052</v>
      </c>
      <c r="AN3534" s="2">
        <v>65570</v>
      </c>
      <c r="AO3534" s="2">
        <v>30134</v>
      </c>
      <c r="AP3534" s="2">
        <v>15480614</v>
      </c>
      <c r="AQ3534" s="2">
        <v>254697</v>
      </c>
      <c r="AR3534" s="2">
        <v>243202</v>
      </c>
    </row>
    <row r="3535" spans="1:44" x14ac:dyDescent="0.25">
      <c r="A3535">
        <v>3537</v>
      </c>
      <c r="B3535" s="1">
        <v>44080</v>
      </c>
      <c r="C3535" s="3">
        <v>391953122</v>
      </c>
      <c r="D3535" s="2">
        <v>3221062.0595999998</v>
      </c>
      <c r="E3535" s="2">
        <f t="shared" si="55"/>
        <v>35706.059599995613</v>
      </c>
      <c r="F3535">
        <v>0</v>
      </c>
      <c r="G3535" s="2">
        <v>163323243</v>
      </c>
      <c r="H3535" s="2">
        <v>83731750</v>
      </c>
      <c r="I3535" s="2">
        <v>3714240</v>
      </c>
      <c r="J3535" s="2">
        <v>79140672</v>
      </c>
      <c r="K3535" s="2">
        <v>7302546</v>
      </c>
      <c r="L3535" s="2">
        <v>33809380</v>
      </c>
      <c r="M3535" s="2">
        <v>13256262</v>
      </c>
      <c r="N3535" s="2">
        <v>1264692</v>
      </c>
      <c r="O3535" s="2">
        <v>4311450</v>
      </c>
      <c r="P3535" s="2">
        <v>2098887</v>
      </c>
      <c r="Q3535" s="3">
        <v>21.59</v>
      </c>
      <c r="R3535" s="3">
        <v>72.38</v>
      </c>
      <c r="S3535" s="3">
        <v>16.309999999999999</v>
      </c>
      <c r="T3535" s="3">
        <v>21.59</v>
      </c>
      <c r="U3535" s="3">
        <v>0</v>
      </c>
      <c r="V3535" s="3">
        <v>4.74</v>
      </c>
      <c r="W3535" s="2">
        <v>1096850</v>
      </c>
      <c r="X3535" s="2">
        <v>1132087</v>
      </c>
      <c r="Y3535" s="2">
        <v>1099336</v>
      </c>
      <c r="Z3535" s="2">
        <v>1075522</v>
      </c>
      <c r="AA3535" s="2">
        <v>1202145</v>
      </c>
      <c r="AB3535" s="2">
        <v>1299345</v>
      </c>
      <c r="AC3535" s="2">
        <v>1351504</v>
      </c>
      <c r="AD3535" s="2">
        <v>1399321</v>
      </c>
      <c r="AE3535" s="2">
        <v>1307950</v>
      </c>
      <c r="AF3535" s="2">
        <v>1150473</v>
      </c>
      <c r="AG3535" s="2">
        <v>884198</v>
      </c>
      <c r="AH3535" s="2">
        <v>785261</v>
      </c>
      <c r="AI3535" s="2">
        <v>577371</v>
      </c>
      <c r="AJ3535" s="2">
        <v>425296</v>
      </c>
      <c r="AK3535" s="2">
        <v>298486</v>
      </c>
      <c r="AL3535" s="2">
        <v>185549</v>
      </c>
      <c r="AM3535" s="2">
        <v>114067</v>
      </c>
      <c r="AN3535" s="2">
        <v>65561</v>
      </c>
      <c r="AO3535" s="2">
        <v>30137</v>
      </c>
      <c r="AP3535" s="2">
        <v>15480459</v>
      </c>
      <c r="AQ3535" s="2">
        <v>254455</v>
      </c>
      <c r="AR3535" s="2">
        <v>243041</v>
      </c>
    </row>
    <row r="3536" spans="1:44" x14ac:dyDescent="0.25">
      <c r="A3536">
        <v>3538</v>
      </c>
      <c r="B3536" s="1">
        <v>44081</v>
      </c>
      <c r="C3536" s="3">
        <v>388799524</v>
      </c>
      <c r="D3536" s="2">
        <v>3253598.04</v>
      </c>
      <c r="E3536" s="2">
        <f t="shared" si="55"/>
        <v>100000.04000002146</v>
      </c>
      <c r="F3536">
        <v>0</v>
      </c>
      <c r="G3536" s="2">
        <v>161769801</v>
      </c>
      <c r="H3536" s="2">
        <v>83334000</v>
      </c>
      <c r="I3536" s="2">
        <v>3679680</v>
      </c>
      <c r="J3536" s="2">
        <v>78361920</v>
      </c>
      <c r="K3536" s="2">
        <v>7282062</v>
      </c>
      <c r="L3536" s="2">
        <v>33556182</v>
      </c>
      <c r="M3536" s="2">
        <v>13123167</v>
      </c>
      <c r="N3536" s="2">
        <v>1285596</v>
      </c>
      <c r="O3536" s="2">
        <v>4293900</v>
      </c>
      <c r="P3536" s="2">
        <v>2113216</v>
      </c>
      <c r="Q3536" s="3">
        <v>22.24</v>
      </c>
      <c r="R3536" s="3">
        <v>74.5</v>
      </c>
      <c r="S3536" s="3">
        <v>17.41</v>
      </c>
      <c r="T3536" s="3">
        <v>22.2</v>
      </c>
      <c r="U3536" s="3">
        <v>0</v>
      </c>
      <c r="V3536" s="3">
        <v>4.91</v>
      </c>
      <c r="W3536" s="2">
        <v>1096702</v>
      </c>
      <c r="X3536" s="2">
        <v>1132100</v>
      </c>
      <c r="Y3536" s="2">
        <v>1099332</v>
      </c>
      <c r="Z3536" s="2">
        <v>1075466</v>
      </c>
      <c r="AA3536" s="2">
        <v>1202082</v>
      </c>
      <c r="AB3536" s="2">
        <v>1299284</v>
      </c>
      <c r="AC3536" s="2">
        <v>1351409</v>
      </c>
      <c r="AD3536" s="2">
        <v>1399198</v>
      </c>
      <c r="AE3536" s="2">
        <v>1308069</v>
      </c>
      <c r="AF3536" s="2">
        <v>1150492</v>
      </c>
      <c r="AG3536" s="2">
        <v>884167</v>
      </c>
      <c r="AH3536" s="2">
        <v>785357</v>
      </c>
      <c r="AI3536" s="2">
        <v>577389</v>
      </c>
      <c r="AJ3536" s="2">
        <v>425374</v>
      </c>
      <c r="AK3536" s="2">
        <v>298535</v>
      </c>
      <c r="AL3536" s="2">
        <v>185572</v>
      </c>
      <c r="AM3536" s="2">
        <v>114082</v>
      </c>
      <c r="AN3536" s="2">
        <v>65551</v>
      </c>
      <c r="AO3536" s="2">
        <v>30141</v>
      </c>
      <c r="AP3536" s="2">
        <v>15480304</v>
      </c>
      <c r="AQ3536" s="2">
        <v>254213</v>
      </c>
      <c r="AR3536" s="2">
        <v>242880</v>
      </c>
    </row>
    <row r="3537" spans="1:44" x14ac:dyDescent="0.25">
      <c r="A3537">
        <v>3539</v>
      </c>
      <c r="B3537" s="1">
        <v>44082</v>
      </c>
      <c r="C3537" s="3">
        <v>386052545</v>
      </c>
      <c r="D3537" s="2">
        <v>3157266.0196000002</v>
      </c>
      <c r="E3537" s="2">
        <f t="shared" si="55"/>
        <v>410287.01959997416</v>
      </c>
      <c r="F3537">
        <v>12.49</v>
      </c>
      <c r="G3537" s="2">
        <v>160051600</v>
      </c>
      <c r="H3537" s="2">
        <v>83097500</v>
      </c>
      <c r="I3537" s="2">
        <v>3658560</v>
      </c>
      <c r="J3537" s="2">
        <v>78102336</v>
      </c>
      <c r="K3537" s="2">
        <v>7302546</v>
      </c>
      <c r="L3537" s="2">
        <v>33109362</v>
      </c>
      <c r="M3537" s="2">
        <v>12972326</v>
      </c>
      <c r="N3537" s="2">
        <v>1303016</v>
      </c>
      <c r="O3537" s="2">
        <v>4329000</v>
      </c>
      <c r="P3537" s="2">
        <v>2126299</v>
      </c>
      <c r="Q3537" s="3">
        <v>22.95</v>
      </c>
      <c r="R3537" s="3">
        <v>75.650000000000006</v>
      </c>
      <c r="S3537" s="3">
        <v>18.39</v>
      </c>
      <c r="T3537" s="3">
        <v>22.76</v>
      </c>
      <c r="U3537" s="3">
        <v>0</v>
      </c>
      <c r="V3537" s="3">
        <v>4.9000000000000004</v>
      </c>
      <c r="W3537" s="2">
        <v>1096554</v>
      </c>
      <c r="X3537" s="2">
        <v>1132112</v>
      </c>
      <c r="Y3537" s="2">
        <v>1099328</v>
      </c>
      <c r="Z3537" s="2">
        <v>1075410</v>
      </c>
      <c r="AA3537" s="2">
        <v>1202019</v>
      </c>
      <c r="AB3537" s="2">
        <v>1299224</v>
      </c>
      <c r="AC3537" s="2">
        <v>1351315</v>
      </c>
      <c r="AD3537" s="2">
        <v>1399076</v>
      </c>
      <c r="AE3537" s="2">
        <v>1308188</v>
      </c>
      <c r="AF3537" s="2">
        <v>1150512</v>
      </c>
      <c r="AG3537" s="2">
        <v>884135</v>
      </c>
      <c r="AH3537" s="2">
        <v>785453</v>
      </c>
      <c r="AI3537" s="2">
        <v>577408</v>
      </c>
      <c r="AJ3537" s="2">
        <v>425453</v>
      </c>
      <c r="AK3537" s="2">
        <v>298584</v>
      </c>
      <c r="AL3537" s="2">
        <v>185594</v>
      </c>
      <c r="AM3537" s="2">
        <v>114097</v>
      </c>
      <c r="AN3537" s="2">
        <v>65542</v>
      </c>
      <c r="AO3537" s="2">
        <v>30145</v>
      </c>
      <c r="AP3537" s="2">
        <v>15480148</v>
      </c>
      <c r="AQ3537" s="2">
        <v>253971</v>
      </c>
      <c r="AR3537" s="2">
        <v>242719</v>
      </c>
    </row>
    <row r="3538" spans="1:44" x14ac:dyDescent="0.25">
      <c r="A3538">
        <v>3540</v>
      </c>
      <c r="B3538" s="1">
        <v>44083</v>
      </c>
      <c r="C3538" s="3">
        <v>383692076</v>
      </c>
      <c r="D3538" s="2">
        <v>3221700.02</v>
      </c>
      <c r="E3538" s="2">
        <f t="shared" si="55"/>
        <v>861231.01999998093</v>
      </c>
      <c r="F3538">
        <v>0</v>
      </c>
      <c r="G3538" s="2">
        <v>159204268</v>
      </c>
      <c r="H3538" s="2">
        <v>82699750</v>
      </c>
      <c r="I3538" s="2">
        <v>3651840</v>
      </c>
      <c r="J3538" s="2">
        <v>77566944</v>
      </c>
      <c r="K3538" s="2">
        <v>7264992</v>
      </c>
      <c r="L3538" s="2">
        <v>32885952</v>
      </c>
      <c r="M3538" s="2">
        <v>12626279</v>
      </c>
      <c r="N3538" s="2">
        <v>1311726</v>
      </c>
      <c r="O3538" s="2">
        <v>4346550</v>
      </c>
      <c r="P3538" s="2">
        <v>2133775</v>
      </c>
      <c r="Q3538" s="3">
        <v>23.37</v>
      </c>
      <c r="R3538" s="3">
        <v>72.78</v>
      </c>
      <c r="S3538" s="3">
        <v>18.2</v>
      </c>
      <c r="T3538" s="3">
        <v>23.18</v>
      </c>
      <c r="U3538" s="3">
        <v>0</v>
      </c>
      <c r="V3538" s="3">
        <v>3.55</v>
      </c>
      <c r="W3538" s="2">
        <v>1096406</v>
      </c>
      <c r="X3538" s="2">
        <v>1132124</v>
      </c>
      <c r="Y3538" s="2">
        <v>1099325</v>
      </c>
      <c r="Z3538" s="2">
        <v>1075354</v>
      </c>
      <c r="AA3538" s="2">
        <v>1201956</v>
      </c>
      <c r="AB3538" s="2">
        <v>1299163</v>
      </c>
      <c r="AC3538" s="2">
        <v>1351220</v>
      </c>
      <c r="AD3538" s="2">
        <v>1398953</v>
      </c>
      <c r="AE3538" s="2">
        <v>1308307</v>
      </c>
      <c r="AF3538" s="2">
        <v>1150531</v>
      </c>
      <c r="AG3538" s="2">
        <v>884104</v>
      </c>
      <c r="AH3538" s="2">
        <v>785548</v>
      </c>
      <c r="AI3538" s="2">
        <v>577426</v>
      </c>
      <c r="AJ3538" s="2">
        <v>425532</v>
      </c>
      <c r="AK3538" s="2">
        <v>298633</v>
      </c>
      <c r="AL3538" s="2">
        <v>185616</v>
      </c>
      <c r="AM3538" s="2">
        <v>114113</v>
      </c>
      <c r="AN3538" s="2">
        <v>65533</v>
      </c>
      <c r="AO3538" s="2">
        <v>30149</v>
      </c>
      <c r="AP3538" s="2">
        <v>15479993</v>
      </c>
      <c r="AQ3538" s="2">
        <v>253729</v>
      </c>
      <c r="AR3538" s="2">
        <v>242558</v>
      </c>
    </row>
    <row r="3539" spans="1:44" x14ac:dyDescent="0.25">
      <c r="A3539">
        <v>3541</v>
      </c>
      <c r="B3539" s="1">
        <v>44084</v>
      </c>
      <c r="C3539" s="3">
        <v>380366371</v>
      </c>
      <c r="D3539" s="2">
        <v>3221700.02</v>
      </c>
      <c r="E3539" s="2">
        <f t="shared" si="55"/>
        <v>-104004.98000001907</v>
      </c>
      <c r="F3539">
        <v>0</v>
      </c>
      <c r="G3539" s="2">
        <v>157486067</v>
      </c>
      <c r="H3539" s="2">
        <v>82355750</v>
      </c>
      <c r="I3539" s="2">
        <v>3623040</v>
      </c>
      <c r="J3539" s="2">
        <v>76788192</v>
      </c>
      <c r="K3539" s="2">
        <v>7264992</v>
      </c>
      <c r="L3539" s="2">
        <v>32439132</v>
      </c>
      <c r="M3539" s="2">
        <v>12546422</v>
      </c>
      <c r="N3539" s="2">
        <v>1323920</v>
      </c>
      <c r="O3539" s="2">
        <v>4375800</v>
      </c>
      <c r="P3539" s="2">
        <v>2163056</v>
      </c>
      <c r="Q3539" s="3">
        <v>22.59</v>
      </c>
      <c r="R3539" s="3">
        <v>72.17</v>
      </c>
      <c r="S3539" s="3">
        <v>17.309999999999999</v>
      </c>
      <c r="T3539" s="3">
        <v>22.48</v>
      </c>
      <c r="U3539" s="3">
        <v>0</v>
      </c>
      <c r="V3539" s="3">
        <v>4.62</v>
      </c>
      <c r="W3539" s="2">
        <v>1096259</v>
      </c>
      <c r="X3539" s="2">
        <v>1132137</v>
      </c>
      <c r="Y3539" s="2">
        <v>1099321</v>
      </c>
      <c r="Z3539" s="2">
        <v>1075298</v>
      </c>
      <c r="AA3539" s="2">
        <v>1201894</v>
      </c>
      <c r="AB3539" s="2">
        <v>1299103</v>
      </c>
      <c r="AC3539" s="2">
        <v>1351125</v>
      </c>
      <c r="AD3539" s="2">
        <v>1398830</v>
      </c>
      <c r="AE3539" s="2">
        <v>1308426</v>
      </c>
      <c r="AF3539" s="2">
        <v>1150550</v>
      </c>
      <c r="AG3539" s="2">
        <v>884072</v>
      </c>
      <c r="AH3539" s="2">
        <v>785644</v>
      </c>
      <c r="AI3539" s="2">
        <v>577444</v>
      </c>
      <c r="AJ3539" s="2">
        <v>425610</v>
      </c>
      <c r="AK3539" s="2">
        <v>298682</v>
      </c>
      <c r="AL3539" s="2">
        <v>185639</v>
      </c>
      <c r="AM3539" s="2">
        <v>114128</v>
      </c>
      <c r="AN3539" s="2">
        <v>65523</v>
      </c>
      <c r="AO3539" s="2">
        <v>30153</v>
      </c>
      <c r="AP3539" s="2">
        <v>15479838</v>
      </c>
      <c r="AQ3539" s="2">
        <v>253487</v>
      </c>
      <c r="AR3539" s="2">
        <v>242397</v>
      </c>
    </row>
    <row r="3540" spans="1:44" x14ac:dyDescent="0.25">
      <c r="A3540">
        <v>3542</v>
      </c>
      <c r="B3540" s="1">
        <v>44085</v>
      </c>
      <c r="C3540" s="3">
        <v>377854641</v>
      </c>
      <c r="D3540" s="2">
        <v>3063485.8407999999</v>
      </c>
      <c r="E3540" s="2">
        <f t="shared" si="55"/>
        <v>551755.84079998732</v>
      </c>
      <c r="F3540">
        <v>0</v>
      </c>
      <c r="G3540" s="2">
        <v>156473976</v>
      </c>
      <c r="H3540" s="2">
        <v>81958000</v>
      </c>
      <c r="I3540" s="2">
        <v>3609600</v>
      </c>
      <c r="J3540" s="2">
        <v>76009440</v>
      </c>
      <c r="K3540" s="2">
        <v>7244508</v>
      </c>
      <c r="L3540" s="2">
        <v>32215722</v>
      </c>
      <c r="M3540" s="2">
        <v>12466565</v>
      </c>
      <c r="N3540" s="2">
        <v>1329146</v>
      </c>
      <c r="O3540" s="2">
        <v>4393350</v>
      </c>
      <c r="P3540" s="2">
        <v>2154334</v>
      </c>
      <c r="Q3540" s="3">
        <v>22.88</v>
      </c>
      <c r="R3540" s="3">
        <v>73.13</v>
      </c>
      <c r="S3540" s="3">
        <v>17.79</v>
      </c>
      <c r="T3540" s="3">
        <v>22.71</v>
      </c>
      <c r="U3540" s="3">
        <v>0</v>
      </c>
      <c r="V3540" s="3">
        <v>2.3199999999999998</v>
      </c>
      <c r="W3540" s="2">
        <v>1096111</v>
      </c>
      <c r="X3540" s="2">
        <v>1132149</v>
      </c>
      <c r="Y3540" s="2">
        <v>1099317</v>
      </c>
      <c r="Z3540" s="2">
        <v>1075242</v>
      </c>
      <c r="AA3540" s="2">
        <v>1201831</v>
      </c>
      <c r="AB3540" s="2">
        <v>1299042</v>
      </c>
      <c r="AC3540" s="2">
        <v>1351031</v>
      </c>
      <c r="AD3540" s="2">
        <v>1398707</v>
      </c>
      <c r="AE3540" s="2">
        <v>1308545</v>
      </c>
      <c r="AF3540" s="2">
        <v>1150569</v>
      </c>
      <c r="AG3540" s="2">
        <v>884041</v>
      </c>
      <c r="AH3540" s="2">
        <v>785740</v>
      </c>
      <c r="AI3540" s="2">
        <v>577463</v>
      </c>
      <c r="AJ3540" s="2">
        <v>425689</v>
      </c>
      <c r="AK3540" s="2">
        <v>298731</v>
      </c>
      <c r="AL3540" s="2">
        <v>185661</v>
      </c>
      <c r="AM3540" s="2">
        <v>114143</v>
      </c>
      <c r="AN3540" s="2">
        <v>65514</v>
      </c>
      <c r="AO3540" s="2">
        <v>30157</v>
      </c>
      <c r="AP3540" s="2">
        <v>15479683</v>
      </c>
      <c r="AQ3540" s="2">
        <v>253245</v>
      </c>
      <c r="AR3540" s="2">
        <v>242236</v>
      </c>
    </row>
    <row r="3541" spans="1:44" x14ac:dyDescent="0.25">
      <c r="A3541">
        <v>3543</v>
      </c>
      <c r="B3541" s="1">
        <v>44086</v>
      </c>
      <c r="C3541" s="3">
        <v>374746646</v>
      </c>
      <c r="D3541" s="2">
        <v>3063485.8407999999</v>
      </c>
      <c r="E3541" s="2">
        <f t="shared" si="55"/>
        <v>-44509.159200012684</v>
      </c>
      <c r="F3541">
        <v>0</v>
      </c>
      <c r="G3541" s="2">
        <v>155108830</v>
      </c>
      <c r="H3541" s="2">
        <v>81560250</v>
      </c>
      <c r="I3541" s="2">
        <v>3599040</v>
      </c>
      <c r="J3541" s="2">
        <v>75490272</v>
      </c>
      <c r="K3541" s="2">
        <v>7224024</v>
      </c>
      <c r="L3541" s="2">
        <v>31768902</v>
      </c>
      <c r="M3541" s="2">
        <v>12111645</v>
      </c>
      <c r="N3541" s="2">
        <v>1329146</v>
      </c>
      <c r="O3541" s="2">
        <v>4393350</v>
      </c>
      <c r="P3541" s="2">
        <v>2161187</v>
      </c>
      <c r="Q3541" s="3">
        <v>23.52</v>
      </c>
      <c r="R3541" s="3">
        <v>73.77</v>
      </c>
      <c r="S3541" s="3">
        <v>18.55</v>
      </c>
      <c r="T3541" s="3">
        <v>23.31</v>
      </c>
      <c r="U3541" s="3">
        <v>0</v>
      </c>
      <c r="V3541" s="3">
        <v>3.13</v>
      </c>
      <c r="W3541" s="2">
        <v>1095963</v>
      </c>
      <c r="X3541" s="2">
        <v>1132162</v>
      </c>
      <c r="Y3541" s="2">
        <v>1099313</v>
      </c>
      <c r="Z3541" s="2">
        <v>1075186</v>
      </c>
      <c r="AA3541" s="2">
        <v>1201768</v>
      </c>
      <c r="AB3541" s="2">
        <v>1298982</v>
      </c>
      <c r="AC3541" s="2">
        <v>1350936</v>
      </c>
      <c r="AD3541" s="2">
        <v>1398584</v>
      </c>
      <c r="AE3541" s="2">
        <v>1308664</v>
      </c>
      <c r="AF3541" s="2">
        <v>1150588</v>
      </c>
      <c r="AG3541" s="2">
        <v>884010</v>
      </c>
      <c r="AH3541" s="2">
        <v>785836</v>
      </c>
      <c r="AI3541" s="2">
        <v>577481</v>
      </c>
      <c r="AJ3541" s="2">
        <v>425767</v>
      </c>
      <c r="AK3541" s="2">
        <v>298780</v>
      </c>
      <c r="AL3541" s="2">
        <v>185683</v>
      </c>
      <c r="AM3541" s="2">
        <v>114159</v>
      </c>
      <c r="AN3541" s="2">
        <v>65504</v>
      </c>
      <c r="AO3541" s="2">
        <v>30161</v>
      </c>
      <c r="AP3541" s="2">
        <v>15479528</v>
      </c>
      <c r="AQ3541" s="2">
        <v>253003</v>
      </c>
      <c r="AR3541" s="2">
        <v>242075</v>
      </c>
    </row>
    <row r="3542" spans="1:44" x14ac:dyDescent="0.25">
      <c r="A3542">
        <v>3544</v>
      </c>
      <c r="B3542" s="1">
        <v>44087</v>
      </c>
      <c r="C3542" s="3">
        <v>372288200</v>
      </c>
      <c r="D3542" s="2">
        <v>3221700.02</v>
      </c>
      <c r="E3542" s="2">
        <f t="shared" si="55"/>
        <v>763254.01999998093</v>
      </c>
      <c r="F3542">
        <v>0</v>
      </c>
      <c r="G3542" s="2">
        <v>154096739</v>
      </c>
      <c r="H3542" s="2">
        <v>81098000</v>
      </c>
      <c r="I3542" s="2">
        <v>3571200</v>
      </c>
      <c r="J3542" s="2">
        <v>74971104</v>
      </c>
      <c r="K3542" s="2">
        <v>7224024</v>
      </c>
      <c r="L3542" s="2">
        <v>31545492</v>
      </c>
      <c r="M3542" s="2">
        <v>11809963</v>
      </c>
      <c r="N3542" s="2">
        <v>1372696</v>
      </c>
      <c r="O3542" s="2">
        <v>4428450</v>
      </c>
      <c r="P3542" s="2">
        <v>2170532</v>
      </c>
      <c r="Q3542" s="3">
        <v>23.65</v>
      </c>
      <c r="R3542" s="3">
        <v>77.319999999999993</v>
      </c>
      <c r="S3542" s="3">
        <v>19.43</v>
      </c>
      <c r="T3542" s="3">
        <v>23.51</v>
      </c>
      <c r="U3542" s="3">
        <v>0.16</v>
      </c>
      <c r="V3542" s="3">
        <v>2.4</v>
      </c>
      <c r="W3542" s="2">
        <v>1095816</v>
      </c>
      <c r="X3542" s="2">
        <v>1132174</v>
      </c>
      <c r="Y3542" s="2">
        <v>1099310</v>
      </c>
      <c r="Z3542" s="2">
        <v>1075131</v>
      </c>
      <c r="AA3542" s="2">
        <v>1201705</v>
      </c>
      <c r="AB3542" s="2">
        <v>1298921</v>
      </c>
      <c r="AC3542" s="2">
        <v>1350841</v>
      </c>
      <c r="AD3542" s="2">
        <v>1398462</v>
      </c>
      <c r="AE3542" s="2">
        <v>1308783</v>
      </c>
      <c r="AF3542" s="2">
        <v>1150607</v>
      </c>
      <c r="AG3542" s="2">
        <v>883978</v>
      </c>
      <c r="AH3542" s="2">
        <v>785932</v>
      </c>
      <c r="AI3542" s="2">
        <v>577499</v>
      </c>
      <c r="AJ3542" s="2">
        <v>425846</v>
      </c>
      <c r="AK3542" s="2">
        <v>298829</v>
      </c>
      <c r="AL3542" s="2">
        <v>185706</v>
      </c>
      <c r="AM3542" s="2">
        <v>114174</v>
      </c>
      <c r="AN3542" s="2">
        <v>65495</v>
      </c>
      <c r="AO3542" s="2">
        <v>30164</v>
      </c>
      <c r="AP3542" s="2">
        <v>15479372</v>
      </c>
      <c r="AQ3542" s="2">
        <v>252761</v>
      </c>
      <c r="AR3542" s="2">
        <v>241914</v>
      </c>
    </row>
    <row r="3543" spans="1:44" x14ac:dyDescent="0.25">
      <c r="A3543">
        <v>3545</v>
      </c>
      <c r="B3543" s="1">
        <v>44088</v>
      </c>
      <c r="C3543" s="3">
        <v>369834990</v>
      </c>
      <c r="D3543" s="2">
        <v>3189483.0197999999</v>
      </c>
      <c r="E3543" s="2">
        <f t="shared" si="55"/>
        <v>736273.01980000734</v>
      </c>
      <c r="F3543">
        <v>0</v>
      </c>
      <c r="G3543" s="2">
        <v>153084648</v>
      </c>
      <c r="H3543" s="2">
        <v>80807750</v>
      </c>
      <c r="I3543" s="2">
        <v>3535680</v>
      </c>
      <c r="J3543" s="2">
        <v>74192352</v>
      </c>
      <c r="K3543" s="2">
        <v>7203540</v>
      </c>
      <c r="L3543" s="2">
        <v>31322082</v>
      </c>
      <c r="M3543" s="2">
        <v>11632503</v>
      </c>
      <c r="N3543" s="2">
        <v>1397084</v>
      </c>
      <c r="O3543" s="2">
        <v>4486950</v>
      </c>
      <c r="P3543" s="2">
        <v>2172401</v>
      </c>
      <c r="Q3543" s="3">
        <v>23.9</v>
      </c>
      <c r="R3543" s="3">
        <v>73.760000000000005</v>
      </c>
      <c r="S3543" s="3">
        <v>18.91</v>
      </c>
      <c r="T3543" s="3">
        <v>23.69</v>
      </c>
      <c r="U3543" s="3">
        <v>0</v>
      </c>
      <c r="V3543" s="3">
        <v>4.3</v>
      </c>
      <c r="W3543" s="2">
        <v>1095668</v>
      </c>
      <c r="X3543" s="2">
        <v>1132187</v>
      </c>
      <c r="Y3543" s="2">
        <v>1099306</v>
      </c>
      <c r="Z3543" s="2">
        <v>1075075</v>
      </c>
      <c r="AA3543" s="2">
        <v>1201642</v>
      </c>
      <c r="AB3543" s="2">
        <v>1298861</v>
      </c>
      <c r="AC3543" s="2">
        <v>1350747</v>
      </c>
      <c r="AD3543" s="2">
        <v>1398339</v>
      </c>
      <c r="AE3543" s="2">
        <v>1308902</v>
      </c>
      <c r="AF3543" s="2">
        <v>1150626</v>
      </c>
      <c r="AG3543" s="2">
        <v>883947</v>
      </c>
      <c r="AH3543" s="2">
        <v>786028</v>
      </c>
      <c r="AI3543" s="2">
        <v>577518</v>
      </c>
      <c r="AJ3543" s="2">
        <v>425924</v>
      </c>
      <c r="AK3543" s="2">
        <v>298878</v>
      </c>
      <c r="AL3543" s="2">
        <v>185728</v>
      </c>
      <c r="AM3543" s="2">
        <v>114189</v>
      </c>
      <c r="AN3543" s="2">
        <v>65486</v>
      </c>
      <c r="AO3543" s="2">
        <v>30168</v>
      </c>
      <c r="AP3543" s="2">
        <v>15479217</v>
      </c>
      <c r="AQ3543" s="2">
        <v>252519</v>
      </c>
      <c r="AR3543" s="2">
        <v>241753</v>
      </c>
    </row>
    <row r="3544" spans="1:44" x14ac:dyDescent="0.25">
      <c r="A3544">
        <v>3546</v>
      </c>
      <c r="B3544" s="1">
        <v>44089</v>
      </c>
      <c r="C3544" s="3">
        <v>366836785</v>
      </c>
      <c r="D3544" s="2">
        <v>3253598.04</v>
      </c>
      <c r="E3544" s="2">
        <f t="shared" si="55"/>
        <v>255393.04000002146</v>
      </c>
      <c r="F3544">
        <v>0</v>
      </c>
      <c r="G3544" s="2">
        <v>151578280</v>
      </c>
      <c r="H3544" s="2">
        <v>80356250</v>
      </c>
      <c r="I3544" s="2">
        <v>3501120</v>
      </c>
      <c r="J3544" s="2">
        <v>73413600</v>
      </c>
      <c r="K3544" s="2">
        <v>7203540</v>
      </c>
      <c r="L3544" s="2">
        <v>31098672</v>
      </c>
      <c r="M3544" s="2">
        <v>11570392</v>
      </c>
      <c r="N3544" s="2">
        <v>1417988</v>
      </c>
      <c r="O3544" s="2">
        <v>4522050</v>
      </c>
      <c r="P3544" s="2">
        <v>2174893</v>
      </c>
      <c r="Q3544" s="3">
        <v>23.92</v>
      </c>
      <c r="R3544" s="3">
        <v>70.209999999999994</v>
      </c>
      <c r="S3544" s="3">
        <v>18.12</v>
      </c>
      <c r="T3544" s="3">
        <v>23.59</v>
      </c>
      <c r="U3544" s="3">
        <v>0</v>
      </c>
      <c r="V3544" s="3">
        <v>4.59</v>
      </c>
      <c r="W3544" s="2">
        <v>1095520</v>
      </c>
      <c r="X3544" s="2">
        <v>1132199</v>
      </c>
      <c r="Y3544" s="2">
        <v>1099302</v>
      </c>
      <c r="Z3544" s="2">
        <v>1075019</v>
      </c>
      <c r="AA3544" s="2">
        <v>1201579</v>
      </c>
      <c r="AB3544" s="2">
        <v>1298800</v>
      </c>
      <c r="AC3544" s="2">
        <v>1350652</v>
      </c>
      <c r="AD3544" s="2">
        <v>1398216</v>
      </c>
      <c r="AE3544" s="2">
        <v>1309021</v>
      </c>
      <c r="AF3544" s="2">
        <v>1150645</v>
      </c>
      <c r="AG3544" s="2">
        <v>883916</v>
      </c>
      <c r="AH3544" s="2">
        <v>786123</v>
      </c>
      <c r="AI3544" s="2">
        <v>577536</v>
      </c>
      <c r="AJ3544" s="2">
        <v>426003</v>
      </c>
      <c r="AK3544" s="2">
        <v>298927</v>
      </c>
      <c r="AL3544" s="2">
        <v>185750</v>
      </c>
      <c r="AM3544" s="2">
        <v>114204</v>
      </c>
      <c r="AN3544" s="2">
        <v>65476</v>
      </c>
      <c r="AO3544" s="2">
        <v>30172</v>
      </c>
      <c r="AP3544" s="2">
        <v>15479062</v>
      </c>
      <c r="AQ3544" s="2">
        <v>252277</v>
      </c>
      <c r="AR3544" s="2">
        <v>241592</v>
      </c>
    </row>
    <row r="3545" spans="1:44" x14ac:dyDescent="0.25">
      <c r="A3545">
        <v>3547</v>
      </c>
      <c r="B3545" s="1">
        <v>44090</v>
      </c>
      <c r="C3545" s="3">
        <v>363830915</v>
      </c>
      <c r="D3545" s="2">
        <v>3189483.0197999999</v>
      </c>
      <c r="E3545" s="2">
        <f t="shared" si="55"/>
        <v>183613.01980000734</v>
      </c>
      <c r="F3545">
        <v>0</v>
      </c>
      <c r="G3545" s="2">
        <v>150236671</v>
      </c>
      <c r="H3545" s="2">
        <v>79958500</v>
      </c>
      <c r="I3545" s="2">
        <v>3465600</v>
      </c>
      <c r="J3545" s="2">
        <v>72634848</v>
      </c>
      <c r="K3545" s="2">
        <v>7203540</v>
      </c>
      <c r="L3545" s="2">
        <v>30875262</v>
      </c>
      <c r="M3545" s="2">
        <v>11339694</v>
      </c>
      <c r="N3545" s="2">
        <v>1417988</v>
      </c>
      <c r="O3545" s="2">
        <v>4522050</v>
      </c>
      <c r="P3545" s="2">
        <v>2176762</v>
      </c>
      <c r="Q3545" s="3">
        <v>23.27</v>
      </c>
      <c r="R3545" s="3">
        <v>71.290000000000006</v>
      </c>
      <c r="S3545" s="3">
        <v>17.760000000000002</v>
      </c>
      <c r="T3545" s="3">
        <v>22.88</v>
      </c>
      <c r="U3545" s="3">
        <v>0</v>
      </c>
      <c r="V3545" s="3">
        <v>3.85</v>
      </c>
      <c r="W3545" s="2">
        <v>1095373</v>
      </c>
      <c r="X3545" s="2">
        <v>1132211</v>
      </c>
      <c r="Y3545" s="2">
        <v>1099298</v>
      </c>
      <c r="Z3545" s="2">
        <v>1074963</v>
      </c>
      <c r="AA3545" s="2">
        <v>1201516</v>
      </c>
      <c r="AB3545" s="2">
        <v>1298740</v>
      </c>
      <c r="AC3545" s="2">
        <v>1350558</v>
      </c>
      <c r="AD3545" s="2">
        <v>1398093</v>
      </c>
      <c r="AE3545" s="2">
        <v>1309140</v>
      </c>
      <c r="AF3545" s="2">
        <v>1150664</v>
      </c>
      <c r="AG3545" s="2">
        <v>883884</v>
      </c>
      <c r="AH3545" s="2">
        <v>786219</v>
      </c>
      <c r="AI3545" s="2">
        <v>577555</v>
      </c>
      <c r="AJ3545" s="2">
        <v>426081</v>
      </c>
      <c r="AK3545" s="2">
        <v>298976</v>
      </c>
      <c r="AL3545" s="2">
        <v>185773</v>
      </c>
      <c r="AM3545" s="2">
        <v>114220</v>
      </c>
      <c r="AN3545" s="2">
        <v>65467</v>
      </c>
      <c r="AO3545" s="2">
        <v>30176</v>
      </c>
      <c r="AP3545" s="2">
        <v>15478907</v>
      </c>
      <c r="AQ3545" s="2">
        <v>252035</v>
      </c>
      <c r="AR3545" s="2">
        <v>241431</v>
      </c>
    </row>
    <row r="3546" spans="1:44" x14ac:dyDescent="0.25">
      <c r="A3546">
        <v>3548</v>
      </c>
      <c r="B3546" s="1">
        <v>44091</v>
      </c>
      <c r="C3546" s="3">
        <v>361132258</v>
      </c>
      <c r="D3546" s="2">
        <v>3094745.9004000002</v>
      </c>
      <c r="E3546" s="2">
        <f t="shared" si="55"/>
        <v>396088.90039998293</v>
      </c>
      <c r="F3546">
        <v>0</v>
      </c>
      <c r="G3546" s="2">
        <v>149224580</v>
      </c>
      <c r="H3546" s="2">
        <v>79496250</v>
      </c>
      <c r="I3546" s="2">
        <v>3424320</v>
      </c>
      <c r="J3546" s="2">
        <v>71856096</v>
      </c>
      <c r="K3546" s="2">
        <v>7203540</v>
      </c>
      <c r="L3546" s="2">
        <v>30651852</v>
      </c>
      <c r="M3546" s="2">
        <v>11144488</v>
      </c>
      <c r="N3546" s="2">
        <v>1402310</v>
      </c>
      <c r="O3546" s="2">
        <v>4539600</v>
      </c>
      <c r="P3546" s="2">
        <v>2189222</v>
      </c>
      <c r="Q3546" s="3">
        <v>22.91</v>
      </c>
      <c r="R3546" s="3">
        <v>72.95</v>
      </c>
      <c r="S3546" s="3">
        <v>17.760000000000002</v>
      </c>
      <c r="T3546" s="3">
        <v>22.91</v>
      </c>
      <c r="U3546" s="3">
        <v>0</v>
      </c>
      <c r="V3546" s="3">
        <v>3.78</v>
      </c>
      <c r="W3546" s="2">
        <v>1095225</v>
      </c>
      <c r="X3546" s="2">
        <v>1132224</v>
      </c>
      <c r="Y3546" s="2">
        <v>1099295</v>
      </c>
      <c r="Z3546" s="2">
        <v>1074907</v>
      </c>
      <c r="AA3546" s="2">
        <v>1201453</v>
      </c>
      <c r="AB3546" s="2">
        <v>1298679</v>
      </c>
      <c r="AC3546" s="2">
        <v>1350463</v>
      </c>
      <c r="AD3546" s="2">
        <v>1397971</v>
      </c>
      <c r="AE3546" s="2">
        <v>1309259</v>
      </c>
      <c r="AF3546" s="2">
        <v>1150684</v>
      </c>
      <c r="AG3546" s="2">
        <v>883853</v>
      </c>
      <c r="AH3546" s="2">
        <v>786315</v>
      </c>
      <c r="AI3546" s="2">
        <v>577573</v>
      </c>
      <c r="AJ3546" s="2">
        <v>426160</v>
      </c>
      <c r="AK3546" s="2">
        <v>299025</v>
      </c>
      <c r="AL3546" s="2">
        <v>185795</v>
      </c>
      <c r="AM3546" s="2">
        <v>114235</v>
      </c>
      <c r="AN3546" s="2">
        <v>65458</v>
      </c>
      <c r="AO3546" s="2">
        <v>30180</v>
      </c>
      <c r="AP3546" s="2">
        <v>15478751</v>
      </c>
      <c r="AQ3546" s="2">
        <v>251793</v>
      </c>
      <c r="AR3546" s="2">
        <v>241270</v>
      </c>
    </row>
    <row r="3547" spans="1:44" x14ac:dyDescent="0.25">
      <c r="A3547">
        <v>3549</v>
      </c>
      <c r="B3547" s="1">
        <v>44092</v>
      </c>
      <c r="C3547" s="3">
        <v>357957535</v>
      </c>
      <c r="D3547" s="2">
        <v>3286134.0203999998</v>
      </c>
      <c r="E3547" s="2">
        <f t="shared" si="55"/>
        <v>111411.0203999877</v>
      </c>
      <c r="F3547">
        <v>0</v>
      </c>
      <c r="G3547" s="2">
        <v>147718212</v>
      </c>
      <c r="H3547" s="2">
        <v>79044750</v>
      </c>
      <c r="I3547" s="2">
        <v>3388800</v>
      </c>
      <c r="J3547" s="2">
        <v>71093568</v>
      </c>
      <c r="K3547" s="2">
        <v>7203540</v>
      </c>
      <c r="L3547" s="2">
        <v>30205032</v>
      </c>
      <c r="M3547" s="2">
        <v>11179980</v>
      </c>
      <c r="N3547" s="2">
        <v>1417988</v>
      </c>
      <c r="O3547" s="2">
        <v>4522050</v>
      </c>
      <c r="P3547" s="2">
        <v>2183615</v>
      </c>
      <c r="Q3547" s="3">
        <v>22.1</v>
      </c>
      <c r="R3547" s="3">
        <v>75.14</v>
      </c>
      <c r="S3547" s="3">
        <v>17.45</v>
      </c>
      <c r="T3547" s="3">
        <v>22</v>
      </c>
      <c r="U3547" s="3">
        <v>0</v>
      </c>
      <c r="V3547" s="3">
        <v>4.2699999999999996</v>
      </c>
      <c r="W3547" s="2">
        <v>1095077</v>
      </c>
      <c r="X3547" s="2">
        <v>1132236</v>
      </c>
      <c r="Y3547" s="2">
        <v>1099291</v>
      </c>
      <c r="Z3547" s="2">
        <v>1074851</v>
      </c>
      <c r="AA3547" s="2">
        <v>1201390</v>
      </c>
      <c r="AB3547" s="2">
        <v>1298619</v>
      </c>
      <c r="AC3547" s="2">
        <v>1350368</v>
      </c>
      <c r="AD3547" s="2">
        <v>1397848</v>
      </c>
      <c r="AE3547" s="2">
        <v>1309378</v>
      </c>
      <c r="AF3547" s="2">
        <v>1150703</v>
      </c>
      <c r="AG3547" s="2">
        <v>883822</v>
      </c>
      <c r="AH3547" s="2">
        <v>786411</v>
      </c>
      <c r="AI3547" s="2">
        <v>577591</v>
      </c>
      <c r="AJ3547" s="2">
        <v>426238</v>
      </c>
      <c r="AK3547" s="2">
        <v>299074</v>
      </c>
      <c r="AL3547" s="2">
        <v>185817</v>
      </c>
      <c r="AM3547" s="2">
        <v>114250</v>
      </c>
      <c r="AN3547" s="2">
        <v>65448</v>
      </c>
      <c r="AO3547" s="2">
        <v>30184</v>
      </c>
      <c r="AP3547" s="2">
        <v>15478596</v>
      </c>
      <c r="AQ3547" s="2">
        <v>251551</v>
      </c>
      <c r="AR3547" s="2">
        <v>241109</v>
      </c>
    </row>
    <row r="3548" spans="1:44" x14ac:dyDescent="0.25">
      <c r="A3548">
        <v>3550</v>
      </c>
      <c r="B3548" s="1">
        <v>44093</v>
      </c>
      <c r="C3548" s="3">
        <v>354460224</v>
      </c>
      <c r="D3548" s="2">
        <v>3318670.0008</v>
      </c>
      <c r="E3548" s="2">
        <f t="shared" si="55"/>
        <v>-178640.99919998646</v>
      </c>
      <c r="F3548">
        <v>0</v>
      </c>
      <c r="G3548" s="2">
        <v>146235381</v>
      </c>
      <c r="H3548" s="2">
        <v>78700750</v>
      </c>
      <c r="I3548" s="2">
        <v>3354240</v>
      </c>
      <c r="J3548" s="2">
        <v>70055232</v>
      </c>
      <c r="K3548" s="2">
        <v>7203540</v>
      </c>
      <c r="L3548" s="2">
        <v>29981622</v>
      </c>
      <c r="M3548" s="2">
        <v>10683092</v>
      </c>
      <c r="N3548" s="2">
        <v>1466764</v>
      </c>
      <c r="O3548" s="2">
        <v>4592250</v>
      </c>
      <c r="P3548" s="2">
        <v>2187353</v>
      </c>
      <c r="Q3548" s="3">
        <v>20.66</v>
      </c>
      <c r="R3548" s="3">
        <v>67.86</v>
      </c>
      <c r="S3548" s="3">
        <v>14.5</v>
      </c>
      <c r="T3548" s="3">
        <v>20.25</v>
      </c>
      <c r="U3548" s="3">
        <v>0</v>
      </c>
      <c r="V3548" s="3">
        <v>3.14</v>
      </c>
      <c r="W3548" s="2">
        <v>1094930</v>
      </c>
      <c r="X3548" s="2">
        <v>1132249</v>
      </c>
      <c r="Y3548" s="2">
        <v>1099287</v>
      </c>
      <c r="Z3548" s="2">
        <v>1074795</v>
      </c>
      <c r="AA3548" s="2">
        <v>1201327</v>
      </c>
      <c r="AB3548" s="2">
        <v>1298558</v>
      </c>
      <c r="AC3548" s="2">
        <v>1350274</v>
      </c>
      <c r="AD3548" s="2">
        <v>1397725</v>
      </c>
      <c r="AE3548" s="2">
        <v>1309497</v>
      </c>
      <c r="AF3548" s="2">
        <v>1150722</v>
      </c>
      <c r="AG3548" s="2">
        <v>883790</v>
      </c>
      <c r="AH3548" s="2">
        <v>786507</v>
      </c>
      <c r="AI3548" s="2">
        <v>577610</v>
      </c>
      <c r="AJ3548" s="2">
        <v>426317</v>
      </c>
      <c r="AK3548" s="2">
        <v>299123</v>
      </c>
      <c r="AL3548" s="2">
        <v>185840</v>
      </c>
      <c r="AM3548" s="2">
        <v>114265</v>
      </c>
      <c r="AN3548" s="2">
        <v>65439</v>
      </c>
      <c r="AO3548" s="2">
        <v>30187</v>
      </c>
      <c r="AP3548" s="2">
        <v>15478441</v>
      </c>
      <c r="AQ3548" s="2">
        <v>251309</v>
      </c>
      <c r="AR3548" s="2">
        <v>240948</v>
      </c>
    </row>
    <row r="3549" spans="1:44" x14ac:dyDescent="0.25">
      <c r="A3549">
        <v>3551</v>
      </c>
      <c r="B3549" s="1">
        <v>44094</v>
      </c>
      <c r="C3549" s="3">
        <v>351931950</v>
      </c>
      <c r="D3549" s="2">
        <v>3157903.98</v>
      </c>
      <c r="E3549" s="2">
        <f t="shared" si="55"/>
        <v>629629.98000001907</v>
      </c>
      <c r="F3549">
        <v>1.6</v>
      </c>
      <c r="G3549" s="2">
        <v>145246827</v>
      </c>
      <c r="H3549" s="2">
        <v>78184750</v>
      </c>
      <c r="I3549" s="2">
        <v>3326400</v>
      </c>
      <c r="J3549" s="2">
        <v>69552288</v>
      </c>
      <c r="K3549" s="2">
        <v>7186470</v>
      </c>
      <c r="L3549" s="2">
        <v>29758212</v>
      </c>
      <c r="M3549" s="2">
        <v>10434648</v>
      </c>
      <c r="N3549" s="2">
        <v>1466764</v>
      </c>
      <c r="O3549" s="2">
        <v>4615650</v>
      </c>
      <c r="P3549" s="2">
        <v>2159941</v>
      </c>
      <c r="Q3549" s="3">
        <v>19.64</v>
      </c>
      <c r="R3549" s="3">
        <v>72.11</v>
      </c>
      <c r="S3549" s="3">
        <v>14.43</v>
      </c>
      <c r="T3549" s="3">
        <v>19.600000000000001</v>
      </c>
      <c r="U3549" s="3">
        <v>0.01</v>
      </c>
      <c r="V3549" s="3">
        <v>0.9</v>
      </c>
      <c r="W3549" s="2">
        <v>1094782</v>
      </c>
      <c r="X3549" s="2">
        <v>1132261</v>
      </c>
      <c r="Y3549" s="2">
        <v>1099283</v>
      </c>
      <c r="Z3549" s="2">
        <v>1074739</v>
      </c>
      <c r="AA3549" s="2">
        <v>1201264</v>
      </c>
      <c r="AB3549" s="2">
        <v>1298498</v>
      </c>
      <c r="AC3549" s="2">
        <v>1350179</v>
      </c>
      <c r="AD3549" s="2">
        <v>1397602</v>
      </c>
      <c r="AE3549" s="2">
        <v>1309616</v>
      </c>
      <c r="AF3549" s="2">
        <v>1150741</v>
      </c>
      <c r="AG3549" s="2">
        <v>883759</v>
      </c>
      <c r="AH3549" s="2">
        <v>786603</v>
      </c>
      <c r="AI3549" s="2">
        <v>577628</v>
      </c>
      <c r="AJ3549" s="2">
        <v>426396</v>
      </c>
      <c r="AK3549" s="2">
        <v>299172</v>
      </c>
      <c r="AL3549" s="2">
        <v>185862</v>
      </c>
      <c r="AM3549" s="2">
        <v>114281</v>
      </c>
      <c r="AN3549" s="2">
        <v>65429</v>
      </c>
      <c r="AO3549" s="2">
        <v>30191</v>
      </c>
      <c r="AP3549" s="2">
        <v>15478286</v>
      </c>
      <c r="AQ3549" s="2">
        <v>251067</v>
      </c>
      <c r="AR3549" s="2">
        <v>240787</v>
      </c>
    </row>
    <row r="3550" spans="1:44" x14ac:dyDescent="0.25">
      <c r="A3550">
        <v>3552</v>
      </c>
      <c r="B3550" s="1">
        <v>44095</v>
      </c>
      <c r="C3550" s="3">
        <v>349287664</v>
      </c>
      <c r="D3550" s="2">
        <v>3188526.0792</v>
      </c>
      <c r="E3550" s="2">
        <f t="shared" si="55"/>
        <v>544240.07920002937</v>
      </c>
      <c r="F3550">
        <v>0</v>
      </c>
      <c r="G3550" s="2">
        <v>143740459</v>
      </c>
      <c r="H3550" s="2">
        <v>77894500</v>
      </c>
      <c r="I3550" s="2">
        <v>3290880</v>
      </c>
      <c r="J3550" s="2">
        <v>69033120</v>
      </c>
      <c r="K3550" s="2">
        <v>7203540</v>
      </c>
      <c r="L3550" s="2">
        <v>29534802</v>
      </c>
      <c r="M3550" s="2">
        <v>10328172</v>
      </c>
      <c r="N3550" s="2">
        <v>1435408</v>
      </c>
      <c r="O3550" s="2">
        <v>4633200</v>
      </c>
      <c r="P3550" s="2">
        <v>2193583</v>
      </c>
      <c r="Q3550" s="3">
        <v>21.26</v>
      </c>
      <c r="R3550" s="3">
        <v>70.239999999999995</v>
      </c>
      <c r="S3550" s="3">
        <v>15.61</v>
      </c>
      <c r="T3550" s="3">
        <v>21.09</v>
      </c>
      <c r="U3550" s="3">
        <v>0</v>
      </c>
      <c r="V3550" s="3">
        <v>2.5</v>
      </c>
      <c r="W3550" s="2">
        <v>1094634</v>
      </c>
      <c r="X3550" s="2">
        <v>1132274</v>
      </c>
      <c r="Y3550" s="2">
        <v>1099280</v>
      </c>
      <c r="Z3550" s="2">
        <v>1074683</v>
      </c>
      <c r="AA3550" s="2">
        <v>1201201</v>
      </c>
      <c r="AB3550" s="2">
        <v>1298437</v>
      </c>
      <c r="AC3550" s="2">
        <v>1350084</v>
      </c>
      <c r="AD3550" s="2">
        <v>1397480</v>
      </c>
      <c r="AE3550" s="2">
        <v>1309735</v>
      </c>
      <c r="AF3550" s="2">
        <v>1150760</v>
      </c>
      <c r="AG3550" s="2">
        <v>883728</v>
      </c>
      <c r="AH3550" s="2">
        <v>786699</v>
      </c>
      <c r="AI3550" s="2">
        <v>577646</v>
      </c>
      <c r="AJ3550" s="2">
        <v>426474</v>
      </c>
      <c r="AK3550" s="2">
        <v>299221</v>
      </c>
      <c r="AL3550" s="2">
        <v>185884</v>
      </c>
      <c r="AM3550" s="2">
        <v>114296</v>
      </c>
      <c r="AN3550" s="2">
        <v>65420</v>
      </c>
      <c r="AO3550" s="2">
        <v>30195</v>
      </c>
      <c r="AP3550" s="2">
        <v>15478130</v>
      </c>
      <c r="AQ3550" s="2">
        <v>250825</v>
      </c>
      <c r="AR3550" s="2">
        <v>240626</v>
      </c>
    </row>
    <row r="3551" spans="1:44" x14ac:dyDescent="0.25">
      <c r="A3551">
        <v>3553</v>
      </c>
      <c r="B3551" s="1">
        <v>44096</v>
      </c>
      <c r="C3551" s="3">
        <v>346600611</v>
      </c>
      <c r="D3551" s="2">
        <v>3221062.0595999998</v>
      </c>
      <c r="E3551" s="2">
        <f t="shared" si="55"/>
        <v>534009.05959999561</v>
      </c>
      <c r="F3551">
        <v>0</v>
      </c>
      <c r="G3551" s="2">
        <v>142445924</v>
      </c>
      <c r="H3551" s="2">
        <v>77496750</v>
      </c>
      <c r="I3551" s="2">
        <v>3248640</v>
      </c>
      <c r="J3551" s="2">
        <v>68270592</v>
      </c>
      <c r="K3551" s="2">
        <v>7203540</v>
      </c>
      <c r="L3551" s="2">
        <v>29311392</v>
      </c>
      <c r="M3551" s="2">
        <v>10257188</v>
      </c>
      <c r="N3551" s="2">
        <v>1482442</v>
      </c>
      <c r="O3551" s="2">
        <v>4709250</v>
      </c>
      <c r="P3551" s="2">
        <v>2174893</v>
      </c>
      <c r="Q3551" s="3">
        <v>20.97</v>
      </c>
      <c r="R3551" s="3">
        <v>68.91</v>
      </c>
      <c r="S3551" s="3">
        <v>15.03</v>
      </c>
      <c r="T3551" s="3">
        <v>20.92</v>
      </c>
      <c r="U3551" s="3">
        <v>0</v>
      </c>
      <c r="V3551" s="3">
        <v>3.21</v>
      </c>
      <c r="W3551" s="2">
        <v>1094487</v>
      </c>
      <c r="X3551" s="2">
        <v>1132286</v>
      </c>
      <c r="Y3551" s="2">
        <v>1099276</v>
      </c>
      <c r="Z3551" s="2">
        <v>1074627</v>
      </c>
      <c r="AA3551" s="2">
        <v>1201139</v>
      </c>
      <c r="AB3551" s="2">
        <v>1298377</v>
      </c>
      <c r="AC3551" s="2">
        <v>1349990</v>
      </c>
      <c r="AD3551" s="2">
        <v>1397357</v>
      </c>
      <c r="AE3551" s="2">
        <v>1309854</v>
      </c>
      <c r="AF3551" s="2">
        <v>1150779</v>
      </c>
      <c r="AG3551" s="2">
        <v>883696</v>
      </c>
      <c r="AH3551" s="2">
        <v>786794</v>
      </c>
      <c r="AI3551" s="2">
        <v>577665</v>
      </c>
      <c r="AJ3551" s="2">
        <v>426553</v>
      </c>
      <c r="AK3551" s="2">
        <v>299270</v>
      </c>
      <c r="AL3551" s="2">
        <v>185907</v>
      </c>
      <c r="AM3551" s="2">
        <v>114311</v>
      </c>
      <c r="AN3551" s="2">
        <v>65411</v>
      </c>
      <c r="AO3551" s="2">
        <v>30199</v>
      </c>
      <c r="AP3551" s="2">
        <v>15477975</v>
      </c>
      <c r="AQ3551" s="2">
        <v>250583</v>
      </c>
      <c r="AR3551" s="2">
        <v>240465</v>
      </c>
    </row>
    <row r="3552" spans="1:44" x14ac:dyDescent="0.25">
      <c r="A3552">
        <v>3554</v>
      </c>
      <c r="B3552" s="1">
        <v>44097</v>
      </c>
      <c r="C3552" s="3">
        <v>344007092</v>
      </c>
      <c r="D3552" s="2">
        <v>3253917.0202000001</v>
      </c>
      <c r="E3552" s="2">
        <f t="shared" si="55"/>
        <v>660398.02020001411</v>
      </c>
      <c r="F3552">
        <v>0</v>
      </c>
      <c r="G3552" s="2">
        <v>141292611</v>
      </c>
      <c r="H3552" s="2">
        <v>77034500</v>
      </c>
      <c r="I3552" s="2">
        <v>3224640</v>
      </c>
      <c r="J3552" s="2">
        <v>67767648</v>
      </c>
      <c r="K3552" s="2">
        <v>7203540</v>
      </c>
      <c r="L3552" s="2">
        <v>29087982</v>
      </c>
      <c r="M3552" s="2">
        <v>10088601</v>
      </c>
      <c r="N3552" s="2">
        <v>1417988</v>
      </c>
      <c r="O3552" s="2">
        <v>4750200</v>
      </c>
      <c r="P3552" s="2">
        <v>2139382</v>
      </c>
      <c r="Q3552" s="3">
        <v>21.02</v>
      </c>
      <c r="R3552" s="3">
        <v>73.959999999999994</v>
      </c>
      <c r="S3552" s="3">
        <v>16.170000000000002</v>
      </c>
      <c r="T3552" s="3">
        <v>21.02</v>
      </c>
      <c r="U3552" s="3">
        <v>0</v>
      </c>
      <c r="V3552" s="3">
        <v>2.46</v>
      </c>
      <c r="W3552" s="2">
        <v>1094339</v>
      </c>
      <c r="X3552" s="2">
        <v>1132298</v>
      </c>
      <c r="Y3552" s="2">
        <v>1099272</v>
      </c>
      <c r="Z3552" s="2">
        <v>1074571</v>
      </c>
      <c r="AA3552" s="2">
        <v>1201076</v>
      </c>
      <c r="AB3552" s="2">
        <v>1298316</v>
      </c>
      <c r="AC3552" s="2">
        <v>1349895</v>
      </c>
      <c r="AD3552" s="2">
        <v>1397234</v>
      </c>
      <c r="AE3552" s="2">
        <v>1309973</v>
      </c>
      <c r="AF3552" s="2">
        <v>1150798</v>
      </c>
      <c r="AG3552" s="2">
        <v>883665</v>
      </c>
      <c r="AH3552" s="2">
        <v>786890</v>
      </c>
      <c r="AI3552" s="2">
        <v>577683</v>
      </c>
      <c r="AJ3552" s="2">
        <v>426631</v>
      </c>
      <c r="AK3552" s="2">
        <v>299319</v>
      </c>
      <c r="AL3552" s="2">
        <v>185929</v>
      </c>
      <c r="AM3552" s="2">
        <v>114326</v>
      </c>
      <c r="AN3552" s="2">
        <v>65401</v>
      </c>
      <c r="AO3552" s="2">
        <v>30203</v>
      </c>
      <c r="AP3552" s="2">
        <v>15477820</v>
      </c>
      <c r="AQ3552" s="2">
        <v>250341</v>
      </c>
      <c r="AR3552" s="2">
        <v>240304</v>
      </c>
    </row>
    <row r="3553" spans="1:44" x14ac:dyDescent="0.25">
      <c r="A3553">
        <v>3555</v>
      </c>
      <c r="B3553" s="1">
        <v>44098</v>
      </c>
      <c r="C3553" s="3">
        <v>340992119</v>
      </c>
      <c r="D3553" s="2">
        <v>3063485.8407999999</v>
      </c>
      <c r="E3553" s="2">
        <f t="shared" si="55"/>
        <v>48512.840799987316</v>
      </c>
      <c r="F3553">
        <v>3.9</v>
      </c>
      <c r="G3553" s="2">
        <v>139809780</v>
      </c>
      <c r="H3553" s="2">
        <v>76755000</v>
      </c>
      <c r="I3553" s="2">
        <v>3186240</v>
      </c>
      <c r="J3553" s="2">
        <v>67005120</v>
      </c>
      <c r="K3553" s="2">
        <v>7203540</v>
      </c>
      <c r="L3553" s="2">
        <v>28864572</v>
      </c>
      <c r="M3553" s="2">
        <v>9964379</v>
      </c>
      <c r="N3553" s="2">
        <v>1348308</v>
      </c>
      <c r="O3553" s="2">
        <v>4761900</v>
      </c>
      <c r="P3553" s="2">
        <v>2093280</v>
      </c>
      <c r="Q3553" s="3">
        <v>22.36</v>
      </c>
      <c r="R3553" s="3">
        <v>66</v>
      </c>
      <c r="S3553" s="3">
        <v>15.29</v>
      </c>
      <c r="T3553" s="3">
        <v>22.36</v>
      </c>
      <c r="U3553" s="3">
        <v>0</v>
      </c>
      <c r="V3553" s="3">
        <v>3.81</v>
      </c>
      <c r="W3553" s="2">
        <v>1094191</v>
      </c>
      <c r="X3553" s="2">
        <v>1132311</v>
      </c>
      <c r="Y3553" s="2">
        <v>1099268</v>
      </c>
      <c r="Z3553" s="2">
        <v>1074515</v>
      </c>
      <c r="AA3553" s="2">
        <v>1201013</v>
      </c>
      <c r="AB3553" s="2">
        <v>1298256</v>
      </c>
      <c r="AC3553" s="2">
        <v>1349800</v>
      </c>
      <c r="AD3553" s="2">
        <v>1397111</v>
      </c>
      <c r="AE3553" s="2">
        <v>1310091</v>
      </c>
      <c r="AF3553" s="2">
        <v>1150817</v>
      </c>
      <c r="AG3553" s="2">
        <v>883634</v>
      </c>
      <c r="AH3553" s="2">
        <v>786986</v>
      </c>
      <c r="AI3553" s="2">
        <v>577702</v>
      </c>
      <c r="AJ3553" s="2">
        <v>426710</v>
      </c>
      <c r="AK3553" s="2">
        <v>299368</v>
      </c>
      <c r="AL3553" s="2">
        <v>185951</v>
      </c>
      <c r="AM3553" s="2">
        <v>114342</v>
      </c>
      <c r="AN3553" s="2">
        <v>65392</v>
      </c>
      <c r="AO3553" s="2">
        <v>30207</v>
      </c>
      <c r="AP3553" s="2">
        <v>15477665</v>
      </c>
      <c r="AQ3553" s="2">
        <v>250099</v>
      </c>
      <c r="AR3553" s="2">
        <v>240143</v>
      </c>
    </row>
    <row r="3554" spans="1:44" x14ac:dyDescent="0.25">
      <c r="A3554">
        <v>3556</v>
      </c>
      <c r="B3554" s="1">
        <v>44099</v>
      </c>
      <c r="C3554" s="3">
        <v>338403345</v>
      </c>
      <c r="D3554" s="2">
        <v>3253598.04</v>
      </c>
      <c r="E3554" s="2">
        <f t="shared" si="55"/>
        <v>664824.04000002146</v>
      </c>
      <c r="F3554">
        <v>0</v>
      </c>
      <c r="G3554" s="2">
        <v>138656467</v>
      </c>
      <c r="H3554" s="2">
        <v>76346500</v>
      </c>
      <c r="I3554" s="2">
        <v>3161280</v>
      </c>
      <c r="J3554" s="2">
        <v>66502176</v>
      </c>
      <c r="K3554" s="2">
        <v>7203540</v>
      </c>
      <c r="L3554" s="2">
        <v>28641162</v>
      </c>
      <c r="M3554" s="2">
        <v>9804665</v>
      </c>
      <c r="N3554" s="2">
        <v>1297790</v>
      </c>
      <c r="O3554" s="2">
        <v>4761900</v>
      </c>
      <c r="P3554" s="2">
        <v>2027865</v>
      </c>
      <c r="Q3554" s="3">
        <v>23.06</v>
      </c>
      <c r="R3554" s="3">
        <v>67.31</v>
      </c>
      <c r="S3554" s="3">
        <v>16.57</v>
      </c>
      <c r="T3554" s="3">
        <v>23.06</v>
      </c>
      <c r="U3554" s="3">
        <v>0</v>
      </c>
      <c r="V3554" s="3">
        <v>3.29</v>
      </c>
      <c r="W3554" s="2">
        <v>1094044</v>
      </c>
      <c r="X3554" s="2">
        <v>1132323</v>
      </c>
      <c r="Y3554" s="2">
        <v>1099265</v>
      </c>
      <c r="Z3554" s="2">
        <v>1074459</v>
      </c>
      <c r="AA3554" s="2">
        <v>1200950</v>
      </c>
      <c r="AB3554" s="2">
        <v>1298195</v>
      </c>
      <c r="AC3554" s="2">
        <v>1349706</v>
      </c>
      <c r="AD3554" s="2">
        <v>1396988</v>
      </c>
      <c r="AE3554" s="2">
        <v>1310210</v>
      </c>
      <c r="AF3554" s="2">
        <v>1150836</v>
      </c>
      <c r="AG3554" s="2">
        <v>883602</v>
      </c>
      <c r="AH3554" s="2">
        <v>787082</v>
      </c>
      <c r="AI3554" s="2">
        <v>577720</v>
      </c>
      <c r="AJ3554" s="2">
        <v>426788</v>
      </c>
      <c r="AK3554" s="2">
        <v>299417</v>
      </c>
      <c r="AL3554" s="2">
        <v>185974</v>
      </c>
      <c r="AM3554" s="2">
        <v>114357</v>
      </c>
      <c r="AN3554" s="2">
        <v>65383</v>
      </c>
      <c r="AO3554" s="2">
        <v>30211</v>
      </c>
      <c r="AP3554" s="2">
        <v>15477510</v>
      </c>
      <c r="AQ3554" s="2">
        <v>249857</v>
      </c>
      <c r="AR3554" s="2">
        <v>239982</v>
      </c>
    </row>
    <row r="3555" spans="1:44" x14ac:dyDescent="0.25">
      <c r="A3555">
        <v>3557</v>
      </c>
      <c r="B3555" s="1">
        <v>44100</v>
      </c>
      <c r="C3555" s="3">
        <v>335315835</v>
      </c>
      <c r="D3555" s="2">
        <v>3221700.02</v>
      </c>
      <c r="E3555" s="2">
        <f t="shared" si="55"/>
        <v>134190.01999998093</v>
      </c>
      <c r="F3555">
        <v>0</v>
      </c>
      <c r="G3555" s="2">
        <v>137267784</v>
      </c>
      <c r="H3555" s="2">
        <v>75895000</v>
      </c>
      <c r="I3555" s="2">
        <v>3122880</v>
      </c>
      <c r="J3555" s="2">
        <v>65983008</v>
      </c>
      <c r="K3555" s="2">
        <v>7203540</v>
      </c>
      <c r="L3555" s="2">
        <v>28194342</v>
      </c>
      <c r="M3555" s="2">
        <v>9715935</v>
      </c>
      <c r="N3555" s="2">
        <v>1174108</v>
      </c>
      <c r="O3555" s="2">
        <v>4761900</v>
      </c>
      <c r="P3555" s="2">
        <v>1997338</v>
      </c>
      <c r="Q3555" s="3">
        <v>25.36</v>
      </c>
      <c r="R3555" s="3">
        <v>59.17</v>
      </c>
      <c r="S3555" s="3">
        <v>16.510000000000002</v>
      </c>
      <c r="T3555" s="3">
        <v>25.35</v>
      </c>
      <c r="U3555" s="3">
        <v>0</v>
      </c>
      <c r="V3555" s="3">
        <v>3.48</v>
      </c>
      <c r="W3555" s="2">
        <v>1093896</v>
      </c>
      <c r="X3555" s="2">
        <v>1132336</v>
      </c>
      <c r="Y3555" s="2">
        <v>1099261</v>
      </c>
      <c r="Z3555" s="2">
        <v>1074403</v>
      </c>
      <c r="AA3555" s="2">
        <v>1200887</v>
      </c>
      <c r="AB3555" s="2">
        <v>1298135</v>
      </c>
      <c r="AC3555" s="2">
        <v>1349611</v>
      </c>
      <c r="AD3555" s="2">
        <v>1396866</v>
      </c>
      <c r="AE3555" s="2">
        <v>1310329</v>
      </c>
      <c r="AF3555" s="2">
        <v>1150856</v>
      </c>
      <c r="AG3555" s="2">
        <v>883571</v>
      </c>
      <c r="AH3555" s="2">
        <v>787178</v>
      </c>
      <c r="AI3555" s="2">
        <v>577738</v>
      </c>
      <c r="AJ3555" s="2">
        <v>426867</v>
      </c>
      <c r="AK3555" s="2">
        <v>299466</v>
      </c>
      <c r="AL3555" s="2">
        <v>185996</v>
      </c>
      <c r="AM3555" s="2">
        <v>114372</v>
      </c>
      <c r="AN3555" s="2">
        <v>65373</v>
      </c>
      <c r="AO3555" s="2">
        <v>30214</v>
      </c>
      <c r="AP3555" s="2">
        <v>15477354</v>
      </c>
      <c r="AQ3555" s="2">
        <v>249615</v>
      </c>
      <c r="AR3555" s="2">
        <v>239821</v>
      </c>
    </row>
    <row r="3556" spans="1:44" x14ac:dyDescent="0.25">
      <c r="A3556">
        <v>3558</v>
      </c>
      <c r="B3556" s="1">
        <v>44101</v>
      </c>
      <c r="C3556" s="3">
        <v>332532003</v>
      </c>
      <c r="D3556" s="2">
        <v>3253598.04</v>
      </c>
      <c r="E3556" s="2">
        <f t="shared" si="55"/>
        <v>469766.04000002146</v>
      </c>
      <c r="F3556">
        <v>0</v>
      </c>
      <c r="G3556" s="2">
        <v>135761416</v>
      </c>
      <c r="H3556" s="2">
        <v>75497250</v>
      </c>
      <c r="I3556" s="2">
        <v>3095040</v>
      </c>
      <c r="J3556" s="2">
        <v>65480064</v>
      </c>
      <c r="K3556" s="2">
        <v>7203540</v>
      </c>
      <c r="L3556" s="2">
        <v>27970932</v>
      </c>
      <c r="M3556" s="2">
        <v>9627205</v>
      </c>
      <c r="N3556" s="2">
        <v>1184560</v>
      </c>
      <c r="O3556" s="2">
        <v>4779450</v>
      </c>
      <c r="P3556" s="2">
        <v>1932546</v>
      </c>
      <c r="Q3556" s="3">
        <v>23.55</v>
      </c>
      <c r="R3556" s="3">
        <v>63.54</v>
      </c>
      <c r="S3556" s="3">
        <v>15.98</v>
      </c>
      <c r="T3556" s="3">
        <v>23.51</v>
      </c>
      <c r="U3556" s="3">
        <v>0.57999999999999996</v>
      </c>
      <c r="V3556" s="3">
        <v>3.97</v>
      </c>
      <c r="W3556" s="2">
        <v>1093748</v>
      </c>
      <c r="X3556" s="2">
        <v>1132348</v>
      </c>
      <c r="Y3556" s="2">
        <v>1099257</v>
      </c>
      <c r="Z3556" s="2">
        <v>1074348</v>
      </c>
      <c r="AA3556" s="2">
        <v>1200824</v>
      </c>
      <c r="AB3556" s="2">
        <v>1298074</v>
      </c>
      <c r="AC3556" s="2">
        <v>1349516</v>
      </c>
      <c r="AD3556" s="2">
        <v>1396743</v>
      </c>
      <c r="AE3556" s="2">
        <v>1310448</v>
      </c>
      <c r="AF3556" s="2">
        <v>1150875</v>
      </c>
      <c r="AG3556" s="2">
        <v>883539</v>
      </c>
      <c r="AH3556" s="2">
        <v>787274</v>
      </c>
      <c r="AI3556" s="2">
        <v>577757</v>
      </c>
      <c r="AJ3556" s="2">
        <v>426945</v>
      </c>
      <c r="AK3556" s="2">
        <v>299515</v>
      </c>
      <c r="AL3556" s="2">
        <v>186018</v>
      </c>
      <c r="AM3556" s="2">
        <v>114388</v>
      </c>
      <c r="AN3556" s="2">
        <v>65364</v>
      </c>
      <c r="AO3556" s="2">
        <v>30218</v>
      </c>
      <c r="AP3556" s="2">
        <v>15477199</v>
      </c>
      <c r="AQ3556" s="2">
        <v>249373</v>
      </c>
      <c r="AR3556" s="2">
        <v>239660</v>
      </c>
    </row>
    <row r="3557" spans="1:44" x14ac:dyDescent="0.25">
      <c r="A3557">
        <v>3559</v>
      </c>
      <c r="B3557" s="1">
        <v>44102</v>
      </c>
      <c r="C3557" s="3">
        <v>329455522</v>
      </c>
      <c r="D3557" s="2">
        <v>3286134.0203999998</v>
      </c>
      <c r="E3557" s="2">
        <f t="shared" si="55"/>
        <v>209653.0203999877</v>
      </c>
      <c r="F3557">
        <v>0</v>
      </c>
      <c r="G3557" s="2">
        <v>133807845</v>
      </c>
      <c r="H3557" s="2">
        <v>74981250</v>
      </c>
      <c r="I3557" s="2">
        <v>3052800</v>
      </c>
      <c r="J3557" s="2">
        <v>64977120</v>
      </c>
      <c r="K3557" s="2">
        <v>7224024</v>
      </c>
      <c r="L3557" s="2">
        <v>27970932</v>
      </c>
      <c r="M3557" s="2">
        <v>9547348</v>
      </c>
      <c r="N3557" s="2">
        <v>1174108</v>
      </c>
      <c r="O3557" s="2">
        <v>4779450</v>
      </c>
      <c r="P3557" s="2">
        <v>1940645</v>
      </c>
      <c r="Q3557" s="3">
        <v>23.51</v>
      </c>
      <c r="R3557" s="3">
        <v>62.49</v>
      </c>
      <c r="S3557" s="3">
        <v>15.75</v>
      </c>
      <c r="T3557" s="3">
        <v>23.51</v>
      </c>
      <c r="U3557" s="3">
        <v>0</v>
      </c>
      <c r="V3557" s="3">
        <v>4.08</v>
      </c>
      <c r="W3557" s="2">
        <v>1093600</v>
      </c>
      <c r="X3557" s="2">
        <v>1132360</v>
      </c>
      <c r="Y3557" s="2">
        <v>1099253</v>
      </c>
      <c r="Z3557" s="2">
        <v>1074292</v>
      </c>
      <c r="AA3557" s="2">
        <v>1200761</v>
      </c>
      <c r="AB3557" s="2">
        <v>1298014</v>
      </c>
      <c r="AC3557" s="2">
        <v>1349422</v>
      </c>
      <c r="AD3557" s="2">
        <v>1396620</v>
      </c>
      <c r="AE3557" s="2">
        <v>1310567</v>
      </c>
      <c r="AF3557" s="2">
        <v>1150894</v>
      </c>
      <c r="AG3557" s="2">
        <v>883508</v>
      </c>
      <c r="AH3557" s="2">
        <v>787370</v>
      </c>
      <c r="AI3557" s="2">
        <v>577775</v>
      </c>
      <c r="AJ3557" s="2">
        <v>427024</v>
      </c>
      <c r="AK3557" s="2">
        <v>299564</v>
      </c>
      <c r="AL3557" s="2">
        <v>186041</v>
      </c>
      <c r="AM3557" s="2">
        <v>114403</v>
      </c>
      <c r="AN3557" s="2">
        <v>65354</v>
      </c>
      <c r="AO3557" s="2">
        <v>30222</v>
      </c>
      <c r="AP3557" s="2">
        <v>15477044</v>
      </c>
      <c r="AQ3557" s="2">
        <v>249131</v>
      </c>
      <c r="AR3557" s="2">
        <v>239499</v>
      </c>
    </row>
    <row r="3558" spans="1:44" x14ac:dyDescent="0.25">
      <c r="A3558">
        <v>3560</v>
      </c>
      <c r="B3558" s="1">
        <v>44103</v>
      </c>
      <c r="C3558" s="3">
        <v>326399784</v>
      </c>
      <c r="D3558" s="2">
        <v>3126005.96</v>
      </c>
      <c r="E3558" s="2">
        <f t="shared" si="55"/>
        <v>70267.959999978542</v>
      </c>
      <c r="F3558">
        <v>0</v>
      </c>
      <c r="G3558" s="2">
        <v>132207329</v>
      </c>
      <c r="H3558" s="2">
        <v>74519000</v>
      </c>
      <c r="I3558" s="2">
        <v>3021120</v>
      </c>
      <c r="J3558" s="2">
        <v>64214592</v>
      </c>
      <c r="K3558" s="2">
        <v>7224024</v>
      </c>
      <c r="L3558" s="2">
        <v>27970932</v>
      </c>
      <c r="M3558" s="2">
        <v>9387634</v>
      </c>
      <c r="N3558" s="2">
        <v>1120106</v>
      </c>
      <c r="O3558" s="2">
        <v>4779450</v>
      </c>
      <c r="P3558" s="2">
        <v>1955597</v>
      </c>
      <c r="Q3558" s="3">
        <v>21.53</v>
      </c>
      <c r="R3558" s="3">
        <v>73.69</v>
      </c>
      <c r="S3558" s="3">
        <v>16.57</v>
      </c>
      <c r="T3558" s="3">
        <v>21.53</v>
      </c>
      <c r="U3558" s="3">
        <v>8.61</v>
      </c>
      <c r="V3558" s="3">
        <v>1.66</v>
      </c>
      <c r="W3558" s="2">
        <v>1093453</v>
      </c>
      <c r="X3558" s="2">
        <v>1132373</v>
      </c>
      <c r="Y3558" s="2">
        <v>1099250</v>
      </c>
      <c r="Z3558" s="2">
        <v>1074236</v>
      </c>
      <c r="AA3558" s="2">
        <v>1200698</v>
      </c>
      <c r="AB3558" s="2">
        <v>1297953</v>
      </c>
      <c r="AC3558" s="2">
        <v>1349327</v>
      </c>
      <c r="AD3558" s="2">
        <v>1396497</v>
      </c>
      <c r="AE3558" s="2">
        <v>1310686</v>
      </c>
      <c r="AF3558" s="2">
        <v>1150913</v>
      </c>
      <c r="AG3558" s="2">
        <v>883477</v>
      </c>
      <c r="AH3558" s="2">
        <v>787465</v>
      </c>
      <c r="AI3558" s="2">
        <v>577793</v>
      </c>
      <c r="AJ3558" s="2">
        <v>427102</v>
      </c>
      <c r="AK3558" s="2">
        <v>299613</v>
      </c>
      <c r="AL3558" s="2">
        <v>186063</v>
      </c>
      <c r="AM3558" s="2">
        <v>114418</v>
      </c>
      <c r="AN3558" s="2">
        <v>65345</v>
      </c>
      <c r="AO3558" s="2">
        <v>30226</v>
      </c>
      <c r="AP3558" s="2">
        <v>15476889</v>
      </c>
      <c r="AQ3558" s="2">
        <v>248889</v>
      </c>
      <c r="AR3558" s="2">
        <v>239338</v>
      </c>
    </row>
    <row r="3559" spans="1:44" x14ac:dyDescent="0.25">
      <c r="A3559">
        <v>3561</v>
      </c>
      <c r="B3559" s="1">
        <v>44104</v>
      </c>
      <c r="C3559" s="3">
        <v>324172438</v>
      </c>
      <c r="D3559" s="2">
        <v>3286134.0203999998</v>
      </c>
      <c r="E3559" s="2">
        <f t="shared" si="55"/>
        <v>1058788.0203999877</v>
      </c>
      <c r="F3559">
        <v>14.469999999999999</v>
      </c>
      <c r="G3559" s="2">
        <v>131101090</v>
      </c>
      <c r="H3559" s="2">
        <v>74121250</v>
      </c>
      <c r="I3559" s="2">
        <v>3116160</v>
      </c>
      <c r="J3559" s="2">
        <v>63711648</v>
      </c>
      <c r="K3559" s="2">
        <v>7244508</v>
      </c>
      <c r="L3559" s="2">
        <v>27970932</v>
      </c>
      <c r="M3559" s="2">
        <v>9210174</v>
      </c>
      <c r="N3559" s="2">
        <v>1010360</v>
      </c>
      <c r="O3559" s="2">
        <v>4791150</v>
      </c>
      <c r="P3559" s="2">
        <v>1895166</v>
      </c>
      <c r="Q3559" s="3">
        <v>18.02</v>
      </c>
      <c r="R3559" s="3">
        <v>72.260000000000005</v>
      </c>
      <c r="S3559" s="3">
        <v>12.89</v>
      </c>
      <c r="T3559" s="3">
        <v>18.02</v>
      </c>
      <c r="U3559" s="3">
        <v>0</v>
      </c>
      <c r="V3559" s="3">
        <v>2.94</v>
      </c>
      <c r="W3559" s="2">
        <v>1093305</v>
      </c>
      <c r="X3559" s="2">
        <v>1132385</v>
      </c>
      <c r="Y3559" s="2">
        <v>1099246</v>
      </c>
      <c r="Z3559" s="2">
        <v>1074180</v>
      </c>
      <c r="AA3559" s="2">
        <v>1200635</v>
      </c>
      <c r="AB3559" s="2">
        <v>1297893</v>
      </c>
      <c r="AC3559" s="2">
        <v>1349232</v>
      </c>
      <c r="AD3559" s="2">
        <v>1396375</v>
      </c>
      <c r="AE3559" s="2">
        <v>1310805</v>
      </c>
      <c r="AF3559" s="2">
        <v>1150932</v>
      </c>
      <c r="AG3559" s="2">
        <v>883445</v>
      </c>
      <c r="AH3559" s="2">
        <v>787561</v>
      </c>
      <c r="AI3559" s="2">
        <v>577812</v>
      </c>
      <c r="AJ3559" s="2">
        <v>427181</v>
      </c>
      <c r="AK3559" s="2">
        <v>299662</v>
      </c>
      <c r="AL3559" s="2">
        <v>186085</v>
      </c>
      <c r="AM3559" s="2">
        <v>114433</v>
      </c>
      <c r="AN3559" s="2">
        <v>65336</v>
      </c>
      <c r="AO3559" s="2">
        <v>30230</v>
      </c>
      <c r="AP3559" s="2">
        <v>15476733</v>
      </c>
      <c r="AQ3559" s="2">
        <v>248647</v>
      </c>
      <c r="AR3559" s="2">
        <v>239177</v>
      </c>
    </row>
    <row r="3560" spans="1:44" x14ac:dyDescent="0.25">
      <c r="A3560">
        <v>3562</v>
      </c>
      <c r="B3560" s="1">
        <v>44105</v>
      </c>
      <c r="C3560" s="3">
        <v>321507743</v>
      </c>
      <c r="D3560" s="2">
        <v>2995761.216</v>
      </c>
      <c r="E3560" s="2">
        <f t="shared" si="55"/>
        <v>331066.2160000205</v>
      </c>
      <c r="F3560">
        <v>0</v>
      </c>
      <c r="G3560" s="2">
        <v>129665333</v>
      </c>
      <c r="H3560" s="2">
        <v>73777250</v>
      </c>
      <c r="I3560" s="2">
        <v>3084480</v>
      </c>
      <c r="J3560" s="2">
        <v>63208704</v>
      </c>
      <c r="K3560" s="2">
        <v>7264992</v>
      </c>
      <c r="L3560" s="2">
        <v>27747522</v>
      </c>
      <c r="M3560" s="2">
        <v>9103698</v>
      </c>
      <c r="N3560" s="2">
        <v>1041716</v>
      </c>
      <c r="O3560" s="2">
        <v>4791150</v>
      </c>
      <c r="P3560" s="2">
        <v>1822898</v>
      </c>
      <c r="Q3560" s="3">
        <v>19.07</v>
      </c>
      <c r="R3560" s="3">
        <v>60.49</v>
      </c>
      <c r="S3560" s="3">
        <v>11.08</v>
      </c>
      <c r="T3560" s="3">
        <v>19.07</v>
      </c>
      <c r="U3560" s="3">
        <v>0</v>
      </c>
      <c r="V3560" s="3">
        <v>4.2</v>
      </c>
      <c r="W3560" s="2">
        <v>1093157</v>
      </c>
      <c r="X3560" s="2">
        <v>1132398</v>
      </c>
      <c r="Y3560" s="2">
        <v>1099242</v>
      </c>
      <c r="Z3560" s="2">
        <v>1074124</v>
      </c>
      <c r="AA3560" s="2">
        <v>1200572</v>
      </c>
      <c r="AB3560" s="2">
        <v>1297832</v>
      </c>
      <c r="AC3560" s="2">
        <v>1349138</v>
      </c>
      <c r="AD3560" s="2">
        <v>1396252</v>
      </c>
      <c r="AE3560" s="2">
        <v>1310924</v>
      </c>
      <c r="AF3560" s="2">
        <v>1150951</v>
      </c>
      <c r="AG3560" s="2">
        <v>883414</v>
      </c>
      <c r="AH3560" s="2">
        <v>787657</v>
      </c>
      <c r="AI3560" s="2">
        <v>577830</v>
      </c>
      <c r="AJ3560" s="2">
        <v>427260</v>
      </c>
      <c r="AK3560" s="2">
        <v>299710</v>
      </c>
      <c r="AL3560" s="2">
        <v>186108</v>
      </c>
      <c r="AM3560" s="2">
        <v>114449</v>
      </c>
      <c r="AN3560" s="2">
        <v>65326</v>
      </c>
      <c r="AO3560" s="2">
        <v>30234</v>
      </c>
      <c r="AP3560" s="2">
        <v>15476578</v>
      </c>
      <c r="AQ3560" s="2">
        <v>248405</v>
      </c>
      <c r="AR3560" s="2">
        <v>239016</v>
      </c>
    </row>
    <row r="3561" spans="1:44" x14ac:dyDescent="0.25">
      <c r="A3561">
        <v>3563</v>
      </c>
      <c r="B3561" s="1">
        <v>44106</v>
      </c>
      <c r="C3561" s="3">
        <v>318917140</v>
      </c>
      <c r="D3561" s="2">
        <v>2937320.4959999998</v>
      </c>
      <c r="E3561" s="2">
        <f t="shared" si="55"/>
        <v>346717.49599999189</v>
      </c>
      <c r="F3561">
        <v>0</v>
      </c>
      <c r="G3561" s="2">
        <v>128229576</v>
      </c>
      <c r="H3561" s="2">
        <v>73379500</v>
      </c>
      <c r="I3561" s="2">
        <v>3046080</v>
      </c>
      <c r="J3561" s="2">
        <v>62705760</v>
      </c>
      <c r="K3561" s="2">
        <v>7264992</v>
      </c>
      <c r="L3561" s="2">
        <v>27747522</v>
      </c>
      <c r="M3561" s="2">
        <v>9068206</v>
      </c>
      <c r="N3561" s="2">
        <v>925002</v>
      </c>
      <c r="O3561" s="2">
        <v>4791150</v>
      </c>
      <c r="P3561" s="2">
        <v>1759352</v>
      </c>
      <c r="Q3561" s="3">
        <v>19.73</v>
      </c>
      <c r="R3561" s="3">
        <v>62.97</v>
      </c>
      <c r="S3561" s="3">
        <v>12.26</v>
      </c>
      <c r="T3561" s="3">
        <v>19.73</v>
      </c>
      <c r="U3561" s="3">
        <v>0</v>
      </c>
      <c r="V3561" s="3">
        <v>4</v>
      </c>
      <c r="W3561" s="2">
        <v>1093010</v>
      </c>
      <c r="X3561" s="2">
        <v>1132410</v>
      </c>
      <c r="Y3561" s="2">
        <v>1099238</v>
      </c>
      <c r="Z3561" s="2">
        <v>1074068</v>
      </c>
      <c r="AA3561" s="2">
        <v>1200509</v>
      </c>
      <c r="AB3561" s="2">
        <v>1297772</v>
      </c>
      <c r="AC3561" s="2">
        <v>1349043</v>
      </c>
      <c r="AD3561" s="2">
        <v>1396129</v>
      </c>
      <c r="AE3561" s="2">
        <v>1311043</v>
      </c>
      <c r="AF3561" s="2">
        <v>1150970</v>
      </c>
      <c r="AG3561" s="2">
        <v>883383</v>
      </c>
      <c r="AH3561" s="2">
        <v>787753</v>
      </c>
      <c r="AI3561" s="2">
        <v>577849</v>
      </c>
      <c r="AJ3561" s="2">
        <v>427338</v>
      </c>
      <c r="AK3561" s="2">
        <v>299759</v>
      </c>
      <c r="AL3561" s="2">
        <v>186130</v>
      </c>
      <c r="AM3561" s="2">
        <v>114464</v>
      </c>
      <c r="AN3561" s="2">
        <v>65317</v>
      </c>
      <c r="AO3561" s="2">
        <v>30238</v>
      </c>
      <c r="AP3561" s="2">
        <v>15476423</v>
      </c>
      <c r="AQ3561" s="2">
        <v>248163</v>
      </c>
      <c r="AR3561" s="2">
        <v>238855</v>
      </c>
    </row>
    <row r="3562" spans="1:44" x14ac:dyDescent="0.25">
      <c r="A3562">
        <v>3564</v>
      </c>
      <c r="B3562" s="1">
        <v>44107</v>
      </c>
      <c r="C3562" s="3">
        <v>316165254</v>
      </c>
      <c r="D3562" s="2">
        <v>3056899.2</v>
      </c>
      <c r="E3562" s="2">
        <f t="shared" si="55"/>
        <v>305013.19999998808</v>
      </c>
      <c r="F3562">
        <v>50.12</v>
      </c>
      <c r="G3562" s="2">
        <v>126793819</v>
      </c>
      <c r="H3562" s="2">
        <v>72981750</v>
      </c>
      <c r="I3562" s="2">
        <v>3010560</v>
      </c>
      <c r="J3562" s="2">
        <v>62219040</v>
      </c>
      <c r="K3562" s="2">
        <v>7264992</v>
      </c>
      <c r="L3562" s="2">
        <v>27509218</v>
      </c>
      <c r="M3562" s="2">
        <v>8997222</v>
      </c>
      <c r="N3562" s="2">
        <v>928486</v>
      </c>
      <c r="O3562" s="2">
        <v>4791150</v>
      </c>
      <c r="P3562" s="2">
        <v>1669017</v>
      </c>
      <c r="Q3562" s="3">
        <v>20.37</v>
      </c>
      <c r="R3562" s="3">
        <v>63.47</v>
      </c>
      <c r="S3562" s="3">
        <v>12.89</v>
      </c>
      <c r="T3562" s="3">
        <v>20.37</v>
      </c>
      <c r="U3562" s="3">
        <v>0</v>
      </c>
      <c r="V3562" s="3">
        <v>3.91</v>
      </c>
      <c r="W3562" s="2">
        <v>1092862</v>
      </c>
      <c r="X3562" s="2">
        <v>1132423</v>
      </c>
      <c r="Y3562" s="2">
        <v>1099235</v>
      </c>
      <c r="Z3562" s="2">
        <v>1074012</v>
      </c>
      <c r="AA3562" s="2">
        <v>1200446</v>
      </c>
      <c r="AB3562" s="2">
        <v>1297711</v>
      </c>
      <c r="AC3562" s="2">
        <v>1348948</v>
      </c>
      <c r="AD3562" s="2">
        <v>1396006</v>
      </c>
      <c r="AE3562" s="2">
        <v>1311162</v>
      </c>
      <c r="AF3562" s="2">
        <v>1150989</v>
      </c>
      <c r="AG3562" s="2">
        <v>883351</v>
      </c>
      <c r="AH3562" s="2">
        <v>787849</v>
      </c>
      <c r="AI3562" s="2">
        <v>577867</v>
      </c>
      <c r="AJ3562" s="2">
        <v>427417</v>
      </c>
      <c r="AK3562" s="2">
        <v>299808</v>
      </c>
      <c r="AL3562" s="2">
        <v>186152</v>
      </c>
      <c r="AM3562" s="2">
        <v>114479</v>
      </c>
      <c r="AN3562" s="2">
        <v>65308</v>
      </c>
      <c r="AO3562" s="2">
        <v>30241</v>
      </c>
      <c r="AP3562" s="2">
        <v>15476268</v>
      </c>
      <c r="AQ3562" s="2">
        <v>247921</v>
      </c>
      <c r="AR3562" s="2">
        <v>238694</v>
      </c>
    </row>
    <row r="3563" spans="1:44" x14ac:dyDescent="0.25">
      <c r="A3563">
        <v>3565</v>
      </c>
      <c r="B3563" s="1">
        <v>44108</v>
      </c>
      <c r="C3563" s="3">
        <v>313227006</v>
      </c>
      <c r="D3563" s="2">
        <v>3056899.2</v>
      </c>
      <c r="E3563" s="2">
        <f t="shared" si="55"/>
        <v>118651.19999998808</v>
      </c>
      <c r="F3563">
        <v>0</v>
      </c>
      <c r="G3563" s="2">
        <v>125381599</v>
      </c>
      <c r="H3563" s="2">
        <v>72573250</v>
      </c>
      <c r="I3563" s="2">
        <v>2972160</v>
      </c>
      <c r="J3563" s="2">
        <v>61472736</v>
      </c>
      <c r="K3563" s="2">
        <v>7264992</v>
      </c>
      <c r="L3563" s="2">
        <v>27509218</v>
      </c>
      <c r="M3563" s="2">
        <v>8828635</v>
      </c>
      <c r="N3563" s="2">
        <v>848354</v>
      </c>
      <c r="O3563" s="2">
        <v>4791150</v>
      </c>
      <c r="P3563" s="2">
        <v>1584912</v>
      </c>
      <c r="Q3563" s="3">
        <v>22.46</v>
      </c>
      <c r="R3563" s="3">
        <v>56.27</v>
      </c>
      <c r="S3563" s="3">
        <v>13.03</v>
      </c>
      <c r="T3563" s="3">
        <v>22.46</v>
      </c>
      <c r="U3563" s="3">
        <v>0</v>
      </c>
      <c r="V3563" s="3">
        <v>3.78</v>
      </c>
      <c r="W3563" s="2">
        <v>1092714</v>
      </c>
      <c r="X3563" s="2">
        <v>1132435</v>
      </c>
      <c r="Y3563" s="2">
        <v>1099231</v>
      </c>
      <c r="Z3563" s="2">
        <v>1073956</v>
      </c>
      <c r="AA3563" s="2">
        <v>1200384</v>
      </c>
      <c r="AB3563" s="2">
        <v>1297651</v>
      </c>
      <c r="AC3563" s="2">
        <v>1348854</v>
      </c>
      <c r="AD3563" s="2">
        <v>1395884</v>
      </c>
      <c r="AE3563" s="2">
        <v>1311281</v>
      </c>
      <c r="AF3563" s="2">
        <v>1151008</v>
      </c>
      <c r="AG3563" s="2">
        <v>883320</v>
      </c>
      <c r="AH3563" s="2">
        <v>787945</v>
      </c>
      <c r="AI3563" s="2">
        <v>577885</v>
      </c>
      <c r="AJ3563" s="2">
        <v>427495</v>
      </c>
      <c r="AK3563" s="2">
        <v>299857</v>
      </c>
      <c r="AL3563" s="2">
        <v>186175</v>
      </c>
      <c r="AM3563" s="2">
        <v>114494</v>
      </c>
      <c r="AN3563" s="2">
        <v>65298</v>
      </c>
      <c r="AO3563" s="2">
        <v>30245</v>
      </c>
      <c r="AP3563" s="2">
        <v>15476112</v>
      </c>
      <c r="AQ3563" s="2">
        <v>247679</v>
      </c>
      <c r="AR3563" s="2">
        <v>238533</v>
      </c>
    </row>
    <row r="3564" spans="1:44" x14ac:dyDescent="0.25">
      <c r="A3564">
        <v>3566</v>
      </c>
      <c r="B3564" s="1">
        <v>44109</v>
      </c>
      <c r="C3564" s="3">
        <v>310238084</v>
      </c>
      <c r="D3564" s="2">
        <v>2878280.3840000001</v>
      </c>
      <c r="E3564" s="2">
        <f t="shared" si="55"/>
        <v>-110641.61599999666</v>
      </c>
      <c r="F3564">
        <v>0</v>
      </c>
      <c r="G3564" s="2">
        <v>124134138</v>
      </c>
      <c r="H3564" s="2">
        <v>72121750</v>
      </c>
      <c r="I3564" s="2">
        <v>2944320</v>
      </c>
      <c r="J3564" s="2">
        <v>60710208</v>
      </c>
      <c r="K3564" s="2">
        <v>7244508</v>
      </c>
      <c r="L3564" s="2">
        <v>27285808</v>
      </c>
      <c r="M3564" s="2">
        <v>8668921</v>
      </c>
      <c r="N3564" s="2">
        <v>789126</v>
      </c>
      <c r="O3564" s="2">
        <v>4791150</v>
      </c>
      <c r="P3564" s="2">
        <v>1548155</v>
      </c>
      <c r="Q3564" s="3">
        <v>24.68</v>
      </c>
      <c r="R3564" s="3">
        <v>58.36</v>
      </c>
      <c r="S3564" s="3">
        <v>15.63</v>
      </c>
      <c r="T3564" s="3">
        <v>24.68</v>
      </c>
      <c r="U3564" s="3">
        <v>0</v>
      </c>
      <c r="V3564" s="3">
        <v>3.33</v>
      </c>
      <c r="W3564" s="2">
        <v>1092567</v>
      </c>
      <c r="X3564" s="2">
        <v>1132447</v>
      </c>
      <c r="Y3564" s="2">
        <v>1099227</v>
      </c>
      <c r="Z3564" s="2">
        <v>1073900</v>
      </c>
      <c r="AA3564" s="2">
        <v>1200321</v>
      </c>
      <c r="AB3564" s="2">
        <v>1297590</v>
      </c>
      <c r="AC3564" s="2">
        <v>1348759</v>
      </c>
      <c r="AD3564" s="2">
        <v>1395761</v>
      </c>
      <c r="AE3564" s="2">
        <v>1311400</v>
      </c>
      <c r="AF3564" s="2">
        <v>1151027</v>
      </c>
      <c r="AG3564" s="2">
        <v>883289</v>
      </c>
      <c r="AH3564" s="2">
        <v>788041</v>
      </c>
      <c r="AI3564" s="2">
        <v>577904</v>
      </c>
      <c r="AJ3564" s="2">
        <v>427574</v>
      </c>
      <c r="AK3564" s="2">
        <v>299906</v>
      </c>
      <c r="AL3564" s="2">
        <v>186197</v>
      </c>
      <c r="AM3564" s="2">
        <v>114510</v>
      </c>
      <c r="AN3564" s="2">
        <v>65289</v>
      </c>
      <c r="AO3564" s="2">
        <v>30249</v>
      </c>
      <c r="AP3564" s="2">
        <v>15475957</v>
      </c>
      <c r="AQ3564" s="2">
        <v>247437</v>
      </c>
      <c r="AR3564" s="2">
        <v>238372</v>
      </c>
    </row>
    <row r="3565" spans="1:44" x14ac:dyDescent="0.25">
      <c r="A3565">
        <v>3567</v>
      </c>
      <c r="B3565" s="1">
        <v>44110</v>
      </c>
      <c r="C3565" s="3">
        <v>307194130</v>
      </c>
      <c r="D3565" s="2">
        <v>2966990.4</v>
      </c>
      <c r="E3565" s="2">
        <f t="shared" si="55"/>
        <v>-76963.600000023842</v>
      </c>
      <c r="F3565">
        <v>0</v>
      </c>
      <c r="G3565" s="2">
        <v>122721918</v>
      </c>
      <c r="H3565" s="2">
        <v>71713250</v>
      </c>
      <c r="I3565" s="2">
        <v>2899200</v>
      </c>
      <c r="J3565" s="2">
        <v>60223488</v>
      </c>
      <c r="K3565" s="2">
        <v>7264992</v>
      </c>
      <c r="L3565" s="2">
        <v>26838988</v>
      </c>
      <c r="M3565" s="2">
        <v>8580191</v>
      </c>
      <c r="N3565" s="2">
        <v>712478</v>
      </c>
      <c r="O3565" s="2">
        <v>4791150</v>
      </c>
      <c r="P3565" s="2">
        <v>1448475</v>
      </c>
      <c r="Q3565" s="3">
        <v>25.62</v>
      </c>
      <c r="R3565" s="3">
        <v>59.9</v>
      </c>
      <c r="S3565" s="3">
        <v>17.02</v>
      </c>
      <c r="T3565" s="3">
        <v>25.62</v>
      </c>
      <c r="U3565" s="3">
        <v>0</v>
      </c>
      <c r="V3565" s="3">
        <v>3.27</v>
      </c>
      <c r="W3565" s="2">
        <v>1092419</v>
      </c>
      <c r="X3565" s="2">
        <v>1132460</v>
      </c>
      <c r="Y3565" s="2">
        <v>1099223</v>
      </c>
      <c r="Z3565" s="2">
        <v>1073844</v>
      </c>
      <c r="AA3565" s="2">
        <v>1200258</v>
      </c>
      <c r="AB3565" s="2">
        <v>1297530</v>
      </c>
      <c r="AC3565" s="2">
        <v>1348664</v>
      </c>
      <c r="AD3565" s="2">
        <v>1395638</v>
      </c>
      <c r="AE3565" s="2">
        <v>1311519</v>
      </c>
      <c r="AF3565" s="2">
        <v>1151047</v>
      </c>
      <c r="AG3565" s="2">
        <v>883257</v>
      </c>
      <c r="AH3565" s="2">
        <v>788136</v>
      </c>
      <c r="AI3565" s="2">
        <v>577922</v>
      </c>
      <c r="AJ3565" s="2">
        <v>427652</v>
      </c>
      <c r="AK3565" s="2">
        <v>299955</v>
      </c>
      <c r="AL3565" s="2">
        <v>186219</v>
      </c>
      <c r="AM3565" s="2">
        <v>114525</v>
      </c>
      <c r="AN3565" s="2">
        <v>65279</v>
      </c>
      <c r="AO3565" s="2">
        <v>30253</v>
      </c>
      <c r="AP3565" s="2">
        <v>15475802</v>
      </c>
      <c r="AQ3565" s="2">
        <v>247195</v>
      </c>
      <c r="AR3565" s="2">
        <v>238211</v>
      </c>
    </row>
    <row r="3566" spans="1:44" x14ac:dyDescent="0.25">
      <c r="A3566">
        <v>3568</v>
      </c>
      <c r="B3566" s="1">
        <v>44111</v>
      </c>
      <c r="C3566" s="3">
        <v>304423255</v>
      </c>
      <c r="D3566" s="2">
        <v>2995761.216</v>
      </c>
      <c r="E3566" s="2">
        <f t="shared" si="55"/>
        <v>224886.2160000205</v>
      </c>
      <c r="F3566">
        <v>0</v>
      </c>
      <c r="G3566" s="2">
        <v>121309698</v>
      </c>
      <c r="H3566" s="2">
        <v>71261750</v>
      </c>
      <c r="I3566" s="2">
        <v>2850240</v>
      </c>
      <c r="J3566" s="2">
        <v>59720544</v>
      </c>
      <c r="K3566" s="2">
        <v>7244508</v>
      </c>
      <c r="L3566" s="2">
        <v>26838988</v>
      </c>
      <c r="M3566" s="2">
        <v>8482588</v>
      </c>
      <c r="N3566" s="2">
        <v>658476</v>
      </c>
      <c r="O3566" s="2">
        <v>4791150</v>
      </c>
      <c r="P3566" s="2">
        <v>1265313</v>
      </c>
      <c r="Q3566" s="3">
        <v>24.1</v>
      </c>
      <c r="R3566" s="3">
        <v>68.959999999999994</v>
      </c>
      <c r="S3566" s="3">
        <v>17.989999999999998</v>
      </c>
      <c r="T3566" s="3">
        <v>24.1</v>
      </c>
      <c r="U3566" s="3">
        <v>0</v>
      </c>
      <c r="V3566" s="3">
        <v>3.3</v>
      </c>
      <c r="W3566" s="2">
        <v>1092271</v>
      </c>
      <c r="X3566" s="2">
        <v>1132472</v>
      </c>
      <c r="Y3566" s="2">
        <v>1099220</v>
      </c>
      <c r="Z3566" s="2">
        <v>1073788</v>
      </c>
      <c r="AA3566" s="2">
        <v>1200195</v>
      </c>
      <c r="AB3566" s="2">
        <v>1297469</v>
      </c>
      <c r="AC3566" s="2">
        <v>1348570</v>
      </c>
      <c r="AD3566" s="2">
        <v>1395515</v>
      </c>
      <c r="AE3566" s="2">
        <v>1311638</v>
      </c>
      <c r="AF3566" s="2">
        <v>1151066</v>
      </c>
      <c r="AG3566" s="2">
        <v>883226</v>
      </c>
      <c r="AH3566" s="2">
        <v>788232</v>
      </c>
      <c r="AI3566" s="2">
        <v>577940</v>
      </c>
      <c r="AJ3566" s="2">
        <v>427731</v>
      </c>
      <c r="AK3566" s="2">
        <v>300004</v>
      </c>
      <c r="AL3566" s="2">
        <v>186242</v>
      </c>
      <c r="AM3566" s="2">
        <v>114540</v>
      </c>
      <c r="AN3566" s="2">
        <v>65270</v>
      </c>
      <c r="AO3566" s="2">
        <v>30257</v>
      </c>
      <c r="AP3566" s="2">
        <v>15475647</v>
      </c>
      <c r="AQ3566" s="2">
        <v>246953</v>
      </c>
      <c r="AR3566" s="2">
        <v>238050</v>
      </c>
    </row>
    <row r="3567" spans="1:44" x14ac:dyDescent="0.25">
      <c r="A3567">
        <v>3569</v>
      </c>
      <c r="B3567" s="1">
        <v>44112</v>
      </c>
      <c r="C3567" s="3">
        <v>301672340</v>
      </c>
      <c r="D3567" s="2">
        <v>2907650.5920000002</v>
      </c>
      <c r="E3567" s="2">
        <f t="shared" si="55"/>
        <v>156735.59200000763</v>
      </c>
      <c r="F3567">
        <v>0</v>
      </c>
      <c r="G3567" s="2">
        <v>119921015</v>
      </c>
      <c r="H3567" s="2">
        <v>70864000</v>
      </c>
      <c r="I3567" s="2">
        <v>2822400</v>
      </c>
      <c r="J3567" s="2">
        <v>59233824</v>
      </c>
      <c r="K3567" s="2">
        <v>7264992</v>
      </c>
      <c r="L3567" s="2">
        <v>26615578</v>
      </c>
      <c r="M3567" s="2">
        <v>8278509</v>
      </c>
      <c r="N3567" s="2">
        <v>684606</v>
      </c>
      <c r="O3567" s="2">
        <v>4808700</v>
      </c>
      <c r="P3567" s="2">
        <v>1178716</v>
      </c>
      <c r="Q3567" s="3">
        <v>21.16</v>
      </c>
      <c r="R3567" s="3">
        <v>71.84</v>
      </c>
      <c r="S3567" s="3">
        <v>15.82</v>
      </c>
      <c r="T3567" s="3">
        <v>21.16</v>
      </c>
      <c r="U3567" s="3">
        <v>1.39</v>
      </c>
      <c r="V3567" s="3">
        <v>0.98</v>
      </c>
      <c r="W3567" s="2">
        <v>1092124</v>
      </c>
      <c r="X3567" s="2">
        <v>1132485</v>
      </c>
      <c r="Y3567" s="2">
        <v>1099216</v>
      </c>
      <c r="Z3567" s="2">
        <v>1073732</v>
      </c>
      <c r="AA3567" s="2">
        <v>1200132</v>
      </c>
      <c r="AB3567" s="2">
        <v>1297409</v>
      </c>
      <c r="AC3567" s="2">
        <v>1348475</v>
      </c>
      <c r="AD3567" s="2">
        <v>1395392</v>
      </c>
      <c r="AE3567" s="2">
        <v>1311757</v>
      </c>
      <c r="AF3567" s="2">
        <v>1151085</v>
      </c>
      <c r="AG3567" s="2">
        <v>883195</v>
      </c>
      <c r="AH3567" s="2">
        <v>788328</v>
      </c>
      <c r="AI3567" s="2">
        <v>577959</v>
      </c>
      <c r="AJ3567" s="2">
        <v>427809</v>
      </c>
      <c r="AK3567" s="2">
        <v>300053</v>
      </c>
      <c r="AL3567" s="2">
        <v>186264</v>
      </c>
      <c r="AM3567" s="2">
        <v>114556</v>
      </c>
      <c r="AN3567" s="2">
        <v>65261</v>
      </c>
      <c r="AO3567" s="2">
        <v>30261</v>
      </c>
      <c r="AP3567" s="2">
        <v>15475492</v>
      </c>
      <c r="AQ3567" s="2">
        <v>246711</v>
      </c>
      <c r="AR3567" s="2">
        <v>237889</v>
      </c>
    </row>
    <row r="3568" spans="1:44" x14ac:dyDescent="0.25">
      <c r="A3568">
        <v>3570</v>
      </c>
      <c r="B3568" s="1">
        <v>44113</v>
      </c>
      <c r="C3568" s="3">
        <v>301552967</v>
      </c>
      <c r="D3568" s="2">
        <v>2995761.216</v>
      </c>
      <c r="E3568" s="2">
        <f t="shared" si="55"/>
        <v>2876388.2160000205</v>
      </c>
      <c r="F3568">
        <v>0</v>
      </c>
      <c r="G3568" s="2">
        <v>119450275</v>
      </c>
      <c r="H3568" s="2">
        <v>70573750</v>
      </c>
      <c r="I3568" s="2">
        <v>2902080</v>
      </c>
      <c r="J3568" s="2">
        <v>58974240</v>
      </c>
      <c r="K3568" s="2">
        <v>7401552</v>
      </c>
      <c r="L3568" s="2">
        <v>27285808</v>
      </c>
      <c r="M3568" s="2">
        <v>8198652</v>
      </c>
      <c r="N3568" s="2">
        <v>762996</v>
      </c>
      <c r="O3568" s="2">
        <v>4808700</v>
      </c>
      <c r="P3568" s="2">
        <v>1194914</v>
      </c>
      <c r="Q3568" s="3">
        <v>16.89</v>
      </c>
      <c r="R3568" s="3">
        <v>77.489999999999995</v>
      </c>
      <c r="S3568" s="3">
        <v>12.91</v>
      </c>
      <c r="T3568" s="3">
        <v>16.89</v>
      </c>
      <c r="U3568" s="3">
        <v>0.49</v>
      </c>
      <c r="V3568" s="3">
        <v>1.52</v>
      </c>
      <c r="W3568" s="2">
        <v>1091976</v>
      </c>
      <c r="X3568" s="2">
        <v>1132497</v>
      </c>
      <c r="Y3568" s="2">
        <v>1099212</v>
      </c>
      <c r="Z3568" s="2">
        <v>1073676</v>
      </c>
      <c r="AA3568" s="2">
        <v>1200069</v>
      </c>
      <c r="AB3568" s="2">
        <v>1297348</v>
      </c>
      <c r="AC3568" s="2">
        <v>1348380</v>
      </c>
      <c r="AD3568" s="2">
        <v>1395270</v>
      </c>
      <c r="AE3568" s="2">
        <v>1311876</v>
      </c>
      <c r="AF3568" s="2">
        <v>1151104</v>
      </c>
      <c r="AG3568" s="2">
        <v>883163</v>
      </c>
      <c r="AH3568" s="2">
        <v>788424</v>
      </c>
      <c r="AI3568" s="2">
        <v>577977</v>
      </c>
      <c r="AJ3568" s="2">
        <v>427888</v>
      </c>
      <c r="AK3568" s="2">
        <v>300102</v>
      </c>
      <c r="AL3568" s="2">
        <v>186286</v>
      </c>
      <c r="AM3568" s="2">
        <v>114571</v>
      </c>
      <c r="AN3568" s="2">
        <v>65251</v>
      </c>
      <c r="AO3568" s="2">
        <v>30264</v>
      </c>
      <c r="AP3568" s="2">
        <v>15475336</v>
      </c>
      <c r="AQ3568" s="2">
        <v>246469</v>
      </c>
      <c r="AR3568" s="2">
        <v>237728</v>
      </c>
    </row>
    <row r="3569" spans="1:44" x14ac:dyDescent="0.25">
      <c r="A3569">
        <v>3571</v>
      </c>
      <c r="B3569" s="1">
        <v>44114</v>
      </c>
      <c r="C3569" s="3">
        <v>300532774</v>
      </c>
      <c r="D3569" s="2">
        <v>2907650.5920000002</v>
      </c>
      <c r="E3569" s="2">
        <f t="shared" si="55"/>
        <v>1887457.5920000076</v>
      </c>
      <c r="F3569">
        <v>0</v>
      </c>
      <c r="G3569" s="2">
        <v>118979535</v>
      </c>
      <c r="H3569" s="2">
        <v>70348000</v>
      </c>
      <c r="I3569" s="2">
        <v>2937600</v>
      </c>
      <c r="J3569" s="2">
        <v>58487520</v>
      </c>
      <c r="K3569" s="2">
        <v>7459590</v>
      </c>
      <c r="L3569" s="2">
        <v>27285808</v>
      </c>
      <c r="M3569" s="2">
        <v>8172033</v>
      </c>
      <c r="N3569" s="2">
        <v>836160</v>
      </c>
      <c r="O3569" s="2">
        <v>4820400</v>
      </c>
      <c r="P3569" s="2">
        <v>1206128</v>
      </c>
      <c r="Q3569" s="3">
        <v>16.98</v>
      </c>
      <c r="R3569" s="3">
        <v>77.25</v>
      </c>
      <c r="S3569" s="3">
        <v>12.93</v>
      </c>
      <c r="T3569" s="3">
        <v>16.98</v>
      </c>
      <c r="U3569" s="3">
        <v>0</v>
      </c>
      <c r="V3569" s="3">
        <v>1.85</v>
      </c>
      <c r="W3569" s="2">
        <v>1091828</v>
      </c>
      <c r="X3569" s="2">
        <v>1132509</v>
      </c>
      <c r="Y3569" s="2">
        <v>1099208</v>
      </c>
      <c r="Z3569" s="2">
        <v>1073620</v>
      </c>
      <c r="AA3569" s="2">
        <v>1200006</v>
      </c>
      <c r="AB3569" s="2">
        <v>1297288</v>
      </c>
      <c r="AC3569" s="2">
        <v>1348286</v>
      </c>
      <c r="AD3569" s="2">
        <v>1395147</v>
      </c>
      <c r="AE3569" s="2">
        <v>1311995</v>
      </c>
      <c r="AF3569" s="2">
        <v>1151123</v>
      </c>
      <c r="AG3569" s="2">
        <v>883132</v>
      </c>
      <c r="AH3569" s="2">
        <v>788520</v>
      </c>
      <c r="AI3569" s="2">
        <v>577996</v>
      </c>
      <c r="AJ3569" s="2">
        <v>427966</v>
      </c>
      <c r="AK3569" s="2">
        <v>300151</v>
      </c>
      <c r="AL3569" s="2">
        <v>186309</v>
      </c>
      <c r="AM3569" s="2">
        <v>114586</v>
      </c>
      <c r="AN3569" s="2">
        <v>65242</v>
      </c>
      <c r="AO3569" s="2">
        <v>30268</v>
      </c>
      <c r="AP3569" s="2">
        <v>15475181</v>
      </c>
      <c r="AQ3569" s="2">
        <v>246227</v>
      </c>
      <c r="AR3569" s="2">
        <v>237567</v>
      </c>
    </row>
    <row r="3570" spans="1:44" x14ac:dyDescent="0.25">
      <c r="A3570">
        <v>3572</v>
      </c>
      <c r="B3570" s="1">
        <v>44115</v>
      </c>
      <c r="C3570" s="3">
        <v>298003538</v>
      </c>
      <c r="D3570" s="2">
        <v>2907650.5920000002</v>
      </c>
      <c r="E3570" s="2">
        <f t="shared" si="55"/>
        <v>378414.59200000763</v>
      </c>
      <c r="F3570">
        <v>3.56</v>
      </c>
      <c r="G3570" s="2">
        <v>117755611</v>
      </c>
      <c r="H3570" s="2">
        <v>69832000</v>
      </c>
      <c r="I3570" s="2">
        <v>2899200</v>
      </c>
      <c r="J3570" s="2">
        <v>57984576</v>
      </c>
      <c r="K3570" s="2">
        <v>7517628</v>
      </c>
      <c r="L3570" s="2">
        <v>27062398</v>
      </c>
      <c r="M3570" s="2">
        <v>8065557</v>
      </c>
      <c r="N3570" s="2">
        <v>867516</v>
      </c>
      <c r="O3570" s="2">
        <v>4820400</v>
      </c>
      <c r="P3570" s="2">
        <v>1198652</v>
      </c>
      <c r="Q3570" s="3">
        <v>18.59</v>
      </c>
      <c r="R3570" s="3">
        <v>74.69</v>
      </c>
      <c r="S3570" s="3">
        <v>13.92</v>
      </c>
      <c r="T3570" s="3">
        <v>18.59</v>
      </c>
      <c r="U3570" s="3">
        <v>0</v>
      </c>
      <c r="V3570" s="3">
        <v>3.72</v>
      </c>
      <c r="W3570" s="2">
        <v>1091681</v>
      </c>
      <c r="X3570" s="2">
        <v>1132522</v>
      </c>
      <c r="Y3570" s="2">
        <v>1099205</v>
      </c>
      <c r="Z3570" s="2">
        <v>1073564</v>
      </c>
      <c r="AA3570" s="2">
        <v>1199943</v>
      </c>
      <c r="AB3570" s="2">
        <v>1297227</v>
      </c>
      <c r="AC3570" s="2">
        <v>1348191</v>
      </c>
      <c r="AD3570" s="2">
        <v>1395024</v>
      </c>
      <c r="AE3570" s="2">
        <v>1312114</v>
      </c>
      <c r="AF3570" s="2">
        <v>1151142</v>
      </c>
      <c r="AG3570" s="2">
        <v>883101</v>
      </c>
      <c r="AH3570" s="2">
        <v>788616</v>
      </c>
      <c r="AI3570" s="2">
        <v>578014</v>
      </c>
      <c r="AJ3570" s="2">
        <v>428045</v>
      </c>
      <c r="AK3570" s="2">
        <v>300200</v>
      </c>
      <c r="AL3570" s="2">
        <v>186331</v>
      </c>
      <c r="AM3570" s="2">
        <v>114601</v>
      </c>
      <c r="AN3570" s="2">
        <v>65233</v>
      </c>
      <c r="AO3570" s="2">
        <v>30272</v>
      </c>
      <c r="AP3570" s="2">
        <v>15475026</v>
      </c>
      <c r="AQ3570" s="2">
        <v>245985</v>
      </c>
      <c r="AR3570" s="2">
        <v>237406</v>
      </c>
    </row>
    <row r="3571" spans="1:44" x14ac:dyDescent="0.25">
      <c r="A3571">
        <v>3573</v>
      </c>
      <c r="B3571" s="1">
        <v>44116</v>
      </c>
      <c r="C3571" s="3">
        <v>295778038</v>
      </c>
      <c r="D3571" s="2">
        <v>2907650.5920000002</v>
      </c>
      <c r="E3571" s="2">
        <f t="shared" si="55"/>
        <v>682150.59200000763</v>
      </c>
      <c r="F3571">
        <v>178.5</v>
      </c>
      <c r="G3571" s="2">
        <v>116531687</v>
      </c>
      <c r="H3571" s="2">
        <v>69369750</v>
      </c>
      <c r="I3571" s="2">
        <v>2867520</v>
      </c>
      <c r="J3571" s="2">
        <v>57497856</v>
      </c>
      <c r="K3571" s="2">
        <v>7517628</v>
      </c>
      <c r="L3571" s="2">
        <v>27062398</v>
      </c>
      <c r="M3571" s="2">
        <v>7985700</v>
      </c>
      <c r="N3571" s="2">
        <v>871000</v>
      </c>
      <c r="O3571" s="2">
        <v>4820400</v>
      </c>
      <c r="P3571" s="2">
        <v>1254099</v>
      </c>
      <c r="Q3571" s="3">
        <v>19.21</v>
      </c>
      <c r="R3571" s="3">
        <v>74.13</v>
      </c>
      <c r="S3571" s="3">
        <v>14.36</v>
      </c>
      <c r="T3571" s="3">
        <v>19.21</v>
      </c>
      <c r="U3571" s="3">
        <v>0</v>
      </c>
      <c r="V3571" s="3">
        <v>3.24</v>
      </c>
      <c r="W3571" s="2">
        <v>1091533</v>
      </c>
      <c r="X3571" s="2">
        <v>1132534</v>
      </c>
      <c r="Y3571" s="2">
        <v>1099201</v>
      </c>
      <c r="Z3571" s="2">
        <v>1073509</v>
      </c>
      <c r="AA3571" s="2">
        <v>1199880</v>
      </c>
      <c r="AB3571" s="2">
        <v>1297167</v>
      </c>
      <c r="AC3571" s="2">
        <v>1348096</v>
      </c>
      <c r="AD3571" s="2">
        <v>1394901</v>
      </c>
      <c r="AE3571" s="2">
        <v>1312233</v>
      </c>
      <c r="AF3571" s="2">
        <v>1151161</v>
      </c>
      <c r="AG3571" s="2">
        <v>883069</v>
      </c>
      <c r="AH3571" s="2">
        <v>788712</v>
      </c>
      <c r="AI3571" s="2">
        <v>578032</v>
      </c>
      <c r="AJ3571" s="2">
        <v>428124</v>
      </c>
      <c r="AK3571" s="2">
        <v>300249</v>
      </c>
      <c r="AL3571" s="2">
        <v>186353</v>
      </c>
      <c r="AM3571" s="2">
        <v>114617</v>
      </c>
      <c r="AN3571" s="2">
        <v>65223</v>
      </c>
      <c r="AO3571" s="2">
        <v>30276</v>
      </c>
      <c r="AP3571" s="2">
        <v>15474871</v>
      </c>
      <c r="AQ3571" s="2">
        <v>245743</v>
      </c>
      <c r="AR3571" s="2">
        <v>237245</v>
      </c>
    </row>
    <row r="3572" spans="1:44" x14ac:dyDescent="0.25">
      <c r="A3572">
        <v>3574</v>
      </c>
      <c r="B3572" s="1">
        <v>44117</v>
      </c>
      <c r="C3572" s="3">
        <v>292917140</v>
      </c>
      <c r="D3572" s="2">
        <v>3026330.2080000001</v>
      </c>
      <c r="E3572" s="2">
        <f t="shared" si="55"/>
        <v>165432.20800000429</v>
      </c>
      <c r="F3572">
        <v>70.739999999999995</v>
      </c>
      <c r="G3572" s="2">
        <v>115284226</v>
      </c>
      <c r="H3572" s="2">
        <v>68853750</v>
      </c>
      <c r="I3572" s="2">
        <v>2835840</v>
      </c>
      <c r="J3572" s="2">
        <v>56751552</v>
      </c>
      <c r="K3572" s="2">
        <v>7517628</v>
      </c>
      <c r="L3572" s="2">
        <v>26838988</v>
      </c>
      <c r="M3572" s="2">
        <v>7905843</v>
      </c>
      <c r="N3572" s="2">
        <v>862290</v>
      </c>
      <c r="O3572" s="2">
        <v>4820400</v>
      </c>
      <c r="P3572" s="2">
        <v>1246623</v>
      </c>
      <c r="Q3572" s="3">
        <v>21.24</v>
      </c>
      <c r="R3572" s="3">
        <v>68.22</v>
      </c>
      <c r="S3572" s="3">
        <v>14.87</v>
      </c>
      <c r="T3572" s="3">
        <v>21.23</v>
      </c>
      <c r="U3572" s="3">
        <v>1.4</v>
      </c>
      <c r="V3572" s="3">
        <v>2.75</v>
      </c>
      <c r="W3572" s="2">
        <v>1091385</v>
      </c>
      <c r="X3572" s="2">
        <v>1132547</v>
      </c>
      <c r="Y3572" s="2">
        <v>1099197</v>
      </c>
      <c r="Z3572" s="2">
        <v>1073453</v>
      </c>
      <c r="AA3572" s="2">
        <v>1199817</v>
      </c>
      <c r="AB3572" s="2">
        <v>1297106</v>
      </c>
      <c r="AC3572" s="2">
        <v>1348002</v>
      </c>
      <c r="AD3572" s="2">
        <v>1394779</v>
      </c>
      <c r="AE3572" s="2">
        <v>1312352</v>
      </c>
      <c r="AF3572" s="2">
        <v>1151180</v>
      </c>
      <c r="AG3572" s="2">
        <v>883038</v>
      </c>
      <c r="AH3572" s="2">
        <v>788807</v>
      </c>
      <c r="AI3572" s="2">
        <v>578051</v>
      </c>
      <c r="AJ3572" s="2">
        <v>428202</v>
      </c>
      <c r="AK3572" s="2">
        <v>300298</v>
      </c>
      <c r="AL3572" s="2">
        <v>186376</v>
      </c>
      <c r="AM3572" s="2">
        <v>114632</v>
      </c>
      <c r="AN3572" s="2">
        <v>65214</v>
      </c>
      <c r="AO3572" s="2">
        <v>30280</v>
      </c>
      <c r="AP3572" s="2">
        <v>15474715</v>
      </c>
      <c r="AQ3572" s="2">
        <v>245501</v>
      </c>
      <c r="AR3572" s="2">
        <v>237084</v>
      </c>
    </row>
    <row r="3573" spans="1:44" x14ac:dyDescent="0.25">
      <c r="A3573">
        <v>3575</v>
      </c>
      <c r="B3573" s="1">
        <v>44118</v>
      </c>
      <c r="C3573" s="3">
        <v>290352780</v>
      </c>
      <c r="D3573" s="2">
        <v>2907650.5920000002</v>
      </c>
      <c r="E3573" s="2">
        <f t="shared" si="55"/>
        <v>343290.59200000763</v>
      </c>
      <c r="F3573">
        <v>0</v>
      </c>
      <c r="G3573" s="2">
        <v>113919080</v>
      </c>
      <c r="H3573" s="2">
        <v>68456000</v>
      </c>
      <c r="I3573" s="2">
        <v>2814720</v>
      </c>
      <c r="J3573" s="2">
        <v>56264832</v>
      </c>
      <c r="K3573" s="2">
        <v>7558596</v>
      </c>
      <c r="L3573" s="2">
        <v>26615578</v>
      </c>
      <c r="M3573" s="2">
        <v>7710637</v>
      </c>
      <c r="N3573" s="2">
        <v>907582</v>
      </c>
      <c r="O3573" s="2">
        <v>4837950</v>
      </c>
      <c r="P3573" s="2">
        <v>1267805</v>
      </c>
      <c r="Q3573" s="3">
        <v>20.73</v>
      </c>
      <c r="R3573" s="3">
        <v>70.069999999999993</v>
      </c>
      <c r="S3573" s="3">
        <v>14.99</v>
      </c>
      <c r="T3573" s="3">
        <v>20.72</v>
      </c>
      <c r="U3573" s="3">
        <v>0</v>
      </c>
      <c r="V3573" s="3">
        <v>3.16</v>
      </c>
      <c r="W3573" s="2">
        <v>1091237</v>
      </c>
      <c r="X3573" s="2">
        <v>1132559</v>
      </c>
      <c r="Y3573" s="2">
        <v>1099193</v>
      </c>
      <c r="Z3573" s="2">
        <v>1073397</v>
      </c>
      <c r="AA3573" s="2">
        <v>1199754</v>
      </c>
      <c r="AB3573" s="2">
        <v>1297046</v>
      </c>
      <c r="AC3573" s="2">
        <v>1347907</v>
      </c>
      <c r="AD3573" s="2">
        <v>1394656</v>
      </c>
      <c r="AE3573" s="2">
        <v>1312471</v>
      </c>
      <c r="AF3573" s="2">
        <v>1151199</v>
      </c>
      <c r="AG3573" s="2">
        <v>883006</v>
      </c>
      <c r="AH3573" s="2">
        <v>788903</v>
      </c>
      <c r="AI3573" s="2">
        <v>578069</v>
      </c>
      <c r="AJ3573" s="2">
        <v>428281</v>
      </c>
      <c r="AK3573" s="2">
        <v>300347</v>
      </c>
      <c r="AL3573" s="2">
        <v>186398</v>
      </c>
      <c r="AM3573" s="2">
        <v>114647</v>
      </c>
      <c r="AN3573" s="2">
        <v>65204</v>
      </c>
      <c r="AO3573" s="2">
        <v>30284</v>
      </c>
      <c r="AP3573" s="2">
        <v>15474560</v>
      </c>
      <c r="AQ3573" s="2">
        <v>245259</v>
      </c>
      <c r="AR3573" s="2">
        <v>236923</v>
      </c>
    </row>
    <row r="3574" spans="1:44" x14ac:dyDescent="0.25">
      <c r="A3574">
        <v>3576</v>
      </c>
      <c r="B3574" s="1">
        <v>44119</v>
      </c>
      <c r="C3574" s="3">
        <v>288510515</v>
      </c>
      <c r="D3574" s="2">
        <v>3087468.1919999998</v>
      </c>
      <c r="E3574" s="2">
        <f t="shared" si="55"/>
        <v>1245203.1919999719</v>
      </c>
      <c r="F3574">
        <v>0</v>
      </c>
      <c r="G3574" s="2">
        <v>113001137</v>
      </c>
      <c r="H3574" s="2">
        <v>68112000</v>
      </c>
      <c r="I3574" s="2">
        <v>2780160</v>
      </c>
      <c r="J3574" s="2">
        <v>55778112</v>
      </c>
      <c r="K3574" s="2">
        <v>7558596</v>
      </c>
      <c r="L3574" s="2">
        <v>26615578</v>
      </c>
      <c r="M3574" s="2">
        <v>7577542</v>
      </c>
      <c r="N3574" s="2">
        <v>968552</v>
      </c>
      <c r="O3574" s="2">
        <v>4837950</v>
      </c>
      <c r="P3574" s="2">
        <v>1280888</v>
      </c>
      <c r="Q3574" s="3">
        <v>19.72</v>
      </c>
      <c r="R3574" s="3">
        <v>70.89</v>
      </c>
      <c r="S3574" s="3">
        <v>14.16</v>
      </c>
      <c r="T3574" s="3">
        <v>19.72</v>
      </c>
      <c r="U3574" s="3">
        <v>0</v>
      </c>
      <c r="V3574" s="3">
        <v>3.45</v>
      </c>
      <c r="W3574" s="2">
        <v>1091090</v>
      </c>
      <c r="X3574" s="2">
        <v>1132572</v>
      </c>
      <c r="Y3574" s="2">
        <v>1099190</v>
      </c>
      <c r="Z3574" s="2">
        <v>1073341</v>
      </c>
      <c r="AA3574" s="2">
        <v>1199691</v>
      </c>
      <c r="AB3574" s="2">
        <v>1296985</v>
      </c>
      <c r="AC3574" s="2">
        <v>1347812</v>
      </c>
      <c r="AD3574" s="2">
        <v>1394533</v>
      </c>
      <c r="AE3574" s="2">
        <v>1312590</v>
      </c>
      <c r="AF3574" s="2">
        <v>1151219</v>
      </c>
      <c r="AG3574" s="2">
        <v>882975</v>
      </c>
      <c r="AH3574" s="2">
        <v>788999</v>
      </c>
      <c r="AI3574" s="2">
        <v>578087</v>
      </c>
      <c r="AJ3574" s="2">
        <v>428359</v>
      </c>
      <c r="AK3574" s="2">
        <v>300396</v>
      </c>
      <c r="AL3574" s="2">
        <v>186420</v>
      </c>
      <c r="AM3574" s="2">
        <v>114662</v>
      </c>
      <c r="AN3574" s="2">
        <v>65195</v>
      </c>
      <c r="AO3574" s="2">
        <v>30288</v>
      </c>
      <c r="AP3574" s="2">
        <v>15474405</v>
      </c>
      <c r="AQ3574" s="2">
        <v>245017</v>
      </c>
      <c r="AR3574" s="2">
        <v>236762</v>
      </c>
    </row>
    <row r="3575" spans="1:44" x14ac:dyDescent="0.25">
      <c r="A3575">
        <v>3577</v>
      </c>
      <c r="B3575" s="1">
        <v>44120</v>
      </c>
      <c r="C3575" s="3">
        <v>286339179</v>
      </c>
      <c r="D3575" s="2">
        <v>2996660.304</v>
      </c>
      <c r="E3575" s="2">
        <f t="shared" si="55"/>
        <v>825324.30400002003</v>
      </c>
      <c r="F3575">
        <v>0</v>
      </c>
      <c r="G3575" s="2">
        <v>111635991</v>
      </c>
      <c r="H3575" s="2">
        <v>67843250</v>
      </c>
      <c r="I3575" s="2">
        <v>2741760</v>
      </c>
      <c r="J3575" s="2">
        <v>55534752</v>
      </c>
      <c r="K3575" s="2">
        <v>7579080</v>
      </c>
      <c r="L3575" s="2">
        <v>26392168</v>
      </c>
      <c r="M3575" s="2">
        <v>7515431</v>
      </c>
      <c r="N3575" s="2">
        <v>959842</v>
      </c>
      <c r="O3575" s="2">
        <v>4837950</v>
      </c>
      <c r="P3575" s="2">
        <v>1298955</v>
      </c>
      <c r="Q3575" s="3">
        <v>20.27</v>
      </c>
      <c r="R3575" s="3">
        <v>67.59</v>
      </c>
      <c r="S3575" s="3">
        <v>13.85</v>
      </c>
      <c r="T3575" s="3">
        <v>20.27</v>
      </c>
      <c r="U3575" s="3">
        <v>0</v>
      </c>
      <c r="V3575" s="3">
        <v>3.39</v>
      </c>
      <c r="W3575" s="2">
        <v>1090942</v>
      </c>
      <c r="X3575" s="2">
        <v>1132584</v>
      </c>
      <c r="Y3575" s="2">
        <v>1099186</v>
      </c>
      <c r="Z3575" s="2">
        <v>1073285</v>
      </c>
      <c r="AA3575" s="2">
        <v>1199629</v>
      </c>
      <c r="AB3575" s="2">
        <v>1296925</v>
      </c>
      <c r="AC3575" s="2">
        <v>1347718</v>
      </c>
      <c r="AD3575" s="2">
        <v>1394410</v>
      </c>
      <c r="AE3575" s="2">
        <v>1312709</v>
      </c>
      <c r="AF3575" s="2">
        <v>1151238</v>
      </c>
      <c r="AG3575" s="2">
        <v>882944</v>
      </c>
      <c r="AH3575" s="2">
        <v>789095</v>
      </c>
      <c r="AI3575" s="2">
        <v>578106</v>
      </c>
      <c r="AJ3575" s="2">
        <v>428438</v>
      </c>
      <c r="AK3575" s="2">
        <v>300445</v>
      </c>
      <c r="AL3575" s="2">
        <v>186443</v>
      </c>
      <c r="AM3575" s="2">
        <v>114678</v>
      </c>
      <c r="AN3575" s="2">
        <v>65186</v>
      </c>
      <c r="AO3575" s="2">
        <v>30291</v>
      </c>
      <c r="AP3575" s="2">
        <v>15474250</v>
      </c>
      <c r="AQ3575" s="2">
        <v>244775</v>
      </c>
      <c r="AR3575" s="2">
        <v>236601</v>
      </c>
    </row>
    <row r="3576" spans="1:44" x14ac:dyDescent="0.25">
      <c r="A3576">
        <v>3578</v>
      </c>
      <c r="B3576" s="1">
        <v>44121</v>
      </c>
      <c r="C3576" s="3">
        <v>283990827</v>
      </c>
      <c r="D3576" s="2">
        <v>2966990.4</v>
      </c>
      <c r="E3576" s="2">
        <f t="shared" si="55"/>
        <v>618638.39999997616</v>
      </c>
      <c r="F3576">
        <v>42.510000000000005</v>
      </c>
      <c r="G3576" s="2">
        <v>110270845</v>
      </c>
      <c r="H3576" s="2">
        <v>67649750</v>
      </c>
      <c r="I3576" s="2">
        <v>2716800</v>
      </c>
      <c r="J3576" s="2">
        <v>55048032</v>
      </c>
      <c r="K3576" s="2">
        <v>7579080</v>
      </c>
      <c r="L3576" s="2">
        <v>26168758</v>
      </c>
      <c r="M3576" s="2">
        <v>7426701</v>
      </c>
      <c r="N3576" s="2">
        <v>979004</v>
      </c>
      <c r="O3576" s="2">
        <v>4837950</v>
      </c>
      <c r="P3576" s="2">
        <v>1313907</v>
      </c>
      <c r="Q3576" s="3">
        <v>21.98</v>
      </c>
      <c r="R3576" s="3">
        <v>62.2</v>
      </c>
      <c r="S3576" s="3">
        <v>14.31</v>
      </c>
      <c r="T3576" s="3">
        <v>21.97</v>
      </c>
      <c r="U3576" s="3">
        <v>0.06</v>
      </c>
      <c r="V3576" s="3">
        <v>1.93</v>
      </c>
      <c r="W3576" s="2">
        <v>1090794</v>
      </c>
      <c r="X3576" s="2">
        <v>1132596</v>
      </c>
      <c r="Y3576" s="2">
        <v>1099182</v>
      </c>
      <c r="Z3576" s="2">
        <v>1073229</v>
      </c>
      <c r="AA3576" s="2">
        <v>1199566</v>
      </c>
      <c r="AB3576" s="2">
        <v>1296864</v>
      </c>
      <c r="AC3576" s="2">
        <v>1347623</v>
      </c>
      <c r="AD3576" s="2">
        <v>1394288</v>
      </c>
      <c r="AE3576" s="2">
        <v>1312828</v>
      </c>
      <c r="AF3576" s="2">
        <v>1151257</v>
      </c>
      <c r="AG3576" s="2">
        <v>882912</v>
      </c>
      <c r="AH3576" s="2">
        <v>789191</v>
      </c>
      <c r="AI3576" s="2">
        <v>578124</v>
      </c>
      <c r="AJ3576" s="2">
        <v>428516</v>
      </c>
      <c r="AK3576" s="2">
        <v>300494</v>
      </c>
      <c r="AL3576" s="2">
        <v>186465</v>
      </c>
      <c r="AM3576" s="2">
        <v>114693</v>
      </c>
      <c r="AN3576" s="2">
        <v>65176</v>
      </c>
      <c r="AO3576" s="2">
        <v>30295</v>
      </c>
      <c r="AP3576" s="2">
        <v>15474094</v>
      </c>
      <c r="AQ3576" s="2">
        <v>244533</v>
      </c>
      <c r="AR3576" s="2">
        <v>236440</v>
      </c>
    </row>
    <row r="3577" spans="1:44" x14ac:dyDescent="0.25">
      <c r="A3577">
        <v>3579</v>
      </c>
      <c r="B3577" s="1">
        <v>44122</v>
      </c>
      <c r="C3577" s="3">
        <v>281781653</v>
      </c>
      <c r="D3577" s="2">
        <v>2878280.3840000001</v>
      </c>
      <c r="E3577" s="2">
        <f t="shared" si="55"/>
        <v>669106.38400000334</v>
      </c>
      <c r="F3577">
        <v>0</v>
      </c>
      <c r="G3577" s="2">
        <v>108764477</v>
      </c>
      <c r="H3577" s="2">
        <v>67413250</v>
      </c>
      <c r="I3577" s="2">
        <v>2682240</v>
      </c>
      <c r="J3577" s="2">
        <v>54804672</v>
      </c>
      <c r="K3577" s="2">
        <v>7579080</v>
      </c>
      <c r="L3577" s="2">
        <v>26168758</v>
      </c>
      <c r="M3577" s="2">
        <v>7213749</v>
      </c>
      <c r="N3577" s="2">
        <v>951132</v>
      </c>
      <c r="O3577" s="2">
        <v>4855500</v>
      </c>
      <c r="P3577" s="2">
        <v>1348795</v>
      </c>
      <c r="Q3577" s="3">
        <v>17.760000000000002</v>
      </c>
      <c r="R3577" s="3">
        <v>75.900000000000006</v>
      </c>
      <c r="S3577" s="3">
        <v>13.44</v>
      </c>
      <c r="T3577" s="3">
        <v>17.73</v>
      </c>
      <c r="U3577" s="3">
        <v>0.25</v>
      </c>
      <c r="V3577" s="3">
        <v>0.62</v>
      </c>
      <c r="W3577" s="2">
        <v>1090647</v>
      </c>
      <c r="X3577" s="2">
        <v>1132609</v>
      </c>
      <c r="Y3577" s="2">
        <v>1099178</v>
      </c>
      <c r="Z3577" s="2">
        <v>1073173</v>
      </c>
      <c r="AA3577" s="2">
        <v>1199503</v>
      </c>
      <c r="AB3577" s="2">
        <v>1296804</v>
      </c>
      <c r="AC3577" s="2">
        <v>1347529</v>
      </c>
      <c r="AD3577" s="2">
        <v>1394165</v>
      </c>
      <c r="AE3577" s="2">
        <v>1312947</v>
      </c>
      <c r="AF3577" s="2">
        <v>1151276</v>
      </c>
      <c r="AG3577" s="2">
        <v>882881</v>
      </c>
      <c r="AH3577" s="2">
        <v>789287</v>
      </c>
      <c r="AI3577" s="2">
        <v>578143</v>
      </c>
      <c r="AJ3577" s="2">
        <v>428595</v>
      </c>
      <c r="AK3577" s="2">
        <v>300543</v>
      </c>
      <c r="AL3577" s="2">
        <v>186487</v>
      </c>
      <c r="AM3577" s="2">
        <v>114708</v>
      </c>
      <c r="AN3577" s="2">
        <v>65167</v>
      </c>
      <c r="AO3577" s="2">
        <v>30299</v>
      </c>
      <c r="AP3577" s="2">
        <v>15473939</v>
      </c>
      <c r="AQ3577" s="2">
        <v>244291</v>
      </c>
      <c r="AR3577" s="2">
        <v>236279</v>
      </c>
    </row>
    <row r="3578" spans="1:44" x14ac:dyDescent="0.25">
      <c r="A3578">
        <v>3580</v>
      </c>
      <c r="B3578" s="1">
        <v>44123</v>
      </c>
      <c r="C3578" s="3">
        <v>280281211</v>
      </c>
      <c r="D3578" s="2">
        <v>2966990.4</v>
      </c>
      <c r="E3578" s="2">
        <f t="shared" si="55"/>
        <v>1466548.3999999762</v>
      </c>
      <c r="F3578">
        <v>0</v>
      </c>
      <c r="G3578" s="2">
        <v>108317274</v>
      </c>
      <c r="H3578" s="2">
        <v>67284250</v>
      </c>
      <c r="I3578" s="2">
        <v>2829120</v>
      </c>
      <c r="J3578" s="2">
        <v>54301728</v>
      </c>
      <c r="K3578" s="2">
        <v>7579080</v>
      </c>
      <c r="L3578" s="2">
        <v>25945348</v>
      </c>
      <c r="M3578" s="2">
        <v>7009670</v>
      </c>
      <c r="N3578" s="2">
        <v>973778</v>
      </c>
      <c r="O3578" s="2">
        <v>4837950</v>
      </c>
      <c r="P3578" s="2">
        <v>1203013</v>
      </c>
      <c r="Q3578" s="3">
        <v>15.79</v>
      </c>
      <c r="R3578" s="3">
        <v>69.69</v>
      </c>
      <c r="S3578" s="3">
        <v>10.26</v>
      </c>
      <c r="T3578" s="3">
        <v>15.64</v>
      </c>
      <c r="U3578" s="3">
        <v>0.26</v>
      </c>
      <c r="V3578" s="3">
        <v>1.6</v>
      </c>
      <c r="W3578" s="2">
        <v>1090499</v>
      </c>
      <c r="X3578" s="2">
        <v>1132621</v>
      </c>
      <c r="Y3578" s="2">
        <v>1099175</v>
      </c>
      <c r="Z3578" s="2">
        <v>1073117</v>
      </c>
      <c r="AA3578" s="2">
        <v>1199440</v>
      </c>
      <c r="AB3578" s="2">
        <v>1296743</v>
      </c>
      <c r="AC3578" s="2">
        <v>1347434</v>
      </c>
      <c r="AD3578" s="2">
        <v>1394042</v>
      </c>
      <c r="AE3578" s="2">
        <v>1313066</v>
      </c>
      <c r="AF3578" s="2">
        <v>1151295</v>
      </c>
      <c r="AG3578" s="2">
        <v>882850</v>
      </c>
      <c r="AH3578" s="2">
        <v>789383</v>
      </c>
      <c r="AI3578" s="2">
        <v>578161</v>
      </c>
      <c r="AJ3578" s="2">
        <v>428673</v>
      </c>
      <c r="AK3578" s="2">
        <v>300592</v>
      </c>
      <c r="AL3578" s="2">
        <v>186510</v>
      </c>
      <c r="AM3578" s="2">
        <v>114723</v>
      </c>
      <c r="AN3578" s="2">
        <v>65158</v>
      </c>
      <c r="AO3578" s="2">
        <v>30303</v>
      </c>
      <c r="AP3578" s="2">
        <v>15473784</v>
      </c>
      <c r="AQ3578" s="2">
        <v>244049</v>
      </c>
      <c r="AR3578" s="2">
        <v>236118</v>
      </c>
    </row>
    <row r="3579" spans="1:44" x14ac:dyDescent="0.25">
      <c r="A3579">
        <v>3581</v>
      </c>
      <c r="B3579" s="1">
        <v>44124</v>
      </c>
      <c r="C3579" s="3">
        <v>278232941</v>
      </c>
      <c r="D3579" s="2">
        <v>3087468.1919999998</v>
      </c>
      <c r="E3579" s="2">
        <f t="shared" si="55"/>
        <v>1039198.1919999719</v>
      </c>
      <c r="F3579">
        <v>0</v>
      </c>
      <c r="G3579" s="2">
        <v>107564090</v>
      </c>
      <c r="H3579" s="2">
        <v>67133750</v>
      </c>
      <c r="I3579" s="2">
        <v>2801280</v>
      </c>
      <c r="J3579" s="2">
        <v>53815008</v>
      </c>
      <c r="K3579" s="2">
        <v>7579080</v>
      </c>
      <c r="L3579" s="2">
        <v>25721938</v>
      </c>
      <c r="M3579" s="2">
        <v>6832210</v>
      </c>
      <c r="N3579" s="2">
        <v>895388</v>
      </c>
      <c r="O3579" s="2">
        <v>4837950</v>
      </c>
      <c r="P3579" s="2">
        <v>1052247</v>
      </c>
      <c r="Q3579" s="3">
        <v>16.77</v>
      </c>
      <c r="R3579" s="3">
        <v>71.739999999999995</v>
      </c>
      <c r="S3579" s="3">
        <v>11.61</v>
      </c>
      <c r="T3579" s="3">
        <v>16.559999999999999</v>
      </c>
      <c r="U3579" s="3">
        <v>0.08</v>
      </c>
      <c r="V3579" s="3">
        <v>0.75</v>
      </c>
      <c r="W3579" s="2">
        <v>1090351</v>
      </c>
      <c r="X3579" s="2">
        <v>1132634</v>
      </c>
      <c r="Y3579" s="2">
        <v>1099171</v>
      </c>
      <c r="Z3579" s="2">
        <v>1073061</v>
      </c>
      <c r="AA3579" s="2">
        <v>1199377</v>
      </c>
      <c r="AB3579" s="2">
        <v>1296683</v>
      </c>
      <c r="AC3579" s="2">
        <v>1347339</v>
      </c>
      <c r="AD3579" s="2">
        <v>1393919</v>
      </c>
      <c r="AE3579" s="2">
        <v>1313185</v>
      </c>
      <c r="AF3579" s="2">
        <v>1151314</v>
      </c>
      <c r="AG3579" s="2">
        <v>882818</v>
      </c>
      <c r="AH3579" s="2">
        <v>789478</v>
      </c>
      <c r="AI3579" s="2">
        <v>578179</v>
      </c>
      <c r="AJ3579" s="2">
        <v>428752</v>
      </c>
      <c r="AK3579" s="2">
        <v>300641</v>
      </c>
      <c r="AL3579" s="2">
        <v>186532</v>
      </c>
      <c r="AM3579" s="2">
        <v>114739</v>
      </c>
      <c r="AN3579" s="2">
        <v>65148</v>
      </c>
      <c r="AO3579" s="2">
        <v>30307</v>
      </c>
      <c r="AP3579" s="2">
        <v>15473629</v>
      </c>
      <c r="AQ3579" s="2">
        <v>243807</v>
      </c>
      <c r="AR3579" s="2">
        <v>235957</v>
      </c>
    </row>
    <row r="3580" spans="1:44" x14ac:dyDescent="0.25">
      <c r="A3580">
        <v>3582</v>
      </c>
      <c r="B3580" s="1">
        <v>44125</v>
      </c>
      <c r="C3580" s="3">
        <v>278531247</v>
      </c>
      <c r="D3580" s="2">
        <v>2937020.8</v>
      </c>
      <c r="E3580" s="2">
        <f t="shared" si="55"/>
        <v>3235326.8000000119</v>
      </c>
      <c r="F3580">
        <v>32.54</v>
      </c>
      <c r="G3580" s="2">
        <v>108011293</v>
      </c>
      <c r="H3580" s="2">
        <v>67209000</v>
      </c>
      <c r="I3580" s="2">
        <v>2888640</v>
      </c>
      <c r="J3580" s="2">
        <v>53815008</v>
      </c>
      <c r="K3580" s="2">
        <v>7637118</v>
      </c>
      <c r="L3580" s="2">
        <v>25498528</v>
      </c>
      <c r="M3580" s="2">
        <v>6654750</v>
      </c>
      <c r="N3580" s="2">
        <v>858806</v>
      </c>
      <c r="O3580" s="2">
        <v>4837950</v>
      </c>
      <c r="P3580" s="2">
        <v>1120154</v>
      </c>
      <c r="Q3580" s="3">
        <v>18.2</v>
      </c>
      <c r="R3580" s="3">
        <v>74.16</v>
      </c>
      <c r="S3580" s="3">
        <v>13.51</v>
      </c>
      <c r="T3580" s="3">
        <v>17.649999999999999</v>
      </c>
      <c r="U3580" s="3">
        <v>0</v>
      </c>
      <c r="V3580" s="3">
        <v>1.55</v>
      </c>
      <c r="W3580" s="2">
        <v>1090204</v>
      </c>
      <c r="X3580" s="2">
        <v>1132646</v>
      </c>
      <c r="Y3580" s="2">
        <v>1099167</v>
      </c>
      <c r="Z3580" s="2">
        <v>1073005</v>
      </c>
      <c r="AA3580" s="2">
        <v>1199314</v>
      </c>
      <c r="AB3580" s="2">
        <v>1296622</v>
      </c>
      <c r="AC3580" s="2">
        <v>1347245</v>
      </c>
      <c r="AD3580" s="2">
        <v>1393797</v>
      </c>
      <c r="AE3580" s="2">
        <v>1313304</v>
      </c>
      <c r="AF3580" s="2">
        <v>1151333</v>
      </c>
      <c r="AG3580" s="2">
        <v>882787</v>
      </c>
      <c r="AH3580" s="2">
        <v>789574</v>
      </c>
      <c r="AI3580" s="2">
        <v>578198</v>
      </c>
      <c r="AJ3580" s="2">
        <v>428830</v>
      </c>
      <c r="AK3580" s="2">
        <v>300690</v>
      </c>
      <c r="AL3580" s="2">
        <v>186554</v>
      </c>
      <c r="AM3580" s="2">
        <v>114754</v>
      </c>
      <c r="AN3580" s="2">
        <v>65139</v>
      </c>
      <c r="AO3580" s="2">
        <v>30311</v>
      </c>
      <c r="AP3580" s="2">
        <v>15473473</v>
      </c>
      <c r="AQ3580" s="2">
        <v>243565</v>
      </c>
      <c r="AR3580" s="2">
        <v>235796</v>
      </c>
    </row>
    <row r="3581" spans="1:44" x14ac:dyDescent="0.25">
      <c r="A3581">
        <v>3583</v>
      </c>
      <c r="B3581" s="1">
        <v>44126</v>
      </c>
      <c r="C3581" s="3">
        <v>276636331</v>
      </c>
      <c r="D3581" s="2">
        <v>3026929.6</v>
      </c>
      <c r="E3581" s="2">
        <f t="shared" si="55"/>
        <v>1132013.6000000238</v>
      </c>
      <c r="F3581">
        <v>68.260000000000005</v>
      </c>
      <c r="G3581" s="2">
        <v>107116887</v>
      </c>
      <c r="H3581" s="2">
        <v>67047750</v>
      </c>
      <c r="I3581" s="2">
        <v>2867520</v>
      </c>
      <c r="J3581" s="2">
        <v>53328288</v>
      </c>
      <c r="K3581" s="2">
        <v>7719054</v>
      </c>
      <c r="L3581" s="2">
        <v>25275118</v>
      </c>
      <c r="M3581" s="2">
        <v>6530528</v>
      </c>
      <c r="N3581" s="2">
        <v>811772</v>
      </c>
      <c r="O3581" s="2">
        <v>4837950</v>
      </c>
      <c r="P3581" s="2">
        <v>1101464</v>
      </c>
      <c r="Q3581" s="3">
        <v>18.18</v>
      </c>
      <c r="R3581" s="3">
        <v>76.75</v>
      </c>
      <c r="S3581" s="3">
        <v>14.01</v>
      </c>
      <c r="T3581" s="3">
        <v>18.18</v>
      </c>
      <c r="U3581" s="3">
        <v>0</v>
      </c>
      <c r="V3581" s="3">
        <v>1.71</v>
      </c>
      <c r="W3581" s="2">
        <v>1090056</v>
      </c>
      <c r="X3581" s="2">
        <v>1132659</v>
      </c>
      <c r="Y3581" s="2">
        <v>1099163</v>
      </c>
      <c r="Z3581" s="2">
        <v>1072949</v>
      </c>
      <c r="AA3581" s="2">
        <v>1199251</v>
      </c>
      <c r="AB3581" s="2">
        <v>1296562</v>
      </c>
      <c r="AC3581" s="2">
        <v>1347150</v>
      </c>
      <c r="AD3581" s="2">
        <v>1393674</v>
      </c>
      <c r="AE3581" s="2">
        <v>1313422</v>
      </c>
      <c r="AF3581" s="2">
        <v>1151352</v>
      </c>
      <c r="AG3581" s="2">
        <v>882756</v>
      </c>
      <c r="AH3581" s="2">
        <v>789670</v>
      </c>
      <c r="AI3581" s="2">
        <v>578216</v>
      </c>
      <c r="AJ3581" s="2">
        <v>428909</v>
      </c>
      <c r="AK3581" s="2">
        <v>300739</v>
      </c>
      <c r="AL3581" s="2">
        <v>186577</v>
      </c>
      <c r="AM3581" s="2">
        <v>114769</v>
      </c>
      <c r="AN3581" s="2">
        <v>65129</v>
      </c>
      <c r="AO3581" s="2">
        <v>30315</v>
      </c>
      <c r="AP3581" s="2">
        <v>15473318</v>
      </c>
      <c r="AQ3581" s="2">
        <v>243323</v>
      </c>
      <c r="AR3581" s="2">
        <v>235635</v>
      </c>
    </row>
    <row r="3582" spans="1:44" x14ac:dyDescent="0.25">
      <c r="A3582">
        <v>3584</v>
      </c>
      <c r="B3582" s="1">
        <v>44127</v>
      </c>
      <c r="C3582" s="3">
        <v>275148078</v>
      </c>
      <c r="D3582" s="2">
        <v>3056899.2</v>
      </c>
      <c r="E3582" s="2">
        <f t="shared" si="55"/>
        <v>1568646.1999999881</v>
      </c>
      <c r="F3582">
        <v>3.31</v>
      </c>
      <c r="G3582" s="2">
        <v>106363703</v>
      </c>
      <c r="H3582" s="2">
        <v>66854250</v>
      </c>
      <c r="I3582" s="2">
        <v>2839680</v>
      </c>
      <c r="J3582" s="2">
        <v>53084928</v>
      </c>
      <c r="K3582" s="2">
        <v>7756608</v>
      </c>
      <c r="L3582" s="2">
        <v>25051708</v>
      </c>
      <c r="M3582" s="2">
        <v>6388560</v>
      </c>
      <c r="N3582" s="2">
        <v>801320</v>
      </c>
      <c r="O3582" s="2">
        <v>4837950</v>
      </c>
      <c r="P3582" s="2">
        <v>1169371</v>
      </c>
      <c r="Q3582" s="3">
        <v>17.510000000000002</v>
      </c>
      <c r="R3582" s="3">
        <v>77.650000000000006</v>
      </c>
      <c r="S3582" s="3">
        <v>13.52</v>
      </c>
      <c r="T3582" s="3">
        <v>17.510000000000002</v>
      </c>
      <c r="U3582" s="3">
        <v>0</v>
      </c>
      <c r="V3582" s="3">
        <v>3.05</v>
      </c>
      <c r="W3582" s="2">
        <v>1089908</v>
      </c>
      <c r="X3582" s="2">
        <v>1132671</v>
      </c>
      <c r="Y3582" s="2">
        <v>1099160</v>
      </c>
      <c r="Z3582" s="2">
        <v>1072893</v>
      </c>
      <c r="AA3582" s="2">
        <v>1199188</v>
      </c>
      <c r="AB3582" s="2">
        <v>1296501</v>
      </c>
      <c r="AC3582" s="2">
        <v>1347055</v>
      </c>
      <c r="AD3582" s="2">
        <v>1393551</v>
      </c>
      <c r="AE3582" s="2">
        <v>1313541</v>
      </c>
      <c r="AF3582" s="2">
        <v>1151371</v>
      </c>
      <c r="AG3582" s="2">
        <v>882724</v>
      </c>
      <c r="AH3582" s="2">
        <v>789766</v>
      </c>
      <c r="AI3582" s="2">
        <v>578234</v>
      </c>
      <c r="AJ3582" s="2">
        <v>428987</v>
      </c>
      <c r="AK3582" s="2">
        <v>300788</v>
      </c>
      <c r="AL3582" s="2">
        <v>186599</v>
      </c>
      <c r="AM3582" s="2">
        <v>114785</v>
      </c>
      <c r="AN3582" s="2">
        <v>65120</v>
      </c>
      <c r="AO3582" s="2">
        <v>30318</v>
      </c>
      <c r="AP3582" s="2">
        <v>15473163</v>
      </c>
      <c r="AQ3582" s="2">
        <v>243081</v>
      </c>
      <c r="AR3582" s="2">
        <v>235474</v>
      </c>
    </row>
    <row r="3583" spans="1:44" x14ac:dyDescent="0.25">
      <c r="A3583">
        <v>3585</v>
      </c>
      <c r="B3583" s="1">
        <v>44128</v>
      </c>
      <c r="C3583" s="3">
        <v>272766131</v>
      </c>
      <c r="D3583" s="2">
        <v>3026929.6</v>
      </c>
      <c r="E3583" s="2">
        <f t="shared" si="55"/>
        <v>644982.60000002384</v>
      </c>
      <c r="F3583">
        <v>97.929999999999993</v>
      </c>
      <c r="G3583" s="2">
        <v>105163316</v>
      </c>
      <c r="H3583" s="2">
        <v>66617750</v>
      </c>
      <c r="I3583" s="2">
        <v>2814720</v>
      </c>
      <c r="J3583" s="2">
        <v>52598208</v>
      </c>
      <c r="K3583" s="2">
        <v>7719054</v>
      </c>
      <c r="L3583" s="2">
        <v>24828298</v>
      </c>
      <c r="M3583" s="2">
        <v>6299830</v>
      </c>
      <c r="N3583" s="2">
        <v>691574</v>
      </c>
      <c r="O3583" s="2">
        <v>4820400</v>
      </c>
      <c r="P3583" s="2">
        <v>1212981</v>
      </c>
      <c r="Q3583" s="3">
        <v>18.36</v>
      </c>
      <c r="R3583" s="3">
        <v>76.66</v>
      </c>
      <c r="S3583" s="3">
        <v>14.13</v>
      </c>
      <c r="T3583" s="3">
        <v>18.36</v>
      </c>
      <c r="U3583" s="3">
        <v>0</v>
      </c>
      <c r="V3583" s="3">
        <v>2.89</v>
      </c>
      <c r="W3583" s="2">
        <v>1089761</v>
      </c>
      <c r="X3583" s="2">
        <v>1132683</v>
      </c>
      <c r="Y3583" s="2">
        <v>1099156</v>
      </c>
      <c r="Z3583" s="2">
        <v>1072837</v>
      </c>
      <c r="AA3583" s="2">
        <v>1199125</v>
      </c>
      <c r="AB3583" s="2">
        <v>1296441</v>
      </c>
      <c r="AC3583" s="2">
        <v>1346961</v>
      </c>
      <c r="AD3583" s="2">
        <v>1393428</v>
      </c>
      <c r="AE3583" s="2">
        <v>1313660</v>
      </c>
      <c r="AF3583" s="2">
        <v>1151391</v>
      </c>
      <c r="AG3583" s="2">
        <v>882693</v>
      </c>
      <c r="AH3583" s="2">
        <v>789862</v>
      </c>
      <c r="AI3583" s="2">
        <v>578253</v>
      </c>
      <c r="AJ3583" s="2">
        <v>429066</v>
      </c>
      <c r="AK3583" s="2">
        <v>300837</v>
      </c>
      <c r="AL3583" s="2">
        <v>186621</v>
      </c>
      <c r="AM3583" s="2">
        <v>114800</v>
      </c>
      <c r="AN3583" s="2">
        <v>65111</v>
      </c>
      <c r="AO3583" s="2">
        <v>30322</v>
      </c>
      <c r="AP3583" s="2">
        <v>15473008</v>
      </c>
      <c r="AQ3583" s="2">
        <v>242839</v>
      </c>
      <c r="AR3583" s="2">
        <v>235313</v>
      </c>
    </row>
    <row r="3584" spans="1:44" x14ac:dyDescent="0.25">
      <c r="A3584">
        <v>3586</v>
      </c>
      <c r="B3584" s="1">
        <v>44129</v>
      </c>
      <c r="C3584" s="3">
        <v>270647293</v>
      </c>
      <c r="D3584" s="2">
        <v>2966990.4</v>
      </c>
      <c r="E3584" s="2">
        <f t="shared" si="55"/>
        <v>848152.39999997616</v>
      </c>
      <c r="F3584">
        <v>1.58</v>
      </c>
      <c r="G3584" s="2">
        <v>103845244</v>
      </c>
      <c r="H3584" s="2">
        <v>66381250</v>
      </c>
      <c r="I3584" s="2">
        <v>2776320</v>
      </c>
      <c r="J3584" s="2">
        <v>52371072</v>
      </c>
      <c r="K3584" s="2">
        <v>7698570</v>
      </c>
      <c r="L3584" s="2">
        <v>24604888</v>
      </c>
      <c r="M3584" s="2">
        <v>6264338</v>
      </c>
      <c r="N3584" s="2">
        <v>623636</v>
      </c>
      <c r="O3584" s="2">
        <v>4820400</v>
      </c>
      <c r="P3584" s="2">
        <v>1261575</v>
      </c>
      <c r="Q3584" s="3">
        <v>18.82</v>
      </c>
      <c r="R3584" s="3">
        <v>74.06</v>
      </c>
      <c r="S3584" s="3">
        <v>13.99</v>
      </c>
      <c r="T3584" s="3">
        <v>18.82</v>
      </c>
      <c r="U3584" s="3">
        <v>0</v>
      </c>
      <c r="V3584" s="3">
        <v>2.4300000000000002</v>
      </c>
      <c r="W3584" s="2">
        <v>1089613</v>
      </c>
      <c r="X3584" s="2">
        <v>1132696</v>
      </c>
      <c r="Y3584" s="2">
        <v>1099152</v>
      </c>
      <c r="Z3584" s="2">
        <v>1072781</v>
      </c>
      <c r="AA3584" s="2">
        <v>1199062</v>
      </c>
      <c r="AB3584" s="2">
        <v>1296380</v>
      </c>
      <c r="AC3584" s="2">
        <v>1346866</v>
      </c>
      <c r="AD3584" s="2">
        <v>1393305</v>
      </c>
      <c r="AE3584" s="2">
        <v>1313779</v>
      </c>
      <c r="AF3584" s="2">
        <v>1151410</v>
      </c>
      <c r="AG3584" s="2">
        <v>882662</v>
      </c>
      <c r="AH3584" s="2">
        <v>789958</v>
      </c>
      <c r="AI3584" s="2">
        <v>578271</v>
      </c>
      <c r="AJ3584" s="2">
        <v>429145</v>
      </c>
      <c r="AK3584" s="2">
        <v>300886</v>
      </c>
      <c r="AL3584" s="2">
        <v>186644</v>
      </c>
      <c r="AM3584" s="2">
        <v>114815</v>
      </c>
      <c r="AN3584" s="2">
        <v>65101</v>
      </c>
      <c r="AO3584" s="2">
        <v>30326</v>
      </c>
      <c r="AP3584" s="2">
        <v>15472853</v>
      </c>
      <c r="AQ3584" s="2">
        <v>242597</v>
      </c>
      <c r="AR3584" s="2">
        <v>235152</v>
      </c>
    </row>
    <row r="3585" spans="1:44" x14ac:dyDescent="0.25">
      <c r="A3585">
        <v>3587</v>
      </c>
      <c r="B3585" s="1">
        <v>44130</v>
      </c>
      <c r="C3585" s="3">
        <v>268293425</v>
      </c>
      <c r="D3585" s="2">
        <v>2907650.5920000002</v>
      </c>
      <c r="E3585" s="2">
        <f t="shared" si="55"/>
        <v>553782.59200000763</v>
      </c>
      <c r="F3585">
        <v>0</v>
      </c>
      <c r="G3585" s="2">
        <v>102503635</v>
      </c>
      <c r="H3585" s="2">
        <v>66144750</v>
      </c>
      <c r="I3585" s="2">
        <v>2752320</v>
      </c>
      <c r="J3585" s="2">
        <v>51884352</v>
      </c>
      <c r="K3585" s="2">
        <v>7698570</v>
      </c>
      <c r="L3585" s="2">
        <v>24381478</v>
      </c>
      <c r="M3585" s="2">
        <v>6148989</v>
      </c>
      <c r="N3585" s="2">
        <v>654992</v>
      </c>
      <c r="O3585" s="2">
        <v>4820400</v>
      </c>
      <c r="P3585" s="2">
        <v>1303939</v>
      </c>
      <c r="Q3585" s="3">
        <v>18.52</v>
      </c>
      <c r="R3585" s="3">
        <v>76.209999999999994</v>
      </c>
      <c r="S3585" s="3">
        <v>14.21</v>
      </c>
      <c r="T3585" s="3">
        <v>18.52</v>
      </c>
      <c r="U3585" s="3">
        <v>0</v>
      </c>
      <c r="V3585" s="3">
        <v>2.69</v>
      </c>
      <c r="W3585" s="2">
        <v>1089465</v>
      </c>
      <c r="X3585" s="2">
        <v>1132708</v>
      </c>
      <c r="Y3585" s="2">
        <v>1099148</v>
      </c>
      <c r="Z3585" s="2">
        <v>1072725</v>
      </c>
      <c r="AA3585" s="2">
        <v>1198999</v>
      </c>
      <c r="AB3585" s="2">
        <v>1296320</v>
      </c>
      <c r="AC3585" s="2">
        <v>1346771</v>
      </c>
      <c r="AD3585" s="2">
        <v>1393183</v>
      </c>
      <c r="AE3585" s="2">
        <v>1313898</v>
      </c>
      <c r="AF3585" s="2">
        <v>1151429</v>
      </c>
      <c r="AG3585" s="2">
        <v>882630</v>
      </c>
      <c r="AH3585" s="2">
        <v>790054</v>
      </c>
      <c r="AI3585" s="2">
        <v>578289</v>
      </c>
      <c r="AJ3585" s="2">
        <v>429223</v>
      </c>
      <c r="AK3585" s="2">
        <v>300935</v>
      </c>
      <c r="AL3585" s="2">
        <v>186666</v>
      </c>
      <c r="AM3585" s="2">
        <v>114830</v>
      </c>
      <c r="AN3585" s="2">
        <v>65092</v>
      </c>
      <c r="AO3585" s="2">
        <v>30330</v>
      </c>
      <c r="AP3585" s="2">
        <v>15472697</v>
      </c>
      <c r="AQ3585" s="2">
        <v>242355</v>
      </c>
      <c r="AR3585" s="2">
        <v>234991</v>
      </c>
    </row>
    <row r="3586" spans="1:44" x14ac:dyDescent="0.25">
      <c r="A3586">
        <v>3588</v>
      </c>
      <c r="B3586" s="1">
        <v>44131</v>
      </c>
      <c r="C3586" s="3">
        <v>266129184</v>
      </c>
      <c r="D3586" s="2">
        <v>2996960</v>
      </c>
      <c r="E3586" s="2">
        <f t="shared" si="55"/>
        <v>832719</v>
      </c>
      <c r="F3586">
        <v>0</v>
      </c>
      <c r="G3586" s="2">
        <v>101185563</v>
      </c>
      <c r="H3586" s="2">
        <v>65951250</v>
      </c>
      <c r="I3586" s="2">
        <v>2720640</v>
      </c>
      <c r="J3586" s="2">
        <v>51397632</v>
      </c>
      <c r="K3586" s="2">
        <v>7698570</v>
      </c>
      <c r="L3586" s="2">
        <v>24381478</v>
      </c>
      <c r="M3586" s="2">
        <v>5971529</v>
      </c>
      <c r="N3586" s="2">
        <v>696800</v>
      </c>
      <c r="O3586" s="2">
        <v>4808700</v>
      </c>
      <c r="P3586" s="2">
        <v>1317022</v>
      </c>
      <c r="Q3586" s="3">
        <v>17.420000000000002</v>
      </c>
      <c r="R3586" s="3">
        <v>78.680000000000007</v>
      </c>
      <c r="S3586" s="3">
        <v>13.65</v>
      </c>
      <c r="T3586" s="3">
        <v>17.420000000000002</v>
      </c>
      <c r="U3586" s="3">
        <v>0</v>
      </c>
      <c r="V3586" s="3">
        <v>2.3199999999999998</v>
      </c>
      <c r="W3586" s="2">
        <v>1089318</v>
      </c>
      <c r="X3586" s="2">
        <v>1132721</v>
      </c>
      <c r="Y3586" s="2">
        <v>1099145</v>
      </c>
      <c r="Z3586" s="2">
        <v>1072670</v>
      </c>
      <c r="AA3586" s="2">
        <v>1198936</v>
      </c>
      <c r="AB3586" s="2">
        <v>1296259</v>
      </c>
      <c r="AC3586" s="2">
        <v>1346677</v>
      </c>
      <c r="AD3586" s="2">
        <v>1393060</v>
      </c>
      <c r="AE3586" s="2">
        <v>1314017</v>
      </c>
      <c r="AF3586" s="2">
        <v>1151448</v>
      </c>
      <c r="AG3586" s="2">
        <v>882599</v>
      </c>
      <c r="AH3586" s="2">
        <v>790149</v>
      </c>
      <c r="AI3586" s="2">
        <v>578308</v>
      </c>
      <c r="AJ3586" s="2">
        <v>429302</v>
      </c>
      <c r="AK3586" s="2">
        <v>300984</v>
      </c>
      <c r="AL3586" s="2">
        <v>186688</v>
      </c>
      <c r="AM3586" s="2">
        <v>114846</v>
      </c>
      <c r="AN3586" s="2">
        <v>65083</v>
      </c>
      <c r="AO3586" s="2">
        <v>30334</v>
      </c>
      <c r="AP3586" s="2">
        <v>15472542</v>
      </c>
      <c r="AQ3586" s="2">
        <v>242113</v>
      </c>
      <c r="AR3586" s="2">
        <v>234830</v>
      </c>
    </row>
    <row r="3587" spans="1:44" x14ac:dyDescent="0.25">
      <c r="A3587">
        <v>3589</v>
      </c>
      <c r="B3587" s="1">
        <v>44132</v>
      </c>
      <c r="C3587" s="3">
        <v>263918870</v>
      </c>
      <c r="D3587" s="2">
        <v>2996660.304</v>
      </c>
      <c r="E3587" s="2">
        <f t="shared" ref="E3587:E3650" si="56">C3587-(C3586-D3587)</f>
        <v>786346.30399999022</v>
      </c>
      <c r="F3587">
        <v>0</v>
      </c>
      <c r="G3587" s="2">
        <v>100008713</v>
      </c>
      <c r="H3587" s="2">
        <v>65714750</v>
      </c>
      <c r="I3587" s="2">
        <v>2699520</v>
      </c>
      <c r="J3587" s="2">
        <v>50910912</v>
      </c>
      <c r="K3587" s="2">
        <v>7719054</v>
      </c>
      <c r="L3587" s="2">
        <v>24158068</v>
      </c>
      <c r="M3587" s="2">
        <v>5865053</v>
      </c>
      <c r="N3587" s="2">
        <v>733382</v>
      </c>
      <c r="O3587" s="2">
        <v>4791150</v>
      </c>
      <c r="P3587" s="2">
        <v>1318268</v>
      </c>
      <c r="Q3587" s="3">
        <v>18.59</v>
      </c>
      <c r="R3587" s="3">
        <v>79.88</v>
      </c>
      <c r="S3587" s="3">
        <v>15.04</v>
      </c>
      <c r="T3587" s="3">
        <v>18.59</v>
      </c>
      <c r="U3587" s="3">
        <v>0</v>
      </c>
      <c r="V3587" s="3">
        <v>1.84</v>
      </c>
      <c r="W3587" s="2">
        <v>1089170</v>
      </c>
      <c r="X3587" s="2">
        <v>1132733</v>
      </c>
      <c r="Y3587" s="2">
        <v>1099141</v>
      </c>
      <c r="Z3587" s="2">
        <v>1072614</v>
      </c>
      <c r="AA3587" s="2">
        <v>1198874</v>
      </c>
      <c r="AB3587" s="2">
        <v>1296199</v>
      </c>
      <c r="AC3587" s="2">
        <v>1346582</v>
      </c>
      <c r="AD3587" s="2">
        <v>1392937</v>
      </c>
      <c r="AE3587" s="2">
        <v>1314136</v>
      </c>
      <c r="AF3587" s="2">
        <v>1151467</v>
      </c>
      <c r="AG3587" s="2">
        <v>882568</v>
      </c>
      <c r="AH3587" s="2">
        <v>790245</v>
      </c>
      <c r="AI3587" s="2">
        <v>578326</v>
      </c>
      <c r="AJ3587" s="2">
        <v>429380</v>
      </c>
      <c r="AK3587" s="2">
        <v>301033</v>
      </c>
      <c r="AL3587" s="2">
        <v>186711</v>
      </c>
      <c r="AM3587" s="2">
        <v>114861</v>
      </c>
      <c r="AN3587" s="2">
        <v>65073</v>
      </c>
      <c r="AO3587" s="2">
        <v>30338</v>
      </c>
      <c r="AP3587" s="2">
        <v>15472387</v>
      </c>
      <c r="AQ3587" s="2">
        <v>241871</v>
      </c>
      <c r="AR3587" s="2">
        <v>234669</v>
      </c>
    </row>
    <row r="3588" spans="1:44" x14ac:dyDescent="0.25">
      <c r="A3588">
        <v>3590</v>
      </c>
      <c r="B3588" s="1">
        <v>44133</v>
      </c>
      <c r="C3588" s="3">
        <v>264136948</v>
      </c>
      <c r="D3588" s="2">
        <v>3118037.1839999999</v>
      </c>
      <c r="E3588" s="2">
        <f t="shared" si="56"/>
        <v>3336115.1839999855</v>
      </c>
      <c r="F3588">
        <v>0</v>
      </c>
      <c r="G3588" s="2">
        <v>98525882</v>
      </c>
      <c r="H3588" s="2">
        <v>65510500</v>
      </c>
      <c r="I3588" s="2">
        <v>2674560</v>
      </c>
      <c r="J3588" s="2">
        <v>51640992</v>
      </c>
      <c r="K3588" s="2">
        <v>7678086</v>
      </c>
      <c r="L3588" s="2">
        <v>25498528</v>
      </c>
      <c r="M3588" s="2">
        <v>5669847</v>
      </c>
      <c r="N3588" s="2">
        <v>789126</v>
      </c>
      <c r="O3588" s="2">
        <v>4779450</v>
      </c>
      <c r="P3588" s="2">
        <v>1369977</v>
      </c>
      <c r="Q3588" s="3">
        <v>16.64</v>
      </c>
      <c r="R3588" s="3">
        <v>79.83</v>
      </c>
      <c r="S3588" s="3">
        <v>13.13</v>
      </c>
      <c r="T3588" s="3">
        <v>16.63</v>
      </c>
      <c r="U3588" s="3">
        <v>1.92</v>
      </c>
      <c r="V3588" s="3">
        <v>1.45</v>
      </c>
      <c r="W3588" s="2">
        <v>1089022</v>
      </c>
      <c r="X3588" s="2">
        <v>1132745</v>
      </c>
      <c r="Y3588" s="2">
        <v>1099137</v>
      </c>
      <c r="Z3588" s="2">
        <v>1072558</v>
      </c>
      <c r="AA3588" s="2">
        <v>1198811</v>
      </c>
      <c r="AB3588" s="2">
        <v>1296138</v>
      </c>
      <c r="AC3588" s="2">
        <v>1346487</v>
      </c>
      <c r="AD3588" s="2">
        <v>1392814</v>
      </c>
      <c r="AE3588" s="2">
        <v>1314255</v>
      </c>
      <c r="AF3588" s="2">
        <v>1151486</v>
      </c>
      <c r="AG3588" s="2">
        <v>882536</v>
      </c>
      <c r="AH3588" s="2">
        <v>790341</v>
      </c>
      <c r="AI3588" s="2">
        <v>578345</v>
      </c>
      <c r="AJ3588" s="2">
        <v>429459</v>
      </c>
      <c r="AK3588" s="2">
        <v>301082</v>
      </c>
      <c r="AL3588" s="2">
        <v>186733</v>
      </c>
      <c r="AM3588" s="2">
        <v>114876</v>
      </c>
      <c r="AN3588" s="2">
        <v>65064</v>
      </c>
      <c r="AO3588" s="2">
        <v>30341</v>
      </c>
      <c r="AP3588" s="2">
        <v>15472232</v>
      </c>
      <c r="AQ3588" s="2">
        <v>241629</v>
      </c>
      <c r="AR3588" s="2">
        <v>234508</v>
      </c>
    </row>
    <row r="3589" spans="1:44" x14ac:dyDescent="0.25">
      <c r="A3589">
        <v>3591</v>
      </c>
      <c r="B3589" s="1">
        <v>44134</v>
      </c>
      <c r="C3589" s="3">
        <v>262567216</v>
      </c>
      <c r="D3589" s="2">
        <v>2966391.0079999999</v>
      </c>
      <c r="E3589" s="2">
        <f t="shared" si="56"/>
        <v>1396659.0079999864</v>
      </c>
      <c r="F3589">
        <v>0</v>
      </c>
      <c r="G3589" s="2">
        <v>97066588</v>
      </c>
      <c r="H3589" s="2">
        <v>65274000</v>
      </c>
      <c r="I3589" s="2">
        <v>2643840</v>
      </c>
      <c r="J3589" s="2">
        <v>51884352</v>
      </c>
      <c r="K3589" s="2">
        <v>7879512</v>
      </c>
      <c r="L3589" s="2">
        <v>25275118</v>
      </c>
      <c r="M3589" s="2">
        <v>5616609</v>
      </c>
      <c r="N3589" s="2">
        <v>815256</v>
      </c>
      <c r="O3589" s="2">
        <v>4761900</v>
      </c>
      <c r="P3589" s="2">
        <v>1350041</v>
      </c>
      <c r="Q3589" s="3">
        <v>14.67</v>
      </c>
      <c r="R3589" s="3">
        <v>81.34</v>
      </c>
      <c r="S3589" s="3">
        <v>11.51</v>
      </c>
      <c r="T3589" s="3">
        <v>14.64</v>
      </c>
      <c r="U3589" s="3">
        <v>2.86</v>
      </c>
      <c r="V3589" s="3">
        <v>0.76</v>
      </c>
      <c r="W3589" s="2">
        <v>1088875</v>
      </c>
      <c r="X3589" s="2">
        <v>1132758</v>
      </c>
      <c r="Y3589" s="2">
        <v>1099133</v>
      </c>
      <c r="Z3589" s="2">
        <v>1072502</v>
      </c>
      <c r="AA3589" s="2">
        <v>1198748</v>
      </c>
      <c r="AB3589" s="2">
        <v>1296078</v>
      </c>
      <c r="AC3589" s="2">
        <v>1346393</v>
      </c>
      <c r="AD3589" s="2">
        <v>1392692</v>
      </c>
      <c r="AE3589" s="2">
        <v>1314374</v>
      </c>
      <c r="AF3589" s="2">
        <v>1151505</v>
      </c>
      <c r="AG3589" s="2">
        <v>882505</v>
      </c>
      <c r="AH3589" s="2">
        <v>790437</v>
      </c>
      <c r="AI3589" s="2">
        <v>578363</v>
      </c>
      <c r="AJ3589" s="2">
        <v>429537</v>
      </c>
      <c r="AK3589" s="2">
        <v>301131</v>
      </c>
      <c r="AL3589" s="2">
        <v>186755</v>
      </c>
      <c r="AM3589" s="2">
        <v>114891</v>
      </c>
      <c r="AN3589" s="2">
        <v>65054</v>
      </c>
      <c r="AO3589" s="2">
        <v>30345</v>
      </c>
      <c r="AP3589" s="2">
        <v>15472076</v>
      </c>
      <c r="AQ3589" s="2">
        <v>241387</v>
      </c>
      <c r="AR3589" s="2">
        <v>234347</v>
      </c>
    </row>
    <row r="3590" spans="1:44" x14ac:dyDescent="0.25">
      <c r="A3590">
        <v>3592</v>
      </c>
      <c r="B3590" s="1">
        <v>44135</v>
      </c>
      <c r="C3590" s="3">
        <v>262639060</v>
      </c>
      <c r="D3590" s="2">
        <v>3087468.1919999998</v>
      </c>
      <c r="E3590" s="2">
        <f t="shared" si="56"/>
        <v>3159312.1920000017</v>
      </c>
      <c r="F3590">
        <v>0</v>
      </c>
      <c r="G3590" s="2">
        <v>96642922</v>
      </c>
      <c r="H3590" s="2">
        <v>65112750</v>
      </c>
      <c r="I3590" s="2">
        <v>2636160</v>
      </c>
      <c r="J3590" s="2">
        <v>51884352</v>
      </c>
      <c r="K3590" s="2">
        <v>8121906</v>
      </c>
      <c r="L3590" s="2">
        <v>25721938</v>
      </c>
      <c r="M3590" s="2">
        <v>5572244</v>
      </c>
      <c r="N3590" s="2">
        <v>794352</v>
      </c>
      <c r="O3590" s="2">
        <v>4761900</v>
      </c>
      <c r="P3590" s="2">
        <v>1390536</v>
      </c>
      <c r="Q3590" s="3">
        <v>13.21</v>
      </c>
      <c r="R3590" s="3">
        <v>72.69</v>
      </c>
      <c r="S3590" s="3">
        <v>8.36</v>
      </c>
      <c r="T3590" s="3">
        <v>13.04</v>
      </c>
      <c r="U3590" s="3">
        <v>0</v>
      </c>
      <c r="V3590" s="3">
        <v>1.9</v>
      </c>
      <c r="W3590" s="2">
        <v>1088727</v>
      </c>
      <c r="X3590" s="2">
        <v>1132770</v>
      </c>
      <c r="Y3590" s="2">
        <v>1099130</v>
      </c>
      <c r="Z3590" s="2">
        <v>1072446</v>
      </c>
      <c r="AA3590" s="2">
        <v>1198685</v>
      </c>
      <c r="AB3590" s="2">
        <v>1296017</v>
      </c>
      <c r="AC3590" s="2">
        <v>1346298</v>
      </c>
      <c r="AD3590" s="2">
        <v>1392569</v>
      </c>
      <c r="AE3590" s="2">
        <v>1314493</v>
      </c>
      <c r="AF3590" s="2">
        <v>1151524</v>
      </c>
      <c r="AG3590" s="2">
        <v>882474</v>
      </c>
      <c r="AH3590" s="2">
        <v>790533</v>
      </c>
      <c r="AI3590" s="2">
        <v>578381</v>
      </c>
      <c r="AJ3590" s="2">
        <v>429616</v>
      </c>
      <c r="AK3590" s="2">
        <v>301180</v>
      </c>
      <c r="AL3590" s="2">
        <v>186778</v>
      </c>
      <c r="AM3590" s="2">
        <v>114907</v>
      </c>
      <c r="AN3590" s="2">
        <v>65045</v>
      </c>
      <c r="AO3590" s="2">
        <v>30349</v>
      </c>
      <c r="AP3590" s="2">
        <v>15471921</v>
      </c>
      <c r="AQ3590" s="2">
        <v>241145</v>
      </c>
      <c r="AR3590" s="2">
        <v>234186</v>
      </c>
    </row>
    <row r="3591" spans="1:44" x14ac:dyDescent="0.25">
      <c r="A3591">
        <v>3593</v>
      </c>
      <c r="B3591" s="1">
        <v>44136</v>
      </c>
      <c r="C3591" s="3">
        <v>260744366</v>
      </c>
      <c r="D3591" s="2">
        <v>2819300.7892</v>
      </c>
      <c r="E3591" s="2">
        <f t="shared" si="56"/>
        <v>924606.78920000792</v>
      </c>
      <c r="F3591">
        <v>113.22</v>
      </c>
      <c r="G3591" s="2">
        <v>96054497</v>
      </c>
      <c r="H3591" s="2">
        <v>64919250</v>
      </c>
      <c r="I3591" s="2">
        <v>2633280</v>
      </c>
      <c r="J3591" s="2">
        <v>51397632</v>
      </c>
      <c r="K3591" s="2">
        <v>8203842</v>
      </c>
      <c r="L3591" s="2">
        <v>25498528</v>
      </c>
      <c r="M3591" s="2">
        <v>5448022</v>
      </c>
      <c r="N3591" s="2">
        <v>754286</v>
      </c>
      <c r="O3591" s="2">
        <v>4574700</v>
      </c>
      <c r="P3591" s="2">
        <v>1260329</v>
      </c>
      <c r="Q3591" s="3">
        <v>11.93</v>
      </c>
      <c r="R3591" s="3">
        <v>72.290000000000006</v>
      </c>
      <c r="S3591" s="3">
        <v>7.05</v>
      </c>
      <c r="T3591" s="3">
        <v>11.73</v>
      </c>
      <c r="U3591" s="3">
        <v>0.61</v>
      </c>
      <c r="V3591" s="3">
        <v>2.16</v>
      </c>
      <c r="W3591" s="2">
        <v>1088579</v>
      </c>
      <c r="X3591" s="2">
        <v>1132783</v>
      </c>
      <c r="Y3591" s="2">
        <v>1099126</v>
      </c>
      <c r="Z3591" s="2">
        <v>1072390</v>
      </c>
      <c r="AA3591" s="2">
        <v>1198622</v>
      </c>
      <c r="AB3591" s="2">
        <v>1295957</v>
      </c>
      <c r="AC3591" s="2">
        <v>1346203</v>
      </c>
      <c r="AD3591" s="2">
        <v>1392446</v>
      </c>
      <c r="AE3591" s="2">
        <v>1314612</v>
      </c>
      <c r="AF3591" s="2">
        <v>1151543</v>
      </c>
      <c r="AG3591" s="2">
        <v>882442</v>
      </c>
      <c r="AH3591" s="2">
        <v>790629</v>
      </c>
      <c r="AI3591" s="2">
        <v>578400</v>
      </c>
      <c r="AJ3591" s="2">
        <v>429694</v>
      </c>
      <c r="AK3591" s="2">
        <v>301229</v>
      </c>
      <c r="AL3591" s="2">
        <v>186800</v>
      </c>
      <c r="AM3591" s="2">
        <v>114922</v>
      </c>
      <c r="AN3591" s="2">
        <v>65036</v>
      </c>
      <c r="AO3591" s="2">
        <v>30353</v>
      </c>
      <c r="AP3591" s="2">
        <v>15471766</v>
      </c>
      <c r="AQ3591" s="2">
        <v>240903</v>
      </c>
      <c r="AR3591" s="2">
        <v>234025</v>
      </c>
    </row>
    <row r="3592" spans="1:44" x14ac:dyDescent="0.25">
      <c r="A3592">
        <v>3594</v>
      </c>
      <c r="B3592" s="1">
        <v>44137</v>
      </c>
      <c r="C3592" s="3">
        <v>258736960</v>
      </c>
      <c r="D3592" s="2">
        <v>2934374.2908000001</v>
      </c>
      <c r="E3592" s="2">
        <f t="shared" si="56"/>
        <v>926968.2908000052</v>
      </c>
      <c r="F3592">
        <v>142.67000000000002</v>
      </c>
      <c r="G3592" s="2">
        <v>95042406</v>
      </c>
      <c r="H3592" s="2">
        <v>64682750</v>
      </c>
      <c r="I3592" s="2">
        <v>2597760</v>
      </c>
      <c r="J3592" s="2">
        <v>51154272</v>
      </c>
      <c r="K3592" s="2">
        <v>8244810</v>
      </c>
      <c r="L3592" s="2">
        <v>25275118</v>
      </c>
      <c r="M3592" s="2">
        <v>5403657</v>
      </c>
      <c r="N3592" s="2">
        <v>733382</v>
      </c>
      <c r="O3592" s="2">
        <v>4428450</v>
      </c>
      <c r="P3592" s="2">
        <v>1174355</v>
      </c>
      <c r="Q3592" s="3">
        <v>11.6</v>
      </c>
      <c r="R3592" s="3">
        <v>75.89</v>
      </c>
      <c r="S3592" s="3">
        <v>7.4</v>
      </c>
      <c r="T3592" s="3">
        <v>11.6</v>
      </c>
      <c r="U3592" s="3">
        <v>0</v>
      </c>
      <c r="V3592" s="3">
        <v>2.73</v>
      </c>
      <c r="W3592" s="2">
        <v>1088431</v>
      </c>
      <c r="X3592" s="2">
        <v>1132795</v>
      </c>
      <c r="Y3592" s="2">
        <v>1099122</v>
      </c>
      <c r="Z3592" s="2">
        <v>1072334</v>
      </c>
      <c r="AA3592" s="2">
        <v>1198559</v>
      </c>
      <c r="AB3592" s="2">
        <v>1295896</v>
      </c>
      <c r="AC3592" s="2">
        <v>1346109</v>
      </c>
      <c r="AD3592" s="2">
        <v>1392323</v>
      </c>
      <c r="AE3592" s="2">
        <v>1314731</v>
      </c>
      <c r="AF3592" s="2">
        <v>1151563</v>
      </c>
      <c r="AG3592" s="2">
        <v>882411</v>
      </c>
      <c r="AH3592" s="2">
        <v>790725</v>
      </c>
      <c r="AI3592" s="2">
        <v>578418</v>
      </c>
      <c r="AJ3592" s="2">
        <v>429773</v>
      </c>
      <c r="AK3592" s="2">
        <v>301278</v>
      </c>
      <c r="AL3592" s="2">
        <v>186822</v>
      </c>
      <c r="AM3592" s="2">
        <v>114937</v>
      </c>
      <c r="AN3592" s="2">
        <v>65026</v>
      </c>
      <c r="AO3592" s="2">
        <v>30357</v>
      </c>
      <c r="AP3592" s="2">
        <v>15471611</v>
      </c>
      <c r="AQ3592" s="2">
        <v>240661</v>
      </c>
      <c r="AR3592" s="2">
        <v>233864</v>
      </c>
    </row>
    <row r="3593" spans="1:44" x14ac:dyDescent="0.25">
      <c r="A3593">
        <v>3595</v>
      </c>
      <c r="B3593" s="1">
        <v>44138</v>
      </c>
      <c r="C3593" s="3">
        <v>257024832</v>
      </c>
      <c r="D3593" s="2">
        <v>2934374.2908000001</v>
      </c>
      <c r="E3593" s="2">
        <f t="shared" si="56"/>
        <v>1222246.2908000052</v>
      </c>
      <c r="F3593">
        <v>133.15</v>
      </c>
      <c r="G3593" s="2">
        <v>94030315</v>
      </c>
      <c r="H3593" s="2">
        <v>64403250</v>
      </c>
      <c r="I3593" s="2">
        <v>2569920</v>
      </c>
      <c r="J3593" s="2">
        <v>50910912</v>
      </c>
      <c r="K3593" s="2">
        <v>8265294</v>
      </c>
      <c r="L3593" s="2">
        <v>25275118</v>
      </c>
      <c r="M3593" s="2">
        <v>5474641</v>
      </c>
      <c r="N3593" s="2">
        <v>712478</v>
      </c>
      <c r="O3593" s="2">
        <v>4293900</v>
      </c>
      <c r="P3593" s="2">
        <v>1089004</v>
      </c>
      <c r="Q3593" s="3">
        <v>12.18</v>
      </c>
      <c r="R3593" s="3">
        <v>78.709999999999994</v>
      </c>
      <c r="S3593" s="3">
        <v>8.56</v>
      </c>
      <c r="T3593" s="3">
        <v>12.18</v>
      </c>
      <c r="U3593" s="3">
        <v>0.09</v>
      </c>
      <c r="V3593" s="3">
        <v>1.01</v>
      </c>
      <c r="W3593" s="2">
        <v>1088284</v>
      </c>
      <c r="X3593" s="2">
        <v>1132808</v>
      </c>
      <c r="Y3593" s="2">
        <v>1099118</v>
      </c>
      <c r="Z3593" s="2">
        <v>1072278</v>
      </c>
      <c r="AA3593" s="2">
        <v>1198496</v>
      </c>
      <c r="AB3593" s="2">
        <v>1295836</v>
      </c>
      <c r="AC3593" s="2">
        <v>1346014</v>
      </c>
      <c r="AD3593" s="2">
        <v>1392201</v>
      </c>
      <c r="AE3593" s="2">
        <v>1314850</v>
      </c>
      <c r="AF3593" s="2">
        <v>1151582</v>
      </c>
      <c r="AG3593" s="2">
        <v>882379</v>
      </c>
      <c r="AH3593" s="2">
        <v>790820</v>
      </c>
      <c r="AI3593" s="2">
        <v>578436</v>
      </c>
      <c r="AJ3593" s="2">
        <v>429851</v>
      </c>
      <c r="AK3593" s="2">
        <v>301327</v>
      </c>
      <c r="AL3593" s="2">
        <v>186845</v>
      </c>
      <c r="AM3593" s="2">
        <v>114952</v>
      </c>
      <c r="AN3593" s="2">
        <v>65017</v>
      </c>
      <c r="AO3593" s="2">
        <v>30361</v>
      </c>
      <c r="AP3593" s="2">
        <v>15471455</v>
      </c>
      <c r="AQ3593" s="2">
        <v>240419</v>
      </c>
      <c r="AR3593" s="2">
        <v>233703</v>
      </c>
    </row>
    <row r="3594" spans="1:44" x14ac:dyDescent="0.25">
      <c r="A3594">
        <v>3596</v>
      </c>
      <c r="B3594" s="1">
        <v>44139</v>
      </c>
      <c r="C3594" s="3">
        <v>255634661</v>
      </c>
      <c r="D3594" s="2">
        <v>2819870.46</v>
      </c>
      <c r="E3594" s="2">
        <f t="shared" si="56"/>
        <v>1429699.4600000083</v>
      </c>
      <c r="F3594">
        <v>39.06</v>
      </c>
      <c r="G3594" s="2">
        <v>93159446</v>
      </c>
      <c r="H3594" s="2">
        <v>64091500</v>
      </c>
      <c r="I3594" s="2">
        <v>2556480</v>
      </c>
      <c r="J3594" s="2">
        <v>50910912</v>
      </c>
      <c r="K3594" s="2">
        <v>8326746</v>
      </c>
      <c r="L3594" s="2">
        <v>25275118</v>
      </c>
      <c r="M3594" s="2">
        <v>5474641</v>
      </c>
      <c r="N3594" s="2">
        <v>654992</v>
      </c>
      <c r="O3594" s="2">
        <v>4024800</v>
      </c>
      <c r="P3594" s="2">
        <v>1160026</v>
      </c>
      <c r="Q3594" s="3">
        <v>13.69</v>
      </c>
      <c r="R3594" s="3">
        <v>77.400000000000006</v>
      </c>
      <c r="S3594" s="3">
        <v>9.77</v>
      </c>
      <c r="T3594" s="3">
        <v>13.58</v>
      </c>
      <c r="U3594" s="3">
        <v>0.56000000000000005</v>
      </c>
      <c r="V3594" s="3">
        <v>1.63</v>
      </c>
      <c r="W3594" s="2">
        <v>1088136</v>
      </c>
      <c r="X3594" s="2">
        <v>1132820</v>
      </c>
      <c r="Y3594" s="2">
        <v>1099115</v>
      </c>
      <c r="Z3594" s="2">
        <v>1072222</v>
      </c>
      <c r="AA3594" s="2">
        <v>1198433</v>
      </c>
      <c r="AB3594" s="2">
        <v>1295775</v>
      </c>
      <c r="AC3594" s="2">
        <v>1345919</v>
      </c>
      <c r="AD3594" s="2">
        <v>1392078</v>
      </c>
      <c r="AE3594" s="2">
        <v>1314969</v>
      </c>
      <c r="AF3594" s="2">
        <v>1151601</v>
      </c>
      <c r="AG3594" s="2">
        <v>882348</v>
      </c>
      <c r="AH3594" s="2">
        <v>790916</v>
      </c>
      <c r="AI3594" s="2">
        <v>578455</v>
      </c>
      <c r="AJ3594" s="2">
        <v>429930</v>
      </c>
      <c r="AK3594" s="2">
        <v>301376</v>
      </c>
      <c r="AL3594" s="2">
        <v>186867</v>
      </c>
      <c r="AM3594" s="2">
        <v>114968</v>
      </c>
      <c r="AN3594" s="2">
        <v>65007</v>
      </c>
      <c r="AO3594" s="2">
        <v>30365</v>
      </c>
      <c r="AP3594" s="2">
        <v>15471300</v>
      </c>
      <c r="AQ3594" s="2">
        <v>240177</v>
      </c>
      <c r="AR3594" s="2">
        <v>233542</v>
      </c>
    </row>
    <row r="3595" spans="1:44" x14ac:dyDescent="0.25">
      <c r="A3595">
        <v>3597</v>
      </c>
      <c r="B3595" s="1">
        <v>44140</v>
      </c>
      <c r="C3595" s="3">
        <v>255364897</v>
      </c>
      <c r="D3595" s="2">
        <v>2848069.1645999998</v>
      </c>
      <c r="E3595" s="2">
        <f t="shared" si="56"/>
        <v>2578305.1646000147</v>
      </c>
      <c r="F3595">
        <v>4.1400000000000006</v>
      </c>
      <c r="G3595" s="2">
        <v>92453336</v>
      </c>
      <c r="H3595" s="2">
        <v>63973250</v>
      </c>
      <c r="I3595" s="2">
        <v>2615040</v>
      </c>
      <c r="J3595" s="2">
        <v>50910912</v>
      </c>
      <c r="K3595" s="2">
        <v>8514516</v>
      </c>
      <c r="L3595" s="2">
        <v>25945348</v>
      </c>
      <c r="M3595" s="2">
        <v>5545625</v>
      </c>
      <c r="N3595" s="2">
        <v>581828</v>
      </c>
      <c r="O3595" s="2">
        <v>3732300</v>
      </c>
      <c r="P3595" s="2">
        <v>1092742</v>
      </c>
      <c r="Q3595" s="3">
        <v>15.35</v>
      </c>
      <c r="R3595" s="3">
        <v>77.44</v>
      </c>
      <c r="S3595" s="3">
        <v>11.41</v>
      </c>
      <c r="T3595" s="3">
        <v>14.53</v>
      </c>
      <c r="U3595" s="3">
        <v>1.49</v>
      </c>
      <c r="V3595" s="3">
        <v>0.64</v>
      </c>
      <c r="W3595" s="2">
        <v>1087988</v>
      </c>
      <c r="X3595" s="2">
        <v>1132832</v>
      </c>
      <c r="Y3595" s="2">
        <v>1099111</v>
      </c>
      <c r="Z3595" s="2">
        <v>1072166</v>
      </c>
      <c r="AA3595" s="2">
        <v>1198370</v>
      </c>
      <c r="AB3595" s="2">
        <v>1295715</v>
      </c>
      <c r="AC3595" s="2">
        <v>1345825</v>
      </c>
      <c r="AD3595" s="2">
        <v>1391955</v>
      </c>
      <c r="AE3595" s="2">
        <v>1315088</v>
      </c>
      <c r="AF3595" s="2">
        <v>1151620</v>
      </c>
      <c r="AG3595" s="2">
        <v>882317</v>
      </c>
      <c r="AH3595" s="2">
        <v>791012</v>
      </c>
      <c r="AI3595" s="2">
        <v>578473</v>
      </c>
      <c r="AJ3595" s="2">
        <v>430009</v>
      </c>
      <c r="AK3595" s="2">
        <v>301425</v>
      </c>
      <c r="AL3595" s="2">
        <v>186889</v>
      </c>
      <c r="AM3595" s="2">
        <v>114983</v>
      </c>
      <c r="AN3595" s="2">
        <v>64998</v>
      </c>
      <c r="AO3595" s="2">
        <v>30368</v>
      </c>
      <c r="AP3595" s="2">
        <v>15471145</v>
      </c>
      <c r="AQ3595" s="2">
        <v>239935</v>
      </c>
      <c r="AR3595" s="2">
        <v>233381</v>
      </c>
    </row>
    <row r="3596" spans="1:44" x14ac:dyDescent="0.25">
      <c r="A3596">
        <v>3598</v>
      </c>
      <c r="B3596" s="1">
        <v>44141</v>
      </c>
      <c r="C3596" s="3">
        <v>254231902</v>
      </c>
      <c r="D3596" s="2">
        <v>2934374.2908000001</v>
      </c>
      <c r="E3596" s="2">
        <f t="shared" si="56"/>
        <v>1801379.2908000052</v>
      </c>
      <c r="F3596">
        <v>0</v>
      </c>
      <c r="G3596" s="2">
        <v>91441245</v>
      </c>
      <c r="H3596" s="2">
        <v>63855000</v>
      </c>
      <c r="I3596" s="2">
        <v>2625600</v>
      </c>
      <c r="J3596" s="2">
        <v>50667552</v>
      </c>
      <c r="K3596" s="2">
        <v>8555484</v>
      </c>
      <c r="L3596" s="2">
        <v>25721938</v>
      </c>
      <c r="M3596" s="2">
        <v>5616609</v>
      </c>
      <c r="N3596" s="2">
        <v>604474</v>
      </c>
      <c r="O3596" s="2">
        <v>3866850</v>
      </c>
      <c r="P3596" s="2">
        <v>1277150</v>
      </c>
      <c r="Q3596" s="3">
        <v>14.37</v>
      </c>
      <c r="R3596" s="3">
        <v>77.8</v>
      </c>
      <c r="S3596" s="3">
        <v>10.53</v>
      </c>
      <c r="T3596" s="3">
        <v>13.29</v>
      </c>
      <c r="U3596" s="3">
        <v>1.19</v>
      </c>
      <c r="V3596" s="3">
        <v>0.28999999999999998</v>
      </c>
      <c r="W3596" s="2">
        <v>1087841</v>
      </c>
      <c r="X3596" s="2">
        <v>1132845</v>
      </c>
      <c r="Y3596" s="2">
        <v>1099107</v>
      </c>
      <c r="Z3596" s="2">
        <v>1072110</v>
      </c>
      <c r="AA3596" s="2">
        <v>1198307</v>
      </c>
      <c r="AB3596" s="2">
        <v>1295654</v>
      </c>
      <c r="AC3596" s="2">
        <v>1345730</v>
      </c>
      <c r="AD3596" s="2">
        <v>1391832</v>
      </c>
      <c r="AE3596" s="2">
        <v>1315207</v>
      </c>
      <c r="AF3596" s="2">
        <v>1151639</v>
      </c>
      <c r="AG3596" s="2">
        <v>882285</v>
      </c>
      <c r="AH3596" s="2">
        <v>791108</v>
      </c>
      <c r="AI3596" s="2">
        <v>578492</v>
      </c>
      <c r="AJ3596" s="2">
        <v>430087</v>
      </c>
      <c r="AK3596" s="2">
        <v>301474</v>
      </c>
      <c r="AL3596" s="2">
        <v>186912</v>
      </c>
      <c r="AM3596" s="2">
        <v>114998</v>
      </c>
      <c r="AN3596" s="2">
        <v>64989</v>
      </c>
      <c r="AO3596" s="2">
        <v>30372</v>
      </c>
      <c r="AP3596" s="2">
        <v>15470990</v>
      </c>
      <c r="AQ3596" s="2">
        <v>239693</v>
      </c>
      <c r="AR3596" s="2">
        <v>233220</v>
      </c>
    </row>
    <row r="3597" spans="1:44" x14ac:dyDescent="0.25">
      <c r="A3597">
        <v>3599</v>
      </c>
      <c r="B3597" s="1">
        <v>44142</v>
      </c>
      <c r="C3597" s="3">
        <v>252632077</v>
      </c>
      <c r="D3597" s="2">
        <v>2848069.1645999998</v>
      </c>
      <c r="E3597" s="2">
        <f t="shared" si="56"/>
        <v>1248244.1646000147</v>
      </c>
      <c r="F3597">
        <v>52.809999999999995</v>
      </c>
      <c r="G3597" s="2">
        <v>90876357</v>
      </c>
      <c r="H3597" s="2">
        <v>63736750</v>
      </c>
      <c r="I3597" s="2">
        <v>2612160</v>
      </c>
      <c r="J3597" s="2">
        <v>49953696</v>
      </c>
      <c r="K3597" s="2">
        <v>8555484</v>
      </c>
      <c r="L3597" s="2">
        <v>25498528</v>
      </c>
      <c r="M3597" s="2">
        <v>5616609</v>
      </c>
      <c r="N3597" s="2">
        <v>620152</v>
      </c>
      <c r="O3597" s="2">
        <v>3843450</v>
      </c>
      <c r="P3597" s="2">
        <v>1318891</v>
      </c>
      <c r="Q3597" s="3">
        <v>12.87</v>
      </c>
      <c r="R3597" s="3">
        <v>76.599999999999994</v>
      </c>
      <c r="S3597" s="3">
        <v>8.84</v>
      </c>
      <c r="T3597" s="3">
        <v>12.65</v>
      </c>
      <c r="U3597" s="3">
        <v>0.2</v>
      </c>
      <c r="V3597" s="3">
        <v>0.34</v>
      </c>
      <c r="W3597" s="2">
        <v>1087693</v>
      </c>
      <c r="X3597" s="2">
        <v>1132857</v>
      </c>
      <c r="Y3597" s="2">
        <v>1099103</v>
      </c>
      <c r="Z3597" s="2">
        <v>1072054</v>
      </c>
      <c r="AA3597" s="2">
        <v>1198244</v>
      </c>
      <c r="AB3597" s="2">
        <v>1295594</v>
      </c>
      <c r="AC3597" s="2">
        <v>1345635</v>
      </c>
      <c r="AD3597" s="2">
        <v>1391709</v>
      </c>
      <c r="AE3597" s="2">
        <v>1315326</v>
      </c>
      <c r="AF3597" s="2">
        <v>1151658</v>
      </c>
      <c r="AG3597" s="2">
        <v>882254</v>
      </c>
      <c r="AH3597" s="2">
        <v>791204</v>
      </c>
      <c r="AI3597" s="2">
        <v>578510</v>
      </c>
      <c r="AJ3597" s="2">
        <v>430166</v>
      </c>
      <c r="AK3597" s="2">
        <v>301523</v>
      </c>
      <c r="AL3597" s="2">
        <v>186934</v>
      </c>
      <c r="AM3597" s="2">
        <v>115014</v>
      </c>
      <c r="AN3597" s="2">
        <v>64979</v>
      </c>
      <c r="AO3597" s="2">
        <v>30376</v>
      </c>
      <c r="AP3597" s="2">
        <v>15470835</v>
      </c>
      <c r="AQ3597" s="2">
        <v>239451</v>
      </c>
      <c r="AR3597" s="2">
        <v>233059</v>
      </c>
    </row>
    <row r="3598" spans="1:44" x14ac:dyDescent="0.25">
      <c r="A3598">
        <v>3600</v>
      </c>
      <c r="B3598" s="1">
        <v>44143</v>
      </c>
      <c r="C3598" s="3">
        <v>250836461</v>
      </c>
      <c r="D3598" s="2">
        <v>2905321.08</v>
      </c>
      <c r="E3598" s="2">
        <f t="shared" si="56"/>
        <v>1109705.0800000131</v>
      </c>
      <c r="F3598">
        <v>142.04000000000002</v>
      </c>
      <c r="G3598" s="2">
        <v>90170247</v>
      </c>
      <c r="H3598" s="2">
        <v>63532500</v>
      </c>
      <c r="I3598" s="2">
        <v>2591040</v>
      </c>
      <c r="J3598" s="2">
        <v>48996480</v>
      </c>
      <c r="K3598" s="2">
        <v>8575968</v>
      </c>
      <c r="L3598" s="2">
        <v>25498528</v>
      </c>
      <c r="M3598" s="2">
        <v>5572244</v>
      </c>
      <c r="N3598" s="2">
        <v>648024</v>
      </c>
      <c r="O3598" s="2">
        <v>3843450</v>
      </c>
      <c r="P3598" s="2">
        <v>1407980</v>
      </c>
      <c r="Q3598" s="3">
        <v>14.07</v>
      </c>
      <c r="R3598" s="3">
        <v>78.14</v>
      </c>
      <c r="S3598" s="3">
        <v>10.3</v>
      </c>
      <c r="T3598" s="3">
        <v>14.01</v>
      </c>
      <c r="U3598" s="3">
        <v>0.04</v>
      </c>
      <c r="V3598" s="3">
        <v>1.07</v>
      </c>
      <c r="W3598" s="2">
        <v>1087545</v>
      </c>
      <c r="X3598" s="2">
        <v>1132870</v>
      </c>
      <c r="Y3598" s="2">
        <v>1099100</v>
      </c>
      <c r="Z3598" s="2">
        <v>1071998</v>
      </c>
      <c r="AA3598" s="2">
        <v>1198182</v>
      </c>
      <c r="AB3598" s="2">
        <v>1295533</v>
      </c>
      <c r="AC3598" s="2">
        <v>1345541</v>
      </c>
      <c r="AD3598" s="2">
        <v>1391587</v>
      </c>
      <c r="AE3598" s="2">
        <v>1315445</v>
      </c>
      <c r="AF3598" s="2">
        <v>1151677</v>
      </c>
      <c r="AG3598" s="2">
        <v>882223</v>
      </c>
      <c r="AH3598" s="2">
        <v>791300</v>
      </c>
      <c r="AI3598" s="2">
        <v>578528</v>
      </c>
      <c r="AJ3598" s="2">
        <v>430244</v>
      </c>
      <c r="AK3598" s="2">
        <v>301572</v>
      </c>
      <c r="AL3598" s="2">
        <v>186956</v>
      </c>
      <c r="AM3598" s="2">
        <v>115029</v>
      </c>
      <c r="AN3598" s="2">
        <v>64970</v>
      </c>
      <c r="AO3598" s="2">
        <v>30380</v>
      </c>
      <c r="AP3598" s="2">
        <v>15470679</v>
      </c>
      <c r="AQ3598" s="2">
        <v>239209</v>
      </c>
      <c r="AR3598" s="2">
        <v>232898</v>
      </c>
    </row>
    <row r="3599" spans="1:44" x14ac:dyDescent="0.25">
      <c r="A3599">
        <v>3601</v>
      </c>
      <c r="B3599" s="1">
        <v>44144</v>
      </c>
      <c r="C3599" s="3">
        <v>248836505</v>
      </c>
      <c r="D3599" s="2">
        <v>2847214.6584000001</v>
      </c>
      <c r="E3599" s="2">
        <f t="shared" si="56"/>
        <v>847258.65839999914</v>
      </c>
      <c r="F3599">
        <v>64.8</v>
      </c>
      <c r="G3599" s="2">
        <v>89299378</v>
      </c>
      <c r="H3599" s="2">
        <v>63263750</v>
      </c>
      <c r="I3599" s="2">
        <v>2566080</v>
      </c>
      <c r="J3599" s="2">
        <v>48509760</v>
      </c>
      <c r="K3599" s="2">
        <v>8575968</v>
      </c>
      <c r="L3599" s="2">
        <v>25275118</v>
      </c>
      <c r="M3599" s="2">
        <v>5572244</v>
      </c>
      <c r="N3599" s="2">
        <v>665444</v>
      </c>
      <c r="O3599" s="2">
        <v>3843450</v>
      </c>
      <c r="P3599" s="2">
        <v>1265313</v>
      </c>
      <c r="Q3599" s="3">
        <v>15.68</v>
      </c>
      <c r="R3599" s="3">
        <v>75.31</v>
      </c>
      <c r="S3599" s="3">
        <v>11.31</v>
      </c>
      <c r="T3599" s="3">
        <v>15.65</v>
      </c>
      <c r="U3599" s="3">
        <v>0</v>
      </c>
      <c r="V3599" s="3">
        <v>1.64</v>
      </c>
      <c r="W3599" s="2">
        <v>1087398</v>
      </c>
      <c r="X3599" s="2">
        <v>1132882</v>
      </c>
      <c r="Y3599" s="2">
        <v>1099096</v>
      </c>
      <c r="Z3599" s="2">
        <v>1071942</v>
      </c>
      <c r="AA3599" s="2">
        <v>1198119</v>
      </c>
      <c r="AB3599" s="2">
        <v>1295473</v>
      </c>
      <c r="AC3599" s="2">
        <v>1345446</v>
      </c>
      <c r="AD3599" s="2">
        <v>1391464</v>
      </c>
      <c r="AE3599" s="2">
        <v>1315564</v>
      </c>
      <c r="AF3599" s="2">
        <v>1151696</v>
      </c>
      <c r="AG3599" s="2">
        <v>882191</v>
      </c>
      <c r="AH3599" s="2">
        <v>791396</v>
      </c>
      <c r="AI3599" s="2">
        <v>578547</v>
      </c>
      <c r="AJ3599" s="2">
        <v>430323</v>
      </c>
      <c r="AK3599" s="2">
        <v>301621</v>
      </c>
      <c r="AL3599" s="2">
        <v>186979</v>
      </c>
      <c r="AM3599" s="2">
        <v>115044</v>
      </c>
      <c r="AN3599" s="2">
        <v>64961</v>
      </c>
      <c r="AO3599" s="2">
        <v>30384</v>
      </c>
      <c r="AP3599" s="2">
        <v>15470524</v>
      </c>
      <c r="AQ3599" s="2">
        <v>238967</v>
      </c>
      <c r="AR3599" s="2">
        <v>232737</v>
      </c>
    </row>
    <row r="3600" spans="1:44" x14ac:dyDescent="0.25">
      <c r="A3600">
        <v>3602</v>
      </c>
      <c r="B3600" s="1">
        <v>44145</v>
      </c>
      <c r="C3600" s="3">
        <v>246559883</v>
      </c>
      <c r="D3600" s="2">
        <v>2763473.0507999999</v>
      </c>
      <c r="E3600" s="2">
        <f t="shared" si="56"/>
        <v>486851.05079999566</v>
      </c>
      <c r="F3600">
        <v>18.27</v>
      </c>
      <c r="G3600" s="2">
        <v>88028380</v>
      </c>
      <c r="H3600" s="2">
        <v>63027250</v>
      </c>
      <c r="I3600" s="2">
        <v>2531520</v>
      </c>
      <c r="J3600" s="2">
        <v>47795904</v>
      </c>
      <c r="K3600" s="2">
        <v>8767152</v>
      </c>
      <c r="L3600" s="2">
        <v>25051708</v>
      </c>
      <c r="M3600" s="2">
        <v>5519006</v>
      </c>
      <c r="N3600" s="2">
        <v>691574</v>
      </c>
      <c r="O3600" s="2">
        <v>3843450</v>
      </c>
      <c r="P3600" s="2">
        <v>1303939</v>
      </c>
      <c r="Q3600" s="3">
        <v>15.41</v>
      </c>
      <c r="R3600" s="3">
        <v>76.19</v>
      </c>
      <c r="S3600" s="3">
        <v>11.23</v>
      </c>
      <c r="T3600" s="3">
        <v>15.01</v>
      </c>
      <c r="U3600" s="3">
        <v>0</v>
      </c>
      <c r="V3600" s="3">
        <v>0.77</v>
      </c>
      <c r="W3600" s="2">
        <v>1087250</v>
      </c>
      <c r="X3600" s="2">
        <v>1132895</v>
      </c>
      <c r="Y3600" s="2">
        <v>1099092</v>
      </c>
      <c r="Z3600" s="2">
        <v>1071887</v>
      </c>
      <c r="AA3600" s="2">
        <v>1198056</v>
      </c>
      <c r="AB3600" s="2">
        <v>1295412</v>
      </c>
      <c r="AC3600" s="2">
        <v>1345351</v>
      </c>
      <c r="AD3600" s="2">
        <v>1391341</v>
      </c>
      <c r="AE3600" s="2">
        <v>1315683</v>
      </c>
      <c r="AF3600" s="2">
        <v>1151715</v>
      </c>
      <c r="AG3600" s="2">
        <v>882160</v>
      </c>
      <c r="AH3600" s="2">
        <v>791491</v>
      </c>
      <c r="AI3600" s="2">
        <v>578565</v>
      </c>
      <c r="AJ3600" s="2">
        <v>430401</v>
      </c>
      <c r="AK3600" s="2">
        <v>301670</v>
      </c>
      <c r="AL3600" s="2">
        <v>187001</v>
      </c>
      <c r="AM3600" s="2">
        <v>115059</v>
      </c>
      <c r="AN3600" s="2">
        <v>64951</v>
      </c>
      <c r="AO3600" s="2">
        <v>30388</v>
      </c>
      <c r="AP3600" s="2">
        <v>15470369</v>
      </c>
      <c r="AQ3600" s="2">
        <v>238725</v>
      </c>
      <c r="AR3600" s="2">
        <v>232576</v>
      </c>
    </row>
    <row r="3601" spans="1:44" x14ac:dyDescent="0.25">
      <c r="A3601">
        <v>3603</v>
      </c>
      <c r="B3601" s="1">
        <v>44146</v>
      </c>
      <c r="C3601" s="3">
        <v>244871608</v>
      </c>
      <c r="D3601" s="2">
        <v>2905605.9153999998</v>
      </c>
      <c r="E3601" s="2">
        <f t="shared" si="56"/>
        <v>1217330.9153999984</v>
      </c>
      <c r="F3601">
        <v>19.95</v>
      </c>
      <c r="G3601" s="2">
        <v>87181048</v>
      </c>
      <c r="H3601" s="2">
        <v>62747750</v>
      </c>
      <c r="I3601" s="2">
        <v>2503680</v>
      </c>
      <c r="J3601" s="2">
        <v>47082048</v>
      </c>
      <c r="K3601" s="2">
        <v>8872986</v>
      </c>
      <c r="L3601" s="2">
        <v>25051708</v>
      </c>
      <c r="M3601" s="2">
        <v>5448022</v>
      </c>
      <c r="N3601" s="2">
        <v>754286</v>
      </c>
      <c r="O3601" s="2">
        <v>3884400</v>
      </c>
      <c r="P3601" s="2">
        <v>1345680</v>
      </c>
      <c r="Q3601" s="3">
        <v>14.12</v>
      </c>
      <c r="R3601" s="3">
        <v>77.02</v>
      </c>
      <c r="S3601" s="3">
        <v>10.16</v>
      </c>
      <c r="T3601" s="3">
        <v>13.47</v>
      </c>
      <c r="U3601" s="3">
        <v>0.15</v>
      </c>
      <c r="V3601" s="3">
        <v>1.81</v>
      </c>
      <c r="W3601" s="2">
        <v>1087102</v>
      </c>
      <c r="X3601" s="2">
        <v>1132907</v>
      </c>
      <c r="Y3601" s="2">
        <v>1099088</v>
      </c>
      <c r="Z3601" s="2">
        <v>1071831</v>
      </c>
      <c r="AA3601" s="2">
        <v>1197993</v>
      </c>
      <c r="AB3601" s="2">
        <v>1295352</v>
      </c>
      <c r="AC3601" s="2">
        <v>1345257</v>
      </c>
      <c r="AD3601" s="2">
        <v>1391218</v>
      </c>
      <c r="AE3601" s="2">
        <v>1315802</v>
      </c>
      <c r="AF3601" s="2">
        <v>1151735</v>
      </c>
      <c r="AG3601" s="2">
        <v>882129</v>
      </c>
      <c r="AH3601" s="2">
        <v>791587</v>
      </c>
      <c r="AI3601" s="2">
        <v>578583</v>
      </c>
      <c r="AJ3601" s="2">
        <v>430480</v>
      </c>
      <c r="AK3601" s="2">
        <v>301719</v>
      </c>
      <c r="AL3601" s="2">
        <v>187023</v>
      </c>
      <c r="AM3601" s="2">
        <v>115075</v>
      </c>
      <c r="AN3601" s="2">
        <v>64942</v>
      </c>
      <c r="AO3601" s="2">
        <v>30392</v>
      </c>
      <c r="AP3601" s="2">
        <v>15470214</v>
      </c>
      <c r="AQ3601" s="2">
        <v>238483</v>
      </c>
      <c r="AR3601" s="2">
        <v>232415</v>
      </c>
    </row>
    <row r="3602" spans="1:44" x14ac:dyDescent="0.25">
      <c r="A3602">
        <v>3604</v>
      </c>
      <c r="B3602" s="1">
        <v>44147</v>
      </c>
      <c r="C3602" s="3">
        <v>243178931</v>
      </c>
      <c r="D3602" s="2">
        <v>2791386.92</v>
      </c>
      <c r="E3602" s="2">
        <f t="shared" si="56"/>
        <v>1098709.9199999869</v>
      </c>
      <c r="F3602">
        <v>0</v>
      </c>
      <c r="G3602" s="2">
        <v>86192494</v>
      </c>
      <c r="H3602" s="2">
        <v>62468250</v>
      </c>
      <c r="I3602" s="2">
        <v>2488320</v>
      </c>
      <c r="J3602" s="2">
        <v>46595328</v>
      </c>
      <c r="K3602" s="2">
        <v>8999304</v>
      </c>
      <c r="L3602" s="2">
        <v>25051708</v>
      </c>
      <c r="M3602" s="2">
        <v>5403657</v>
      </c>
      <c r="N3602" s="2">
        <v>797836</v>
      </c>
      <c r="O3602" s="2">
        <v>3837600</v>
      </c>
      <c r="P3602" s="2">
        <v>1344434</v>
      </c>
      <c r="Q3602" s="3">
        <v>14.17</v>
      </c>
      <c r="R3602" s="3">
        <v>74.150000000000006</v>
      </c>
      <c r="S3602" s="3">
        <v>9.61</v>
      </c>
      <c r="T3602" s="3">
        <v>13.96</v>
      </c>
      <c r="U3602" s="3">
        <v>0</v>
      </c>
      <c r="V3602" s="3">
        <v>2.16</v>
      </c>
      <c r="W3602" s="2">
        <v>1086955</v>
      </c>
      <c r="X3602" s="2">
        <v>1132919</v>
      </c>
      <c r="Y3602" s="2">
        <v>1099085</v>
      </c>
      <c r="Z3602" s="2">
        <v>1071775</v>
      </c>
      <c r="AA3602" s="2">
        <v>1197930</v>
      </c>
      <c r="AB3602" s="2">
        <v>1295291</v>
      </c>
      <c r="AC3602" s="2">
        <v>1345162</v>
      </c>
      <c r="AD3602" s="2">
        <v>1391096</v>
      </c>
      <c r="AE3602" s="2">
        <v>1315921</v>
      </c>
      <c r="AF3602" s="2">
        <v>1151754</v>
      </c>
      <c r="AG3602" s="2">
        <v>882097</v>
      </c>
      <c r="AH3602" s="2">
        <v>791683</v>
      </c>
      <c r="AI3602" s="2">
        <v>578602</v>
      </c>
      <c r="AJ3602" s="2">
        <v>430558</v>
      </c>
      <c r="AK3602" s="2">
        <v>301768</v>
      </c>
      <c r="AL3602" s="2">
        <v>187046</v>
      </c>
      <c r="AM3602" s="2">
        <v>115090</v>
      </c>
      <c r="AN3602" s="2">
        <v>64932</v>
      </c>
      <c r="AO3602" s="2">
        <v>30395</v>
      </c>
      <c r="AP3602" s="2">
        <v>15470058</v>
      </c>
      <c r="AQ3602" s="2">
        <v>238241</v>
      </c>
      <c r="AR3602" s="2">
        <v>232254</v>
      </c>
    </row>
    <row r="3603" spans="1:44" x14ac:dyDescent="0.25">
      <c r="A3603">
        <v>3605</v>
      </c>
      <c r="B3603" s="1">
        <v>44148</v>
      </c>
      <c r="C3603" s="3">
        <v>241518338</v>
      </c>
      <c r="D3603" s="2">
        <v>2905321.08</v>
      </c>
      <c r="E3603" s="2">
        <f t="shared" si="56"/>
        <v>1244728.0800000131</v>
      </c>
      <c r="F3603">
        <v>1.76</v>
      </c>
      <c r="G3603" s="2">
        <v>84921496</v>
      </c>
      <c r="H3603" s="2">
        <v>62113500</v>
      </c>
      <c r="I3603" s="2">
        <v>2472960</v>
      </c>
      <c r="J3603" s="2">
        <v>46124832</v>
      </c>
      <c r="K3603" s="2">
        <v>9108552</v>
      </c>
      <c r="L3603" s="2">
        <v>25051708</v>
      </c>
      <c r="M3603" s="2">
        <v>5288308</v>
      </c>
      <c r="N3603" s="2">
        <v>1134042</v>
      </c>
      <c r="O3603" s="2">
        <v>3913650</v>
      </c>
      <c r="P3603" s="2">
        <v>1389290</v>
      </c>
      <c r="Q3603" s="3">
        <v>13.76</v>
      </c>
      <c r="R3603" s="3">
        <v>74.069999999999993</v>
      </c>
      <c r="S3603" s="3">
        <v>9.1999999999999993</v>
      </c>
      <c r="T3603" s="3">
        <v>13.67</v>
      </c>
      <c r="U3603" s="3">
        <v>0</v>
      </c>
      <c r="V3603" s="3">
        <v>1.55</v>
      </c>
      <c r="W3603" s="2">
        <v>1086807</v>
      </c>
      <c r="X3603" s="2">
        <v>1132932</v>
      </c>
      <c r="Y3603" s="2">
        <v>1099081</v>
      </c>
      <c r="Z3603" s="2">
        <v>1071719</v>
      </c>
      <c r="AA3603" s="2">
        <v>1197867</v>
      </c>
      <c r="AB3603" s="2">
        <v>1295231</v>
      </c>
      <c r="AC3603" s="2">
        <v>1345067</v>
      </c>
      <c r="AD3603" s="2">
        <v>1390973</v>
      </c>
      <c r="AE3603" s="2">
        <v>1316040</v>
      </c>
      <c r="AF3603" s="2">
        <v>1151773</v>
      </c>
      <c r="AG3603" s="2">
        <v>882066</v>
      </c>
      <c r="AH3603" s="2">
        <v>791779</v>
      </c>
      <c r="AI3603" s="2">
        <v>578620</v>
      </c>
      <c r="AJ3603" s="2">
        <v>430637</v>
      </c>
      <c r="AK3603" s="2">
        <v>301817</v>
      </c>
      <c r="AL3603" s="2">
        <v>187068</v>
      </c>
      <c r="AM3603" s="2">
        <v>115105</v>
      </c>
      <c r="AN3603" s="2">
        <v>64923</v>
      </c>
      <c r="AO3603" s="2">
        <v>30399</v>
      </c>
      <c r="AP3603" s="2">
        <v>15469903</v>
      </c>
      <c r="AQ3603" s="2">
        <v>237999</v>
      </c>
      <c r="AR3603" s="2">
        <v>232093</v>
      </c>
    </row>
    <row r="3604" spans="1:44" x14ac:dyDescent="0.25">
      <c r="A3604">
        <v>3606</v>
      </c>
      <c r="B3604" s="1">
        <v>44149</v>
      </c>
      <c r="C3604" s="3">
        <v>240467727</v>
      </c>
      <c r="D3604" s="2">
        <v>2819300.7892</v>
      </c>
      <c r="E3604" s="2">
        <f t="shared" si="56"/>
        <v>1768689.7892000079</v>
      </c>
      <c r="F3604">
        <v>43.059999999999995</v>
      </c>
      <c r="G3604" s="2">
        <v>84097701</v>
      </c>
      <c r="H3604" s="2">
        <v>61834000</v>
      </c>
      <c r="I3604" s="2">
        <v>2472960</v>
      </c>
      <c r="J3604" s="2">
        <v>45881472</v>
      </c>
      <c r="K3604" s="2">
        <v>9214386</v>
      </c>
      <c r="L3604" s="2">
        <v>24828298</v>
      </c>
      <c r="M3604" s="2">
        <v>5217324</v>
      </c>
      <c r="N3604" s="2">
        <v>1240304</v>
      </c>
      <c r="O3604" s="2">
        <v>3978000</v>
      </c>
      <c r="P3604" s="2">
        <v>1703282</v>
      </c>
      <c r="Q3604" s="3">
        <v>12.53</v>
      </c>
      <c r="R3604" s="3">
        <v>78.64</v>
      </c>
      <c r="S3604" s="3">
        <v>8.9</v>
      </c>
      <c r="T3604" s="3">
        <v>12.43</v>
      </c>
      <c r="U3604" s="3">
        <v>1.37</v>
      </c>
      <c r="V3604" s="3">
        <v>0.42</v>
      </c>
      <c r="W3604" s="2">
        <v>1086659</v>
      </c>
      <c r="X3604" s="2">
        <v>1132944</v>
      </c>
      <c r="Y3604" s="2">
        <v>1099077</v>
      </c>
      <c r="Z3604" s="2">
        <v>1071663</v>
      </c>
      <c r="AA3604" s="2">
        <v>1197804</v>
      </c>
      <c r="AB3604" s="2">
        <v>1295170</v>
      </c>
      <c r="AC3604" s="2">
        <v>1344973</v>
      </c>
      <c r="AD3604" s="2">
        <v>1390850</v>
      </c>
      <c r="AE3604" s="2">
        <v>1316159</v>
      </c>
      <c r="AF3604" s="2">
        <v>1151792</v>
      </c>
      <c r="AG3604" s="2">
        <v>882035</v>
      </c>
      <c r="AH3604" s="2">
        <v>791875</v>
      </c>
      <c r="AI3604" s="2">
        <v>578639</v>
      </c>
      <c r="AJ3604" s="2">
        <v>430715</v>
      </c>
      <c r="AK3604" s="2">
        <v>301866</v>
      </c>
      <c r="AL3604" s="2">
        <v>187090</v>
      </c>
      <c r="AM3604" s="2">
        <v>115120</v>
      </c>
      <c r="AN3604" s="2">
        <v>64914</v>
      </c>
      <c r="AO3604" s="2">
        <v>30403</v>
      </c>
      <c r="AP3604" s="2">
        <v>15469748</v>
      </c>
      <c r="AQ3604" s="2">
        <v>237757</v>
      </c>
      <c r="AR3604" s="2">
        <v>231932</v>
      </c>
    </row>
    <row r="3605" spans="1:44" x14ac:dyDescent="0.25">
      <c r="A3605">
        <v>3607</v>
      </c>
      <c r="B3605" s="1">
        <v>44150</v>
      </c>
      <c r="C3605" s="3">
        <v>240624793</v>
      </c>
      <c r="D3605" s="2">
        <v>2876837.54</v>
      </c>
      <c r="E3605" s="2">
        <f t="shared" si="56"/>
        <v>3033903.5399999917</v>
      </c>
      <c r="F3605">
        <v>18.05</v>
      </c>
      <c r="G3605" s="2">
        <v>83532813</v>
      </c>
      <c r="H3605" s="2">
        <v>61640500</v>
      </c>
      <c r="I3605" s="2">
        <v>2481600</v>
      </c>
      <c r="J3605" s="2">
        <v>46595328</v>
      </c>
      <c r="K3605" s="2">
        <v>9347532</v>
      </c>
      <c r="L3605" s="2">
        <v>25051708</v>
      </c>
      <c r="M3605" s="2">
        <v>5261689</v>
      </c>
      <c r="N3605" s="2">
        <v>1212432</v>
      </c>
      <c r="O3605" s="2">
        <v>3901950</v>
      </c>
      <c r="P3605" s="2">
        <v>1599241</v>
      </c>
      <c r="Q3605" s="3">
        <v>11.26</v>
      </c>
      <c r="R3605" s="3">
        <v>81.34</v>
      </c>
      <c r="S3605" s="3">
        <v>8.18</v>
      </c>
      <c r="T3605" s="3">
        <v>11.26</v>
      </c>
      <c r="U3605" s="3">
        <v>0.09</v>
      </c>
      <c r="V3605" s="3">
        <v>0.88</v>
      </c>
      <c r="W3605" s="2">
        <v>1086512</v>
      </c>
      <c r="X3605" s="2">
        <v>1132957</v>
      </c>
      <c r="Y3605" s="2">
        <v>1099073</v>
      </c>
      <c r="Z3605" s="2">
        <v>1071607</v>
      </c>
      <c r="AA3605" s="2">
        <v>1197741</v>
      </c>
      <c r="AB3605" s="2">
        <v>1295110</v>
      </c>
      <c r="AC3605" s="2">
        <v>1344878</v>
      </c>
      <c r="AD3605" s="2">
        <v>1390727</v>
      </c>
      <c r="AE3605" s="2">
        <v>1316278</v>
      </c>
      <c r="AF3605" s="2">
        <v>1151811</v>
      </c>
      <c r="AG3605" s="2">
        <v>882003</v>
      </c>
      <c r="AH3605" s="2">
        <v>791971</v>
      </c>
      <c r="AI3605" s="2">
        <v>578657</v>
      </c>
      <c r="AJ3605" s="2">
        <v>430794</v>
      </c>
      <c r="AK3605" s="2">
        <v>301915</v>
      </c>
      <c r="AL3605" s="2">
        <v>187113</v>
      </c>
      <c r="AM3605" s="2">
        <v>115136</v>
      </c>
      <c r="AN3605" s="2">
        <v>64904</v>
      </c>
      <c r="AO3605" s="2">
        <v>30407</v>
      </c>
      <c r="AP3605" s="2">
        <v>15469593</v>
      </c>
      <c r="AQ3605" s="2">
        <v>237515</v>
      </c>
      <c r="AR3605" s="2">
        <v>231771</v>
      </c>
    </row>
    <row r="3606" spans="1:44" x14ac:dyDescent="0.25">
      <c r="A3606">
        <v>3608</v>
      </c>
      <c r="B3606" s="1">
        <v>44151</v>
      </c>
      <c r="C3606" s="3">
        <v>238753031</v>
      </c>
      <c r="D3606" s="2">
        <v>2819300.7892</v>
      </c>
      <c r="E3606" s="2">
        <f t="shared" si="56"/>
        <v>947538.78920000792</v>
      </c>
      <c r="F3606">
        <v>65.89</v>
      </c>
      <c r="G3606" s="2">
        <v>82544259</v>
      </c>
      <c r="H3606" s="2">
        <v>61361000</v>
      </c>
      <c r="I3606" s="2">
        <v>2464320</v>
      </c>
      <c r="J3606" s="2">
        <v>46368192</v>
      </c>
      <c r="K3606" s="2">
        <v>9432882</v>
      </c>
      <c r="L3606" s="2">
        <v>24828298</v>
      </c>
      <c r="M3606" s="2">
        <v>5288308</v>
      </c>
      <c r="N3606" s="2">
        <v>1160172</v>
      </c>
      <c r="O3606" s="2">
        <v>3872700</v>
      </c>
      <c r="P3606" s="2">
        <v>1432900</v>
      </c>
      <c r="Q3606" s="3">
        <v>11.05</v>
      </c>
      <c r="R3606" s="3">
        <v>80.239999999999995</v>
      </c>
      <c r="S3606" s="3">
        <v>7.76</v>
      </c>
      <c r="T3606" s="3">
        <v>11.04</v>
      </c>
      <c r="U3606" s="3">
        <v>0</v>
      </c>
      <c r="V3606" s="3">
        <v>1.54</v>
      </c>
      <c r="W3606" s="2">
        <v>1086364</v>
      </c>
      <c r="X3606" s="2">
        <v>1132969</v>
      </c>
      <c r="Y3606" s="2">
        <v>1099070</v>
      </c>
      <c r="Z3606" s="2">
        <v>1071551</v>
      </c>
      <c r="AA3606" s="2">
        <v>1197678</v>
      </c>
      <c r="AB3606" s="2">
        <v>1295049</v>
      </c>
      <c r="AC3606" s="2">
        <v>1344784</v>
      </c>
      <c r="AD3606" s="2">
        <v>1390605</v>
      </c>
      <c r="AE3606" s="2">
        <v>1316397</v>
      </c>
      <c r="AF3606" s="2">
        <v>1151830</v>
      </c>
      <c r="AG3606" s="2">
        <v>881972</v>
      </c>
      <c r="AH3606" s="2">
        <v>792067</v>
      </c>
      <c r="AI3606" s="2">
        <v>578675</v>
      </c>
      <c r="AJ3606" s="2">
        <v>430873</v>
      </c>
      <c r="AK3606" s="2">
        <v>301964</v>
      </c>
      <c r="AL3606" s="2">
        <v>187135</v>
      </c>
      <c r="AM3606" s="2">
        <v>115151</v>
      </c>
      <c r="AN3606" s="2">
        <v>64895</v>
      </c>
      <c r="AO3606" s="2">
        <v>30411</v>
      </c>
      <c r="AP3606" s="2">
        <v>15469437</v>
      </c>
      <c r="AQ3606" s="2">
        <v>237273</v>
      </c>
      <c r="AR3606" s="2">
        <v>231610</v>
      </c>
    </row>
    <row r="3607" spans="1:44" x14ac:dyDescent="0.25">
      <c r="A3607">
        <v>3609</v>
      </c>
      <c r="B3607" s="1">
        <v>44152</v>
      </c>
      <c r="C3607" s="3">
        <v>236949274</v>
      </c>
      <c r="D3607" s="2">
        <v>2848069.1645999998</v>
      </c>
      <c r="E3607" s="2">
        <f t="shared" si="56"/>
        <v>1044312.1646000147</v>
      </c>
      <c r="F3607">
        <v>17.75</v>
      </c>
      <c r="G3607" s="2">
        <v>81579242</v>
      </c>
      <c r="H3607" s="2">
        <v>61092250</v>
      </c>
      <c r="I3607" s="2">
        <v>2454720</v>
      </c>
      <c r="J3607" s="2">
        <v>45881472</v>
      </c>
      <c r="K3607" s="2">
        <v>9521646</v>
      </c>
      <c r="L3607" s="2">
        <v>24828298</v>
      </c>
      <c r="M3607" s="2">
        <v>5288308</v>
      </c>
      <c r="N3607" s="2">
        <v>1154946</v>
      </c>
      <c r="O3607" s="2">
        <v>3837600</v>
      </c>
      <c r="P3607" s="2">
        <v>1310792</v>
      </c>
      <c r="Q3607" s="3">
        <v>11.69</v>
      </c>
      <c r="R3607" s="3">
        <v>79.260000000000005</v>
      </c>
      <c r="S3607" s="3">
        <v>8.19</v>
      </c>
      <c r="T3607" s="3">
        <v>11.63</v>
      </c>
      <c r="U3607" s="3">
        <v>0</v>
      </c>
      <c r="V3607" s="3">
        <v>2.34</v>
      </c>
      <c r="W3607" s="2">
        <v>1086216</v>
      </c>
      <c r="X3607" s="2">
        <v>1132981</v>
      </c>
      <c r="Y3607" s="2">
        <v>1099066</v>
      </c>
      <c r="Z3607" s="2">
        <v>1071495</v>
      </c>
      <c r="AA3607" s="2">
        <v>1197615</v>
      </c>
      <c r="AB3607" s="2">
        <v>1294989</v>
      </c>
      <c r="AC3607" s="2">
        <v>1344689</v>
      </c>
      <c r="AD3607" s="2">
        <v>1390482</v>
      </c>
      <c r="AE3607" s="2">
        <v>1316516</v>
      </c>
      <c r="AF3607" s="2">
        <v>1151849</v>
      </c>
      <c r="AG3607" s="2">
        <v>881941</v>
      </c>
      <c r="AH3607" s="2">
        <v>792162</v>
      </c>
      <c r="AI3607" s="2">
        <v>578694</v>
      </c>
      <c r="AJ3607" s="2">
        <v>430951</v>
      </c>
      <c r="AK3607" s="2">
        <v>302013</v>
      </c>
      <c r="AL3607" s="2">
        <v>187157</v>
      </c>
      <c r="AM3607" s="2">
        <v>115166</v>
      </c>
      <c r="AN3607" s="2">
        <v>64886</v>
      </c>
      <c r="AO3607" s="2">
        <v>30415</v>
      </c>
      <c r="AP3607" s="2">
        <v>15469282</v>
      </c>
      <c r="AQ3607" s="2">
        <v>237031</v>
      </c>
      <c r="AR3607" s="2">
        <v>231449</v>
      </c>
    </row>
    <row r="3608" spans="1:44" x14ac:dyDescent="0.25">
      <c r="A3608">
        <v>3610</v>
      </c>
      <c r="B3608" s="1">
        <v>44153</v>
      </c>
      <c r="C3608" s="3">
        <v>235026519</v>
      </c>
      <c r="D3608" s="2">
        <v>2819870.46</v>
      </c>
      <c r="E3608" s="2">
        <f t="shared" si="56"/>
        <v>897115.46000000834</v>
      </c>
      <c r="F3608">
        <v>96.78</v>
      </c>
      <c r="G3608" s="2">
        <v>80614225</v>
      </c>
      <c r="H3608" s="2">
        <v>60855750</v>
      </c>
      <c r="I3608" s="2">
        <v>2446080</v>
      </c>
      <c r="J3608" s="2">
        <v>45410976</v>
      </c>
      <c r="K3608" s="2">
        <v>9497748</v>
      </c>
      <c r="L3608" s="2">
        <v>24828298</v>
      </c>
      <c r="M3608" s="2">
        <v>5235070</v>
      </c>
      <c r="N3608" s="2">
        <v>1128816</v>
      </c>
      <c r="O3608" s="2">
        <v>3749850</v>
      </c>
      <c r="P3608" s="2">
        <v>1259706</v>
      </c>
      <c r="Q3608" s="3">
        <v>11.97</v>
      </c>
      <c r="R3608" s="3">
        <v>79.540000000000006</v>
      </c>
      <c r="S3608" s="3">
        <v>8.5299999999999994</v>
      </c>
      <c r="T3608" s="3">
        <v>11.65</v>
      </c>
      <c r="U3608" s="3">
        <v>2.0699999999999998</v>
      </c>
      <c r="V3608" s="3">
        <v>0.97</v>
      </c>
      <c r="W3608" s="2">
        <v>1086068</v>
      </c>
      <c r="X3608" s="2">
        <v>1132994</v>
      </c>
      <c r="Y3608" s="2">
        <v>1099062</v>
      </c>
      <c r="Z3608" s="2">
        <v>1071439</v>
      </c>
      <c r="AA3608" s="2">
        <v>1197552</v>
      </c>
      <c r="AB3608" s="2">
        <v>1294928</v>
      </c>
      <c r="AC3608" s="2">
        <v>1344594</v>
      </c>
      <c r="AD3608" s="2">
        <v>1390359</v>
      </c>
      <c r="AE3608" s="2">
        <v>1316635</v>
      </c>
      <c r="AF3608" s="2">
        <v>1151868</v>
      </c>
      <c r="AG3608" s="2">
        <v>881909</v>
      </c>
      <c r="AH3608" s="2">
        <v>792258</v>
      </c>
      <c r="AI3608" s="2">
        <v>578712</v>
      </c>
      <c r="AJ3608" s="2">
        <v>431030</v>
      </c>
      <c r="AK3608" s="2">
        <v>302062</v>
      </c>
      <c r="AL3608" s="2">
        <v>187180</v>
      </c>
      <c r="AM3608" s="2">
        <v>115181</v>
      </c>
      <c r="AN3608" s="2">
        <v>64876</v>
      </c>
      <c r="AO3608" s="2">
        <v>30418</v>
      </c>
      <c r="AP3608" s="2">
        <v>15469127</v>
      </c>
      <c r="AQ3608" s="2">
        <v>236789</v>
      </c>
      <c r="AR3608" s="2">
        <v>231288</v>
      </c>
    </row>
    <row r="3609" spans="1:44" x14ac:dyDescent="0.25">
      <c r="A3609">
        <v>3611</v>
      </c>
      <c r="B3609" s="1">
        <v>44154</v>
      </c>
      <c r="C3609" s="3">
        <v>232987669</v>
      </c>
      <c r="D3609" s="2">
        <v>2934374.2908000001</v>
      </c>
      <c r="E3609" s="2">
        <f t="shared" si="56"/>
        <v>895524.2908000052</v>
      </c>
      <c r="F3609">
        <v>8.84</v>
      </c>
      <c r="G3609" s="2">
        <v>79084320</v>
      </c>
      <c r="H3609" s="2">
        <v>60608500</v>
      </c>
      <c r="I3609" s="2">
        <v>2454720</v>
      </c>
      <c r="J3609" s="2">
        <v>45183840</v>
      </c>
      <c r="K3609" s="2">
        <v>9521646</v>
      </c>
      <c r="L3609" s="2">
        <v>24828298</v>
      </c>
      <c r="M3609" s="2">
        <v>5190705</v>
      </c>
      <c r="N3609" s="2">
        <v>1095718</v>
      </c>
      <c r="O3609" s="2">
        <v>3609450</v>
      </c>
      <c r="P3609" s="2">
        <v>1410472</v>
      </c>
      <c r="Q3609" s="3">
        <v>11.93</v>
      </c>
      <c r="R3609" s="3">
        <v>69.69</v>
      </c>
      <c r="S3609" s="3">
        <v>6.56</v>
      </c>
      <c r="T3609" s="3">
        <v>9.8699999999999992</v>
      </c>
      <c r="U3609" s="3">
        <v>0</v>
      </c>
      <c r="V3609" s="3">
        <v>0.75</v>
      </c>
      <c r="W3609" s="2">
        <v>1085921</v>
      </c>
      <c r="X3609" s="2">
        <v>1133006</v>
      </c>
      <c r="Y3609" s="2">
        <v>1099058</v>
      </c>
      <c r="Z3609" s="2">
        <v>1071383</v>
      </c>
      <c r="AA3609" s="2">
        <v>1197489</v>
      </c>
      <c r="AB3609" s="2">
        <v>1294868</v>
      </c>
      <c r="AC3609" s="2">
        <v>1344500</v>
      </c>
      <c r="AD3609" s="2">
        <v>1390236</v>
      </c>
      <c r="AE3609" s="2">
        <v>1316753</v>
      </c>
      <c r="AF3609" s="2">
        <v>1151887</v>
      </c>
      <c r="AG3609" s="2">
        <v>881878</v>
      </c>
      <c r="AH3609" s="2">
        <v>792354</v>
      </c>
      <c r="AI3609" s="2">
        <v>578730</v>
      </c>
      <c r="AJ3609" s="2">
        <v>431108</v>
      </c>
      <c r="AK3609" s="2">
        <v>302111</v>
      </c>
      <c r="AL3609" s="2">
        <v>187202</v>
      </c>
      <c r="AM3609" s="2">
        <v>115197</v>
      </c>
      <c r="AN3609" s="2">
        <v>64867</v>
      </c>
      <c r="AO3609" s="2">
        <v>30422</v>
      </c>
      <c r="AP3609" s="2">
        <v>15468972</v>
      </c>
      <c r="AQ3609" s="2">
        <v>236547</v>
      </c>
      <c r="AR3609" s="2">
        <v>231127</v>
      </c>
    </row>
    <row r="3610" spans="1:44" x14ac:dyDescent="0.25">
      <c r="A3610">
        <v>3612</v>
      </c>
      <c r="B3610" s="1">
        <v>44155</v>
      </c>
      <c r="C3610" s="3">
        <v>231047251</v>
      </c>
      <c r="D3610" s="2">
        <v>2763473.0507999999</v>
      </c>
      <c r="E3610" s="2">
        <f t="shared" si="56"/>
        <v>823055.05079999566</v>
      </c>
      <c r="F3610">
        <v>1.8</v>
      </c>
      <c r="G3610" s="2">
        <v>77860396</v>
      </c>
      <c r="H3610" s="2">
        <v>60296750</v>
      </c>
      <c r="I3610" s="2">
        <v>2451840</v>
      </c>
      <c r="J3610" s="2">
        <v>44940480</v>
      </c>
      <c r="K3610" s="2">
        <v>9497748</v>
      </c>
      <c r="L3610" s="2">
        <v>24604888</v>
      </c>
      <c r="M3610" s="2">
        <v>5172959</v>
      </c>
      <c r="N3610" s="2">
        <v>1114880</v>
      </c>
      <c r="O3610" s="2">
        <v>3568500</v>
      </c>
      <c r="P3610" s="2">
        <v>1538810</v>
      </c>
      <c r="Q3610" s="3">
        <v>11.78</v>
      </c>
      <c r="R3610" s="3">
        <v>68.040000000000006</v>
      </c>
      <c r="S3610" s="3">
        <v>6.06</v>
      </c>
      <c r="T3610" s="3">
        <v>10.27</v>
      </c>
      <c r="U3610" s="3">
        <v>0</v>
      </c>
      <c r="V3610" s="3">
        <v>1.1399999999999999</v>
      </c>
      <c r="W3610" s="2">
        <v>1085773</v>
      </c>
      <c r="X3610" s="2">
        <v>1133019</v>
      </c>
      <c r="Y3610" s="2">
        <v>1099055</v>
      </c>
      <c r="Z3610" s="2">
        <v>1071327</v>
      </c>
      <c r="AA3610" s="2">
        <v>1197427</v>
      </c>
      <c r="AB3610" s="2">
        <v>1294807</v>
      </c>
      <c r="AC3610" s="2">
        <v>1344405</v>
      </c>
      <c r="AD3610" s="2">
        <v>1390113</v>
      </c>
      <c r="AE3610" s="2">
        <v>1316872</v>
      </c>
      <c r="AF3610" s="2">
        <v>1151907</v>
      </c>
      <c r="AG3610" s="2">
        <v>881846</v>
      </c>
      <c r="AH3610" s="2">
        <v>792450</v>
      </c>
      <c r="AI3610" s="2">
        <v>578749</v>
      </c>
      <c r="AJ3610" s="2">
        <v>431187</v>
      </c>
      <c r="AK3610" s="2">
        <v>302160</v>
      </c>
      <c r="AL3610" s="2">
        <v>187224</v>
      </c>
      <c r="AM3610" s="2">
        <v>115212</v>
      </c>
      <c r="AN3610" s="2">
        <v>64857</v>
      </c>
      <c r="AO3610" s="2">
        <v>30426</v>
      </c>
      <c r="AP3610" s="2">
        <v>15468817</v>
      </c>
      <c r="AQ3610" s="2">
        <v>236305</v>
      </c>
      <c r="AR3610" s="2">
        <v>230966</v>
      </c>
    </row>
    <row r="3611" spans="1:44" x14ac:dyDescent="0.25">
      <c r="A3611">
        <v>3613</v>
      </c>
      <c r="B3611" s="1">
        <v>44156</v>
      </c>
      <c r="C3611" s="3">
        <v>229608157</v>
      </c>
      <c r="D3611" s="2">
        <v>2819300.7892</v>
      </c>
      <c r="E3611" s="2">
        <f t="shared" si="56"/>
        <v>1380206.7892000079</v>
      </c>
      <c r="F3611">
        <v>9.5</v>
      </c>
      <c r="G3611" s="2">
        <v>76895379</v>
      </c>
      <c r="H3611" s="2">
        <v>60017250</v>
      </c>
      <c r="I3611" s="2">
        <v>2443200</v>
      </c>
      <c r="J3611" s="2">
        <v>44713344</v>
      </c>
      <c r="K3611" s="2">
        <v>9542130</v>
      </c>
      <c r="L3611" s="2">
        <v>24604888</v>
      </c>
      <c r="M3611" s="2">
        <v>5101975</v>
      </c>
      <c r="N3611" s="2">
        <v>1128816</v>
      </c>
      <c r="O3611" s="2">
        <v>3650400</v>
      </c>
      <c r="P3611" s="2">
        <v>1510775</v>
      </c>
      <c r="Q3611" s="3">
        <v>10.45</v>
      </c>
      <c r="R3611" s="3">
        <v>77.98</v>
      </c>
      <c r="S3611" s="3">
        <v>6.75</v>
      </c>
      <c r="T3611" s="3">
        <v>9.83</v>
      </c>
      <c r="U3611" s="3">
        <v>0.25</v>
      </c>
      <c r="V3611" s="3">
        <v>0.85</v>
      </c>
      <c r="W3611" s="2">
        <v>1085625</v>
      </c>
      <c r="X3611" s="2">
        <v>1133031</v>
      </c>
      <c r="Y3611" s="2">
        <v>1099051</v>
      </c>
      <c r="Z3611" s="2">
        <v>1071271</v>
      </c>
      <c r="AA3611" s="2">
        <v>1197364</v>
      </c>
      <c r="AB3611" s="2">
        <v>1294747</v>
      </c>
      <c r="AC3611" s="2">
        <v>1344310</v>
      </c>
      <c r="AD3611" s="2">
        <v>1389991</v>
      </c>
      <c r="AE3611" s="2">
        <v>1316991</v>
      </c>
      <c r="AF3611" s="2">
        <v>1151926</v>
      </c>
      <c r="AG3611" s="2">
        <v>881815</v>
      </c>
      <c r="AH3611" s="2">
        <v>792546</v>
      </c>
      <c r="AI3611" s="2">
        <v>578767</v>
      </c>
      <c r="AJ3611" s="2">
        <v>431265</v>
      </c>
      <c r="AK3611" s="2">
        <v>302209</v>
      </c>
      <c r="AL3611" s="2">
        <v>187247</v>
      </c>
      <c r="AM3611" s="2">
        <v>115227</v>
      </c>
      <c r="AN3611" s="2">
        <v>64848</v>
      </c>
      <c r="AO3611" s="2">
        <v>30430</v>
      </c>
      <c r="AP3611" s="2">
        <v>15468661</v>
      </c>
      <c r="AQ3611" s="2">
        <v>236063</v>
      </c>
      <c r="AR3611" s="2">
        <v>230805</v>
      </c>
    </row>
    <row r="3612" spans="1:44" x14ac:dyDescent="0.25">
      <c r="A3612">
        <v>3614</v>
      </c>
      <c r="B3612" s="1">
        <v>44157</v>
      </c>
      <c r="C3612" s="3">
        <v>228780222</v>
      </c>
      <c r="D3612" s="2">
        <v>2791386.92</v>
      </c>
      <c r="E3612" s="2">
        <f t="shared" si="56"/>
        <v>1963451.9199999869</v>
      </c>
      <c r="F3612">
        <v>98.75</v>
      </c>
      <c r="G3612" s="2">
        <v>75930362</v>
      </c>
      <c r="H3612" s="2">
        <v>59866750</v>
      </c>
      <c r="I3612" s="2">
        <v>2451840</v>
      </c>
      <c r="J3612" s="2">
        <v>44469984</v>
      </c>
      <c r="K3612" s="2">
        <v>9630894</v>
      </c>
      <c r="L3612" s="2">
        <v>24828298</v>
      </c>
      <c r="M3612" s="2">
        <v>5013245</v>
      </c>
      <c r="N3612" s="2">
        <v>1229852</v>
      </c>
      <c r="O3612" s="2">
        <v>3808350</v>
      </c>
      <c r="P3612" s="2">
        <v>1550647</v>
      </c>
      <c r="Q3612" s="3">
        <v>9.74</v>
      </c>
      <c r="R3612" s="3">
        <v>78.87</v>
      </c>
      <c r="S3612" s="3">
        <v>6.24</v>
      </c>
      <c r="T3612" s="3">
        <v>9.02</v>
      </c>
      <c r="U3612" s="3">
        <v>0.93</v>
      </c>
      <c r="V3612" s="3">
        <v>1.26</v>
      </c>
      <c r="W3612" s="2">
        <v>1085478</v>
      </c>
      <c r="X3612" s="2">
        <v>1133044</v>
      </c>
      <c r="Y3612" s="2">
        <v>1099047</v>
      </c>
      <c r="Z3612" s="2">
        <v>1071215</v>
      </c>
      <c r="AA3612" s="2">
        <v>1197301</v>
      </c>
      <c r="AB3612" s="2">
        <v>1294686</v>
      </c>
      <c r="AC3612" s="2">
        <v>1344216</v>
      </c>
      <c r="AD3612" s="2">
        <v>1389868</v>
      </c>
      <c r="AE3612" s="2">
        <v>1317110</v>
      </c>
      <c r="AF3612" s="2">
        <v>1151945</v>
      </c>
      <c r="AG3612" s="2">
        <v>881784</v>
      </c>
      <c r="AH3612" s="2">
        <v>792642</v>
      </c>
      <c r="AI3612" s="2">
        <v>578786</v>
      </c>
      <c r="AJ3612" s="2">
        <v>431344</v>
      </c>
      <c r="AK3612" s="2">
        <v>302258</v>
      </c>
      <c r="AL3612" s="2">
        <v>187269</v>
      </c>
      <c r="AM3612" s="2">
        <v>115243</v>
      </c>
      <c r="AN3612" s="2">
        <v>64839</v>
      </c>
      <c r="AO3612" s="2">
        <v>30434</v>
      </c>
      <c r="AP3612" s="2">
        <v>15468506</v>
      </c>
      <c r="AQ3612" s="2">
        <v>235821</v>
      </c>
      <c r="AR3612" s="2">
        <v>230644</v>
      </c>
    </row>
    <row r="3613" spans="1:44" x14ac:dyDescent="0.25">
      <c r="A3613">
        <v>3615</v>
      </c>
      <c r="B3613" s="1">
        <v>44158</v>
      </c>
      <c r="C3613" s="3">
        <v>228481732</v>
      </c>
      <c r="D3613" s="2">
        <v>2905321.08</v>
      </c>
      <c r="E3613" s="2">
        <f t="shared" si="56"/>
        <v>2606831.0800000131</v>
      </c>
      <c r="F3613">
        <v>0</v>
      </c>
      <c r="G3613" s="2">
        <v>75247789</v>
      </c>
      <c r="H3613" s="2">
        <v>59866750</v>
      </c>
      <c r="I3613" s="2">
        <v>2467200</v>
      </c>
      <c r="J3613" s="2">
        <v>44226624</v>
      </c>
      <c r="K3613" s="2">
        <v>9743556</v>
      </c>
      <c r="L3613" s="2">
        <v>24828298</v>
      </c>
      <c r="M3613" s="2">
        <v>4960007</v>
      </c>
      <c r="N3613" s="2">
        <v>1264692</v>
      </c>
      <c r="O3613" s="2">
        <v>3825900</v>
      </c>
      <c r="P3613" s="2">
        <v>2050916</v>
      </c>
      <c r="Q3613" s="3">
        <v>9.14</v>
      </c>
      <c r="R3613" s="3">
        <v>76.47</v>
      </c>
      <c r="S3613" s="3">
        <v>5.17</v>
      </c>
      <c r="T3613" s="3">
        <v>9</v>
      </c>
      <c r="U3613" s="3">
        <v>0</v>
      </c>
      <c r="V3613" s="3">
        <v>2.2400000000000002</v>
      </c>
      <c r="W3613" s="2">
        <v>1085330</v>
      </c>
      <c r="X3613" s="2">
        <v>1133056</v>
      </c>
      <c r="Y3613" s="2">
        <v>1099043</v>
      </c>
      <c r="Z3613" s="2">
        <v>1071159</v>
      </c>
      <c r="AA3613" s="2">
        <v>1197238</v>
      </c>
      <c r="AB3613" s="2">
        <v>1294626</v>
      </c>
      <c r="AC3613" s="2">
        <v>1344121</v>
      </c>
      <c r="AD3613" s="2">
        <v>1389745</v>
      </c>
      <c r="AE3613" s="2">
        <v>1317229</v>
      </c>
      <c r="AF3613" s="2">
        <v>1151964</v>
      </c>
      <c r="AG3613" s="2">
        <v>881752</v>
      </c>
      <c r="AH3613" s="2">
        <v>792738</v>
      </c>
      <c r="AI3613" s="2">
        <v>578804</v>
      </c>
      <c r="AJ3613" s="2">
        <v>431422</v>
      </c>
      <c r="AK3613" s="2">
        <v>302307</v>
      </c>
      <c r="AL3613" s="2">
        <v>187291</v>
      </c>
      <c r="AM3613" s="2">
        <v>115258</v>
      </c>
      <c r="AN3613" s="2">
        <v>64829</v>
      </c>
      <c r="AO3613" s="2">
        <v>30438</v>
      </c>
      <c r="AP3613" s="2">
        <v>15468351</v>
      </c>
      <c r="AQ3613" s="2">
        <v>235579</v>
      </c>
      <c r="AR3613" s="2">
        <v>230483</v>
      </c>
    </row>
    <row r="3614" spans="1:44" x14ac:dyDescent="0.25">
      <c r="A3614">
        <v>3616</v>
      </c>
      <c r="B3614" s="1">
        <v>44159</v>
      </c>
      <c r="C3614" s="3">
        <v>226434256</v>
      </c>
      <c r="D3614" s="2">
        <v>2876267.8692000001</v>
      </c>
      <c r="E3614" s="2">
        <f t="shared" si="56"/>
        <v>828791.86919999123</v>
      </c>
      <c r="F3614">
        <v>34.65</v>
      </c>
      <c r="G3614" s="2">
        <v>74588753</v>
      </c>
      <c r="H3614" s="2">
        <v>59662500</v>
      </c>
      <c r="I3614" s="2">
        <v>2451840</v>
      </c>
      <c r="J3614" s="2">
        <v>43999488</v>
      </c>
      <c r="K3614" s="2">
        <v>9808422</v>
      </c>
      <c r="L3614" s="2">
        <v>24828298</v>
      </c>
      <c r="M3614" s="2">
        <v>4915642</v>
      </c>
      <c r="N3614" s="2">
        <v>1243788</v>
      </c>
      <c r="O3614" s="2">
        <v>3767400</v>
      </c>
      <c r="P3614" s="2">
        <v>1168125</v>
      </c>
      <c r="Q3614" s="3">
        <v>9.44</v>
      </c>
      <c r="R3614" s="3">
        <v>75.09</v>
      </c>
      <c r="S3614" s="3">
        <v>5.16</v>
      </c>
      <c r="T3614" s="3">
        <v>8.9700000000000006</v>
      </c>
      <c r="U3614" s="3">
        <v>0</v>
      </c>
      <c r="V3614" s="3">
        <v>1.99</v>
      </c>
      <c r="W3614" s="2">
        <v>1085182</v>
      </c>
      <c r="X3614" s="2">
        <v>1133068</v>
      </c>
      <c r="Y3614" s="2">
        <v>1099040</v>
      </c>
      <c r="Z3614" s="2">
        <v>1071103</v>
      </c>
      <c r="AA3614" s="2">
        <v>1197175</v>
      </c>
      <c r="AB3614" s="2">
        <v>1294565</v>
      </c>
      <c r="AC3614" s="2">
        <v>1344026</v>
      </c>
      <c r="AD3614" s="2">
        <v>1389622</v>
      </c>
      <c r="AE3614" s="2">
        <v>1317348</v>
      </c>
      <c r="AF3614" s="2">
        <v>1151983</v>
      </c>
      <c r="AG3614" s="2">
        <v>881721</v>
      </c>
      <c r="AH3614" s="2">
        <v>792833</v>
      </c>
      <c r="AI3614" s="2">
        <v>578822</v>
      </c>
      <c r="AJ3614" s="2">
        <v>431501</v>
      </c>
      <c r="AK3614" s="2">
        <v>302356</v>
      </c>
      <c r="AL3614" s="2">
        <v>187314</v>
      </c>
      <c r="AM3614" s="2">
        <v>115273</v>
      </c>
      <c r="AN3614" s="2">
        <v>64820</v>
      </c>
      <c r="AO3614" s="2">
        <v>30442</v>
      </c>
      <c r="AP3614" s="2">
        <v>15468196</v>
      </c>
      <c r="AQ3614" s="2">
        <v>235337</v>
      </c>
      <c r="AR3614" s="2">
        <v>230322</v>
      </c>
    </row>
    <row r="3615" spans="1:44" x14ac:dyDescent="0.25">
      <c r="A3615">
        <v>3617</v>
      </c>
      <c r="B3615" s="1">
        <v>44160</v>
      </c>
      <c r="C3615" s="3">
        <v>224640954</v>
      </c>
      <c r="D3615" s="2">
        <v>2819870.46</v>
      </c>
      <c r="E3615" s="2">
        <f t="shared" si="56"/>
        <v>1026568.4600000083</v>
      </c>
      <c r="F3615">
        <v>82.25</v>
      </c>
      <c r="G3615" s="2">
        <v>73364829</v>
      </c>
      <c r="H3615" s="2">
        <v>59469000</v>
      </c>
      <c r="I3615" s="2">
        <v>2448960</v>
      </c>
      <c r="J3615" s="2">
        <v>43528992</v>
      </c>
      <c r="K3615" s="2">
        <v>9787938</v>
      </c>
      <c r="L3615" s="2">
        <v>24604888</v>
      </c>
      <c r="M3615" s="2">
        <v>4915642</v>
      </c>
      <c r="N3615" s="2">
        <v>1252498</v>
      </c>
      <c r="O3615" s="2">
        <v>3767400</v>
      </c>
      <c r="P3615" s="2">
        <v>1500807</v>
      </c>
      <c r="Q3615" s="3">
        <v>11.33</v>
      </c>
      <c r="R3615" s="3">
        <v>68.790000000000006</v>
      </c>
      <c r="S3615" s="3">
        <v>5.78</v>
      </c>
      <c r="T3615" s="3">
        <v>9.9700000000000006</v>
      </c>
      <c r="U3615" s="3">
        <v>0</v>
      </c>
      <c r="V3615" s="3">
        <v>1.66</v>
      </c>
      <c r="W3615" s="2">
        <v>1085035</v>
      </c>
      <c r="X3615" s="2">
        <v>1133081</v>
      </c>
      <c r="Y3615" s="2">
        <v>1099036</v>
      </c>
      <c r="Z3615" s="2">
        <v>1071048</v>
      </c>
      <c r="AA3615" s="2">
        <v>1197112</v>
      </c>
      <c r="AB3615" s="2">
        <v>1294505</v>
      </c>
      <c r="AC3615" s="2">
        <v>1343932</v>
      </c>
      <c r="AD3615" s="2">
        <v>1389500</v>
      </c>
      <c r="AE3615" s="2">
        <v>1317467</v>
      </c>
      <c r="AF3615" s="2">
        <v>1152002</v>
      </c>
      <c r="AG3615" s="2">
        <v>881690</v>
      </c>
      <c r="AH3615" s="2">
        <v>792929</v>
      </c>
      <c r="AI3615" s="2">
        <v>578841</v>
      </c>
      <c r="AJ3615" s="2">
        <v>431579</v>
      </c>
      <c r="AK3615" s="2">
        <v>302405</v>
      </c>
      <c r="AL3615" s="2">
        <v>187336</v>
      </c>
      <c r="AM3615" s="2">
        <v>115288</v>
      </c>
      <c r="AN3615" s="2">
        <v>64811</v>
      </c>
      <c r="AO3615" s="2">
        <v>30445</v>
      </c>
      <c r="AP3615" s="2">
        <v>15468040</v>
      </c>
      <c r="AQ3615" s="2">
        <v>235095</v>
      </c>
      <c r="AR3615" s="2">
        <v>230161</v>
      </c>
    </row>
    <row r="3616" spans="1:44" x14ac:dyDescent="0.25">
      <c r="A3616">
        <v>3618</v>
      </c>
      <c r="B3616" s="1">
        <v>44161</v>
      </c>
      <c r="C3616" s="3">
        <v>223013272</v>
      </c>
      <c r="D3616" s="2">
        <v>2763473.0507999999</v>
      </c>
      <c r="E3616" s="2">
        <f t="shared" si="56"/>
        <v>1135791.0507999957</v>
      </c>
      <c r="F3616">
        <v>23.080000000000002</v>
      </c>
      <c r="G3616" s="2">
        <v>72282127</v>
      </c>
      <c r="H3616" s="2">
        <v>59275500</v>
      </c>
      <c r="I3616" s="2">
        <v>2433600</v>
      </c>
      <c r="J3616" s="2">
        <v>43285632</v>
      </c>
      <c r="K3616" s="2">
        <v>9832320</v>
      </c>
      <c r="L3616" s="2">
        <v>24604888</v>
      </c>
      <c r="M3616" s="2">
        <v>4915642</v>
      </c>
      <c r="N3616" s="2">
        <v>1235078</v>
      </c>
      <c r="O3616" s="2">
        <v>3749850</v>
      </c>
      <c r="P3616" s="2">
        <v>1398635</v>
      </c>
      <c r="Q3616" s="3">
        <v>10.89</v>
      </c>
      <c r="R3616" s="3">
        <v>72.180000000000007</v>
      </c>
      <c r="S3616" s="3">
        <v>6.06</v>
      </c>
      <c r="T3616" s="3">
        <v>10.37</v>
      </c>
      <c r="U3616" s="3">
        <v>0</v>
      </c>
      <c r="V3616" s="3">
        <v>1.83</v>
      </c>
      <c r="W3616" s="2">
        <v>1084887</v>
      </c>
      <c r="X3616" s="2">
        <v>1133093</v>
      </c>
      <c r="Y3616" s="2">
        <v>1099032</v>
      </c>
      <c r="Z3616" s="2">
        <v>1070992</v>
      </c>
      <c r="AA3616" s="2">
        <v>1197049</v>
      </c>
      <c r="AB3616" s="2">
        <v>1294444</v>
      </c>
      <c r="AC3616" s="2">
        <v>1343837</v>
      </c>
      <c r="AD3616" s="2">
        <v>1389377</v>
      </c>
      <c r="AE3616" s="2">
        <v>1317586</v>
      </c>
      <c r="AF3616" s="2">
        <v>1152021</v>
      </c>
      <c r="AG3616" s="2">
        <v>881658</v>
      </c>
      <c r="AH3616" s="2">
        <v>793025</v>
      </c>
      <c r="AI3616" s="2">
        <v>578859</v>
      </c>
      <c r="AJ3616" s="2">
        <v>431658</v>
      </c>
      <c r="AK3616" s="2">
        <v>302454</v>
      </c>
      <c r="AL3616" s="2">
        <v>187358</v>
      </c>
      <c r="AM3616" s="2">
        <v>115304</v>
      </c>
      <c r="AN3616" s="2">
        <v>64801</v>
      </c>
      <c r="AO3616" s="2">
        <v>30449</v>
      </c>
      <c r="AP3616" s="2">
        <v>15467885</v>
      </c>
      <c r="AQ3616" s="2">
        <v>234853</v>
      </c>
      <c r="AR3616" s="2">
        <v>230000</v>
      </c>
    </row>
    <row r="3617" spans="1:44" x14ac:dyDescent="0.25">
      <c r="A3617">
        <v>3619</v>
      </c>
      <c r="B3617" s="1">
        <v>44162</v>
      </c>
      <c r="C3617" s="3">
        <v>221052023</v>
      </c>
      <c r="D3617" s="2">
        <v>2905605.9153999998</v>
      </c>
      <c r="E3617" s="2">
        <f t="shared" si="56"/>
        <v>944356.91539999843</v>
      </c>
      <c r="F3617">
        <v>0</v>
      </c>
      <c r="G3617" s="2">
        <v>71199425</v>
      </c>
      <c r="H3617" s="2">
        <v>59114250</v>
      </c>
      <c r="I3617" s="2">
        <v>2422080</v>
      </c>
      <c r="J3617" s="2">
        <v>42815136</v>
      </c>
      <c r="K3617" s="2">
        <v>9876702</v>
      </c>
      <c r="L3617" s="2">
        <v>24604888</v>
      </c>
      <c r="M3617" s="2">
        <v>4871277</v>
      </c>
      <c r="N3617" s="2">
        <v>1196754</v>
      </c>
      <c r="O3617" s="2">
        <v>3732300</v>
      </c>
      <c r="P3617" s="2">
        <v>1219211</v>
      </c>
      <c r="Q3617" s="3">
        <v>10.130000000000001</v>
      </c>
      <c r="R3617" s="3">
        <v>75.89</v>
      </c>
      <c r="S3617" s="3">
        <v>5.99</v>
      </c>
      <c r="T3617" s="3">
        <v>10.130000000000001</v>
      </c>
      <c r="U3617" s="3">
        <v>0</v>
      </c>
      <c r="V3617" s="3">
        <v>2.15</v>
      </c>
      <c r="W3617" s="2">
        <v>1084739</v>
      </c>
      <c r="X3617" s="2">
        <v>1133106</v>
      </c>
      <c r="Y3617" s="2">
        <v>1099028</v>
      </c>
      <c r="Z3617" s="2">
        <v>1070936</v>
      </c>
      <c r="AA3617" s="2">
        <v>1196986</v>
      </c>
      <c r="AB3617" s="2">
        <v>1294384</v>
      </c>
      <c r="AC3617" s="2">
        <v>1343742</v>
      </c>
      <c r="AD3617" s="2">
        <v>1389254</v>
      </c>
      <c r="AE3617" s="2">
        <v>1317705</v>
      </c>
      <c r="AF3617" s="2">
        <v>1152040</v>
      </c>
      <c r="AG3617" s="2">
        <v>881627</v>
      </c>
      <c r="AH3617" s="2">
        <v>793121</v>
      </c>
      <c r="AI3617" s="2">
        <v>578877</v>
      </c>
      <c r="AJ3617" s="2">
        <v>431737</v>
      </c>
      <c r="AK3617" s="2">
        <v>302503</v>
      </c>
      <c r="AL3617" s="2">
        <v>187381</v>
      </c>
      <c r="AM3617" s="2">
        <v>115319</v>
      </c>
      <c r="AN3617" s="2">
        <v>64792</v>
      </c>
      <c r="AO3617" s="2">
        <v>30453</v>
      </c>
      <c r="AP3617" s="2">
        <v>15467730</v>
      </c>
      <c r="AQ3617" s="2">
        <v>234611</v>
      </c>
      <c r="AR3617" s="2">
        <v>229839</v>
      </c>
    </row>
    <row r="3618" spans="1:44" x14ac:dyDescent="0.25">
      <c r="A3618">
        <v>3620</v>
      </c>
      <c r="B3618" s="1">
        <v>44163</v>
      </c>
      <c r="C3618" s="3">
        <v>219257121</v>
      </c>
      <c r="D3618" s="2">
        <v>2763473.0507999999</v>
      </c>
      <c r="E3618" s="2">
        <f t="shared" si="56"/>
        <v>968571.05079999566</v>
      </c>
      <c r="F3618">
        <v>4.45</v>
      </c>
      <c r="G3618" s="2">
        <v>70257945</v>
      </c>
      <c r="H3618" s="2">
        <v>58791750</v>
      </c>
      <c r="I3618" s="2">
        <v>2400960</v>
      </c>
      <c r="J3618" s="2">
        <v>42571776</v>
      </c>
      <c r="K3618" s="2">
        <v>9876702</v>
      </c>
      <c r="L3618" s="2">
        <v>24604888</v>
      </c>
      <c r="M3618" s="2">
        <v>4826912</v>
      </c>
      <c r="N3618" s="2">
        <v>1139268</v>
      </c>
      <c r="O3618" s="2">
        <v>3609450</v>
      </c>
      <c r="P3618" s="2">
        <v>1177470</v>
      </c>
      <c r="Q3618" s="3">
        <v>10.49</v>
      </c>
      <c r="R3618" s="3">
        <v>72.14</v>
      </c>
      <c r="S3618" s="3">
        <v>5.49</v>
      </c>
      <c r="T3618" s="3">
        <v>10.43</v>
      </c>
      <c r="U3618" s="3">
        <v>0</v>
      </c>
      <c r="V3618" s="3">
        <v>2.14</v>
      </c>
      <c r="W3618" s="2">
        <v>1084592</v>
      </c>
      <c r="X3618" s="2">
        <v>1133118</v>
      </c>
      <c r="Y3618" s="2">
        <v>1099025</v>
      </c>
      <c r="Z3618" s="2">
        <v>1070880</v>
      </c>
      <c r="AA3618" s="2">
        <v>1196923</v>
      </c>
      <c r="AB3618" s="2">
        <v>1294323</v>
      </c>
      <c r="AC3618" s="2">
        <v>1343648</v>
      </c>
      <c r="AD3618" s="2">
        <v>1389131</v>
      </c>
      <c r="AE3618" s="2">
        <v>1317824</v>
      </c>
      <c r="AF3618" s="2">
        <v>1152059</v>
      </c>
      <c r="AG3618" s="2">
        <v>881596</v>
      </c>
      <c r="AH3618" s="2">
        <v>793217</v>
      </c>
      <c r="AI3618" s="2">
        <v>578896</v>
      </c>
      <c r="AJ3618" s="2">
        <v>431815</v>
      </c>
      <c r="AK3618" s="2">
        <v>302552</v>
      </c>
      <c r="AL3618" s="2">
        <v>187403</v>
      </c>
      <c r="AM3618" s="2">
        <v>115334</v>
      </c>
      <c r="AN3618" s="2">
        <v>64782</v>
      </c>
      <c r="AO3618" s="2">
        <v>30457</v>
      </c>
      <c r="AP3618" s="2">
        <v>15467575</v>
      </c>
      <c r="AQ3618" s="2">
        <v>234369</v>
      </c>
      <c r="AR3618" s="2">
        <v>229678</v>
      </c>
    </row>
    <row r="3619" spans="1:44" x14ac:dyDescent="0.25">
      <c r="A3619">
        <v>3621</v>
      </c>
      <c r="B3619" s="1">
        <v>44164</v>
      </c>
      <c r="C3619" s="3">
        <v>217097147</v>
      </c>
      <c r="D3619" s="2">
        <v>2876837.54</v>
      </c>
      <c r="E3619" s="2">
        <f t="shared" si="56"/>
        <v>716863.53999999166</v>
      </c>
      <c r="F3619">
        <v>1.35</v>
      </c>
      <c r="G3619" s="2">
        <v>69057558</v>
      </c>
      <c r="H3619" s="2">
        <v>58523000</v>
      </c>
      <c r="I3619" s="2">
        <v>2398080</v>
      </c>
      <c r="J3619" s="2">
        <v>42101280</v>
      </c>
      <c r="K3619" s="2">
        <v>9897186</v>
      </c>
      <c r="L3619" s="2">
        <v>24381478</v>
      </c>
      <c r="M3619" s="2">
        <v>4773674</v>
      </c>
      <c r="N3619" s="2">
        <v>1114880</v>
      </c>
      <c r="O3619" s="2">
        <v>3568500</v>
      </c>
      <c r="P3619" s="2">
        <v>1281511</v>
      </c>
      <c r="Q3619" s="3">
        <v>11.55</v>
      </c>
      <c r="R3619" s="3">
        <v>65.66</v>
      </c>
      <c r="S3619" s="3">
        <v>5.22</v>
      </c>
      <c r="T3619" s="3">
        <v>11.55</v>
      </c>
      <c r="U3619" s="3">
        <v>0</v>
      </c>
      <c r="V3619" s="3">
        <v>1.55</v>
      </c>
      <c r="W3619" s="2">
        <v>1084444</v>
      </c>
      <c r="X3619" s="2">
        <v>1133131</v>
      </c>
      <c r="Y3619" s="2">
        <v>1099021</v>
      </c>
      <c r="Z3619" s="2">
        <v>1070824</v>
      </c>
      <c r="AA3619" s="2">
        <v>1196860</v>
      </c>
      <c r="AB3619" s="2">
        <v>1294263</v>
      </c>
      <c r="AC3619" s="2">
        <v>1343553</v>
      </c>
      <c r="AD3619" s="2">
        <v>1389009</v>
      </c>
      <c r="AE3619" s="2">
        <v>1317943</v>
      </c>
      <c r="AF3619" s="2">
        <v>1152079</v>
      </c>
      <c r="AG3619" s="2">
        <v>881564</v>
      </c>
      <c r="AH3619" s="2">
        <v>793313</v>
      </c>
      <c r="AI3619" s="2">
        <v>578914</v>
      </c>
      <c r="AJ3619" s="2">
        <v>431894</v>
      </c>
      <c r="AK3619" s="2">
        <v>302601</v>
      </c>
      <c r="AL3619" s="2">
        <v>187425</v>
      </c>
      <c r="AM3619" s="2">
        <v>115349</v>
      </c>
      <c r="AN3619" s="2">
        <v>64773</v>
      </c>
      <c r="AO3619" s="2">
        <v>30461</v>
      </c>
      <c r="AP3619" s="2">
        <v>15467419</v>
      </c>
      <c r="AQ3619" s="2">
        <v>234127</v>
      </c>
      <c r="AR3619" s="2">
        <v>229517</v>
      </c>
    </row>
    <row r="3620" spans="1:44" x14ac:dyDescent="0.25">
      <c r="A3620">
        <v>3622</v>
      </c>
      <c r="B3620" s="1">
        <v>44165</v>
      </c>
      <c r="C3620" s="3">
        <v>215082589</v>
      </c>
      <c r="D3620" s="2">
        <v>2905321.08</v>
      </c>
      <c r="E3620" s="2">
        <f t="shared" si="56"/>
        <v>890763.08000001311</v>
      </c>
      <c r="F3620">
        <v>1.0699999999999998</v>
      </c>
      <c r="G3620" s="2">
        <v>67739486</v>
      </c>
      <c r="H3620" s="2">
        <v>58243500</v>
      </c>
      <c r="I3620" s="2">
        <v>2392320</v>
      </c>
      <c r="J3620" s="2">
        <v>41614560</v>
      </c>
      <c r="K3620" s="2">
        <v>9921084</v>
      </c>
      <c r="L3620" s="2">
        <v>24381478</v>
      </c>
      <c r="M3620" s="2">
        <v>4826912</v>
      </c>
      <c r="N3620" s="2">
        <v>1076556</v>
      </c>
      <c r="O3620" s="2">
        <v>3521700</v>
      </c>
      <c r="P3620" s="2">
        <v>1364993</v>
      </c>
      <c r="Q3620" s="3">
        <v>9.49</v>
      </c>
      <c r="R3620" s="3">
        <v>74.45</v>
      </c>
      <c r="S3620" s="3">
        <v>5.13</v>
      </c>
      <c r="T3620" s="3">
        <v>8.77</v>
      </c>
      <c r="U3620" s="3">
        <v>0</v>
      </c>
      <c r="V3620" s="3">
        <v>1.1299999999999999</v>
      </c>
      <c r="W3620" s="2">
        <v>1084296</v>
      </c>
      <c r="X3620" s="2">
        <v>1133143</v>
      </c>
      <c r="Y3620" s="2">
        <v>1099017</v>
      </c>
      <c r="Z3620" s="2">
        <v>1070768</v>
      </c>
      <c r="AA3620" s="2">
        <v>1196797</v>
      </c>
      <c r="AB3620" s="2">
        <v>1294202</v>
      </c>
      <c r="AC3620" s="2">
        <v>1343458</v>
      </c>
      <c r="AD3620" s="2">
        <v>1388886</v>
      </c>
      <c r="AE3620" s="2">
        <v>1318062</v>
      </c>
      <c r="AF3620" s="2">
        <v>1152098</v>
      </c>
      <c r="AG3620" s="2">
        <v>881533</v>
      </c>
      <c r="AH3620" s="2">
        <v>793408</v>
      </c>
      <c r="AI3620" s="2">
        <v>578932</v>
      </c>
      <c r="AJ3620" s="2">
        <v>431972</v>
      </c>
      <c r="AK3620" s="2">
        <v>302650</v>
      </c>
      <c r="AL3620" s="2">
        <v>187448</v>
      </c>
      <c r="AM3620" s="2">
        <v>115365</v>
      </c>
      <c r="AN3620" s="2">
        <v>64764</v>
      </c>
      <c r="AO3620" s="2">
        <v>30465</v>
      </c>
      <c r="AP3620" s="2">
        <v>15467264</v>
      </c>
      <c r="AQ3620" s="2">
        <v>233885</v>
      </c>
      <c r="AR3620" s="2">
        <v>229356</v>
      </c>
    </row>
    <row r="3621" spans="1:44" x14ac:dyDescent="0.25">
      <c r="A3621">
        <v>3623</v>
      </c>
      <c r="B3621" s="1">
        <v>44166</v>
      </c>
      <c r="C3621" s="3">
        <v>212877496</v>
      </c>
      <c r="D3621" s="2">
        <v>2789184.7368000001</v>
      </c>
      <c r="E3621" s="2">
        <f t="shared" si="56"/>
        <v>584091.73680001497</v>
      </c>
      <c r="F3621">
        <v>1.64</v>
      </c>
      <c r="G3621" s="2">
        <v>66162507</v>
      </c>
      <c r="H3621" s="2">
        <v>57985500</v>
      </c>
      <c r="I3621" s="2">
        <v>2376960</v>
      </c>
      <c r="J3621" s="2">
        <v>41144064</v>
      </c>
      <c r="K3621" s="2">
        <v>9897186</v>
      </c>
      <c r="L3621" s="2">
        <v>24381478</v>
      </c>
      <c r="M3621" s="2">
        <v>4871277</v>
      </c>
      <c r="N3621" s="2">
        <v>1090492</v>
      </c>
      <c r="O3621" s="2">
        <v>3545100</v>
      </c>
      <c r="P3621" s="2">
        <v>1422932</v>
      </c>
      <c r="Q3621" s="3">
        <v>6.35</v>
      </c>
      <c r="R3621" s="3">
        <v>82.72</v>
      </c>
      <c r="S3621" s="3">
        <v>3.62</v>
      </c>
      <c r="T3621" s="3">
        <v>4.9000000000000004</v>
      </c>
      <c r="U3621" s="3">
        <v>0</v>
      </c>
      <c r="V3621" s="3">
        <v>0.24</v>
      </c>
      <c r="W3621" s="2">
        <v>1084149</v>
      </c>
      <c r="X3621" s="2">
        <v>1133155</v>
      </c>
      <c r="Y3621" s="2">
        <v>1099013</v>
      </c>
      <c r="Z3621" s="2">
        <v>1070712</v>
      </c>
      <c r="AA3621" s="2">
        <v>1196734</v>
      </c>
      <c r="AB3621" s="2">
        <v>1294142</v>
      </c>
      <c r="AC3621" s="2">
        <v>1343364</v>
      </c>
      <c r="AD3621" s="2">
        <v>1388763</v>
      </c>
      <c r="AE3621" s="2">
        <v>1318181</v>
      </c>
      <c r="AF3621" s="2">
        <v>1152117</v>
      </c>
      <c r="AG3621" s="2">
        <v>881502</v>
      </c>
      <c r="AH3621" s="2">
        <v>793504</v>
      </c>
      <c r="AI3621" s="2">
        <v>578951</v>
      </c>
      <c r="AJ3621" s="2">
        <v>432051</v>
      </c>
      <c r="AK3621" s="2">
        <v>302698</v>
      </c>
      <c r="AL3621" s="2">
        <v>187470</v>
      </c>
      <c r="AM3621" s="2">
        <v>115380</v>
      </c>
      <c r="AN3621" s="2">
        <v>64754</v>
      </c>
      <c r="AO3621" s="2">
        <v>30469</v>
      </c>
      <c r="AP3621" s="2">
        <v>15467109</v>
      </c>
      <c r="AQ3621" s="2">
        <v>233643</v>
      </c>
      <c r="AR3621" s="2">
        <v>229195</v>
      </c>
    </row>
    <row r="3622" spans="1:44" x14ac:dyDescent="0.25">
      <c r="A3622">
        <v>3624</v>
      </c>
      <c r="B3622" s="1">
        <v>44167</v>
      </c>
      <c r="C3622" s="3">
        <v>211060610</v>
      </c>
      <c r="D3622" s="2">
        <v>2873705.4863999998</v>
      </c>
      <c r="E3622" s="2">
        <f t="shared" si="56"/>
        <v>1056819.4864000082</v>
      </c>
      <c r="F3622">
        <v>0</v>
      </c>
      <c r="G3622" s="2">
        <v>64844435</v>
      </c>
      <c r="H3622" s="2">
        <v>57770500</v>
      </c>
      <c r="I3622" s="2">
        <v>2374080</v>
      </c>
      <c r="J3622" s="2">
        <v>40673568</v>
      </c>
      <c r="K3622" s="2">
        <v>9876702</v>
      </c>
      <c r="L3622" s="2">
        <v>24604888</v>
      </c>
      <c r="M3622" s="2">
        <v>4871277</v>
      </c>
      <c r="N3622" s="2">
        <v>1059136</v>
      </c>
      <c r="O3622" s="2">
        <v>3498300</v>
      </c>
      <c r="P3622" s="2">
        <v>1487724</v>
      </c>
      <c r="Q3622" s="3">
        <v>6.32</v>
      </c>
      <c r="R3622" s="3">
        <v>82.1</v>
      </c>
      <c r="S3622" s="3">
        <v>3.48</v>
      </c>
      <c r="T3622" s="3">
        <v>5.77</v>
      </c>
      <c r="U3622" s="3">
        <v>0</v>
      </c>
      <c r="V3622" s="3">
        <v>0.26</v>
      </c>
      <c r="W3622" s="2">
        <v>1084001</v>
      </c>
      <c r="X3622" s="2">
        <v>1133168</v>
      </c>
      <c r="Y3622" s="2">
        <v>1099010</v>
      </c>
      <c r="Z3622" s="2">
        <v>1070656</v>
      </c>
      <c r="AA3622" s="2">
        <v>1196672</v>
      </c>
      <c r="AB3622" s="2">
        <v>1294081</v>
      </c>
      <c r="AC3622" s="2">
        <v>1343269</v>
      </c>
      <c r="AD3622" s="2">
        <v>1388640</v>
      </c>
      <c r="AE3622" s="2">
        <v>1318300</v>
      </c>
      <c r="AF3622" s="2">
        <v>1152136</v>
      </c>
      <c r="AG3622" s="2">
        <v>881470</v>
      </c>
      <c r="AH3622" s="2">
        <v>793600</v>
      </c>
      <c r="AI3622" s="2">
        <v>578969</v>
      </c>
      <c r="AJ3622" s="2">
        <v>432129</v>
      </c>
      <c r="AK3622" s="2">
        <v>302747</v>
      </c>
      <c r="AL3622" s="2">
        <v>187492</v>
      </c>
      <c r="AM3622" s="2">
        <v>115395</v>
      </c>
      <c r="AN3622" s="2">
        <v>64745</v>
      </c>
      <c r="AO3622" s="2">
        <v>30472</v>
      </c>
      <c r="AP3622" s="2">
        <v>15466954</v>
      </c>
      <c r="AQ3622" s="2">
        <v>233401</v>
      </c>
      <c r="AR3622" s="2">
        <v>229034</v>
      </c>
    </row>
    <row r="3623" spans="1:44" x14ac:dyDescent="0.25">
      <c r="A3623">
        <v>3625</v>
      </c>
      <c r="B3623" s="1">
        <v>44168</v>
      </c>
      <c r="C3623" s="3">
        <v>208803001</v>
      </c>
      <c r="D3623" s="2">
        <v>2733942.4167999998</v>
      </c>
      <c r="E3623" s="2">
        <f t="shared" si="56"/>
        <v>476333.41679999232</v>
      </c>
      <c r="F3623">
        <v>0.35</v>
      </c>
      <c r="G3623" s="2">
        <v>63408678</v>
      </c>
      <c r="H3623" s="2">
        <v>57555500</v>
      </c>
      <c r="I3623" s="2">
        <v>2368320</v>
      </c>
      <c r="J3623" s="2">
        <v>40219296</v>
      </c>
      <c r="K3623" s="2">
        <v>9852804</v>
      </c>
      <c r="L3623" s="2">
        <v>24381478</v>
      </c>
      <c r="M3623" s="2">
        <v>4871277</v>
      </c>
      <c r="N3623" s="2">
        <v>1038232</v>
      </c>
      <c r="O3623" s="2">
        <v>3586050</v>
      </c>
      <c r="P3623" s="2">
        <v>1521366</v>
      </c>
      <c r="Q3623" s="3">
        <v>9.85</v>
      </c>
      <c r="R3623" s="3">
        <v>81.55</v>
      </c>
      <c r="S3623" s="3">
        <v>6.84</v>
      </c>
      <c r="T3623" s="3">
        <v>9.7200000000000006</v>
      </c>
      <c r="U3623" s="3">
        <v>0</v>
      </c>
      <c r="V3623" s="3">
        <v>1.25</v>
      </c>
      <c r="W3623" s="2">
        <v>1083853</v>
      </c>
      <c r="X3623" s="2">
        <v>1133180</v>
      </c>
      <c r="Y3623" s="2">
        <v>1099006</v>
      </c>
      <c r="Z3623" s="2">
        <v>1070600</v>
      </c>
      <c r="AA3623" s="2">
        <v>1196609</v>
      </c>
      <c r="AB3623" s="2">
        <v>1294021</v>
      </c>
      <c r="AC3623" s="2">
        <v>1343174</v>
      </c>
      <c r="AD3623" s="2">
        <v>1388517</v>
      </c>
      <c r="AE3623" s="2">
        <v>1318419</v>
      </c>
      <c r="AF3623" s="2">
        <v>1152155</v>
      </c>
      <c r="AG3623" s="2">
        <v>881439</v>
      </c>
      <c r="AH3623" s="2">
        <v>793696</v>
      </c>
      <c r="AI3623" s="2">
        <v>578988</v>
      </c>
      <c r="AJ3623" s="2">
        <v>432208</v>
      </c>
      <c r="AK3623" s="2">
        <v>302796</v>
      </c>
      <c r="AL3623" s="2">
        <v>187515</v>
      </c>
      <c r="AM3623" s="2">
        <v>115411</v>
      </c>
      <c r="AN3623" s="2">
        <v>64736</v>
      </c>
      <c r="AO3623" s="2">
        <v>30476</v>
      </c>
      <c r="AP3623" s="2">
        <v>15466799</v>
      </c>
      <c r="AQ3623" s="2">
        <v>233159</v>
      </c>
      <c r="AR3623" s="2">
        <v>228873</v>
      </c>
    </row>
    <row r="3624" spans="1:44" x14ac:dyDescent="0.25">
      <c r="A3624">
        <v>3626</v>
      </c>
      <c r="B3624" s="1">
        <v>44169</v>
      </c>
      <c r="C3624" s="3">
        <v>206567457</v>
      </c>
      <c r="D3624" s="2">
        <v>2817634.5315999999</v>
      </c>
      <c r="E3624" s="2">
        <f t="shared" si="56"/>
        <v>582090.53159999847</v>
      </c>
      <c r="F3624">
        <v>10.649999999999999</v>
      </c>
      <c r="G3624" s="2">
        <v>61972921</v>
      </c>
      <c r="H3624" s="2">
        <v>57211500</v>
      </c>
      <c r="I3624" s="2">
        <v>2355840</v>
      </c>
      <c r="J3624" s="2">
        <v>39765024</v>
      </c>
      <c r="K3624" s="2">
        <v>9941568</v>
      </c>
      <c r="L3624" s="2">
        <v>24381478</v>
      </c>
      <c r="M3624" s="2">
        <v>4915642</v>
      </c>
      <c r="N3624" s="2">
        <v>979004</v>
      </c>
      <c r="O3624" s="2">
        <v>3480750</v>
      </c>
      <c r="P3624" s="2">
        <v>1563730</v>
      </c>
      <c r="Q3624" s="3">
        <v>10.99</v>
      </c>
      <c r="R3624" s="3">
        <v>81.41</v>
      </c>
      <c r="S3624" s="3">
        <v>7.92</v>
      </c>
      <c r="T3624" s="3">
        <v>10.95</v>
      </c>
      <c r="U3624" s="3">
        <v>0</v>
      </c>
      <c r="V3624" s="3">
        <v>1.84</v>
      </c>
      <c r="W3624" s="2">
        <v>1083706</v>
      </c>
      <c r="X3624" s="2">
        <v>1133193</v>
      </c>
      <c r="Y3624" s="2">
        <v>1099002</v>
      </c>
      <c r="Z3624" s="2">
        <v>1070544</v>
      </c>
      <c r="AA3624" s="2">
        <v>1196546</v>
      </c>
      <c r="AB3624" s="2">
        <v>1293960</v>
      </c>
      <c r="AC3624" s="2">
        <v>1343080</v>
      </c>
      <c r="AD3624" s="2">
        <v>1388395</v>
      </c>
      <c r="AE3624" s="2">
        <v>1318538</v>
      </c>
      <c r="AF3624" s="2">
        <v>1152174</v>
      </c>
      <c r="AG3624" s="2">
        <v>881408</v>
      </c>
      <c r="AH3624" s="2">
        <v>793792</v>
      </c>
      <c r="AI3624" s="2">
        <v>579006</v>
      </c>
      <c r="AJ3624" s="2">
        <v>432286</v>
      </c>
      <c r="AK3624" s="2">
        <v>302845</v>
      </c>
      <c r="AL3624" s="2">
        <v>187537</v>
      </c>
      <c r="AM3624" s="2">
        <v>115426</v>
      </c>
      <c r="AN3624" s="2">
        <v>64726</v>
      </c>
      <c r="AO3624" s="2">
        <v>30480</v>
      </c>
      <c r="AP3624" s="2">
        <v>15466643</v>
      </c>
      <c r="AQ3624" s="2">
        <v>232917</v>
      </c>
      <c r="AR3624" s="2">
        <v>228712</v>
      </c>
    </row>
    <row r="3625" spans="1:44" x14ac:dyDescent="0.25">
      <c r="A3625">
        <v>3627</v>
      </c>
      <c r="B3625" s="1">
        <v>44170</v>
      </c>
      <c r="C3625" s="3">
        <v>204491070</v>
      </c>
      <c r="D3625" s="2">
        <v>2761839.7884</v>
      </c>
      <c r="E3625" s="2">
        <f t="shared" si="56"/>
        <v>685452.78839999437</v>
      </c>
      <c r="F3625">
        <v>17.91</v>
      </c>
      <c r="G3625" s="2">
        <v>60419479</v>
      </c>
      <c r="H3625" s="2">
        <v>56942750</v>
      </c>
      <c r="I3625" s="2">
        <v>2341440</v>
      </c>
      <c r="J3625" s="2">
        <v>39537888</v>
      </c>
      <c r="K3625" s="2">
        <v>9941568</v>
      </c>
      <c r="L3625" s="2">
        <v>24381478</v>
      </c>
      <c r="M3625" s="2">
        <v>4871277</v>
      </c>
      <c r="N3625" s="2">
        <v>937196</v>
      </c>
      <c r="O3625" s="2">
        <v>3480750</v>
      </c>
      <c r="P3625" s="2">
        <v>1637244</v>
      </c>
      <c r="Q3625" s="3">
        <v>12.23</v>
      </c>
      <c r="R3625" s="3">
        <v>80.73</v>
      </c>
      <c r="S3625" s="3">
        <v>9.01</v>
      </c>
      <c r="T3625" s="3">
        <v>12.03</v>
      </c>
      <c r="U3625" s="3">
        <v>0</v>
      </c>
      <c r="V3625" s="3">
        <v>1.6</v>
      </c>
      <c r="W3625" s="2">
        <v>1083558</v>
      </c>
      <c r="X3625" s="2">
        <v>1133205</v>
      </c>
      <c r="Y3625" s="2">
        <v>1098998</v>
      </c>
      <c r="Z3625" s="2">
        <v>1070488</v>
      </c>
      <c r="AA3625" s="2">
        <v>1196483</v>
      </c>
      <c r="AB3625" s="2">
        <v>1293900</v>
      </c>
      <c r="AC3625" s="2">
        <v>1342985</v>
      </c>
      <c r="AD3625" s="2">
        <v>1388272</v>
      </c>
      <c r="AE3625" s="2">
        <v>1318657</v>
      </c>
      <c r="AF3625" s="2">
        <v>1152193</v>
      </c>
      <c r="AG3625" s="2">
        <v>881376</v>
      </c>
      <c r="AH3625" s="2">
        <v>793888</v>
      </c>
      <c r="AI3625" s="2">
        <v>579024</v>
      </c>
      <c r="AJ3625" s="2">
        <v>432365</v>
      </c>
      <c r="AK3625" s="2">
        <v>302894</v>
      </c>
      <c r="AL3625" s="2">
        <v>187559</v>
      </c>
      <c r="AM3625" s="2">
        <v>115441</v>
      </c>
      <c r="AN3625" s="2">
        <v>64717</v>
      </c>
      <c r="AO3625" s="2">
        <v>30484</v>
      </c>
      <c r="AP3625" s="2">
        <v>15466488</v>
      </c>
      <c r="AQ3625" s="2">
        <v>232675</v>
      </c>
      <c r="AR3625" s="2">
        <v>228551</v>
      </c>
    </row>
    <row r="3626" spans="1:44" x14ac:dyDescent="0.25">
      <c r="A3626">
        <v>3628</v>
      </c>
      <c r="B3626" s="1">
        <v>44171</v>
      </c>
      <c r="C3626" s="3">
        <v>202373836</v>
      </c>
      <c r="D3626" s="2">
        <v>2845531.9032000001</v>
      </c>
      <c r="E3626" s="2">
        <f t="shared" si="56"/>
        <v>728297.90320000052</v>
      </c>
      <c r="F3626">
        <v>1.3199999999999998</v>
      </c>
      <c r="G3626" s="2">
        <v>59007259</v>
      </c>
      <c r="H3626" s="2">
        <v>56620250</v>
      </c>
      <c r="I3626" s="2">
        <v>2334720</v>
      </c>
      <c r="J3626" s="2">
        <v>39083616</v>
      </c>
      <c r="K3626" s="2">
        <v>9921084</v>
      </c>
      <c r="L3626" s="2">
        <v>24381478</v>
      </c>
      <c r="M3626" s="2">
        <v>4871277</v>
      </c>
      <c r="N3626" s="2">
        <v>933712</v>
      </c>
      <c r="O3626" s="2">
        <v>3457350</v>
      </c>
      <c r="P3626" s="2">
        <v>1763090</v>
      </c>
      <c r="Q3626" s="3">
        <v>12.19</v>
      </c>
      <c r="R3626" s="3">
        <v>79.64</v>
      </c>
      <c r="S3626" s="3">
        <v>8.77</v>
      </c>
      <c r="T3626" s="3">
        <v>11.86</v>
      </c>
      <c r="U3626" s="3">
        <v>0</v>
      </c>
      <c r="V3626" s="3">
        <v>1.3</v>
      </c>
      <c r="W3626" s="2">
        <v>1083410</v>
      </c>
      <c r="X3626" s="2">
        <v>1133217</v>
      </c>
      <c r="Y3626" s="2">
        <v>1098995</v>
      </c>
      <c r="Z3626" s="2">
        <v>1070432</v>
      </c>
      <c r="AA3626" s="2">
        <v>1196420</v>
      </c>
      <c r="AB3626" s="2">
        <v>1293839</v>
      </c>
      <c r="AC3626" s="2">
        <v>1342890</v>
      </c>
      <c r="AD3626" s="2">
        <v>1388149</v>
      </c>
      <c r="AE3626" s="2">
        <v>1318776</v>
      </c>
      <c r="AF3626" s="2">
        <v>1152212</v>
      </c>
      <c r="AG3626" s="2">
        <v>881345</v>
      </c>
      <c r="AH3626" s="2">
        <v>793984</v>
      </c>
      <c r="AI3626" s="2">
        <v>579043</v>
      </c>
      <c r="AJ3626" s="2">
        <v>432443</v>
      </c>
      <c r="AK3626" s="2">
        <v>302943</v>
      </c>
      <c r="AL3626" s="2">
        <v>187582</v>
      </c>
      <c r="AM3626" s="2">
        <v>115456</v>
      </c>
      <c r="AN3626" s="2">
        <v>64707</v>
      </c>
      <c r="AO3626" s="2">
        <v>30488</v>
      </c>
      <c r="AP3626" s="2">
        <v>15466333</v>
      </c>
      <c r="AQ3626" s="2">
        <v>232433</v>
      </c>
      <c r="AR3626" s="2">
        <v>228390</v>
      </c>
    </row>
    <row r="3627" spans="1:44" x14ac:dyDescent="0.25">
      <c r="A3627">
        <v>3629</v>
      </c>
      <c r="B3627" s="1">
        <v>44172</v>
      </c>
      <c r="C3627" s="3">
        <v>200281354</v>
      </c>
      <c r="D3627" s="2">
        <v>2789184.7368000001</v>
      </c>
      <c r="E3627" s="2">
        <f t="shared" si="56"/>
        <v>696702.73680001497</v>
      </c>
      <c r="F3627">
        <v>4.49</v>
      </c>
      <c r="G3627" s="2">
        <v>57971631</v>
      </c>
      <c r="H3627" s="2">
        <v>56351500</v>
      </c>
      <c r="I3627" s="2">
        <v>2326080</v>
      </c>
      <c r="J3627" s="2">
        <v>38629344</v>
      </c>
      <c r="K3627" s="2">
        <v>9876702</v>
      </c>
      <c r="L3627" s="2">
        <v>24158068</v>
      </c>
      <c r="M3627" s="2">
        <v>4826912</v>
      </c>
      <c r="N3627" s="2">
        <v>898872</v>
      </c>
      <c r="O3627" s="2">
        <v>3457350</v>
      </c>
      <c r="P3627" s="2">
        <v>1784895</v>
      </c>
      <c r="Q3627" s="3">
        <v>11.26</v>
      </c>
      <c r="R3627" s="3">
        <v>82.86</v>
      </c>
      <c r="S3627" s="3">
        <v>8.4499999999999993</v>
      </c>
      <c r="T3627" s="3">
        <v>10.76</v>
      </c>
      <c r="U3627" s="3">
        <v>0</v>
      </c>
      <c r="V3627" s="3">
        <v>0.89</v>
      </c>
      <c r="W3627" s="2">
        <v>1083262</v>
      </c>
      <c r="X3627" s="2">
        <v>1133230</v>
      </c>
      <c r="Y3627" s="2">
        <v>1098991</v>
      </c>
      <c r="Z3627" s="2">
        <v>1070376</v>
      </c>
      <c r="AA3627" s="2">
        <v>1196357</v>
      </c>
      <c r="AB3627" s="2">
        <v>1293779</v>
      </c>
      <c r="AC3627" s="2">
        <v>1342796</v>
      </c>
      <c r="AD3627" s="2">
        <v>1388026</v>
      </c>
      <c r="AE3627" s="2">
        <v>1318895</v>
      </c>
      <c r="AF3627" s="2">
        <v>1152231</v>
      </c>
      <c r="AG3627" s="2">
        <v>881313</v>
      </c>
      <c r="AH3627" s="2">
        <v>794079</v>
      </c>
      <c r="AI3627" s="2">
        <v>579061</v>
      </c>
      <c r="AJ3627" s="2">
        <v>432522</v>
      </c>
      <c r="AK3627" s="2">
        <v>302992</v>
      </c>
      <c r="AL3627" s="2">
        <v>187604</v>
      </c>
      <c r="AM3627" s="2">
        <v>115472</v>
      </c>
      <c r="AN3627" s="2">
        <v>64698</v>
      </c>
      <c r="AO3627" s="2">
        <v>30492</v>
      </c>
      <c r="AP3627" s="2">
        <v>15466178</v>
      </c>
      <c r="AQ3627" s="2">
        <v>232191</v>
      </c>
      <c r="AR3627" s="2">
        <v>228229</v>
      </c>
    </row>
    <row r="3628" spans="1:44" x14ac:dyDescent="0.25">
      <c r="A3628">
        <v>3630</v>
      </c>
      <c r="B3628" s="1">
        <v>44173</v>
      </c>
      <c r="C3628" s="3">
        <v>198734596</v>
      </c>
      <c r="D3628" s="2">
        <v>2679804.9432000001</v>
      </c>
      <c r="E3628" s="2">
        <f t="shared" si="56"/>
        <v>1133046.9431999922</v>
      </c>
      <c r="F3628">
        <v>0</v>
      </c>
      <c r="G3628" s="2">
        <v>57077225</v>
      </c>
      <c r="H3628" s="2">
        <v>56072000</v>
      </c>
      <c r="I3628" s="2">
        <v>2317440</v>
      </c>
      <c r="J3628" s="2">
        <v>38175072</v>
      </c>
      <c r="K3628" s="2">
        <v>9852804</v>
      </c>
      <c r="L3628" s="2">
        <v>24158068</v>
      </c>
      <c r="M3628" s="2">
        <v>4871277</v>
      </c>
      <c r="N3628" s="2">
        <v>801320</v>
      </c>
      <c r="O3628" s="2">
        <v>3521700</v>
      </c>
      <c r="P3628" s="2">
        <v>1887690</v>
      </c>
      <c r="Q3628" s="3">
        <v>11.72</v>
      </c>
      <c r="R3628" s="3">
        <v>84.47</v>
      </c>
      <c r="S3628" s="3">
        <v>9.16</v>
      </c>
      <c r="T3628" s="3">
        <v>11.56</v>
      </c>
      <c r="U3628" s="3">
        <v>0.02</v>
      </c>
      <c r="V3628" s="3">
        <v>1.1100000000000001</v>
      </c>
      <c r="W3628" s="2">
        <v>1083115</v>
      </c>
      <c r="X3628" s="2">
        <v>1133242</v>
      </c>
      <c r="Y3628" s="2">
        <v>1098987</v>
      </c>
      <c r="Z3628" s="2">
        <v>1070320</v>
      </c>
      <c r="AA3628" s="2">
        <v>1196294</v>
      </c>
      <c r="AB3628" s="2">
        <v>1293718</v>
      </c>
      <c r="AC3628" s="2">
        <v>1342701</v>
      </c>
      <c r="AD3628" s="2">
        <v>1387904</v>
      </c>
      <c r="AE3628" s="2">
        <v>1319014</v>
      </c>
      <c r="AF3628" s="2">
        <v>1152250</v>
      </c>
      <c r="AG3628" s="2">
        <v>881282</v>
      </c>
      <c r="AH3628" s="2">
        <v>794175</v>
      </c>
      <c r="AI3628" s="2">
        <v>579079</v>
      </c>
      <c r="AJ3628" s="2">
        <v>432600</v>
      </c>
      <c r="AK3628" s="2">
        <v>303041</v>
      </c>
      <c r="AL3628" s="2">
        <v>187626</v>
      </c>
      <c r="AM3628" s="2">
        <v>115487</v>
      </c>
      <c r="AN3628" s="2">
        <v>64689</v>
      </c>
      <c r="AO3628" s="2">
        <v>30495</v>
      </c>
      <c r="AP3628" s="2">
        <v>15466022</v>
      </c>
      <c r="AQ3628" s="2">
        <v>231949</v>
      </c>
      <c r="AR3628" s="2">
        <v>228068</v>
      </c>
    </row>
    <row r="3629" spans="1:44" x14ac:dyDescent="0.25">
      <c r="A3629">
        <v>3631</v>
      </c>
      <c r="B3629" s="1">
        <v>44174</v>
      </c>
      <c r="C3629" s="3">
        <v>196802942</v>
      </c>
      <c r="D3629" s="2">
        <v>2789737.16</v>
      </c>
      <c r="E3629" s="2">
        <f t="shared" si="56"/>
        <v>858083.15999999642</v>
      </c>
      <c r="F3629">
        <v>0</v>
      </c>
      <c r="G3629" s="2">
        <v>55806227</v>
      </c>
      <c r="H3629" s="2">
        <v>55792500</v>
      </c>
      <c r="I3629" s="2">
        <v>2302080</v>
      </c>
      <c r="J3629" s="2">
        <v>37704576</v>
      </c>
      <c r="K3629" s="2">
        <v>9808422</v>
      </c>
      <c r="L3629" s="2">
        <v>24158068</v>
      </c>
      <c r="M3629" s="2">
        <v>4871277</v>
      </c>
      <c r="N3629" s="2">
        <v>780416</v>
      </c>
      <c r="O3629" s="2">
        <v>3609450</v>
      </c>
      <c r="P3629" s="2">
        <v>1969926</v>
      </c>
      <c r="Q3629" s="3">
        <v>9.92</v>
      </c>
      <c r="R3629" s="3">
        <v>88.15</v>
      </c>
      <c r="S3629" s="3">
        <v>8.0399999999999991</v>
      </c>
      <c r="T3629" s="3">
        <v>9.92</v>
      </c>
      <c r="U3629" s="3">
        <v>0</v>
      </c>
      <c r="V3629" s="3">
        <v>1.69</v>
      </c>
      <c r="W3629" s="2">
        <v>1082967</v>
      </c>
      <c r="X3629" s="2">
        <v>1133255</v>
      </c>
      <c r="Y3629" s="2">
        <v>1098983</v>
      </c>
      <c r="Z3629" s="2">
        <v>1070264</v>
      </c>
      <c r="AA3629" s="2">
        <v>1196231</v>
      </c>
      <c r="AB3629" s="2">
        <v>1293658</v>
      </c>
      <c r="AC3629" s="2">
        <v>1342606</v>
      </c>
      <c r="AD3629" s="2">
        <v>1387781</v>
      </c>
      <c r="AE3629" s="2">
        <v>1319133</v>
      </c>
      <c r="AF3629" s="2">
        <v>1152270</v>
      </c>
      <c r="AG3629" s="2">
        <v>881251</v>
      </c>
      <c r="AH3629" s="2">
        <v>794271</v>
      </c>
      <c r="AI3629" s="2">
        <v>579098</v>
      </c>
      <c r="AJ3629" s="2">
        <v>432679</v>
      </c>
      <c r="AK3629" s="2">
        <v>303090</v>
      </c>
      <c r="AL3629" s="2">
        <v>187649</v>
      </c>
      <c r="AM3629" s="2">
        <v>115502</v>
      </c>
      <c r="AN3629" s="2">
        <v>64679</v>
      </c>
      <c r="AO3629" s="2">
        <v>30499</v>
      </c>
      <c r="AP3629" s="2">
        <v>15465867</v>
      </c>
      <c r="AQ3629" s="2">
        <v>231707</v>
      </c>
      <c r="AR3629" s="2">
        <v>227907</v>
      </c>
    </row>
    <row r="3630" spans="1:44" x14ac:dyDescent="0.25">
      <c r="A3630">
        <v>3632</v>
      </c>
      <c r="B3630" s="1">
        <v>44175</v>
      </c>
      <c r="C3630" s="3">
        <v>194500284</v>
      </c>
      <c r="D3630" s="2">
        <v>2733942.4167999998</v>
      </c>
      <c r="E3630" s="2">
        <f t="shared" si="56"/>
        <v>431284.41679999232</v>
      </c>
      <c r="F3630">
        <v>0</v>
      </c>
      <c r="G3630" s="2">
        <v>54417544</v>
      </c>
      <c r="H3630" s="2">
        <v>55480750</v>
      </c>
      <c r="I3630" s="2">
        <v>2293440</v>
      </c>
      <c r="J3630" s="2">
        <v>37477440</v>
      </c>
      <c r="K3630" s="2">
        <v>9764040</v>
      </c>
      <c r="L3630" s="2">
        <v>24158068</v>
      </c>
      <c r="M3630" s="2">
        <v>4871277</v>
      </c>
      <c r="N3630" s="2">
        <v>762996</v>
      </c>
      <c r="O3630" s="2">
        <v>3609450</v>
      </c>
      <c r="P3630" s="2">
        <v>1665279</v>
      </c>
      <c r="Q3630" s="3">
        <v>14.5</v>
      </c>
      <c r="R3630" s="3">
        <v>72.040000000000006</v>
      </c>
      <c r="S3630" s="3">
        <v>9.44</v>
      </c>
      <c r="T3630" s="3">
        <v>14.5</v>
      </c>
      <c r="U3630" s="3">
        <v>0</v>
      </c>
      <c r="V3630" s="3">
        <v>1.42</v>
      </c>
      <c r="W3630" s="2">
        <v>1082819</v>
      </c>
      <c r="X3630" s="2">
        <v>1133267</v>
      </c>
      <c r="Y3630" s="2">
        <v>1098980</v>
      </c>
      <c r="Z3630" s="2">
        <v>1070209</v>
      </c>
      <c r="AA3630" s="2">
        <v>1196168</v>
      </c>
      <c r="AB3630" s="2">
        <v>1293597</v>
      </c>
      <c r="AC3630" s="2">
        <v>1342512</v>
      </c>
      <c r="AD3630" s="2">
        <v>1387658</v>
      </c>
      <c r="AE3630" s="2">
        <v>1319252</v>
      </c>
      <c r="AF3630" s="2">
        <v>1152289</v>
      </c>
      <c r="AG3630" s="2">
        <v>881219</v>
      </c>
      <c r="AH3630" s="2">
        <v>794367</v>
      </c>
      <c r="AI3630" s="2">
        <v>579116</v>
      </c>
      <c r="AJ3630" s="2">
        <v>432758</v>
      </c>
      <c r="AK3630" s="2">
        <v>303139</v>
      </c>
      <c r="AL3630" s="2">
        <v>187671</v>
      </c>
      <c r="AM3630" s="2">
        <v>115517</v>
      </c>
      <c r="AN3630" s="2">
        <v>64670</v>
      </c>
      <c r="AO3630" s="2">
        <v>30503</v>
      </c>
      <c r="AP3630" s="2">
        <v>15465712</v>
      </c>
      <c r="AQ3630" s="2">
        <v>231465</v>
      </c>
      <c r="AR3630" s="2">
        <v>227746</v>
      </c>
    </row>
    <row r="3631" spans="1:44" x14ac:dyDescent="0.25">
      <c r="A3631">
        <v>3633</v>
      </c>
      <c r="B3631" s="1">
        <v>44176</v>
      </c>
      <c r="C3631" s="3">
        <v>192426954</v>
      </c>
      <c r="D3631" s="2">
        <v>2789737.16</v>
      </c>
      <c r="E3631" s="2">
        <f t="shared" si="56"/>
        <v>716407.15999999642</v>
      </c>
      <c r="F3631">
        <v>19.28</v>
      </c>
      <c r="G3631" s="2">
        <v>53287768</v>
      </c>
      <c r="H3631" s="2">
        <v>55244250</v>
      </c>
      <c r="I3631" s="2">
        <v>2283840</v>
      </c>
      <c r="J3631" s="2">
        <v>37023168</v>
      </c>
      <c r="K3631" s="2">
        <v>9743556</v>
      </c>
      <c r="L3631" s="2">
        <v>23934658</v>
      </c>
      <c r="M3631" s="2">
        <v>4915642</v>
      </c>
      <c r="N3631" s="2">
        <v>703768</v>
      </c>
      <c r="O3631" s="2">
        <v>3609450</v>
      </c>
      <c r="P3631" s="2">
        <v>1680854</v>
      </c>
      <c r="Q3631" s="3">
        <v>13.84</v>
      </c>
      <c r="R3631" s="3">
        <v>76.45</v>
      </c>
      <c r="S3631" s="3">
        <v>9.73</v>
      </c>
      <c r="T3631" s="3">
        <v>13.48</v>
      </c>
      <c r="U3631" s="3">
        <v>0.06</v>
      </c>
      <c r="V3631" s="3">
        <v>1.39</v>
      </c>
      <c r="W3631" s="2">
        <v>1082672</v>
      </c>
      <c r="X3631" s="2">
        <v>1133280</v>
      </c>
      <c r="Y3631" s="2">
        <v>1098976</v>
      </c>
      <c r="Z3631" s="2">
        <v>1070153</v>
      </c>
      <c r="AA3631" s="2">
        <v>1196105</v>
      </c>
      <c r="AB3631" s="2">
        <v>1293537</v>
      </c>
      <c r="AC3631" s="2">
        <v>1342417</v>
      </c>
      <c r="AD3631" s="2">
        <v>1387535</v>
      </c>
      <c r="AE3631" s="2">
        <v>1319371</v>
      </c>
      <c r="AF3631" s="2">
        <v>1152308</v>
      </c>
      <c r="AG3631" s="2">
        <v>881188</v>
      </c>
      <c r="AH3631" s="2">
        <v>794463</v>
      </c>
      <c r="AI3631" s="2">
        <v>579135</v>
      </c>
      <c r="AJ3631" s="2">
        <v>432836</v>
      </c>
      <c r="AK3631" s="2">
        <v>303188</v>
      </c>
      <c r="AL3631" s="2">
        <v>187693</v>
      </c>
      <c r="AM3631" s="2">
        <v>115533</v>
      </c>
      <c r="AN3631" s="2">
        <v>64661</v>
      </c>
      <c r="AO3631" s="2">
        <v>30507</v>
      </c>
      <c r="AP3631" s="2">
        <v>15465557</v>
      </c>
      <c r="AQ3631" s="2">
        <v>231223</v>
      </c>
      <c r="AR3631" s="2">
        <v>227585</v>
      </c>
    </row>
    <row r="3632" spans="1:44" x14ac:dyDescent="0.25">
      <c r="A3632">
        <v>3634</v>
      </c>
      <c r="B3632" s="1">
        <v>44177</v>
      </c>
      <c r="C3632" s="3">
        <v>190462302</v>
      </c>
      <c r="D3632" s="2">
        <v>2679804.9432000001</v>
      </c>
      <c r="E3632" s="2">
        <f t="shared" si="56"/>
        <v>715152.94319999218</v>
      </c>
      <c r="F3632">
        <v>2.9299999999999997</v>
      </c>
      <c r="G3632" s="2">
        <v>52040307</v>
      </c>
      <c r="H3632" s="2">
        <v>54921750</v>
      </c>
      <c r="I3632" s="2">
        <v>2275200</v>
      </c>
      <c r="J3632" s="2">
        <v>36796032</v>
      </c>
      <c r="K3632" s="2">
        <v>9699174</v>
      </c>
      <c r="L3632" s="2">
        <v>23934658</v>
      </c>
      <c r="M3632" s="2">
        <v>4871277</v>
      </c>
      <c r="N3632" s="2">
        <v>644540</v>
      </c>
      <c r="O3632" s="2">
        <v>3586050</v>
      </c>
      <c r="P3632" s="2">
        <v>1693314</v>
      </c>
      <c r="Q3632" s="3">
        <v>12.14</v>
      </c>
      <c r="R3632" s="3">
        <v>81.209999999999994</v>
      </c>
      <c r="S3632" s="3">
        <v>8.98</v>
      </c>
      <c r="T3632" s="3">
        <v>12.14</v>
      </c>
      <c r="U3632" s="3">
        <v>0.18</v>
      </c>
      <c r="V3632" s="3">
        <v>0.55000000000000004</v>
      </c>
      <c r="W3632" s="2">
        <v>1082524</v>
      </c>
      <c r="X3632" s="2">
        <v>1133292</v>
      </c>
      <c r="Y3632" s="2">
        <v>1098972</v>
      </c>
      <c r="Z3632" s="2">
        <v>1070097</v>
      </c>
      <c r="AA3632" s="2">
        <v>1196042</v>
      </c>
      <c r="AB3632" s="2">
        <v>1293476</v>
      </c>
      <c r="AC3632" s="2">
        <v>1342322</v>
      </c>
      <c r="AD3632" s="2">
        <v>1387413</v>
      </c>
      <c r="AE3632" s="2">
        <v>1319490</v>
      </c>
      <c r="AF3632" s="2">
        <v>1152327</v>
      </c>
      <c r="AG3632" s="2">
        <v>881157</v>
      </c>
      <c r="AH3632" s="2">
        <v>794559</v>
      </c>
      <c r="AI3632" s="2">
        <v>579153</v>
      </c>
      <c r="AJ3632" s="2">
        <v>432915</v>
      </c>
      <c r="AK3632" s="2">
        <v>303237</v>
      </c>
      <c r="AL3632" s="2">
        <v>187716</v>
      </c>
      <c r="AM3632" s="2">
        <v>115548</v>
      </c>
      <c r="AN3632" s="2">
        <v>64651</v>
      </c>
      <c r="AO3632" s="2">
        <v>30511</v>
      </c>
      <c r="AP3632" s="2">
        <v>15465401</v>
      </c>
      <c r="AQ3632" s="2">
        <v>230981</v>
      </c>
      <c r="AR3632" s="2">
        <v>227424</v>
      </c>
    </row>
    <row r="3633" spans="1:44" x14ac:dyDescent="0.25">
      <c r="A3633">
        <v>3635</v>
      </c>
      <c r="B3633" s="1">
        <v>44178</v>
      </c>
      <c r="C3633" s="3">
        <v>189686403</v>
      </c>
      <c r="D3633" s="2">
        <v>2845531.9032000001</v>
      </c>
      <c r="E3633" s="2">
        <f t="shared" si="56"/>
        <v>2069632.9032000005</v>
      </c>
      <c r="F3633">
        <v>0</v>
      </c>
      <c r="G3633" s="2">
        <v>51028216</v>
      </c>
      <c r="H3633" s="2">
        <v>54685250</v>
      </c>
      <c r="I3633" s="2">
        <v>2286720</v>
      </c>
      <c r="J3633" s="2">
        <v>36568896</v>
      </c>
      <c r="K3633" s="2">
        <v>9719658</v>
      </c>
      <c r="L3633" s="2">
        <v>24381478</v>
      </c>
      <c r="M3633" s="2">
        <v>4915642</v>
      </c>
      <c r="N3633" s="2">
        <v>703768</v>
      </c>
      <c r="O3633" s="2">
        <v>3667950</v>
      </c>
      <c r="P3633" s="2">
        <v>1728825</v>
      </c>
      <c r="Q3633" s="3">
        <v>12.75</v>
      </c>
      <c r="R3633" s="3">
        <v>87.01</v>
      </c>
      <c r="S3633" s="3">
        <v>10.63</v>
      </c>
      <c r="T3633" s="3">
        <v>12.7</v>
      </c>
      <c r="U3633" s="3">
        <v>0.13</v>
      </c>
      <c r="V3633" s="3">
        <v>0.57999999999999996</v>
      </c>
      <c r="W3633" s="2">
        <v>1082376</v>
      </c>
      <c r="X3633" s="2">
        <v>1133304</v>
      </c>
      <c r="Y3633" s="2">
        <v>1098968</v>
      </c>
      <c r="Z3633" s="2">
        <v>1070041</v>
      </c>
      <c r="AA3633" s="2">
        <v>1195979</v>
      </c>
      <c r="AB3633" s="2">
        <v>1293416</v>
      </c>
      <c r="AC3633" s="2">
        <v>1342228</v>
      </c>
      <c r="AD3633" s="2">
        <v>1387290</v>
      </c>
      <c r="AE3633" s="2">
        <v>1319609</v>
      </c>
      <c r="AF3633" s="2">
        <v>1152346</v>
      </c>
      <c r="AG3633" s="2">
        <v>881125</v>
      </c>
      <c r="AH3633" s="2">
        <v>794655</v>
      </c>
      <c r="AI3633" s="2">
        <v>579171</v>
      </c>
      <c r="AJ3633" s="2">
        <v>432993</v>
      </c>
      <c r="AK3633" s="2">
        <v>303286</v>
      </c>
      <c r="AL3633" s="2">
        <v>187738</v>
      </c>
      <c r="AM3633" s="2">
        <v>115563</v>
      </c>
      <c r="AN3633" s="2">
        <v>64642</v>
      </c>
      <c r="AO3633" s="2">
        <v>30515</v>
      </c>
      <c r="AP3633" s="2">
        <v>15465246</v>
      </c>
      <c r="AQ3633" s="2">
        <v>230739</v>
      </c>
      <c r="AR3633" s="2">
        <v>227263</v>
      </c>
    </row>
    <row r="3634" spans="1:44" x14ac:dyDescent="0.25">
      <c r="A3634">
        <v>3636</v>
      </c>
      <c r="B3634" s="1">
        <v>44179</v>
      </c>
      <c r="C3634" s="3">
        <v>188041662</v>
      </c>
      <c r="D3634" s="2">
        <v>2789184.7368000001</v>
      </c>
      <c r="E3634" s="2">
        <f t="shared" si="56"/>
        <v>1144443.736800015</v>
      </c>
      <c r="F3634">
        <v>9.91</v>
      </c>
      <c r="G3634" s="2">
        <v>49663070</v>
      </c>
      <c r="H3634" s="2">
        <v>54416500</v>
      </c>
      <c r="I3634" s="2">
        <v>2280960</v>
      </c>
      <c r="J3634" s="2">
        <v>36341760</v>
      </c>
      <c r="K3634" s="2">
        <v>9675276</v>
      </c>
      <c r="L3634" s="2">
        <v>24604888</v>
      </c>
      <c r="M3634" s="2">
        <v>4871277</v>
      </c>
      <c r="N3634" s="2">
        <v>595764</v>
      </c>
      <c r="O3634" s="2">
        <v>3767400</v>
      </c>
      <c r="P3634" s="2">
        <v>1824767</v>
      </c>
      <c r="Q3634" s="3">
        <v>12.02</v>
      </c>
      <c r="R3634" s="3">
        <v>88.92</v>
      </c>
      <c r="S3634" s="3">
        <v>10.25</v>
      </c>
      <c r="T3634" s="3">
        <v>10.44</v>
      </c>
      <c r="U3634" s="3">
        <v>0.05</v>
      </c>
      <c r="V3634" s="3">
        <v>0.3</v>
      </c>
      <c r="W3634" s="2">
        <v>1082229</v>
      </c>
      <c r="X3634" s="2">
        <v>1133317</v>
      </c>
      <c r="Y3634" s="2">
        <v>1098965</v>
      </c>
      <c r="Z3634" s="2">
        <v>1069985</v>
      </c>
      <c r="AA3634" s="2">
        <v>1195917</v>
      </c>
      <c r="AB3634" s="2">
        <v>1293355</v>
      </c>
      <c r="AC3634" s="2">
        <v>1342133</v>
      </c>
      <c r="AD3634" s="2">
        <v>1387167</v>
      </c>
      <c r="AE3634" s="2">
        <v>1319728</v>
      </c>
      <c r="AF3634" s="2">
        <v>1152365</v>
      </c>
      <c r="AG3634" s="2">
        <v>881094</v>
      </c>
      <c r="AH3634" s="2">
        <v>794750</v>
      </c>
      <c r="AI3634" s="2">
        <v>579190</v>
      </c>
      <c r="AJ3634" s="2">
        <v>433072</v>
      </c>
      <c r="AK3634" s="2">
        <v>303335</v>
      </c>
      <c r="AL3634" s="2">
        <v>187760</v>
      </c>
      <c r="AM3634" s="2">
        <v>115578</v>
      </c>
      <c r="AN3634" s="2">
        <v>64632</v>
      </c>
      <c r="AO3634" s="2">
        <v>30519</v>
      </c>
      <c r="AP3634" s="2">
        <v>15465091</v>
      </c>
      <c r="AQ3634" s="2">
        <v>230497</v>
      </c>
      <c r="AR3634" s="2">
        <v>227102</v>
      </c>
    </row>
    <row r="3635" spans="1:44" x14ac:dyDescent="0.25">
      <c r="A3635">
        <v>3637</v>
      </c>
      <c r="B3635" s="1">
        <v>44180</v>
      </c>
      <c r="C3635" s="3">
        <v>188553754</v>
      </c>
      <c r="D3635" s="2">
        <v>2817358.32</v>
      </c>
      <c r="E3635" s="2">
        <f t="shared" si="56"/>
        <v>3329450.3199999928</v>
      </c>
      <c r="F3635">
        <v>7.8699999999999992</v>
      </c>
      <c r="G3635" s="2">
        <v>48792201</v>
      </c>
      <c r="H3635" s="2">
        <v>54180000</v>
      </c>
      <c r="I3635" s="2">
        <v>2262720</v>
      </c>
      <c r="J3635" s="2">
        <v>36796032</v>
      </c>
      <c r="K3635" s="2">
        <v>9699174</v>
      </c>
      <c r="L3635" s="2">
        <v>25498528</v>
      </c>
      <c r="M3635" s="2">
        <v>4915642</v>
      </c>
      <c r="N3635" s="2">
        <v>654992</v>
      </c>
      <c r="O3635" s="2">
        <v>3820050</v>
      </c>
      <c r="P3635" s="2">
        <v>1934415</v>
      </c>
      <c r="Q3635" s="3">
        <v>9.36</v>
      </c>
      <c r="R3635" s="3">
        <v>89.4</v>
      </c>
      <c r="S3635" s="3">
        <v>7.7</v>
      </c>
      <c r="T3635" s="3">
        <v>6.79</v>
      </c>
      <c r="U3635" s="3">
        <v>1.1100000000000001</v>
      </c>
      <c r="V3635" s="3">
        <v>0.11</v>
      </c>
      <c r="W3635" s="2">
        <v>1082081</v>
      </c>
      <c r="X3635" s="2">
        <v>1133329</v>
      </c>
      <c r="Y3635" s="2">
        <v>1098961</v>
      </c>
      <c r="Z3635" s="2">
        <v>1069929</v>
      </c>
      <c r="AA3635" s="2">
        <v>1195854</v>
      </c>
      <c r="AB3635" s="2">
        <v>1293295</v>
      </c>
      <c r="AC3635" s="2">
        <v>1342038</v>
      </c>
      <c r="AD3635" s="2">
        <v>1387044</v>
      </c>
      <c r="AE3635" s="2">
        <v>1319847</v>
      </c>
      <c r="AF3635" s="2">
        <v>1152384</v>
      </c>
      <c r="AG3635" s="2">
        <v>881063</v>
      </c>
      <c r="AH3635" s="2">
        <v>794846</v>
      </c>
      <c r="AI3635" s="2">
        <v>579208</v>
      </c>
      <c r="AJ3635" s="2">
        <v>433150</v>
      </c>
      <c r="AK3635" s="2">
        <v>303384</v>
      </c>
      <c r="AL3635" s="2">
        <v>187783</v>
      </c>
      <c r="AM3635" s="2">
        <v>115594</v>
      </c>
      <c r="AN3635" s="2">
        <v>64623</v>
      </c>
      <c r="AO3635" s="2">
        <v>30522</v>
      </c>
      <c r="AP3635" s="2">
        <v>15464936</v>
      </c>
      <c r="AQ3635" s="2">
        <v>230255</v>
      </c>
      <c r="AR3635" s="2">
        <v>226941</v>
      </c>
    </row>
    <row r="3636" spans="1:44" x14ac:dyDescent="0.25">
      <c r="A3636">
        <v>3638</v>
      </c>
      <c r="B3636" s="1">
        <v>44181</v>
      </c>
      <c r="C3636" s="3">
        <v>189590742</v>
      </c>
      <c r="D3636" s="2">
        <v>2706873.68</v>
      </c>
      <c r="E3636" s="2">
        <f t="shared" si="56"/>
        <v>3743861.6800000072</v>
      </c>
      <c r="F3636">
        <v>55.39</v>
      </c>
      <c r="G3636" s="2">
        <v>48933423</v>
      </c>
      <c r="H3636" s="2">
        <v>54255250</v>
      </c>
      <c r="I3636" s="2">
        <v>2355840</v>
      </c>
      <c r="J3636" s="2">
        <v>37023168</v>
      </c>
      <c r="K3636" s="2">
        <v>10098612</v>
      </c>
      <c r="L3636" s="2">
        <v>25275118</v>
      </c>
      <c r="M3636" s="2">
        <v>4960007</v>
      </c>
      <c r="N3636" s="2">
        <v>707252</v>
      </c>
      <c r="O3636" s="2">
        <v>3855150</v>
      </c>
      <c r="P3636" s="2">
        <v>2126922</v>
      </c>
      <c r="Q3636" s="3">
        <v>8.91</v>
      </c>
      <c r="R3636" s="3">
        <v>90</v>
      </c>
      <c r="S3636" s="3">
        <v>7.37</v>
      </c>
      <c r="T3636" s="3">
        <v>8.4</v>
      </c>
      <c r="U3636" s="3">
        <v>0</v>
      </c>
      <c r="V3636" s="3">
        <v>0.17</v>
      </c>
      <c r="W3636" s="2">
        <v>1081933</v>
      </c>
      <c r="X3636" s="2">
        <v>1133342</v>
      </c>
      <c r="Y3636" s="2">
        <v>1098957</v>
      </c>
      <c r="Z3636" s="2">
        <v>1069873</v>
      </c>
      <c r="AA3636" s="2">
        <v>1195791</v>
      </c>
      <c r="AB3636" s="2">
        <v>1293234</v>
      </c>
      <c r="AC3636" s="2">
        <v>1341944</v>
      </c>
      <c r="AD3636" s="2">
        <v>1386922</v>
      </c>
      <c r="AE3636" s="2">
        <v>1319966</v>
      </c>
      <c r="AF3636" s="2">
        <v>1152403</v>
      </c>
      <c r="AG3636" s="2">
        <v>881031</v>
      </c>
      <c r="AH3636" s="2">
        <v>794942</v>
      </c>
      <c r="AI3636" s="2">
        <v>579226</v>
      </c>
      <c r="AJ3636" s="2">
        <v>433229</v>
      </c>
      <c r="AK3636" s="2">
        <v>303433</v>
      </c>
      <c r="AL3636" s="2">
        <v>187805</v>
      </c>
      <c r="AM3636" s="2">
        <v>115609</v>
      </c>
      <c r="AN3636" s="2">
        <v>64614</v>
      </c>
      <c r="AO3636" s="2">
        <v>30526</v>
      </c>
      <c r="AP3636" s="2">
        <v>15464780</v>
      </c>
      <c r="AQ3636" s="2">
        <v>230013</v>
      </c>
      <c r="AR3636" s="2">
        <v>226780</v>
      </c>
    </row>
    <row r="3637" spans="1:44" x14ac:dyDescent="0.25">
      <c r="A3637">
        <v>3639</v>
      </c>
      <c r="B3637" s="1">
        <v>44182</v>
      </c>
      <c r="C3637" s="3">
        <v>190578840</v>
      </c>
      <c r="D3637" s="2">
        <v>2817358.32</v>
      </c>
      <c r="E3637" s="2">
        <f t="shared" si="56"/>
        <v>3805456.3199999928</v>
      </c>
      <c r="F3637">
        <v>71.489999999999995</v>
      </c>
      <c r="G3637" s="2">
        <v>49545385</v>
      </c>
      <c r="H3637" s="2">
        <v>54255250</v>
      </c>
      <c r="I3637" s="2">
        <v>2355840</v>
      </c>
      <c r="J3637" s="2">
        <v>37250304</v>
      </c>
      <c r="K3637" s="2">
        <v>10347834</v>
      </c>
      <c r="L3637" s="2">
        <v>25275118</v>
      </c>
      <c r="M3637" s="2">
        <v>4960007</v>
      </c>
      <c r="N3637" s="2">
        <v>661960</v>
      </c>
      <c r="O3637" s="2">
        <v>3837600</v>
      </c>
      <c r="P3637" s="2">
        <v>2089542</v>
      </c>
      <c r="Q3637" s="3">
        <v>9.0299999999999994</v>
      </c>
      <c r="R3637" s="3">
        <v>89.66</v>
      </c>
      <c r="S3637" s="3">
        <v>7.43</v>
      </c>
      <c r="T3637" s="3">
        <v>8.8000000000000007</v>
      </c>
      <c r="U3637" s="3">
        <v>0</v>
      </c>
      <c r="V3637" s="3">
        <v>0.44</v>
      </c>
      <c r="W3637" s="2">
        <v>1081786</v>
      </c>
      <c r="X3637" s="2">
        <v>1133354</v>
      </c>
      <c r="Y3637" s="2">
        <v>1098953</v>
      </c>
      <c r="Z3637" s="2">
        <v>1069817</v>
      </c>
      <c r="AA3637" s="2">
        <v>1195728</v>
      </c>
      <c r="AB3637" s="2">
        <v>1293174</v>
      </c>
      <c r="AC3637" s="2">
        <v>1341849</v>
      </c>
      <c r="AD3637" s="2">
        <v>1386799</v>
      </c>
      <c r="AE3637" s="2">
        <v>1320084</v>
      </c>
      <c r="AF3637" s="2">
        <v>1152422</v>
      </c>
      <c r="AG3637" s="2">
        <v>881000</v>
      </c>
      <c r="AH3637" s="2">
        <v>795038</v>
      </c>
      <c r="AI3637" s="2">
        <v>579245</v>
      </c>
      <c r="AJ3637" s="2">
        <v>433307</v>
      </c>
      <c r="AK3637" s="2">
        <v>303482</v>
      </c>
      <c r="AL3637" s="2">
        <v>187827</v>
      </c>
      <c r="AM3637" s="2">
        <v>115624</v>
      </c>
      <c r="AN3637" s="2">
        <v>64604</v>
      </c>
      <c r="AO3637" s="2">
        <v>30530</v>
      </c>
      <c r="AP3637" s="2">
        <v>15464625</v>
      </c>
      <c r="AQ3637" s="2">
        <v>229771</v>
      </c>
      <c r="AR3637" s="2">
        <v>226619</v>
      </c>
    </row>
    <row r="3638" spans="1:44" x14ac:dyDescent="0.25">
      <c r="A3638">
        <v>3640</v>
      </c>
      <c r="B3638" s="1">
        <v>44183</v>
      </c>
      <c r="C3638" s="3">
        <v>190818430</v>
      </c>
      <c r="D3638" s="2">
        <v>2789184.7368000001</v>
      </c>
      <c r="E3638" s="2">
        <f t="shared" si="56"/>
        <v>3028774.736800015</v>
      </c>
      <c r="F3638">
        <v>66.09</v>
      </c>
      <c r="G3638" s="2">
        <v>49780755</v>
      </c>
      <c r="H3638" s="2">
        <v>54180000</v>
      </c>
      <c r="I3638" s="2">
        <v>2350080</v>
      </c>
      <c r="J3638" s="2">
        <v>37250304</v>
      </c>
      <c r="K3638" s="2">
        <v>10416114</v>
      </c>
      <c r="L3638" s="2">
        <v>25498528</v>
      </c>
      <c r="M3638" s="2">
        <v>4915642</v>
      </c>
      <c r="N3638" s="2">
        <v>654992</v>
      </c>
      <c r="O3638" s="2">
        <v>3837600</v>
      </c>
      <c r="P3638" s="2">
        <v>1934415</v>
      </c>
      <c r="Q3638" s="3">
        <v>8.6199999999999992</v>
      </c>
      <c r="R3638" s="3">
        <v>88.23</v>
      </c>
      <c r="S3638" s="3">
        <v>6.78</v>
      </c>
      <c r="T3638" s="3">
        <v>8.2899999999999991</v>
      </c>
      <c r="U3638" s="3">
        <v>0</v>
      </c>
      <c r="V3638" s="3">
        <v>0.51</v>
      </c>
      <c r="W3638" s="2">
        <v>1081638</v>
      </c>
      <c r="X3638" s="2">
        <v>1133367</v>
      </c>
      <c r="Y3638" s="2">
        <v>1098950</v>
      </c>
      <c r="Z3638" s="2">
        <v>1069761</v>
      </c>
      <c r="AA3638" s="2">
        <v>1195665</v>
      </c>
      <c r="AB3638" s="2">
        <v>1293113</v>
      </c>
      <c r="AC3638" s="2">
        <v>1341755</v>
      </c>
      <c r="AD3638" s="2">
        <v>1386676</v>
      </c>
      <c r="AE3638" s="2">
        <v>1320203</v>
      </c>
      <c r="AF3638" s="2">
        <v>1152442</v>
      </c>
      <c r="AG3638" s="2">
        <v>880969</v>
      </c>
      <c r="AH3638" s="2">
        <v>795134</v>
      </c>
      <c r="AI3638" s="2">
        <v>579263</v>
      </c>
      <c r="AJ3638" s="2">
        <v>433386</v>
      </c>
      <c r="AK3638" s="2">
        <v>303531</v>
      </c>
      <c r="AL3638" s="2">
        <v>187850</v>
      </c>
      <c r="AM3638" s="2">
        <v>115640</v>
      </c>
      <c r="AN3638" s="2">
        <v>64595</v>
      </c>
      <c r="AO3638" s="2">
        <v>30534</v>
      </c>
      <c r="AP3638" s="2">
        <v>15464470</v>
      </c>
      <c r="AQ3638" s="2">
        <v>229529</v>
      </c>
      <c r="AR3638" s="2">
        <v>226458</v>
      </c>
    </row>
    <row r="3639" spans="1:44" x14ac:dyDescent="0.25">
      <c r="A3639">
        <v>3641</v>
      </c>
      <c r="B3639" s="1">
        <v>44184</v>
      </c>
      <c r="C3639" s="3">
        <v>190307799</v>
      </c>
      <c r="D3639" s="2">
        <v>2761839.7884</v>
      </c>
      <c r="E3639" s="2">
        <f t="shared" si="56"/>
        <v>2251208.7883999944</v>
      </c>
      <c r="F3639">
        <v>65.3</v>
      </c>
      <c r="G3639" s="2">
        <v>49427700</v>
      </c>
      <c r="H3639" s="2">
        <v>54018750</v>
      </c>
      <c r="I3639" s="2">
        <v>2334720</v>
      </c>
      <c r="J3639" s="2">
        <v>37250304</v>
      </c>
      <c r="K3639" s="2">
        <v>10440012</v>
      </c>
      <c r="L3639" s="2">
        <v>25721938</v>
      </c>
      <c r="M3639" s="2">
        <v>4871277</v>
      </c>
      <c r="N3639" s="2">
        <v>641056</v>
      </c>
      <c r="O3639" s="2">
        <v>3855150</v>
      </c>
      <c r="P3639" s="2">
        <v>1746892</v>
      </c>
      <c r="Q3639" s="3">
        <v>8.14</v>
      </c>
      <c r="R3639" s="3">
        <v>86.85</v>
      </c>
      <c r="S3639" s="3">
        <v>6.07</v>
      </c>
      <c r="T3639" s="3">
        <v>8.0399999999999991</v>
      </c>
      <c r="U3639" s="3">
        <v>0</v>
      </c>
      <c r="V3639" s="3">
        <v>1.1299999999999999</v>
      </c>
      <c r="W3639" s="2">
        <v>1081490</v>
      </c>
      <c r="X3639" s="2">
        <v>1133379</v>
      </c>
      <c r="Y3639" s="2">
        <v>1098946</v>
      </c>
      <c r="Z3639" s="2">
        <v>1069705</v>
      </c>
      <c r="AA3639" s="2">
        <v>1195602</v>
      </c>
      <c r="AB3639" s="2">
        <v>1293053</v>
      </c>
      <c r="AC3639" s="2">
        <v>1341660</v>
      </c>
      <c r="AD3639" s="2">
        <v>1386553</v>
      </c>
      <c r="AE3639" s="2">
        <v>1320322</v>
      </c>
      <c r="AF3639" s="2">
        <v>1152461</v>
      </c>
      <c r="AG3639" s="2">
        <v>880937</v>
      </c>
      <c r="AH3639" s="2">
        <v>795230</v>
      </c>
      <c r="AI3639" s="2">
        <v>579282</v>
      </c>
      <c r="AJ3639" s="2">
        <v>433464</v>
      </c>
      <c r="AK3639" s="2">
        <v>303580</v>
      </c>
      <c r="AL3639" s="2">
        <v>187872</v>
      </c>
      <c r="AM3639" s="2">
        <v>115655</v>
      </c>
      <c r="AN3639" s="2">
        <v>64586</v>
      </c>
      <c r="AO3639" s="2">
        <v>30538</v>
      </c>
      <c r="AP3639" s="2">
        <v>15464315</v>
      </c>
      <c r="AQ3639" s="2">
        <v>229287</v>
      </c>
      <c r="AR3639" s="2">
        <v>226297</v>
      </c>
    </row>
    <row r="3640" spans="1:44" x14ac:dyDescent="0.25">
      <c r="A3640">
        <v>3642</v>
      </c>
      <c r="B3640" s="1">
        <v>44185</v>
      </c>
      <c r="C3640" s="3">
        <v>189241028</v>
      </c>
      <c r="D3640" s="2">
        <v>2761011.1535999998</v>
      </c>
      <c r="E3640" s="2">
        <f t="shared" si="56"/>
        <v>1694240.1536000073</v>
      </c>
      <c r="F3640">
        <v>8.3500000000000014</v>
      </c>
      <c r="G3640" s="2">
        <v>48933423</v>
      </c>
      <c r="H3640" s="2">
        <v>53814500</v>
      </c>
      <c r="I3640" s="2">
        <v>2326080</v>
      </c>
      <c r="J3640" s="2">
        <v>37250304</v>
      </c>
      <c r="K3640" s="2">
        <v>10440012</v>
      </c>
      <c r="L3640" s="2">
        <v>25721938</v>
      </c>
      <c r="M3640" s="2">
        <v>4826912</v>
      </c>
      <c r="N3640" s="2">
        <v>578344</v>
      </c>
      <c r="O3640" s="2">
        <v>3820050</v>
      </c>
      <c r="P3640" s="2">
        <v>1529465</v>
      </c>
      <c r="Q3640" s="3">
        <v>8.08</v>
      </c>
      <c r="R3640" s="3">
        <v>88.13</v>
      </c>
      <c r="S3640" s="3">
        <v>6.22</v>
      </c>
      <c r="T3640" s="3">
        <v>7.69</v>
      </c>
      <c r="U3640" s="3">
        <v>0</v>
      </c>
      <c r="V3640" s="3">
        <v>0.47</v>
      </c>
      <c r="W3640" s="2">
        <v>1081343</v>
      </c>
      <c r="X3640" s="2">
        <v>1133391</v>
      </c>
      <c r="Y3640" s="2">
        <v>1098942</v>
      </c>
      <c r="Z3640" s="2">
        <v>1069649</v>
      </c>
      <c r="AA3640" s="2">
        <v>1195539</v>
      </c>
      <c r="AB3640" s="2">
        <v>1292992</v>
      </c>
      <c r="AC3640" s="2">
        <v>1341565</v>
      </c>
      <c r="AD3640" s="2">
        <v>1386430</v>
      </c>
      <c r="AE3640" s="2">
        <v>1320441</v>
      </c>
      <c r="AF3640" s="2">
        <v>1152480</v>
      </c>
      <c r="AG3640" s="2">
        <v>880906</v>
      </c>
      <c r="AH3640" s="2">
        <v>795326</v>
      </c>
      <c r="AI3640" s="2">
        <v>579300</v>
      </c>
      <c r="AJ3640" s="2">
        <v>433543</v>
      </c>
      <c r="AK3640" s="2">
        <v>303629</v>
      </c>
      <c r="AL3640" s="2">
        <v>187894</v>
      </c>
      <c r="AM3640" s="2">
        <v>115670</v>
      </c>
      <c r="AN3640" s="2">
        <v>64576</v>
      </c>
      <c r="AO3640" s="2">
        <v>30542</v>
      </c>
      <c r="AP3640" s="2">
        <v>15464160</v>
      </c>
      <c r="AQ3640" s="2">
        <v>229045</v>
      </c>
      <c r="AR3640" s="2">
        <v>226136</v>
      </c>
    </row>
    <row r="3641" spans="1:44" x14ac:dyDescent="0.25">
      <c r="A3641">
        <v>3643</v>
      </c>
      <c r="B3641" s="1">
        <v>44186</v>
      </c>
      <c r="C3641" s="3">
        <v>188471515</v>
      </c>
      <c r="D3641" s="2">
        <v>2734494.84</v>
      </c>
      <c r="E3641" s="2">
        <f t="shared" si="56"/>
        <v>1964981.8400000036</v>
      </c>
      <c r="F3641">
        <v>4.03</v>
      </c>
      <c r="G3641" s="2">
        <v>48556831</v>
      </c>
      <c r="H3641" s="2">
        <v>53578000</v>
      </c>
      <c r="I3641" s="2">
        <v>2320320</v>
      </c>
      <c r="J3641" s="2">
        <v>37023168</v>
      </c>
      <c r="K3641" s="2">
        <v>10440012</v>
      </c>
      <c r="L3641" s="2">
        <v>25945348</v>
      </c>
      <c r="M3641" s="2">
        <v>4773674</v>
      </c>
      <c r="N3641" s="2">
        <v>599248</v>
      </c>
      <c r="O3641" s="2">
        <v>3790800</v>
      </c>
      <c r="P3641" s="2">
        <v>1444114</v>
      </c>
      <c r="Q3641" s="3">
        <v>7.56</v>
      </c>
      <c r="R3641" s="3">
        <v>85.74</v>
      </c>
      <c r="S3641" s="3">
        <v>5.3</v>
      </c>
      <c r="T3641" s="3">
        <v>6.74</v>
      </c>
      <c r="U3641" s="3">
        <v>0</v>
      </c>
      <c r="V3641" s="3">
        <v>0.83</v>
      </c>
      <c r="W3641" s="2">
        <v>1081195</v>
      </c>
      <c r="X3641" s="2">
        <v>1133404</v>
      </c>
      <c r="Y3641" s="2">
        <v>1098938</v>
      </c>
      <c r="Z3641" s="2">
        <v>1069593</v>
      </c>
      <c r="AA3641" s="2">
        <v>1195476</v>
      </c>
      <c r="AB3641" s="2">
        <v>1292932</v>
      </c>
      <c r="AC3641" s="2">
        <v>1341471</v>
      </c>
      <c r="AD3641" s="2">
        <v>1386308</v>
      </c>
      <c r="AE3641" s="2">
        <v>1320560</v>
      </c>
      <c r="AF3641" s="2">
        <v>1152499</v>
      </c>
      <c r="AG3641" s="2">
        <v>880875</v>
      </c>
      <c r="AH3641" s="2">
        <v>795421</v>
      </c>
      <c r="AI3641" s="2">
        <v>579318</v>
      </c>
      <c r="AJ3641" s="2">
        <v>433622</v>
      </c>
      <c r="AK3641" s="2">
        <v>303678</v>
      </c>
      <c r="AL3641" s="2">
        <v>187917</v>
      </c>
      <c r="AM3641" s="2">
        <v>115685</v>
      </c>
      <c r="AN3641" s="2">
        <v>64567</v>
      </c>
      <c r="AO3641" s="2">
        <v>30546</v>
      </c>
      <c r="AP3641" s="2">
        <v>15464004</v>
      </c>
      <c r="AQ3641" s="2">
        <v>228803</v>
      </c>
      <c r="AR3641" s="2">
        <v>225975</v>
      </c>
    </row>
    <row r="3642" spans="1:44" x14ac:dyDescent="0.25">
      <c r="A3642">
        <v>3644</v>
      </c>
      <c r="B3642" s="1">
        <v>44187</v>
      </c>
      <c r="C3642" s="3">
        <v>188117048</v>
      </c>
      <c r="D3642" s="2">
        <v>2734494.84</v>
      </c>
      <c r="E3642" s="2">
        <f t="shared" si="56"/>
        <v>2380027.8400000036</v>
      </c>
      <c r="F3642">
        <v>4.67</v>
      </c>
      <c r="G3642" s="2">
        <v>48180239</v>
      </c>
      <c r="H3642" s="2">
        <v>53341500</v>
      </c>
      <c r="I3642" s="2">
        <v>2307840</v>
      </c>
      <c r="J3642" s="2">
        <v>37250304</v>
      </c>
      <c r="K3642" s="2">
        <v>10508292</v>
      </c>
      <c r="L3642" s="2">
        <v>25945348</v>
      </c>
      <c r="M3642" s="2">
        <v>4729309</v>
      </c>
      <c r="N3642" s="2">
        <v>684606</v>
      </c>
      <c r="O3642" s="2">
        <v>3568500</v>
      </c>
      <c r="P3642" s="2">
        <v>1601110</v>
      </c>
      <c r="Q3642" s="3">
        <v>6.59</v>
      </c>
      <c r="R3642" s="3">
        <v>85.39</v>
      </c>
      <c r="S3642" s="3">
        <v>4.29</v>
      </c>
      <c r="T3642" s="3">
        <v>6.12</v>
      </c>
      <c r="U3642" s="3">
        <v>0.27</v>
      </c>
      <c r="V3642" s="3">
        <v>0.79</v>
      </c>
      <c r="W3642" s="2">
        <v>1081047</v>
      </c>
      <c r="X3642" s="2">
        <v>1133416</v>
      </c>
      <c r="Y3642" s="2">
        <v>1098935</v>
      </c>
      <c r="Z3642" s="2">
        <v>1069537</v>
      </c>
      <c r="AA3642" s="2">
        <v>1195413</v>
      </c>
      <c r="AB3642" s="2">
        <v>1292871</v>
      </c>
      <c r="AC3642" s="2">
        <v>1341376</v>
      </c>
      <c r="AD3642" s="2">
        <v>1386185</v>
      </c>
      <c r="AE3642" s="2">
        <v>1320679</v>
      </c>
      <c r="AF3642" s="2">
        <v>1152518</v>
      </c>
      <c r="AG3642" s="2">
        <v>880843</v>
      </c>
      <c r="AH3642" s="2">
        <v>795517</v>
      </c>
      <c r="AI3642" s="2">
        <v>579337</v>
      </c>
      <c r="AJ3642" s="2">
        <v>433700</v>
      </c>
      <c r="AK3642" s="2">
        <v>303727</v>
      </c>
      <c r="AL3642" s="2">
        <v>187939</v>
      </c>
      <c r="AM3642" s="2">
        <v>115701</v>
      </c>
      <c r="AN3642" s="2">
        <v>64557</v>
      </c>
      <c r="AO3642" s="2">
        <v>30549</v>
      </c>
      <c r="AP3642" s="2">
        <v>15463849</v>
      </c>
      <c r="AQ3642" s="2">
        <v>228561</v>
      </c>
      <c r="AR3642" s="2">
        <v>225814</v>
      </c>
    </row>
    <row r="3643" spans="1:44" x14ac:dyDescent="0.25">
      <c r="A3643">
        <v>3645</v>
      </c>
      <c r="B3643" s="1">
        <v>44188</v>
      </c>
      <c r="C3643" s="3">
        <v>187348731</v>
      </c>
      <c r="D3643" s="2">
        <v>2789737.16</v>
      </c>
      <c r="E3643" s="2">
        <f t="shared" si="56"/>
        <v>2021420.1599999964</v>
      </c>
      <c r="F3643">
        <v>5.61</v>
      </c>
      <c r="G3643" s="2">
        <v>47568277</v>
      </c>
      <c r="H3643" s="2">
        <v>53105000</v>
      </c>
      <c r="I3643" s="2">
        <v>2293440</v>
      </c>
      <c r="J3643" s="2">
        <v>37250304</v>
      </c>
      <c r="K3643" s="2">
        <v>10508292</v>
      </c>
      <c r="L3643" s="2">
        <v>25945348</v>
      </c>
      <c r="M3643" s="2">
        <v>4729309</v>
      </c>
      <c r="N3643" s="2">
        <v>757770</v>
      </c>
      <c r="O3643" s="2">
        <v>3498300</v>
      </c>
      <c r="P3643" s="2">
        <v>1692691</v>
      </c>
      <c r="Q3643" s="3">
        <v>6.69</v>
      </c>
      <c r="R3643" s="3">
        <v>85.1</v>
      </c>
      <c r="S3643" s="3">
        <v>4.34</v>
      </c>
      <c r="T3643" s="3">
        <v>6.47</v>
      </c>
      <c r="U3643" s="3">
        <v>0</v>
      </c>
      <c r="V3643" s="3">
        <v>0.33</v>
      </c>
      <c r="W3643" s="2">
        <v>1080899</v>
      </c>
      <c r="X3643" s="2">
        <v>1133429</v>
      </c>
      <c r="Y3643" s="2">
        <v>1098931</v>
      </c>
      <c r="Z3643" s="2">
        <v>1069481</v>
      </c>
      <c r="AA3643" s="2">
        <v>1195350</v>
      </c>
      <c r="AB3643" s="2">
        <v>1292811</v>
      </c>
      <c r="AC3643" s="2">
        <v>1341281</v>
      </c>
      <c r="AD3643" s="2">
        <v>1386062</v>
      </c>
      <c r="AE3643" s="2">
        <v>1320798</v>
      </c>
      <c r="AF3643" s="2">
        <v>1152537</v>
      </c>
      <c r="AG3643" s="2">
        <v>880812</v>
      </c>
      <c r="AH3643" s="2">
        <v>795613</v>
      </c>
      <c r="AI3643" s="2">
        <v>579355</v>
      </c>
      <c r="AJ3643" s="2">
        <v>433779</v>
      </c>
      <c r="AK3643" s="2">
        <v>303776</v>
      </c>
      <c r="AL3643" s="2">
        <v>187961</v>
      </c>
      <c r="AM3643" s="2">
        <v>115716</v>
      </c>
      <c r="AN3643" s="2">
        <v>64548</v>
      </c>
      <c r="AO3643" s="2">
        <v>30553</v>
      </c>
      <c r="AP3643" s="2">
        <v>15463694</v>
      </c>
      <c r="AQ3643" s="2">
        <v>228319</v>
      </c>
      <c r="AR3643" s="2">
        <v>225653</v>
      </c>
    </row>
    <row r="3644" spans="1:44" x14ac:dyDescent="0.25">
      <c r="A3644">
        <v>3646</v>
      </c>
      <c r="B3644" s="1">
        <v>44189</v>
      </c>
      <c r="C3644" s="3">
        <v>186974193</v>
      </c>
      <c r="D3644" s="2">
        <v>2734494.84</v>
      </c>
      <c r="E3644" s="2">
        <f t="shared" si="56"/>
        <v>2359956.8400000036</v>
      </c>
      <c r="F3644">
        <v>13.219999999999999</v>
      </c>
      <c r="G3644" s="2">
        <v>47191685</v>
      </c>
      <c r="H3644" s="2">
        <v>52911500</v>
      </c>
      <c r="I3644" s="2">
        <v>2296320</v>
      </c>
      <c r="J3644" s="2">
        <v>37250304</v>
      </c>
      <c r="K3644" s="2">
        <v>10508292</v>
      </c>
      <c r="L3644" s="2">
        <v>26168758</v>
      </c>
      <c r="M3644" s="2">
        <v>4684944</v>
      </c>
      <c r="N3644" s="2">
        <v>822224</v>
      </c>
      <c r="O3644" s="2">
        <v>3369600</v>
      </c>
      <c r="P3644" s="2">
        <v>1770566</v>
      </c>
      <c r="Q3644" s="3">
        <v>10.91</v>
      </c>
      <c r="R3644" s="3">
        <v>80.69</v>
      </c>
      <c r="S3644" s="3">
        <v>7.71</v>
      </c>
      <c r="T3644" s="3">
        <v>10.24</v>
      </c>
      <c r="U3644" s="3">
        <v>0</v>
      </c>
      <c r="V3644" s="3">
        <v>1.06</v>
      </c>
      <c r="W3644" s="2">
        <v>1080752</v>
      </c>
      <c r="X3644" s="2">
        <v>1133441</v>
      </c>
      <c r="Y3644" s="2">
        <v>1098927</v>
      </c>
      <c r="Z3644" s="2">
        <v>1069426</v>
      </c>
      <c r="AA3644" s="2">
        <v>1195287</v>
      </c>
      <c r="AB3644" s="2">
        <v>1292750</v>
      </c>
      <c r="AC3644" s="2">
        <v>1341187</v>
      </c>
      <c r="AD3644" s="2">
        <v>1385939</v>
      </c>
      <c r="AE3644" s="2">
        <v>1320917</v>
      </c>
      <c r="AF3644" s="2">
        <v>1152556</v>
      </c>
      <c r="AG3644" s="2">
        <v>880780</v>
      </c>
      <c r="AH3644" s="2">
        <v>795709</v>
      </c>
      <c r="AI3644" s="2">
        <v>579373</v>
      </c>
      <c r="AJ3644" s="2">
        <v>433857</v>
      </c>
      <c r="AK3644" s="2">
        <v>303825</v>
      </c>
      <c r="AL3644" s="2">
        <v>187984</v>
      </c>
      <c r="AM3644" s="2">
        <v>115731</v>
      </c>
      <c r="AN3644" s="2">
        <v>64539</v>
      </c>
      <c r="AO3644" s="2">
        <v>30557</v>
      </c>
      <c r="AP3644" s="2">
        <v>15463539</v>
      </c>
      <c r="AQ3644" s="2">
        <v>228077</v>
      </c>
      <c r="AR3644" s="2">
        <v>225492</v>
      </c>
    </row>
    <row r="3645" spans="1:44" x14ac:dyDescent="0.25">
      <c r="A3645">
        <v>3647</v>
      </c>
      <c r="B3645" s="1">
        <v>44190</v>
      </c>
      <c r="C3645" s="3">
        <v>186042717</v>
      </c>
      <c r="D3645" s="2">
        <v>2817358.32</v>
      </c>
      <c r="E3645" s="2">
        <f t="shared" si="56"/>
        <v>1885882.3199999928</v>
      </c>
      <c r="F3645">
        <v>13.89</v>
      </c>
      <c r="G3645" s="2">
        <v>46720945</v>
      </c>
      <c r="H3645" s="2">
        <v>52718000</v>
      </c>
      <c r="I3645" s="2">
        <v>2286720</v>
      </c>
      <c r="J3645" s="2">
        <v>37250304</v>
      </c>
      <c r="K3645" s="2">
        <v>10487808</v>
      </c>
      <c r="L3645" s="2">
        <v>25945348</v>
      </c>
      <c r="M3645" s="2">
        <v>4640579</v>
      </c>
      <c r="N3645" s="2">
        <v>874484</v>
      </c>
      <c r="O3645" s="2">
        <v>3328650</v>
      </c>
      <c r="P3645" s="2">
        <v>1789879</v>
      </c>
      <c r="Q3645" s="3">
        <v>14.14</v>
      </c>
      <c r="R3645" s="3">
        <v>73.52</v>
      </c>
      <c r="S3645" s="3">
        <v>9.4499999999999993</v>
      </c>
      <c r="T3645" s="3">
        <v>13.26</v>
      </c>
      <c r="U3645" s="3">
        <v>0</v>
      </c>
      <c r="V3645" s="3">
        <v>1.29</v>
      </c>
      <c r="W3645" s="2">
        <v>1080604</v>
      </c>
      <c r="X3645" s="2">
        <v>1133453</v>
      </c>
      <c r="Y3645" s="2">
        <v>1098923</v>
      </c>
      <c r="Z3645" s="2">
        <v>1069370</v>
      </c>
      <c r="AA3645" s="2">
        <v>1195224</v>
      </c>
      <c r="AB3645" s="2">
        <v>1292690</v>
      </c>
      <c r="AC3645" s="2">
        <v>1341092</v>
      </c>
      <c r="AD3645" s="2">
        <v>1385817</v>
      </c>
      <c r="AE3645" s="2">
        <v>1321036</v>
      </c>
      <c r="AF3645" s="2">
        <v>1152575</v>
      </c>
      <c r="AG3645" s="2">
        <v>880749</v>
      </c>
      <c r="AH3645" s="2">
        <v>795805</v>
      </c>
      <c r="AI3645" s="2">
        <v>579392</v>
      </c>
      <c r="AJ3645" s="2">
        <v>433936</v>
      </c>
      <c r="AK3645" s="2">
        <v>303874</v>
      </c>
      <c r="AL3645" s="2">
        <v>188006</v>
      </c>
      <c r="AM3645" s="2">
        <v>115746</v>
      </c>
      <c r="AN3645" s="2">
        <v>64529</v>
      </c>
      <c r="AO3645" s="2">
        <v>30561</v>
      </c>
      <c r="AP3645" s="2">
        <v>15463383</v>
      </c>
      <c r="AQ3645" s="2">
        <v>227835</v>
      </c>
      <c r="AR3645" s="2">
        <v>225331</v>
      </c>
    </row>
    <row r="3646" spans="1:44" x14ac:dyDescent="0.25">
      <c r="A3646">
        <v>3648</v>
      </c>
      <c r="B3646" s="1">
        <v>44191</v>
      </c>
      <c r="C3646" s="3">
        <v>184758826</v>
      </c>
      <c r="D3646" s="2">
        <v>2679804.9432000001</v>
      </c>
      <c r="E3646" s="2">
        <f t="shared" si="56"/>
        <v>1395913.9431999922</v>
      </c>
      <c r="F3646">
        <v>12.88</v>
      </c>
      <c r="G3646" s="2">
        <v>45967761</v>
      </c>
      <c r="H3646" s="2">
        <v>52438500</v>
      </c>
      <c r="I3646" s="2">
        <v>2286720</v>
      </c>
      <c r="J3646" s="2">
        <v>37023168</v>
      </c>
      <c r="K3646" s="2">
        <v>10463910</v>
      </c>
      <c r="L3646" s="2">
        <v>25945348</v>
      </c>
      <c r="M3646" s="2">
        <v>4684944</v>
      </c>
      <c r="N3646" s="2">
        <v>928486</v>
      </c>
      <c r="O3646" s="2">
        <v>3311100</v>
      </c>
      <c r="P3646" s="2">
        <v>1708889</v>
      </c>
      <c r="Q3646" s="3">
        <v>16.45</v>
      </c>
      <c r="R3646" s="3">
        <v>72.03</v>
      </c>
      <c r="S3646" s="3">
        <v>11.38</v>
      </c>
      <c r="T3646" s="3">
        <v>15.97</v>
      </c>
      <c r="U3646" s="3">
        <v>0</v>
      </c>
      <c r="V3646" s="3">
        <v>1.03</v>
      </c>
      <c r="W3646" s="2">
        <v>1080456</v>
      </c>
      <c r="X3646" s="2">
        <v>1133466</v>
      </c>
      <c r="Y3646" s="2">
        <v>1098920</v>
      </c>
      <c r="Z3646" s="2">
        <v>1069314</v>
      </c>
      <c r="AA3646" s="2">
        <v>1195162</v>
      </c>
      <c r="AB3646" s="2">
        <v>1292629</v>
      </c>
      <c r="AC3646" s="2">
        <v>1340997</v>
      </c>
      <c r="AD3646" s="2">
        <v>1385694</v>
      </c>
      <c r="AE3646" s="2">
        <v>1321155</v>
      </c>
      <c r="AF3646" s="2">
        <v>1152594</v>
      </c>
      <c r="AG3646" s="2">
        <v>880718</v>
      </c>
      <c r="AH3646" s="2">
        <v>795901</v>
      </c>
      <c r="AI3646" s="2">
        <v>579410</v>
      </c>
      <c r="AJ3646" s="2">
        <v>434014</v>
      </c>
      <c r="AK3646" s="2">
        <v>303923</v>
      </c>
      <c r="AL3646" s="2">
        <v>188028</v>
      </c>
      <c r="AM3646" s="2">
        <v>115762</v>
      </c>
      <c r="AN3646" s="2">
        <v>64520</v>
      </c>
      <c r="AO3646" s="2">
        <v>30565</v>
      </c>
      <c r="AP3646" s="2">
        <v>15463228</v>
      </c>
      <c r="AQ3646" s="2">
        <v>227593</v>
      </c>
      <c r="AR3646" s="2">
        <v>225170</v>
      </c>
    </row>
    <row r="3647" spans="1:44" x14ac:dyDescent="0.25">
      <c r="A3647">
        <v>3649</v>
      </c>
      <c r="B3647" s="1">
        <v>44192</v>
      </c>
      <c r="C3647" s="3">
        <v>183335813</v>
      </c>
      <c r="D3647" s="2">
        <v>2845531.9032000001</v>
      </c>
      <c r="E3647" s="2">
        <f t="shared" si="56"/>
        <v>1422518.9032000005</v>
      </c>
      <c r="F3647">
        <v>1.6800000000000002</v>
      </c>
      <c r="G3647" s="2">
        <v>45120429</v>
      </c>
      <c r="H3647" s="2">
        <v>52159000</v>
      </c>
      <c r="I3647" s="2">
        <v>2275200</v>
      </c>
      <c r="J3647" s="2">
        <v>36796032</v>
      </c>
      <c r="K3647" s="2">
        <v>10463910</v>
      </c>
      <c r="L3647" s="2">
        <v>25945348</v>
      </c>
      <c r="M3647" s="2">
        <v>4684944</v>
      </c>
      <c r="N3647" s="2">
        <v>1034748</v>
      </c>
      <c r="O3647" s="2">
        <v>3252600</v>
      </c>
      <c r="P3647" s="2">
        <v>1603602</v>
      </c>
      <c r="Q3647" s="3">
        <v>13.27</v>
      </c>
      <c r="R3647" s="3">
        <v>82.07</v>
      </c>
      <c r="S3647" s="3">
        <v>10.23</v>
      </c>
      <c r="T3647" s="3">
        <v>13.27</v>
      </c>
      <c r="U3647" s="3">
        <v>0</v>
      </c>
      <c r="V3647" s="3">
        <v>0.8</v>
      </c>
      <c r="W3647" s="2">
        <v>1080309</v>
      </c>
      <c r="X3647" s="2">
        <v>1133478</v>
      </c>
      <c r="Y3647" s="2">
        <v>1098916</v>
      </c>
      <c r="Z3647" s="2">
        <v>1069258</v>
      </c>
      <c r="AA3647" s="2">
        <v>1195099</v>
      </c>
      <c r="AB3647" s="2">
        <v>1292569</v>
      </c>
      <c r="AC3647" s="2">
        <v>1340903</v>
      </c>
      <c r="AD3647" s="2">
        <v>1385571</v>
      </c>
      <c r="AE3647" s="2">
        <v>1321274</v>
      </c>
      <c r="AF3647" s="2">
        <v>1152614</v>
      </c>
      <c r="AG3647" s="2">
        <v>880686</v>
      </c>
      <c r="AH3647" s="2">
        <v>795997</v>
      </c>
      <c r="AI3647" s="2">
        <v>579429</v>
      </c>
      <c r="AJ3647" s="2">
        <v>434093</v>
      </c>
      <c r="AK3647" s="2">
        <v>303972</v>
      </c>
      <c r="AL3647" s="2">
        <v>188051</v>
      </c>
      <c r="AM3647" s="2">
        <v>115777</v>
      </c>
      <c r="AN3647" s="2">
        <v>64511</v>
      </c>
      <c r="AO3647" s="2">
        <v>30569</v>
      </c>
      <c r="AP3647" s="2">
        <v>15463073</v>
      </c>
      <c r="AQ3647" s="2">
        <v>227351</v>
      </c>
      <c r="AR3647" s="2">
        <v>225009</v>
      </c>
    </row>
    <row r="3648" spans="1:44" x14ac:dyDescent="0.25">
      <c r="A3648">
        <v>3650</v>
      </c>
      <c r="B3648" s="1">
        <v>44193</v>
      </c>
      <c r="C3648" s="3">
        <v>181773900</v>
      </c>
      <c r="D3648" s="2">
        <v>2761839.7884</v>
      </c>
      <c r="E3648" s="2">
        <f t="shared" si="56"/>
        <v>1199926.7883999944</v>
      </c>
      <c r="F3648">
        <v>0</v>
      </c>
      <c r="G3648" s="2">
        <v>44155412</v>
      </c>
      <c r="H3648" s="2">
        <v>51965500</v>
      </c>
      <c r="I3648" s="2">
        <v>2259840</v>
      </c>
      <c r="J3648" s="2">
        <v>36568896</v>
      </c>
      <c r="K3648" s="2">
        <v>10440012</v>
      </c>
      <c r="L3648" s="2">
        <v>25945348</v>
      </c>
      <c r="M3648" s="2">
        <v>4684944</v>
      </c>
      <c r="N3648" s="2">
        <v>1055652</v>
      </c>
      <c r="O3648" s="2">
        <v>3170700</v>
      </c>
      <c r="P3648" s="2">
        <v>1527596</v>
      </c>
      <c r="Q3648" s="3">
        <v>13.43</v>
      </c>
      <c r="R3648" s="3">
        <v>76.62</v>
      </c>
      <c r="S3648" s="3">
        <v>9.39</v>
      </c>
      <c r="T3648" s="3">
        <v>13.29</v>
      </c>
      <c r="U3648" s="3">
        <v>0.18</v>
      </c>
      <c r="V3648" s="3">
        <v>0.92</v>
      </c>
      <c r="W3648" s="2">
        <v>1080161</v>
      </c>
      <c r="X3648" s="2">
        <v>1133491</v>
      </c>
      <c r="Y3648" s="2">
        <v>1098912</v>
      </c>
      <c r="Z3648" s="2">
        <v>1069202</v>
      </c>
      <c r="AA3648" s="2">
        <v>1195036</v>
      </c>
      <c r="AB3648" s="2">
        <v>1292508</v>
      </c>
      <c r="AC3648" s="2">
        <v>1340808</v>
      </c>
      <c r="AD3648" s="2">
        <v>1385448</v>
      </c>
      <c r="AE3648" s="2">
        <v>1321393</v>
      </c>
      <c r="AF3648" s="2">
        <v>1152633</v>
      </c>
      <c r="AG3648" s="2">
        <v>880655</v>
      </c>
      <c r="AH3648" s="2">
        <v>796092</v>
      </c>
      <c r="AI3648" s="2">
        <v>579447</v>
      </c>
      <c r="AJ3648" s="2">
        <v>434171</v>
      </c>
      <c r="AK3648" s="2">
        <v>304021</v>
      </c>
      <c r="AL3648" s="2">
        <v>188073</v>
      </c>
      <c r="AM3648" s="2">
        <v>115792</v>
      </c>
      <c r="AN3648" s="2">
        <v>64501</v>
      </c>
      <c r="AO3648" s="2">
        <v>30572</v>
      </c>
      <c r="AP3648" s="2">
        <v>15462918</v>
      </c>
      <c r="AQ3648" s="2">
        <v>227109</v>
      </c>
      <c r="AR3648" s="2">
        <v>224848</v>
      </c>
    </row>
    <row r="3649" spans="1:44" x14ac:dyDescent="0.25">
      <c r="A3649">
        <v>3651</v>
      </c>
      <c r="B3649" s="1">
        <v>44194</v>
      </c>
      <c r="C3649" s="3">
        <v>179813355</v>
      </c>
      <c r="D3649" s="2">
        <v>2734494.84</v>
      </c>
      <c r="E3649" s="2">
        <f t="shared" si="56"/>
        <v>773949.84000000358</v>
      </c>
      <c r="F3649">
        <v>0</v>
      </c>
      <c r="G3649" s="2">
        <v>43072710</v>
      </c>
      <c r="H3649" s="2">
        <v>51643000</v>
      </c>
      <c r="I3649" s="2">
        <v>2251200</v>
      </c>
      <c r="J3649" s="2">
        <v>36341760</v>
      </c>
      <c r="K3649" s="2">
        <v>10395630</v>
      </c>
      <c r="L3649" s="2">
        <v>25721938</v>
      </c>
      <c r="M3649" s="2">
        <v>4729309</v>
      </c>
      <c r="N3649" s="2">
        <v>1090492</v>
      </c>
      <c r="O3649" s="2">
        <v>3077100</v>
      </c>
      <c r="P3649" s="2">
        <v>1490216</v>
      </c>
      <c r="Q3649" s="3">
        <v>14.62</v>
      </c>
      <c r="R3649" s="3">
        <v>72.17</v>
      </c>
      <c r="S3649" s="3">
        <v>9.65</v>
      </c>
      <c r="T3649" s="3">
        <v>14.22</v>
      </c>
      <c r="U3649" s="3">
        <v>0</v>
      </c>
      <c r="V3649" s="3">
        <v>1.35</v>
      </c>
      <c r="W3649" s="2">
        <v>1080013</v>
      </c>
      <c r="X3649" s="2">
        <v>1133503</v>
      </c>
      <c r="Y3649" s="2">
        <v>1098908</v>
      </c>
      <c r="Z3649" s="2">
        <v>1069146</v>
      </c>
      <c r="AA3649" s="2">
        <v>1194973</v>
      </c>
      <c r="AB3649" s="2">
        <v>1292448</v>
      </c>
      <c r="AC3649" s="2">
        <v>1340713</v>
      </c>
      <c r="AD3649" s="2">
        <v>1385326</v>
      </c>
      <c r="AE3649" s="2">
        <v>1321512</v>
      </c>
      <c r="AF3649" s="2">
        <v>1152652</v>
      </c>
      <c r="AG3649" s="2">
        <v>880624</v>
      </c>
      <c r="AH3649" s="2">
        <v>796188</v>
      </c>
      <c r="AI3649" s="2">
        <v>579465</v>
      </c>
      <c r="AJ3649" s="2">
        <v>434250</v>
      </c>
      <c r="AK3649" s="2">
        <v>304070</v>
      </c>
      <c r="AL3649" s="2">
        <v>188095</v>
      </c>
      <c r="AM3649" s="2">
        <v>115807</v>
      </c>
      <c r="AN3649" s="2">
        <v>64492</v>
      </c>
      <c r="AO3649" s="2">
        <v>30576</v>
      </c>
      <c r="AP3649" s="2">
        <v>15462762</v>
      </c>
      <c r="AQ3649" s="2">
        <v>226867</v>
      </c>
      <c r="AR3649" s="2">
        <v>224687</v>
      </c>
    </row>
    <row r="3650" spans="1:44" x14ac:dyDescent="0.25">
      <c r="A3650">
        <v>3652</v>
      </c>
      <c r="B3650" s="1">
        <v>44195</v>
      </c>
      <c r="C3650" s="3">
        <v>177995167</v>
      </c>
      <c r="D3650" s="2">
        <v>2789184.7368000001</v>
      </c>
      <c r="E3650" s="2">
        <f t="shared" si="56"/>
        <v>970996.73680001497</v>
      </c>
      <c r="F3650">
        <v>0</v>
      </c>
      <c r="G3650" s="2">
        <v>42107693</v>
      </c>
      <c r="H3650" s="2">
        <v>51374250</v>
      </c>
      <c r="I3650" s="2">
        <v>2235840</v>
      </c>
      <c r="J3650" s="2">
        <v>35887488</v>
      </c>
      <c r="K3650" s="2">
        <v>10303452</v>
      </c>
      <c r="L3650" s="2">
        <v>25945348</v>
      </c>
      <c r="M3650" s="2">
        <v>4729309</v>
      </c>
      <c r="N3650" s="2">
        <v>1174108</v>
      </c>
      <c r="O3650" s="2">
        <v>2790450</v>
      </c>
      <c r="P3650" s="2">
        <v>1447229</v>
      </c>
      <c r="Q3650" s="3">
        <v>14.68</v>
      </c>
      <c r="R3650" s="3">
        <v>72.41</v>
      </c>
      <c r="S3650" s="3">
        <v>9.7100000000000009</v>
      </c>
      <c r="T3650" s="3">
        <v>14.64</v>
      </c>
      <c r="U3650" s="3">
        <v>0</v>
      </c>
      <c r="V3650" s="3">
        <v>1.91</v>
      </c>
      <c r="W3650" s="2">
        <v>1079866</v>
      </c>
      <c r="X3650" s="2">
        <v>1133516</v>
      </c>
      <c r="Y3650" s="2">
        <v>1098905</v>
      </c>
      <c r="Z3650" s="2">
        <v>1069090</v>
      </c>
      <c r="AA3650" s="2">
        <v>1194910</v>
      </c>
      <c r="AB3650" s="2">
        <v>1292387</v>
      </c>
      <c r="AC3650" s="2">
        <v>1340619</v>
      </c>
      <c r="AD3650" s="2">
        <v>1385203</v>
      </c>
      <c r="AE3650" s="2">
        <v>1321631</v>
      </c>
      <c r="AF3650" s="2">
        <v>1152671</v>
      </c>
      <c r="AG3650" s="2">
        <v>880592</v>
      </c>
      <c r="AH3650" s="2">
        <v>796284</v>
      </c>
      <c r="AI3650" s="2">
        <v>579484</v>
      </c>
      <c r="AJ3650" s="2">
        <v>434328</v>
      </c>
      <c r="AK3650" s="2">
        <v>304119</v>
      </c>
      <c r="AL3650" s="2">
        <v>188118</v>
      </c>
      <c r="AM3650" s="2">
        <v>115823</v>
      </c>
      <c r="AN3650" s="2">
        <v>64482</v>
      </c>
      <c r="AO3650" s="2">
        <v>30580</v>
      </c>
      <c r="AP3650" s="2">
        <v>15462607</v>
      </c>
      <c r="AQ3650" s="2">
        <v>226625</v>
      </c>
      <c r="AR3650" s="2">
        <v>224526</v>
      </c>
    </row>
    <row r="3651" spans="1:44" x14ac:dyDescent="0.25">
      <c r="A3651">
        <v>3653</v>
      </c>
      <c r="B3651" s="1">
        <v>44196</v>
      </c>
      <c r="C3651" s="3">
        <v>176202986</v>
      </c>
      <c r="D3651" s="2">
        <v>2707149.8916000002</v>
      </c>
      <c r="E3651" s="2">
        <f t="shared" ref="E3651:E3704" si="57">C3651-(C3650-D3651)</f>
        <v>914968.89160001278</v>
      </c>
      <c r="F3651">
        <v>1.1200000000000001</v>
      </c>
      <c r="G3651" s="2">
        <v>41024991</v>
      </c>
      <c r="H3651" s="2">
        <v>51051750</v>
      </c>
      <c r="I3651" s="2">
        <v>2232960</v>
      </c>
      <c r="J3651" s="2">
        <v>35433216</v>
      </c>
      <c r="K3651" s="2">
        <v>10259070</v>
      </c>
      <c r="L3651" s="2">
        <v>26168758</v>
      </c>
      <c r="M3651" s="2">
        <v>4729309</v>
      </c>
      <c r="N3651" s="2">
        <v>1217658</v>
      </c>
      <c r="O3651" s="2">
        <v>2691000</v>
      </c>
      <c r="P3651" s="2">
        <v>1394274</v>
      </c>
      <c r="Q3651" s="3">
        <v>14.9</v>
      </c>
      <c r="R3651" s="3">
        <v>71.86</v>
      </c>
      <c r="S3651" s="3">
        <v>9.82</v>
      </c>
      <c r="T3651" s="3">
        <v>14.77</v>
      </c>
      <c r="U3651" s="3">
        <v>0</v>
      </c>
      <c r="V3651" s="3">
        <v>1.77</v>
      </c>
      <c r="W3651" s="2">
        <v>1079718</v>
      </c>
      <c r="X3651" s="2">
        <v>1133528</v>
      </c>
      <c r="Y3651" s="2">
        <v>1098901</v>
      </c>
      <c r="Z3651" s="2">
        <v>1069034</v>
      </c>
      <c r="AA3651" s="2">
        <v>1194847</v>
      </c>
      <c r="AB3651" s="2">
        <v>1292327</v>
      </c>
      <c r="AC3651" s="2">
        <v>1340524</v>
      </c>
      <c r="AD3651" s="2">
        <v>1385080</v>
      </c>
      <c r="AE3651" s="2">
        <v>1321750</v>
      </c>
      <c r="AF3651" s="2">
        <v>1152690</v>
      </c>
      <c r="AG3651" s="2">
        <v>880561</v>
      </c>
      <c r="AH3651" s="2">
        <v>796380</v>
      </c>
      <c r="AI3651" s="2">
        <v>579502</v>
      </c>
      <c r="AJ3651" s="2">
        <v>434407</v>
      </c>
      <c r="AK3651" s="2">
        <v>304168</v>
      </c>
      <c r="AL3651" s="2">
        <v>188140</v>
      </c>
      <c r="AM3651" s="2">
        <v>115838</v>
      </c>
      <c r="AN3651" s="2">
        <v>64473</v>
      </c>
      <c r="AO3651" s="2">
        <v>30584</v>
      </c>
      <c r="AP3651" s="2">
        <v>15462452</v>
      </c>
      <c r="AQ3651" s="2">
        <v>226383</v>
      </c>
      <c r="AR3651" s="2">
        <v>224365</v>
      </c>
    </row>
    <row r="3652" spans="1:44" x14ac:dyDescent="0.25">
      <c r="A3652">
        <v>3654</v>
      </c>
      <c r="B3652" s="1">
        <v>44197</v>
      </c>
      <c r="C3652" s="3">
        <v>174814165</v>
      </c>
      <c r="D3652" s="2">
        <v>2708916</v>
      </c>
      <c r="E3652" s="2">
        <f t="shared" si="57"/>
        <v>1320095</v>
      </c>
      <c r="F3652">
        <v>7.01</v>
      </c>
      <c r="G3652" s="2">
        <v>40436566</v>
      </c>
      <c r="H3652" s="2">
        <v>50740000</v>
      </c>
      <c r="I3652" s="2">
        <v>2227200</v>
      </c>
      <c r="J3652" s="2">
        <v>34978944</v>
      </c>
      <c r="K3652" s="2">
        <v>10211274</v>
      </c>
      <c r="L3652" s="2">
        <v>26168758</v>
      </c>
      <c r="M3652" s="2">
        <v>4773674</v>
      </c>
      <c r="N3652" s="2">
        <v>1268176</v>
      </c>
      <c r="O3652" s="2">
        <v>2638350</v>
      </c>
      <c r="P3652" s="2">
        <v>1371223</v>
      </c>
      <c r="Q3652" s="3">
        <v>12.85</v>
      </c>
      <c r="R3652" s="3">
        <v>79.97</v>
      </c>
      <c r="S3652" s="3">
        <v>9.4499999999999993</v>
      </c>
      <c r="T3652" s="3">
        <v>12.34</v>
      </c>
      <c r="U3652" s="3">
        <v>0.57999999999999996</v>
      </c>
      <c r="V3652" s="3">
        <v>1.27</v>
      </c>
      <c r="W3652" s="2">
        <v>1079601</v>
      </c>
      <c r="X3652" s="2">
        <v>1133614</v>
      </c>
      <c r="Y3652" s="2">
        <v>1098944</v>
      </c>
      <c r="Z3652" s="2">
        <v>1069093</v>
      </c>
      <c r="AA3652" s="2">
        <v>1194996</v>
      </c>
      <c r="AB3652" s="2">
        <v>1292457</v>
      </c>
      <c r="AC3652" s="2">
        <v>1340582</v>
      </c>
      <c r="AD3652" s="2">
        <v>1385056</v>
      </c>
      <c r="AE3652" s="2">
        <v>1321967</v>
      </c>
      <c r="AF3652" s="2">
        <v>1152775</v>
      </c>
      <c r="AG3652" s="2">
        <v>880685</v>
      </c>
      <c r="AH3652" s="2">
        <v>796461</v>
      </c>
      <c r="AI3652" s="2">
        <v>579521</v>
      </c>
      <c r="AJ3652" s="2">
        <v>434500</v>
      </c>
      <c r="AK3652" s="2">
        <v>304184</v>
      </c>
      <c r="AL3652" s="2">
        <v>188158</v>
      </c>
      <c r="AM3652" s="2">
        <v>115839</v>
      </c>
      <c r="AN3652" s="2">
        <v>64470</v>
      </c>
      <c r="AO3652" s="2">
        <v>30584</v>
      </c>
      <c r="AP3652" s="2">
        <v>15463489</v>
      </c>
      <c r="AQ3652" s="2">
        <v>226213</v>
      </c>
      <c r="AR3652" s="2">
        <v>224371</v>
      </c>
    </row>
    <row r="3653" spans="1:44" x14ac:dyDescent="0.25">
      <c r="A3653">
        <v>3655</v>
      </c>
      <c r="B3653" s="1">
        <v>44198</v>
      </c>
      <c r="C3653" s="3">
        <v>173899136</v>
      </c>
      <c r="D3653" s="2">
        <v>2682900</v>
      </c>
      <c r="E3653" s="2">
        <f t="shared" si="57"/>
        <v>1767871</v>
      </c>
      <c r="F3653">
        <v>0</v>
      </c>
      <c r="G3653" s="2">
        <v>39942289</v>
      </c>
      <c r="H3653" s="2">
        <v>50460500</v>
      </c>
      <c r="I3653" s="2">
        <v>2245440</v>
      </c>
      <c r="J3653" s="2">
        <v>34751808</v>
      </c>
      <c r="K3653" s="2">
        <v>10211274</v>
      </c>
      <c r="L3653" s="2">
        <v>26392168</v>
      </c>
      <c r="M3653" s="2">
        <v>4729309</v>
      </c>
      <c r="N3653" s="2">
        <v>1255982</v>
      </c>
      <c r="O3653" s="2">
        <v>2544750</v>
      </c>
      <c r="P3653" s="2">
        <v>1365616</v>
      </c>
      <c r="Q3653" s="3">
        <v>11.34</v>
      </c>
      <c r="R3653" s="3">
        <v>79.48</v>
      </c>
      <c r="S3653" s="3">
        <v>7.84</v>
      </c>
      <c r="T3653" s="3">
        <v>11.34</v>
      </c>
      <c r="U3653" s="3">
        <v>0</v>
      </c>
      <c r="V3653" s="3">
        <v>1.88</v>
      </c>
      <c r="W3653" s="2">
        <v>1079484</v>
      </c>
      <c r="X3653" s="2">
        <v>1133700</v>
      </c>
      <c r="Y3653" s="2">
        <v>1098986</v>
      </c>
      <c r="Z3653" s="2">
        <v>1069152</v>
      </c>
      <c r="AA3653" s="2">
        <v>1195145</v>
      </c>
      <c r="AB3653" s="2">
        <v>1292588</v>
      </c>
      <c r="AC3653" s="2">
        <v>1340641</v>
      </c>
      <c r="AD3653" s="2">
        <v>1385033</v>
      </c>
      <c r="AE3653" s="2">
        <v>1322185</v>
      </c>
      <c r="AF3653" s="2">
        <v>1152861</v>
      </c>
      <c r="AG3653" s="2">
        <v>880809</v>
      </c>
      <c r="AH3653" s="2">
        <v>796541</v>
      </c>
      <c r="AI3653" s="2">
        <v>579539</v>
      </c>
      <c r="AJ3653" s="2">
        <v>434593</v>
      </c>
      <c r="AK3653" s="2">
        <v>304200</v>
      </c>
      <c r="AL3653" s="2">
        <v>188176</v>
      </c>
      <c r="AM3653" s="2">
        <v>115840</v>
      </c>
      <c r="AN3653" s="2">
        <v>64467</v>
      </c>
      <c r="AO3653" s="2">
        <v>30585</v>
      </c>
      <c r="AP3653" s="2">
        <v>15464526</v>
      </c>
      <c r="AQ3653" s="2">
        <v>226615</v>
      </c>
      <c r="AR3653" s="2">
        <v>224764</v>
      </c>
    </row>
    <row r="3654" spans="1:44" x14ac:dyDescent="0.25">
      <c r="A3654">
        <v>3656</v>
      </c>
      <c r="B3654" s="1">
        <v>44199</v>
      </c>
      <c r="C3654" s="3">
        <v>172942962</v>
      </c>
      <c r="D3654" s="2">
        <v>2655800</v>
      </c>
      <c r="E3654" s="2">
        <f t="shared" si="57"/>
        <v>1699626</v>
      </c>
      <c r="F3654">
        <v>0</v>
      </c>
      <c r="G3654" s="2">
        <v>39706919</v>
      </c>
      <c r="H3654" s="2">
        <v>50224000</v>
      </c>
      <c r="I3654" s="2">
        <v>2230080</v>
      </c>
      <c r="J3654" s="2">
        <v>34313760</v>
      </c>
      <c r="K3654" s="2">
        <v>10211274</v>
      </c>
      <c r="L3654" s="2">
        <v>26392168</v>
      </c>
      <c r="M3654" s="2">
        <v>4729309</v>
      </c>
      <c r="N3654" s="2">
        <v>1184560</v>
      </c>
      <c r="O3654" s="2">
        <v>2515500</v>
      </c>
      <c r="P3654" s="2">
        <v>1435392</v>
      </c>
      <c r="Q3654" s="3">
        <v>12.19</v>
      </c>
      <c r="R3654" s="3">
        <v>73.83</v>
      </c>
      <c r="S3654" s="3">
        <v>7.61</v>
      </c>
      <c r="T3654" s="3">
        <v>12.19</v>
      </c>
      <c r="U3654" s="3">
        <v>0</v>
      </c>
      <c r="V3654" s="3">
        <v>1.38</v>
      </c>
      <c r="W3654" s="2">
        <v>1079367</v>
      </c>
      <c r="X3654" s="2">
        <v>1133787</v>
      </c>
      <c r="Y3654" s="2">
        <v>1099029</v>
      </c>
      <c r="Z3654" s="2">
        <v>1069212</v>
      </c>
      <c r="AA3654" s="2">
        <v>1195294</v>
      </c>
      <c r="AB3654" s="2">
        <v>1292718</v>
      </c>
      <c r="AC3654" s="2">
        <v>1340699</v>
      </c>
      <c r="AD3654" s="2">
        <v>1385009</v>
      </c>
      <c r="AE3654" s="2">
        <v>1322402</v>
      </c>
      <c r="AF3654" s="2">
        <v>1152946</v>
      </c>
      <c r="AG3654" s="2">
        <v>880933</v>
      </c>
      <c r="AH3654" s="2">
        <v>796622</v>
      </c>
      <c r="AI3654" s="2">
        <v>579558</v>
      </c>
      <c r="AJ3654" s="2">
        <v>434686</v>
      </c>
      <c r="AK3654" s="2">
        <v>304216</v>
      </c>
      <c r="AL3654" s="2">
        <v>188194</v>
      </c>
      <c r="AM3654" s="2">
        <v>115840</v>
      </c>
      <c r="AN3654" s="2">
        <v>64465</v>
      </c>
      <c r="AO3654" s="2">
        <v>30585</v>
      </c>
      <c r="AP3654" s="2">
        <v>15465563</v>
      </c>
      <c r="AQ3654" s="2">
        <v>227017</v>
      </c>
      <c r="AR3654" s="2">
        <v>225157</v>
      </c>
    </row>
    <row r="3655" spans="1:44" x14ac:dyDescent="0.25">
      <c r="A3655">
        <v>3657</v>
      </c>
      <c r="B3655" s="1">
        <v>44200</v>
      </c>
      <c r="C3655" s="3">
        <v>171884295</v>
      </c>
      <c r="D3655" s="2">
        <v>2655800</v>
      </c>
      <c r="E3655" s="2">
        <f t="shared" si="57"/>
        <v>1597133</v>
      </c>
      <c r="F3655">
        <v>15.700000000000001</v>
      </c>
      <c r="G3655" s="2">
        <v>39236179</v>
      </c>
      <c r="H3655" s="2">
        <v>49944500</v>
      </c>
      <c r="I3655" s="2">
        <v>2230080</v>
      </c>
      <c r="J3655" s="2">
        <v>34086624</v>
      </c>
      <c r="K3655" s="2">
        <v>10190790</v>
      </c>
      <c r="L3655" s="2">
        <v>26392168</v>
      </c>
      <c r="M3655" s="2">
        <v>4729309</v>
      </c>
      <c r="N3655" s="2">
        <v>1149720</v>
      </c>
      <c r="O3655" s="2">
        <v>2445300</v>
      </c>
      <c r="P3655" s="2">
        <v>1479625</v>
      </c>
      <c r="Q3655" s="3">
        <v>13.41</v>
      </c>
      <c r="R3655" s="3">
        <v>70.56</v>
      </c>
      <c r="S3655" s="3">
        <v>8.1199999999999992</v>
      </c>
      <c r="T3655" s="3">
        <v>13.4</v>
      </c>
      <c r="U3655" s="3">
        <v>0</v>
      </c>
      <c r="V3655" s="3">
        <v>1.66</v>
      </c>
      <c r="W3655" s="2">
        <v>1079250</v>
      </c>
      <c r="X3655" s="2">
        <v>1133873</v>
      </c>
      <c r="Y3655" s="2">
        <v>1099072</v>
      </c>
      <c r="Z3655" s="2">
        <v>1069271</v>
      </c>
      <c r="AA3655" s="2">
        <v>1195444</v>
      </c>
      <c r="AB3655" s="2">
        <v>1292849</v>
      </c>
      <c r="AC3655" s="2">
        <v>1340758</v>
      </c>
      <c r="AD3655" s="2">
        <v>1384985</v>
      </c>
      <c r="AE3655" s="2">
        <v>1322620</v>
      </c>
      <c r="AF3655" s="2">
        <v>1153031</v>
      </c>
      <c r="AG3655" s="2">
        <v>881057</v>
      </c>
      <c r="AH3655" s="2">
        <v>796703</v>
      </c>
      <c r="AI3655" s="2">
        <v>579577</v>
      </c>
      <c r="AJ3655" s="2">
        <v>434779</v>
      </c>
      <c r="AK3655" s="2">
        <v>304232</v>
      </c>
      <c r="AL3655" s="2">
        <v>188212</v>
      </c>
      <c r="AM3655" s="2">
        <v>115841</v>
      </c>
      <c r="AN3655" s="2">
        <v>64462</v>
      </c>
      <c r="AO3655" s="2">
        <v>30585</v>
      </c>
      <c r="AP3655" s="2">
        <v>15466599</v>
      </c>
      <c r="AQ3655" s="2">
        <v>227419</v>
      </c>
      <c r="AR3655" s="2">
        <v>225550</v>
      </c>
    </row>
    <row r="3656" spans="1:44" x14ac:dyDescent="0.25">
      <c r="A3656">
        <v>3658</v>
      </c>
      <c r="B3656" s="1">
        <v>44201</v>
      </c>
      <c r="C3656" s="3">
        <v>170423114</v>
      </c>
      <c r="D3656" s="2">
        <v>2710000</v>
      </c>
      <c r="E3656" s="2">
        <f t="shared" si="57"/>
        <v>1248819</v>
      </c>
      <c r="F3656">
        <v>18.919999999999998</v>
      </c>
      <c r="G3656" s="2">
        <v>38765439</v>
      </c>
      <c r="H3656" s="2">
        <v>49632750</v>
      </c>
      <c r="I3656" s="2">
        <v>2221440</v>
      </c>
      <c r="J3656" s="2">
        <v>33648576</v>
      </c>
      <c r="K3656" s="2">
        <v>10146408</v>
      </c>
      <c r="L3656" s="2">
        <v>26168758</v>
      </c>
      <c r="M3656" s="2">
        <v>4729309</v>
      </c>
      <c r="N3656" s="2">
        <v>1128816</v>
      </c>
      <c r="O3656" s="2">
        <v>2445300</v>
      </c>
      <c r="P3656" s="2">
        <v>1536318</v>
      </c>
      <c r="Q3656" s="3">
        <v>13.62</v>
      </c>
      <c r="R3656" s="3">
        <v>75.56</v>
      </c>
      <c r="S3656" s="3">
        <v>9.35</v>
      </c>
      <c r="T3656" s="3">
        <v>13.17</v>
      </c>
      <c r="U3656" s="3">
        <v>0.09</v>
      </c>
      <c r="V3656" s="3">
        <v>1.96</v>
      </c>
      <c r="W3656" s="2">
        <v>1079132</v>
      </c>
      <c r="X3656" s="2">
        <v>1133959</v>
      </c>
      <c r="Y3656" s="2">
        <v>1099114</v>
      </c>
      <c r="Z3656" s="2">
        <v>1069330</v>
      </c>
      <c r="AA3656" s="2">
        <v>1195593</v>
      </c>
      <c r="AB3656" s="2">
        <v>1292979</v>
      </c>
      <c r="AC3656" s="2">
        <v>1340816</v>
      </c>
      <c r="AD3656" s="2">
        <v>1384962</v>
      </c>
      <c r="AE3656" s="2">
        <v>1322837</v>
      </c>
      <c r="AF3656" s="2">
        <v>1153117</v>
      </c>
      <c r="AG3656" s="2">
        <v>881181</v>
      </c>
      <c r="AH3656" s="2">
        <v>796783</v>
      </c>
      <c r="AI3656" s="2">
        <v>579595</v>
      </c>
      <c r="AJ3656" s="2">
        <v>434872</v>
      </c>
      <c r="AK3656" s="2">
        <v>304248</v>
      </c>
      <c r="AL3656" s="2">
        <v>188230</v>
      </c>
      <c r="AM3656" s="2">
        <v>115842</v>
      </c>
      <c r="AN3656" s="2">
        <v>64459</v>
      </c>
      <c r="AO3656" s="2">
        <v>30586</v>
      </c>
      <c r="AP3656" s="2">
        <v>15467636</v>
      </c>
      <c r="AQ3656" s="2">
        <v>227821</v>
      </c>
      <c r="AR3656" s="2">
        <v>225943</v>
      </c>
    </row>
    <row r="3657" spans="1:44" x14ac:dyDescent="0.25">
      <c r="A3657">
        <v>3659</v>
      </c>
      <c r="B3657" s="1">
        <v>44202</v>
      </c>
      <c r="C3657" s="3">
        <v>169161350</v>
      </c>
      <c r="D3657" s="2">
        <v>2736558</v>
      </c>
      <c r="E3657" s="2">
        <f t="shared" si="57"/>
        <v>1474794</v>
      </c>
      <c r="F3657">
        <v>1.89</v>
      </c>
      <c r="G3657" s="2">
        <v>38294699</v>
      </c>
      <c r="H3657" s="2">
        <v>49321000</v>
      </c>
      <c r="I3657" s="2">
        <v>2206080</v>
      </c>
      <c r="J3657" s="2">
        <v>33194304</v>
      </c>
      <c r="K3657" s="2">
        <v>10098612</v>
      </c>
      <c r="L3657" s="2">
        <v>26168758</v>
      </c>
      <c r="M3657" s="2">
        <v>4729309</v>
      </c>
      <c r="N3657" s="2">
        <v>1109654</v>
      </c>
      <c r="O3657" s="2">
        <v>2445300</v>
      </c>
      <c r="P3657" s="2">
        <v>1593634</v>
      </c>
      <c r="Q3657" s="3">
        <v>12.06</v>
      </c>
      <c r="R3657" s="3">
        <v>77.239999999999995</v>
      </c>
      <c r="S3657" s="3">
        <v>8.14</v>
      </c>
      <c r="T3657" s="3">
        <v>12.04</v>
      </c>
      <c r="U3657" s="3">
        <v>0</v>
      </c>
      <c r="V3657" s="3">
        <v>1.63</v>
      </c>
      <c r="W3657" s="2">
        <v>1079015</v>
      </c>
      <c r="X3657" s="2">
        <v>1134045</v>
      </c>
      <c r="Y3657" s="2">
        <v>1099157</v>
      </c>
      <c r="Z3657" s="2">
        <v>1069389</v>
      </c>
      <c r="AA3657" s="2">
        <v>1195742</v>
      </c>
      <c r="AB3657" s="2">
        <v>1293109</v>
      </c>
      <c r="AC3657" s="2">
        <v>1340875</v>
      </c>
      <c r="AD3657" s="2">
        <v>1384938</v>
      </c>
      <c r="AE3657" s="2">
        <v>1323055</v>
      </c>
      <c r="AF3657" s="2">
        <v>1153202</v>
      </c>
      <c r="AG3657" s="2">
        <v>881305</v>
      </c>
      <c r="AH3657" s="2">
        <v>796864</v>
      </c>
      <c r="AI3657" s="2">
        <v>579614</v>
      </c>
      <c r="AJ3657" s="2">
        <v>434965</v>
      </c>
      <c r="AK3657" s="2">
        <v>304265</v>
      </c>
      <c r="AL3657" s="2">
        <v>188248</v>
      </c>
      <c r="AM3657" s="2">
        <v>115843</v>
      </c>
      <c r="AN3657" s="2">
        <v>64456</v>
      </c>
      <c r="AO3657" s="2">
        <v>30586</v>
      </c>
      <c r="AP3657" s="2">
        <v>15468673</v>
      </c>
      <c r="AQ3657" s="2">
        <v>228223</v>
      </c>
      <c r="AR3657" s="2">
        <v>226336</v>
      </c>
    </row>
    <row r="3658" spans="1:44" x14ac:dyDescent="0.25">
      <c r="A3658">
        <v>3660</v>
      </c>
      <c r="B3658" s="1">
        <v>44203</v>
      </c>
      <c r="C3658" s="3">
        <v>168132110</v>
      </c>
      <c r="D3658" s="2">
        <v>2708916</v>
      </c>
      <c r="E3658" s="2">
        <f t="shared" si="57"/>
        <v>1679676</v>
      </c>
      <c r="F3658">
        <v>0</v>
      </c>
      <c r="G3658" s="2">
        <v>38059329</v>
      </c>
      <c r="H3658" s="2">
        <v>48998500</v>
      </c>
      <c r="I3658" s="2">
        <v>2197440</v>
      </c>
      <c r="J3658" s="2">
        <v>32983392</v>
      </c>
      <c r="K3658" s="2">
        <v>10078128</v>
      </c>
      <c r="L3658" s="2">
        <v>25945348</v>
      </c>
      <c r="M3658" s="2">
        <v>4729309</v>
      </c>
      <c r="N3658" s="2">
        <v>1073072</v>
      </c>
      <c r="O3658" s="2">
        <v>2445300</v>
      </c>
      <c r="P3658" s="2">
        <v>1622292</v>
      </c>
      <c r="Q3658" s="3">
        <v>13.67</v>
      </c>
      <c r="R3658" s="3">
        <v>73.78</v>
      </c>
      <c r="S3658" s="3">
        <v>9.08</v>
      </c>
      <c r="T3658" s="3">
        <v>12.87</v>
      </c>
      <c r="U3658" s="3">
        <v>0</v>
      </c>
      <c r="V3658" s="3">
        <v>1.62</v>
      </c>
      <c r="W3658" s="2">
        <v>1078898</v>
      </c>
      <c r="X3658" s="2">
        <v>1134131</v>
      </c>
      <c r="Y3658" s="2">
        <v>1099200</v>
      </c>
      <c r="Z3658" s="2">
        <v>1069449</v>
      </c>
      <c r="AA3658" s="2">
        <v>1195891</v>
      </c>
      <c r="AB3658" s="2">
        <v>1293240</v>
      </c>
      <c r="AC3658" s="2">
        <v>1340933</v>
      </c>
      <c r="AD3658" s="2">
        <v>1384914</v>
      </c>
      <c r="AE3658" s="2">
        <v>1323272</v>
      </c>
      <c r="AF3658" s="2">
        <v>1153287</v>
      </c>
      <c r="AG3658" s="2">
        <v>881429</v>
      </c>
      <c r="AH3658" s="2">
        <v>796945</v>
      </c>
      <c r="AI3658" s="2">
        <v>579633</v>
      </c>
      <c r="AJ3658" s="2">
        <v>435058</v>
      </c>
      <c r="AK3658" s="2">
        <v>304281</v>
      </c>
      <c r="AL3658" s="2">
        <v>188266</v>
      </c>
      <c r="AM3658" s="2">
        <v>115844</v>
      </c>
      <c r="AN3658" s="2">
        <v>64453</v>
      </c>
      <c r="AO3658" s="2">
        <v>30586</v>
      </c>
      <c r="AP3658" s="2">
        <v>15469710</v>
      </c>
      <c r="AQ3658" s="2">
        <v>228625</v>
      </c>
      <c r="AR3658" s="2">
        <v>226729</v>
      </c>
    </row>
    <row r="3659" spans="1:44" x14ac:dyDescent="0.25">
      <c r="A3659">
        <v>3661</v>
      </c>
      <c r="B3659" s="1">
        <v>44204</v>
      </c>
      <c r="C3659" s="3">
        <v>167240182</v>
      </c>
      <c r="D3659" s="2">
        <v>2655800</v>
      </c>
      <c r="E3659" s="2">
        <f t="shared" si="57"/>
        <v>1763872</v>
      </c>
      <c r="F3659">
        <v>18.689999999999998</v>
      </c>
      <c r="G3659" s="2">
        <v>37918107</v>
      </c>
      <c r="H3659" s="2">
        <v>48762000</v>
      </c>
      <c r="I3659" s="2">
        <v>2190720</v>
      </c>
      <c r="J3659" s="2">
        <v>32529120</v>
      </c>
      <c r="K3659" s="2">
        <v>10054230</v>
      </c>
      <c r="L3659" s="2">
        <v>25945348</v>
      </c>
      <c r="M3659" s="2">
        <v>4729309</v>
      </c>
      <c r="N3659" s="2">
        <v>1026038</v>
      </c>
      <c r="O3659" s="2">
        <v>2421900</v>
      </c>
      <c r="P3659" s="2">
        <v>1663410</v>
      </c>
      <c r="Q3659" s="3">
        <v>16.010000000000002</v>
      </c>
      <c r="R3659" s="3">
        <v>72.84</v>
      </c>
      <c r="S3659" s="3">
        <v>11.1</v>
      </c>
      <c r="T3659" s="3">
        <v>15.38</v>
      </c>
      <c r="U3659" s="3">
        <v>0</v>
      </c>
      <c r="V3659" s="3">
        <v>1.77</v>
      </c>
      <c r="W3659" s="2">
        <v>1078781</v>
      </c>
      <c r="X3659" s="2">
        <v>1134218</v>
      </c>
      <c r="Y3659" s="2">
        <v>1099243</v>
      </c>
      <c r="Z3659" s="2">
        <v>1069508</v>
      </c>
      <c r="AA3659" s="2">
        <v>1196040</v>
      </c>
      <c r="AB3659" s="2">
        <v>1293370</v>
      </c>
      <c r="AC3659" s="2">
        <v>1340992</v>
      </c>
      <c r="AD3659" s="2">
        <v>1384891</v>
      </c>
      <c r="AE3659" s="2">
        <v>1323490</v>
      </c>
      <c r="AF3659" s="2">
        <v>1153373</v>
      </c>
      <c r="AG3659" s="2">
        <v>881553</v>
      </c>
      <c r="AH3659" s="2">
        <v>797025</v>
      </c>
      <c r="AI3659" s="2">
        <v>579652</v>
      </c>
      <c r="AJ3659" s="2">
        <v>435150</v>
      </c>
      <c r="AK3659" s="2">
        <v>304297</v>
      </c>
      <c r="AL3659" s="2">
        <v>188284</v>
      </c>
      <c r="AM3659" s="2">
        <v>115844</v>
      </c>
      <c r="AN3659" s="2">
        <v>64451</v>
      </c>
      <c r="AO3659" s="2">
        <v>30586</v>
      </c>
      <c r="AP3659" s="2">
        <v>15470747</v>
      </c>
      <c r="AQ3659" s="2">
        <v>229027</v>
      </c>
      <c r="AR3659" s="2">
        <v>227122</v>
      </c>
    </row>
    <row r="3660" spans="1:44" x14ac:dyDescent="0.25">
      <c r="A3660">
        <v>3662</v>
      </c>
      <c r="B3660" s="1">
        <v>44205</v>
      </c>
      <c r="C3660" s="3">
        <v>166379354</v>
      </c>
      <c r="D3660" s="2">
        <v>2682358</v>
      </c>
      <c r="E3660" s="2">
        <f t="shared" si="57"/>
        <v>1821530</v>
      </c>
      <c r="F3660">
        <v>0</v>
      </c>
      <c r="G3660" s="2">
        <v>37682737</v>
      </c>
      <c r="H3660" s="2">
        <v>48407250</v>
      </c>
      <c r="I3660" s="2">
        <v>2184960</v>
      </c>
      <c r="J3660" s="2">
        <v>32318208</v>
      </c>
      <c r="K3660" s="2">
        <v>10009848</v>
      </c>
      <c r="L3660" s="2">
        <v>25945348</v>
      </c>
      <c r="M3660" s="2">
        <v>4729309</v>
      </c>
      <c r="N3660" s="2">
        <v>979004</v>
      </c>
      <c r="O3660" s="2">
        <v>2421900</v>
      </c>
      <c r="P3660" s="2">
        <v>1700790</v>
      </c>
      <c r="Q3660" s="3">
        <v>11.71</v>
      </c>
      <c r="R3660" s="3">
        <v>82.09</v>
      </c>
      <c r="S3660" s="3">
        <v>8.64</v>
      </c>
      <c r="T3660" s="3">
        <v>10.52</v>
      </c>
      <c r="U3660" s="3">
        <v>1.41</v>
      </c>
      <c r="V3660" s="3">
        <v>0.22</v>
      </c>
      <c r="W3660" s="2">
        <v>1078664</v>
      </c>
      <c r="X3660" s="2">
        <v>1134304</v>
      </c>
      <c r="Y3660" s="2">
        <v>1099285</v>
      </c>
      <c r="Z3660" s="2">
        <v>1069567</v>
      </c>
      <c r="AA3660" s="2">
        <v>1196189</v>
      </c>
      <c r="AB3660" s="2">
        <v>1293501</v>
      </c>
      <c r="AC3660" s="2">
        <v>1341050</v>
      </c>
      <c r="AD3660" s="2">
        <v>1384867</v>
      </c>
      <c r="AE3660" s="2">
        <v>1323707</v>
      </c>
      <c r="AF3660" s="2">
        <v>1153458</v>
      </c>
      <c r="AG3660" s="2">
        <v>881677</v>
      </c>
      <c r="AH3660" s="2">
        <v>797106</v>
      </c>
      <c r="AI3660" s="2">
        <v>579670</v>
      </c>
      <c r="AJ3660" s="2">
        <v>435243</v>
      </c>
      <c r="AK3660" s="2">
        <v>304313</v>
      </c>
      <c r="AL3660" s="2">
        <v>188302</v>
      </c>
      <c r="AM3660" s="2">
        <v>115845</v>
      </c>
      <c r="AN3660" s="2">
        <v>64448</v>
      </c>
      <c r="AO3660" s="2">
        <v>30587</v>
      </c>
      <c r="AP3660" s="2">
        <v>15471784</v>
      </c>
      <c r="AQ3660" s="2">
        <v>229429</v>
      </c>
      <c r="AR3660" s="2">
        <v>227515</v>
      </c>
    </row>
    <row r="3661" spans="1:44" x14ac:dyDescent="0.25">
      <c r="A3661">
        <v>3663</v>
      </c>
      <c r="B3661" s="1">
        <v>44206</v>
      </c>
      <c r="C3661" s="3">
        <v>169938711</v>
      </c>
      <c r="D3661" s="2">
        <v>2682358</v>
      </c>
      <c r="E3661" s="2">
        <f t="shared" si="57"/>
        <v>6241715</v>
      </c>
      <c r="F3661">
        <v>0</v>
      </c>
      <c r="G3661" s="2">
        <v>38059329</v>
      </c>
      <c r="H3661" s="2">
        <v>48246000</v>
      </c>
      <c r="I3661" s="2">
        <v>2256960</v>
      </c>
      <c r="J3661" s="2">
        <v>33194304</v>
      </c>
      <c r="K3661" s="2">
        <v>10259070</v>
      </c>
      <c r="L3661" s="2">
        <v>27285808</v>
      </c>
      <c r="M3661" s="2">
        <v>4826912</v>
      </c>
      <c r="N3661" s="2">
        <v>1149720</v>
      </c>
      <c r="O3661" s="2">
        <v>2638350</v>
      </c>
      <c r="P3661" s="2">
        <v>2022258</v>
      </c>
      <c r="Q3661" s="3">
        <v>8.15</v>
      </c>
      <c r="R3661" s="3">
        <v>89</v>
      </c>
      <c r="S3661" s="3">
        <v>6.44</v>
      </c>
      <c r="T3661" s="3">
        <v>7.06</v>
      </c>
      <c r="U3661" s="3">
        <v>1.88</v>
      </c>
      <c r="V3661" s="3">
        <v>0.21</v>
      </c>
      <c r="W3661" s="2">
        <v>1078547</v>
      </c>
      <c r="X3661" s="2">
        <v>1134390</v>
      </c>
      <c r="Y3661" s="2">
        <v>1099328</v>
      </c>
      <c r="Z3661" s="2">
        <v>1069626</v>
      </c>
      <c r="AA3661" s="2">
        <v>1196339</v>
      </c>
      <c r="AB3661" s="2">
        <v>1293631</v>
      </c>
      <c r="AC3661" s="2">
        <v>1341109</v>
      </c>
      <c r="AD3661" s="2">
        <v>1384843</v>
      </c>
      <c r="AE3661" s="2">
        <v>1323925</v>
      </c>
      <c r="AF3661" s="2">
        <v>1153543</v>
      </c>
      <c r="AG3661" s="2">
        <v>881801</v>
      </c>
      <c r="AH3661" s="2">
        <v>797187</v>
      </c>
      <c r="AI3661" s="2">
        <v>579689</v>
      </c>
      <c r="AJ3661" s="2">
        <v>435336</v>
      </c>
      <c r="AK3661" s="2">
        <v>304329</v>
      </c>
      <c r="AL3661" s="2">
        <v>188319</v>
      </c>
      <c r="AM3661" s="2">
        <v>115846</v>
      </c>
      <c r="AN3661" s="2">
        <v>64445</v>
      </c>
      <c r="AO3661" s="2">
        <v>30587</v>
      </c>
      <c r="AP3661" s="2">
        <v>15472820</v>
      </c>
      <c r="AQ3661" s="2">
        <v>229831</v>
      </c>
      <c r="AR3661" s="2">
        <v>227908</v>
      </c>
    </row>
    <row r="3662" spans="1:44" x14ac:dyDescent="0.25">
      <c r="A3662">
        <v>3664</v>
      </c>
      <c r="B3662" s="1">
        <v>44207</v>
      </c>
      <c r="C3662" s="3">
        <v>183543588</v>
      </c>
      <c r="D3662" s="2">
        <v>2736558</v>
      </c>
      <c r="E3662" s="2">
        <f t="shared" si="57"/>
        <v>16341435</v>
      </c>
      <c r="F3662">
        <v>1.98</v>
      </c>
      <c r="G3662" s="2">
        <v>41378046</v>
      </c>
      <c r="H3662" s="2">
        <v>49084500</v>
      </c>
      <c r="I3662" s="2">
        <v>2591040</v>
      </c>
      <c r="J3662" s="2">
        <v>35660352</v>
      </c>
      <c r="K3662" s="2">
        <v>11136468</v>
      </c>
      <c r="L3662" s="2">
        <v>28417752</v>
      </c>
      <c r="M3662" s="2">
        <v>5013245</v>
      </c>
      <c r="N3662" s="2">
        <v>1832584</v>
      </c>
      <c r="O3662" s="2">
        <v>3609450</v>
      </c>
      <c r="P3662" s="2">
        <v>4820151</v>
      </c>
      <c r="Q3662" s="3">
        <v>13.06</v>
      </c>
      <c r="R3662" s="3">
        <v>84.83</v>
      </c>
      <c r="S3662" s="3">
        <v>10.49</v>
      </c>
      <c r="T3662" s="3">
        <v>13.04</v>
      </c>
      <c r="U3662" s="3">
        <v>0</v>
      </c>
      <c r="V3662" s="3">
        <v>1.24</v>
      </c>
      <c r="W3662" s="2">
        <v>1078430</v>
      </c>
      <c r="X3662" s="2">
        <v>1134476</v>
      </c>
      <c r="Y3662" s="2">
        <v>1099371</v>
      </c>
      <c r="Z3662" s="2">
        <v>1069686</v>
      </c>
      <c r="AA3662" s="2">
        <v>1196488</v>
      </c>
      <c r="AB3662" s="2">
        <v>1293761</v>
      </c>
      <c r="AC3662" s="2">
        <v>1341167</v>
      </c>
      <c r="AD3662" s="2">
        <v>1384820</v>
      </c>
      <c r="AE3662" s="2">
        <v>1324142</v>
      </c>
      <c r="AF3662" s="2">
        <v>1153629</v>
      </c>
      <c r="AG3662" s="2">
        <v>881925</v>
      </c>
      <c r="AH3662" s="2">
        <v>797267</v>
      </c>
      <c r="AI3662" s="2">
        <v>579708</v>
      </c>
      <c r="AJ3662" s="2">
        <v>435429</v>
      </c>
      <c r="AK3662" s="2">
        <v>304345</v>
      </c>
      <c r="AL3662" s="2">
        <v>188337</v>
      </c>
      <c r="AM3662" s="2">
        <v>115847</v>
      </c>
      <c r="AN3662" s="2">
        <v>64442</v>
      </c>
      <c r="AO3662" s="2">
        <v>30587</v>
      </c>
      <c r="AP3662" s="2">
        <v>15473857</v>
      </c>
      <c r="AQ3662" s="2">
        <v>230233</v>
      </c>
      <c r="AR3662" s="2">
        <v>228301</v>
      </c>
    </row>
    <row r="3663" spans="1:44" x14ac:dyDescent="0.25">
      <c r="A3663">
        <v>3665</v>
      </c>
      <c r="B3663" s="1">
        <v>44208</v>
      </c>
      <c r="C3663" s="3">
        <v>191985102</v>
      </c>
      <c r="D3663" s="2">
        <v>2656071</v>
      </c>
      <c r="E3663" s="2">
        <f t="shared" si="57"/>
        <v>11097585</v>
      </c>
      <c r="F3663">
        <v>0.32</v>
      </c>
      <c r="G3663" s="2">
        <v>43543450</v>
      </c>
      <c r="H3663" s="2">
        <v>49235000</v>
      </c>
      <c r="I3663" s="2">
        <v>2612160</v>
      </c>
      <c r="J3663" s="2">
        <v>38402208</v>
      </c>
      <c r="K3663" s="2">
        <v>11327652</v>
      </c>
      <c r="L3663" s="2">
        <v>30205032</v>
      </c>
      <c r="M3663" s="2">
        <v>5172959</v>
      </c>
      <c r="N3663" s="2">
        <v>2187952</v>
      </c>
      <c r="O3663" s="2">
        <v>4194450</v>
      </c>
      <c r="P3663" s="2">
        <v>5104239</v>
      </c>
      <c r="Q3663" s="3">
        <v>13.19</v>
      </c>
      <c r="R3663" s="3">
        <v>83.53</v>
      </c>
      <c r="S3663" s="3">
        <v>10.36</v>
      </c>
      <c r="T3663" s="3">
        <v>13.01</v>
      </c>
      <c r="U3663" s="3">
        <v>1.35</v>
      </c>
      <c r="V3663" s="3">
        <v>0.39</v>
      </c>
      <c r="W3663" s="2">
        <v>1078313</v>
      </c>
      <c r="X3663" s="2">
        <v>1134562</v>
      </c>
      <c r="Y3663" s="2">
        <v>1099413</v>
      </c>
      <c r="Z3663" s="2">
        <v>1069745</v>
      </c>
      <c r="AA3663" s="2">
        <v>1196637</v>
      </c>
      <c r="AB3663" s="2">
        <v>1293892</v>
      </c>
      <c r="AC3663" s="2">
        <v>1341226</v>
      </c>
      <c r="AD3663" s="2">
        <v>1384796</v>
      </c>
      <c r="AE3663" s="2">
        <v>1324359</v>
      </c>
      <c r="AF3663" s="2">
        <v>1153714</v>
      </c>
      <c r="AG3663" s="2">
        <v>882050</v>
      </c>
      <c r="AH3663" s="2">
        <v>797348</v>
      </c>
      <c r="AI3663" s="2">
        <v>579726</v>
      </c>
      <c r="AJ3663" s="2">
        <v>435522</v>
      </c>
      <c r="AK3663" s="2">
        <v>304361</v>
      </c>
      <c r="AL3663" s="2">
        <v>188355</v>
      </c>
      <c r="AM3663" s="2">
        <v>115847</v>
      </c>
      <c r="AN3663" s="2">
        <v>64439</v>
      </c>
      <c r="AO3663" s="2">
        <v>30588</v>
      </c>
      <c r="AP3663" s="2">
        <v>15474894</v>
      </c>
      <c r="AQ3663" s="2">
        <v>230635</v>
      </c>
      <c r="AR3663" s="2">
        <v>228694</v>
      </c>
    </row>
    <row r="3664" spans="1:44" x14ac:dyDescent="0.25">
      <c r="A3664">
        <v>3666</v>
      </c>
      <c r="B3664" s="1">
        <v>44209</v>
      </c>
      <c r="C3664" s="3">
        <v>214217973</v>
      </c>
      <c r="D3664" s="2">
        <v>2736558</v>
      </c>
      <c r="E3664" s="2">
        <f t="shared" si="57"/>
        <v>24969429</v>
      </c>
      <c r="F3664">
        <v>293.80999999999995</v>
      </c>
      <c r="G3664" s="2">
        <v>46462038</v>
      </c>
      <c r="H3664" s="2">
        <v>49632750</v>
      </c>
      <c r="I3664" s="2">
        <v>2867520</v>
      </c>
      <c r="J3664" s="2">
        <v>43999488</v>
      </c>
      <c r="K3664" s="2">
        <v>12123114</v>
      </c>
      <c r="L3664" s="2">
        <v>35566872</v>
      </c>
      <c r="M3664" s="2">
        <v>5811815</v>
      </c>
      <c r="N3664" s="2">
        <v>4285320</v>
      </c>
      <c r="O3664" s="2">
        <v>7599150</v>
      </c>
      <c r="P3664" s="2">
        <v>5869906</v>
      </c>
      <c r="Q3664" s="3">
        <v>6.45</v>
      </c>
      <c r="R3664" s="3">
        <v>88.44</v>
      </c>
      <c r="S3664" s="3">
        <v>4.68</v>
      </c>
      <c r="T3664" s="3">
        <v>5.7</v>
      </c>
      <c r="U3664" s="3">
        <v>0.26</v>
      </c>
      <c r="V3664" s="3">
        <v>0.31</v>
      </c>
      <c r="W3664" s="2">
        <v>1078195</v>
      </c>
      <c r="X3664" s="2">
        <v>1134649</v>
      </c>
      <c r="Y3664" s="2">
        <v>1099456</v>
      </c>
      <c r="Z3664" s="2">
        <v>1069804</v>
      </c>
      <c r="AA3664" s="2">
        <v>1196786</v>
      </c>
      <c r="AB3664" s="2">
        <v>1294022</v>
      </c>
      <c r="AC3664" s="2">
        <v>1341284</v>
      </c>
      <c r="AD3664" s="2">
        <v>1384772</v>
      </c>
      <c r="AE3664" s="2">
        <v>1324577</v>
      </c>
      <c r="AF3664" s="2">
        <v>1153799</v>
      </c>
      <c r="AG3664" s="2">
        <v>882174</v>
      </c>
      <c r="AH3664" s="2">
        <v>797429</v>
      </c>
      <c r="AI3664" s="2">
        <v>579745</v>
      </c>
      <c r="AJ3664" s="2">
        <v>435615</v>
      </c>
      <c r="AK3664" s="2">
        <v>304377</v>
      </c>
      <c r="AL3664" s="2">
        <v>188373</v>
      </c>
      <c r="AM3664" s="2">
        <v>115848</v>
      </c>
      <c r="AN3664" s="2">
        <v>64437</v>
      </c>
      <c r="AO3664" s="2">
        <v>30588</v>
      </c>
      <c r="AP3664" s="2">
        <v>15475931</v>
      </c>
      <c r="AQ3664" s="2">
        <v>231037</v>
      </c>
      <c r="AR3664" s="2">
        <v>229087</v>
      </c>
    </row>
    <row r="3665" spans="1:44" x14ac:dyDescent="0.25">
      <c r="A3665">
        <v>3667</v>
      </c>
      <c r="B3665" s="1">
        <v>44210</v>
      </c>
      <c r="C3665" s="3">
        <v>233822077</v>
      </c>
      <c r="D3665" s="2">
        <v>2655800</v>
      </c>
      <c r="E3665" s="2">
        <f t="shared" si="57"/>
        <v>22259904</v>
      </c>
      <c r="F3665">
        <v>194.98</v>
      </c>
      <c r="G3665" s="2">
        <v>50910531</v>
      </c>
      <c r="H3665" s="2">
        <v>50697000</v>
      </c>
      <c r="I3665" s="2">
        <v>2923200</v>
      </c>
      <c r="J3665" s="2">
        <v>48996480</v>
      </c>
      <c r="K3665" s="2">
        <v>12669354</v>
      </c>
      <c r="L3665" s="2">
        <v>40824454</v>
      </c>
      <c r="M3665" s="2">
        <v>6805591</v>
      </c>
      <c r="N3665" s="2">
        <v>5199870</v>
      </c>
      <c r="O3665" s="2">
        <v>8728200</v>
      </c>
      <c r="P3665" s="2">
        <v>6067397</v>
      </c>
      <c r="Q3665" s="3">
        <v>4.68</v>
      </c>
      <c r="R3665" s="3">
        <v>83.59</v>
      </c>
      <c r="S3665" s="3">
        <v>2.12</v>
      </c>
      <c r="T3665" s="3">
        <v>4.09</v>
      </c>
      <c r="U3665" s="3">
        <v>7.0000000000000007E-2</v>
      </c>
      <c r="V3665" s="3">
        <v>0.7</v>
      </c>
      <c r="W3665" s="2">
        <v>1078078</v>
      </c>
      <c r="X3665" s="2">
        <v>1134735</v>
      </c>
      <c r="Y3665" s="2">
        <v>1099499</v>
      </c>
      <c r="Z3665" s="2">
        <v>1069863</v>
      </c>
      <c r="AA3665" s="2">
        <v>1196935</v>
      </c>
      <c r="AB3665" s="2">
        <v>1294153</v>
      </c>
      <c r="AC3665" s="2">
        <v>1341343</v>
      </c>
      <c r="AD3665" s="2">
        <v>1384749</v>
      </c>
      <c r="AE3665" s="2">
        <v>1324794</v>
      </c>
      <c r="AF3665" s="2">
        <v>1153885</v>
      </c>
      <c r="AG3665" s="2">
        <v>882298</v>
      </c>
      <c r="AH3665" s="2">
        <v>797509</v>
      </c>
      <c r="AI3665" s="2">
        <v>579764</v>
      </c>
      <c r="AJ3665" s="2">
        <v>435708</v>
      </c>
      <c r="AK3665" s="2">
        <v>304393</v>
      </c>
      <c r="AL3665" s="2">
        <v>188391</v>
      </c>
      <c r="AM3665" s="2">
        <v>115849</v>
      </c>
      <c r="AN3665" s="2">
        <v>64434</v>
      </c>
      <c r="AO3665" s="2">
        <v>30588</v>
      </c>
      <c r="AP3665" s="2">
        <v>15476968</v>
      </c>
      <c r="AQ3665" s="2">
        <v>231439</v>
      </c>
      <c r="AR3665" s="2">
        <v>229480</v>
      </c>
    </row>
    <row r="3666" spans="1:44" x14ac:dyDescent="0.25">
      <c r="A3666">
        <v>3668</v>
      </c>
      <c r="B3666" s="1">
        <v>44211</v>
      </c>
      <c r="C3666" s="3">
        <v>243475346</v>
      </c>
      <c r="D3666" s="2">
        <v>2819484</v>
      </c>
      <c r="E3666" s="2">
        <f t="shared" si="57"/>
        <v>12472753</v>
      </c>
      <c r="F3666">
        <v>105.22</v>
      </c>
      <c r="G3666" s="2">
        <v>54535229</v>
      </c>
      <c r="H3666" s="2">
        <v>51643000</v>
      </c>
      <c r="I3666" s="2">
        <v>2961600</v>
      </c>
      <c r="J3666" s="2">
        <v>50424192</v>
      </c>
      <c r="K3666" s="2">
        <v>12870780</v>
      </c>
      <c r="L3666" s="2">
        <v>42328748</v>
      </c>
      <c r="M3666" s="2">
        <v>8198652</v>
      </c>
      <c r="N3666" s="2">
        <v>5560464</v>
      </c>
      <c r="O3666" s="2">
        <v>8880300</v>
      </c>
      <c r="P3666" s="2">
        <v>6072381</v>
      </c>
      <c r="Q3666" s="3">
        <v>2.96</v>
      </c>
      <c r="R3666" s="3">
        <v>84.15</v>
      </c>
      <c r="S3666" s="3">
        <v>0.5</v>
      </c>
      <c r="T3666" s="3">
        <v>2.4</v>
      </c>
      <c r="U3666" s="3">
        <v>0.52</v>
      </c>
      <c r="V3666" s="3">
        <v>1.67</v>
      </c>
      <c r="W3666" s="2">
        <v>1077961</v>
      </c>
      <c r="X3666" s="2">
        <v>1134821</v>
      </c>
      <c r="Y3666" s="2">
        <v>1099541</v>
      </c>
      <c r="Z3666" s="2">
        <v>1069923</v>
      </c>
      <c r="AA3666" s="2">
        <v>1197084</v>
      </c>
      <c r="AB3666" s="2">
        <v>1294283</v>
      </c>
      <c r="AC3666" s="2">
        <v>1341401</v>
      </c>
      <c r="AD3666" s="2">
        <v>1384725</v>
      </c>
      <c r="AE3666" s="2">
        <v>1325012</v>
      </c>
      <c r="AF3666" s="2">
        <v>1153970</v>
      </c>
      <c r="AG3666" s="2">
        <v>882422</v>
      </c>
      <c r="AH3666" s="2">
        <v>797590</v>
      </c>
      <c r="AI3666" s="2">
        <v>579782</v>
      </c>
      <c r="AJ3666" s="2">
        <v>435801</v>
      </c>
      <c r="AK3666" s="2">
        <v>304409</v>
      </c>
      <c r="AL3666" s="2">
        <v>188409</v>
      </c>
      <c r="AM3666" s="2">
        <v>115850</v>
      </c>
      <c r="AN3666" s="2">
        <v>64431</v>
      </c>
      <c r="AO3666" s="2">
        <v>30589</v>
      </c>
      <c r="AP3666" s="2">
        <v>15478005</v>
      </c>
      <c r="AQ3666" s="2">
        <v>231841</v>
      </c>
      <c r="AR3666" s="2">
        <v>229873</v>
      </c>
    </row>
    <row r="3667" spans="1:44" x14ac:dyDescent="0.25">
      <c r="A3667">
        <v>3669</v>
      </c>
      <c r="B3667" s="1">
        <v>44212</v>
      </c>
      <c r="C3667" s="3">
        <v>248940917</v>
      </c>
      <c r="D3667" s="2">
        <v>2655800</v>
      </c>
      <c r="E3667" s="2">
        <f t="shared" si="57"/>
        <v>8121371</v>
      </c>
      <c r="F3667">
        <v>277.39</v>
      </c>
      <c r="G3667" s="2">
        <v>57853946</v>
      </c>
      <c r="H3667" s="2">
        <v>51997750</v>
      </c>
      <c r="I3667" s="2">
        <v>3042240</v>
      </c>
      <c r="J3667" s="2">
        <v>50424192</v>
      </c>
      <c r="K3667" s="2">
        <v>13249734</v>
      </c>
      <c r="L3667" s="2">
        <v>43073448</v>
      </c>
      <c r="M3667" s="2">
        <v>8544699</v>
      </c>
      <c r="N3667" s="2">
        <v>5722470</v>
      </c>
      <c r="O3667" s="2">
        <v>8985600</v>
      </c>
      <c r="P3667" s="2">
        <v>6046838</v>
      </c>
      <c r="Q3667" s="3">
        <v>1.87</v>
      </c>
      <c r="R3667" s="3">
        <v>88.56</v>
      </c>
      <c r="S3667" s="3">
        <v>0.17</v>
      </c>
      <c r="T3667" s="3">
        <v>0.76</v>
      </c>
      <c r="U3667" s="3">
        <v>1.19</v>
      </c>
      <c r="V3667" s="3">
        <v>0.61</v>
      </c>
      <c r="W3667" s="2">
        <v>1077844</v>
      </c>
      <c r="X3667" s="2">
        <v>1134907</v>
      </c>
      <c r="Y3667" s="2">
        <v>1099584</v>
      </c>
      <c r="Z3667" s="2">
        <v>1069982</v>
      </c>
      <c r="AA3667" s="2">
        <v>1197233</v>
      </c>
      <c r="AB3667" s="2">
        <v>1294414</v>
      </c>
      <c r="AC3667" s="2">
        <v>1341460</v>
      </c>
      <c r="AD3667" s="2">
        <v>1384701</v>
      </c>
      <c r="AE3667" s="2">
        <v>1325229</v>
      </c>
      <c r="AF3667" s="2">
        <v>1154055</v>
      </c>
      <c r="AG3667" s="2">
        <v>882546</v>
      </c>
      <c r="AH3667" s="2">
        <v>797671</v>
      </c>
      <c r="AI3667" s="2">
        <v>579801</v>
      </c>
      <c r="AJ3667" s="2">
        <v>435894</v>
      </c>
      <c r="AK3667" s="2">
        <v>304425</v>
      </c>
      <c r="AL3667" s="2">
        <v>188427</v>
      </c>
      <c r="AM3667" s="2">
        <v>115851</v>
      </c>
      <c r="AN3667" s="2">
        <v>64428</v>
      </c>
      <c r="AO3667" s="2">
        <v>30589</v>
      </c>
      <c r="AP3667" s="2">
        <v>15479042</v>
      </c>
      <c r="AQ3667" s="2">
        <v>232243</v>
      </c>
      <c r="AR3667" s="2">
        <v>230266</v>
      </c>
    </row>
    <row r="3668" spans="1:44" x14ac:dyDescent="0.25">
      <c r="A3668">
        <v>3670</v>
      </c>
      <c r="B3668" s="1">
        <v>44213</v>
      </c>
      <c r="C3668" s="3">
        <v>256048873</v>
      </c>
      <c r="D3668" s="2">
        <v>2682358</v>
      </c>
      <c r="E3668" s="2">
        <f t="shared" si="57"/>
        <v>9790314</v>
      </c>
      <c r="F3668">
        <v>28.060000000000002</v>
      </c>
      <c r="G3668" s="2">
        <v>60937293</v>
      </c>
      <c r="H3668" s="2">
        <v>52438500</v>
      </c>
      <c r="I3668" s="2">
        <v>3112320</v>
      </c>
      <c r="J3668" s="2">
        <v>51640992</v>
      </c>
      <c r="K3668" s="2">
        <v>13816458</v>
      </c>
      <c r="L3668" s="2">
        <v>44324544</v>
      </c>
      <c r="M3668" s="2">
        <v>9139190</v>
      </c>
      <c r="N3668" s="2">
        <v>5868798</v>
      </c>
      <c r="O3668" s="2">
        <v>8985600</v>
      </c>
      <c r="P3668" s="2">
        <v>5785178</v>
      </c>
      <c r="Q3668" s="3">
        <v>-0.5</v>
      </c>
      <c r="R3668" s="3">
        <v>90.68</v>
      </c>
      <c r="S3668" s="3">
        <v>-1.84</v>
      </c>
      <c r="T3668" s="3">
        <v>-3.62</v>
      </c>
      <c r="U3668" s="3">
        <v>0.2</v>
      </c>
      <c r="V3668" s="3">
        <v>0.59</v>
      </c>
      <c r="W3668" s="2">
        <v>1077727</v>
      </c>
      <c r="X3668" s="2">
        <v>1134993</v>
      </c>
      <c r="Y3668" s="2">
        <v>1099627</v>
      </c>
      <c r="Z3668" s="2">
        <v>1070041</v>
      </c>
      <c r="AA3668" s="2">
        <v>1197383</v>
      </c>
      <c r="AB3668" s="2">
        <v>1294544</v>
      </c>
      <c r="AC3668" s="2">
        <v>1341518</v>
      </c>
      <c r="AD3668" s="2">
        <v>1384678</v>
      </c>
      <c r="AE3668" s="2">
        <v>1325447</v>
      </c>
      <c r="AF3668" s="2">
        <v>1154140</v>
      </c>
      <c r="AG3668" s="2">
        <v>882670</v>
      </c>
      <c r="AH3668" s="2">
        <v>797751</v>
      </c>
      <c r="AI3668" s="2">
        <v>579820</v>
      </c>
      <c r="AJ3668" s="2">
        <v>435987</v>
      </c>
      <c r="AK3668" s="2">
        <v>304441</v>
      </c>
      <c r="AL3668" s="2">
        <v>188445</v>
      </c>
      <c r="AM3668" s="2">
        <v>115851</v>
      </c>
      <c r="AN3668" s="2">
        <v>64425</v>
      </c>
      <c r="AO3668" s="2">
        <v>30589</v>
      </c>
      <c r="AP3668" s="2">
        <v>15480078</v>
      </c>
      <c r="AQ3668" s="2">
        <v>232645</v>
      </c>
      <c r="AR3668" s="2">
        <v>230659</v>
      </c>
    </row>
    <row r="3669" spans="1:44" x14ac:dyDescent="0.25">
      <c r="A3669">
        <v>3671</v>
      </c>
      <c r="B3669" s="1">
        <v>44214</v>
      </c>
      <c r="C3669" s="3">
        <v>261446338</v>
      </c>
      <c r="D3669" s="2">
        <v>2709729</v>
      </c>
      <c r="E3669" s="2">
        <f t="shared" si="57"/>
        <v>8107194</v>
      </c>
      <c r="F3669">
        <v>48.19</v>
      </c>
      <c r="G3669" s="2">
        <v>64044177</v>
      </c>
      <c r="H3669" s="2">
        <v>52954500</v>
      </c>
      <c r="I3669" s="2">
        <v>3192960</v>
      </c>
      <c r="J3669" s="2">
        <v>51640992</v>
      </c>
      <c r="K3669" s="2">
        <v>14185170</v>
      </c>
      <c r="L3669" s="2">
        <v>45337336</v>
      </c>
      <c r="M3669" s="2">
        <v>9778046</v>
      </c>
      <c r="N3669" s="2">
        <v>5994222</v>
      </c>
      <c r="O3669" s="2">
        <v>9026550</v>
      </c>
      <c r="P3669" s="2">
        <v>5292385</v>
      </c>
      <c r="Q3669" s="3">
        <v>-2.06</v>
      </c>
      <c r="R3669" s="3">
        <v>91.41</v>
      </c>
      <c r="S3669" s="3">
        <v>-3.28</v>
      </c>
      <c r="T3669" s="3">
        <v>-2.4500000000000002</v>
      </c>
      <c r="U3669" s="3">
        <v>0.24</v>
      </c>
      <c r="V3669" s="3">
        <v>1.46</v>
      </c>
      <c r="W3669" s="2">
        <v>1077610</v>
      </c>
      <c r="X3669" s="2">
        <v>1135080</v>
      </c>
      <c r="Y3669" s="2">
        <v>1099670</v>
      </c>
      <c r="Z3669" s="2">
        <v>1070100</v>
      </c>
      <c r="AA3669" s="2">
        <v>1197532</v>
      </c>
      <c r="AB3669" s="2">
        <v>1294674</v>
      </c>
      <c r="AC3669" s="2">
        <v>1341577</v>
      </c>
      <c r="AD3669" s="2">
        <v>1384654</v>
      </c>
      <c r="AE3669" s="2">
        <v>1325664</v>
      </c>
      <c r="AF3669" s="2">
        <v>1154226</v>
      </c>
      <c r="AG3669" s="2">
        <v>882794</v>
      </c>
      <c r="AH3669" s="2">
        <v>797832</v>
      </c>
      <c r="AI3669" s="2">
        <v>579839</v>
      </c>
      <c r="AJ3669" s="2">
        <v>436080</v>
      </c>
      <c r="AK3669" s="2">
        <v>304458</v>
      </c>
      <c r="AL3669" s="2">
        <v>188463</v>
      </c>
      <c r="AM3669" s="2">
        <v>115852</v>
      </c>
      <c r="AN3669" s="2">
        <v>64423</v>
      </c>
      <c r="AO3669" s="2">
        <v>30589</v>
      </c>
      <c r="AP3669" s="2">
        <v>15481115</v>
      </c>
      <c r="AQ3669" s="2">
        <v>233047</v>
      </c>
      <c r="AR3669" s="2">
        <v>231052</v>
      </c>
    </row>
    <row r="3670" spans="1:44" x14ac:dyDescent="0.25">
      <c r="A3670">
        <v>3672</v>
      </c>
      <c r="B3670" s="1">
        <v>44215</v>
      </c>
      <c r="C3670" s="3">
        <v>265157378</v>
      </c>
      <c r="D3670" s="2">
        <v>2764200</v>
      </c>
      <c r="E3670" s="2">
        <f t="shared" si="57"/>
        <v>6475240</v>
      </c>
      <c r="F3670">
        <v>20.200000000000003</v>
      </c>
      <c r="G3670" s="2">
        <v>66421414</v>
      </c>
      <c r="H3670" s="2">
        <v>53105000</v>
      </c>
      <c r="I3670" s="2">
        <v>3210240</v>
      </c>
      <c r="J3670" s="2">
        <v>52127712</v>
      </c>
      <c r="K3670" s="2">
        <v>14342214</v>
      </c>
      <c r="L3670" s="2">
        <v>45828838</v>
      </c>
      <c r="M3670" s="2">
        <v>10230569</v>
      </c>
      <c r="N3670" s="2">
        <v>6144034</v>
      </c>
      <c r="O3670" s="2">
        <v>8944650</v>
      </c>
      <c r="P3670" s="2">
        <v>4802707</v>
      </c>
      <c r="Q3670" s="3">
        <v>-1.59</v>
      </c>
      <c r="R3670" s="3">
        <v>91.75</v>
      </c>
      <c r="S3670" s="3">
        <v>-2.77</v>
      </c>
      <c r="T3670" s="3">
        <v>-1.74</v>
      </c>
      <c r="U3670" s="3">
        <v>0</v>
      </c>
      <c r="V3670" s="3">
        <v>1.59</v>
      </c>
      <c r="W3670" s="2">
        <v>1077493</v>
      </c>
      <c r="X3670" s="2">
        <v>1135166</v>
      </c>
      <c r="Y3670" s="2">
        <v>1099712</v>
      </c>
      <c r="Z3670" s="2">
        <v>1070160</v>
      </c>
      <c r="AA3670" s="2">
        <v>1197681</v>
      </c>
      <c r="AB3670" s="2">
        <v>1294805</v>
      </c>
      <c r="AC3670" s="2">
        <v>1341635</v>
      </c>
      <c r="AD3670" s="2">
        <v>1384630</v>
      </c>
      <c r="AE3670" s="2">
        <v>1325882</v>
      </c>
      <c r="AF3670" s="2">
        <v>1154311</v>
      </c>
      <c r="AG3670" s="2">
        <v>882918</v>
      </c>
      <c r="AH3670" s="2">
        <v>797913</v>
      </c>
      <c r="AI3670" s="2">
        <v>579857</v>
      </c>
      <c r="AJ3670" s="2">
        <v>436173</v>
      </c>
      <c r="AK3670" s="2">
        <v>304474</v>
      </c>
      <c r="AL3670" s="2">
        <v>188481</v>
      </c>
      <c r="AM3670" s="2">
        <v>115853</v>
      </c>
      <c r="AN3670" s="2">
        <v>64420</v>
      </c>
      <c r="AO3670" s="2">
        <v>30590</v>
      </c>
      <c r="AP3670" s="2">
        <v>15482152</v>
      </c>
      <c r="AQ3670" s="2">
        <v>233449</v>
      </c>
      <c r="AR3670" s="2">
        <v>231445</v>
      </c>
    </row>
    <row r="3671" spans="1:44" x14ac:dyDescent="0.25">
      <c r="A3671">
        <v>3673</v>
      </c>
      <c r="B3671" s="1">
        <v>44216</v>
      </c>
      <c r="C3671" s="3">
        <v>267348758</v>
      </c>
      <c r="D3671" s="2">
        <v>2682358</v>
      </c>
      <c r="E3671" s="2">
        <f t="shared" si="57"/>
        <v>4873738</v>
      </c>
      <c r="F3671">
        <v>153.66000000000003</v>
      </c>
      <c r="G3671" s="2">
        <v>68539744</v>
      </c>
      <c r="H3671" s="2">
        <v>53191000</v>
      </c>
      <c r="I3671" s="2">
        <v>3245760</v>
      </c>
      <c r="J3671" s="2">
        <v>52127712</v>
      </c>
      <c r="K3671" s="2">
        <v>14369526</v>
      </c>
      <c r="L3671" s="2">
        <v>46082036</v>
      </c>
      <c r="M3671" s="2">
        <v>10363664</v>
      </c>
      <c r="N3671" s="2">
        <v>6307782</v>
      </c>
      <c r="O3671" s="2">
        <v>8786700</v>
      </c>
      <c r="P3671" s="2">
        <v>4334834</v>
      </c>
      <c r="Q3671" s="3">
        <v>2.02</v>
      </c>
      <c r="R3671" s="3">
        <v>83.05</v>
      </c>
      <c r="S3671" s="3">
        <v>-0.6</v>
      </c>
      <c r="T3671" s="3">
        <v>0.52</v>
      </c>
      <c r="U3671" s="3">
        <v>0</v>
      </c>
      <c r="V3671" s="3">
        <v>1.66</v>
      </c>
      <c r="W3671" s="2">
        <v>1077376</v>
      </c>
      <c r="X3671" s="2">
        <v>1135252</v>
      </c>
      <c r="Y3671" s="2">
        <v>1099755</v>
      </c>
      <c r="Z3671" s="2">
        <v>1070219</v>
      </c>
      <c r="AA3671" s="2">
        <v>1197830</v>
      </c>
      <c r="AB3671" s="2">
        <v>1294935</v>
      </c>
      <c r="AC3671" s="2">
        <v>1341694</v>
      </c>
      <c r="AD3671" s="2">
        <v>1384607</v>
      </c>
      <c r="AE3671" s="2">
        <v>1326099</v>
      </c>
      <c r="AF3671" s="2">
        <v>1154396</v>
      </c>
      <c r="AG3671" s="2">
        <v>883042</v>
      </c>
      <c r="AH3671" s="2">
        <v>797993</v>
      </c>
      <c r="AI3671" s="2">
        <v>579876</v>
      </c>
      <c r="AJ3671" s="2">
        <v>436266</v>
      </c>
      <c r="AK3671" s="2">
        <v>304490</v>
      </c>
      <c r="AL3671" s="2">
        <v>188499</v>
      </c>
      <c r="AM3671" s="2">
        <v>115854</v>
      </c>
      <c r="AN3671" s="2">
        <v>64417</v>
      </c>
      <c r="AO3671" s="2">
        <v>30590</v>
      </c>
      <c r="AP3671" s="2">
        <v>15483189</v>
      </c>
      <c r="AQ3671" s="2">
        <v>233851</v>
      </c>
      <c r="AR3671" s="2">
        <v>231838</v>
      </c>
    </row>
    <row r="3672" spans="1:44" x14ac:dyDescent="0.25">
      <c r="A3672">
        <v>3674</v>
      </c>
      <c r="B3672" s="1">
        <v>44217</v>
      </c>
      <c r="C3672" s="3">
        <v>269647213</v>
      </c>
      <c r="D3672" s="2">
        <v>2764200</v>
      </c>
      <c r="E3672" s="2">
        <f t="shared" si="57"/>
        <v>5062655</v>
      </c>
      <c r="F3672">
        <v>7.7899999999999991</v>
      </c>
      <c r="G3672" s="2">
        <v>70940518</v>
      </c>
      <c r="H3672" s="2">
        <v>53223250</v>
      </c>
      <c r="I3672" s="2">
        <v>3263040</v>
      </c>
      <c r="J3672" s="2">
        <v>52127712</v>
      </c>
      <c r="K3672" s="2">
        <v>14448048</v>
      </c>
      <c r="L3672" s="2">
        <v>46082036</v>
      </c>
      <c r="M3672" s="2">
        <v>10762949</v>
      </c>
      <c r="N3672" s="2">
        <v>6358300</v>
      </c>
      <c r="O3672" s="2">
        <v>8535150</v>
      </c>
      <c r="P3672" s="2">
        <v>3906210</v>
      </c>
      <c r="Q3672" s="3">
        <v>8.26</v>
      </c>
      <c r="R3672" s="3">
        <v>75.510000000000005</v>
      </c>
      <c r="S3672" s="3">
        <v>4.17</v>
      </c>
      <c r="T3672" s="3">
        <v>6.64</v>
      </c>
      <c r="U3672" s="3">
        <v>0</v>
      </c>
      <c r="V3672" s="3">
        <v>2.0299999999999998</v>
      </c>
      <c r="W3672" s="2">
        <v>1077259</v>
      </c>
      <c r="X3672" s="2">
        <v>1135338</v>
      </c>
      <c r="Y3672" s="2">
        <v>1099798</v>
      </c>
      <c r="Z3672" s="2">
        <v>1070278</v>
      </c>
      <c r="AA3672" s="2">
        <v>1197979</v>
      </c>
      <c r="AB3672" s="2">
        <v>1295066</v>
      </c>
      <c r="AC3672" s="2">
        <v>1341752</v>
      </c>
      <c r="AD3672" s="2">
        <v>1384583</v>
      </c>
      <c r="AE3672" s="2">
        <v>1326317</v>
      </c>
      <c r="AF3672" s="2">
        <v>1154482</v>
      </c>
      <c r="AG3672" s="2">
        <v>883166</v>
      </c>
      <c r="AH3672" s="2">
        <v>798074</v>
      </c>
      <c r="AI3672" s="2">
        <v>579895</v>
      </c>
      <c r="AJ3672" s="2">
        <v>436359</v>
      </c>
      <c r="AK3672" s="2">
        <v>304506</v>
      </c>
      <c r="AL3672" s="2">
        <v>188517</v>
      </c>
      <c r="AM3672" s="2">
        <v>115855</v>
      </c>
      <c r="AN3672" s="2">
        <v>64414</v>
      </c>
      <c r="AO3672" s="2">
        <v>30590</v>
      </c>
      <c r="AP3672" s="2">
        <v>15484226</v>
      </c>
      <c r="AQ3672" s="2">
        <v>234253</v>
      </c>
      <c r="AR3672" s="2">
        <v>232231</v>
      </c>
    </row>
    <row r="3673" spans="1:44" x14ac:dyDescent="0.25">
      <c r="A3673">
        <v>3675</v>
      </c>
      <c r="B3673" s="1">
        <v>44218</v>
      </c>
      <c r="C3673" s="3">
        <v>272655137</v>
      </c>
      <c r="D3673" s="2">
        <v>2708916</v>
      </c>
      <c r="E3673" s="2">
        <f t="shared" si="57"/>
        <v>5716840</v>
      </c>
      <c r="F3673">
        <v>29.830000000000002</v>
      </c>
      <c r="G3673" s="2">
        <v>73506051</v>
      </c>
      <c r="H3673" s="2">
        <v>53341500</v>
      </c>
      <c r="I3673" s="2">
        <v>3322560</v>
      </c>
      <c r="J3673" s="2">
        <v>52371072</v>
      </c>
      <c r="K3673" s="2">
        <v>14553882</v>
      </c>
      <c r="L3673" s="2">
        <v>46335234</v>
      </c>
      <c r="M3673" s="2">
        <v>11029139</v>
      </c>
      <c r="N3673" s="2">
        <v>6370494</v>
      </c>
      <c r="O3673" s="2">
        <v>8190000</v>
      </c>
      <c r="P3673" s="2">
        <v>3635205</v>
      </c>
      <c r="Q3673" s="3">
        <v>11.96</v>
      </c>
      <c r="R3673" s="3">
        <v>74.3</v>
      </c>
      <c r="S3673" s="3">
        <v>7.5</v>
      </c>
      <c r="T3673" s="3">
        <v>10.98</v>
      </c>
      <c r="U3673" s="3">
        <v>0</v>
      </c>
      <c r="V3673" s="3">
        <v>2.2400000000000002</v>
      </c>
      <c r="W3673" s="2">
        <v>1077141</v>
      </c>
      <c r="X3673" s="2">
        <v>1135424</v>
      </c>
      <c r="Y3673" s="2">
        <v>1099840</v>
      </c>
      <c r="Z3673" s="2">
        <v>1070337</v>
      </c>
      <c r="AA3673" s="2">
        <v>1198128</v>
      </c>
      <c r="AB3673" s="2">
        <v>1295196</v>
      </c>
      <c r="AC3673" s="2">
        <v>1341811</v>
      </c>
      <c r="AD3673" s="2">
        <v>1384559</v>
      </c>
      <c r="AE3673" s="2">
        <v>1326534</v>
      </c>
      <c r="AF3673" s="2">
        <v>1154567</v>
      </c>
      <c r="AG3673" s="2">
        <v>883290</v>
      </c>
      <c r="AH3673" s="2">
        <v>798155</v>
      </c>
      <c r="AI3673" s="2">
        <v>579913</v>
      </c>
      <c r="AJ3673" s="2">
        <v>436452</v>
      </c>
      <c r="AK3673" s="2">
        <v>304522</v>
      </c>
      <c r="AL3673" s="2">
        <v>188535</v>
      </c>
      <c r="AM3673" s="2">
        <v>115855</v>
      </c>
      <c r="AN3673" s="2">
        <v>64411</v>
      </c>
      <c r="AO3673" s="2">
        <v>30591</v>
      </c>
      <c r="AP3673" s="2">
        <v>15485263</v>
      </c>
      <c r="AQ3673" s="2">
        <v>234655</v>
      </c>
      <c r="AR3673" s="2">
        <v>232624</v>
      </c>
    </row>
    <row r="3674" spans="1:44" x14ac:dyDescent="0.25">
      <c r="A3674">
        <v>3676</v>
      </c>
      <c r="B3674" s="1">
        <v>44219</v>
      </c>
      <c r="C3674" s="3">
        <v>277033718</v>
      </c>
      <c r="D3674" s="2">
        <v>2791842</v>
      </c>
      <c r="E3674" s="2">
        <f t="shared" si="57"/>
        <v>7170423</v>
      </c>
      <c r="F3674">
        <v>4.82</v>
      </c>
      <c r="G3674" s="2">
        <v>76612935</v>
      </c>
      <c r="H3674" s="2">
        <v>54094000</v>
      </c>
      <c r="I3674" s="2">
        <v>3406080</v>
      </c>
      <c r="J3674" s="2">
        <v>52841568</v>
      </c>
      <c r="K3674" s="2">
        <v>14635818</v>
      </c>
      <c r="L3674" s="2">
        <v>46841630</v>
      </c>
      <c r="M3674" s="2">
        <v>11215472</v>
      </c>
      <c r="N3674" s="2">
        <v>6166680</v>
      </c>
      <c r="O3674" s="2">
        <v>7827300</v>
      </c>
      <c r="P3674" s="2">
        <v>3392235</v>
      </c>
      <c r="Q3674" s="3">
        <v>13.01</v>
      </c>
      <c r="R3674" s="3">
        <v>73</v>
      </c>
      <c r="S3674" s="3">
        <v>8.27</v>
      </c>
      <c r="T3674" s="3">
        <v>12.12</v>
      </c>
      <c r="U3674" s="3">
        <v>0</v>
      </c>
      <c r="V3674" s="3">
        <v>1.77</v>
      </c>
      <c r="W3674" s="2">
        <v>1077024</v>
      </c>
      <c r="X3674" s="2">
        <v>1135511</v>
      </c>
      <c r="Y3674" s="2">
        <v>1099883</v>
      </c>
      <c r="Z3674" s="2">
        <v>1070397</v>
      </c>
      <c r="AA3674" s="2">
        <v>1198278</v>
      </c>
      <c r="AB3674" s="2">
        <v>1295326</v>
      </c>
      <c r="AC3674" s="2">
        <v>1341869</v>
      </c>
      <c r="AD3674" s="2">
        <v>1384536</v>
      </c>
      <c r="AE3674" s="2">
        <v>1326752</v>
      </c>
      <c r="AF3674" s="2">
        <v>1154652</v>
      </c>
      <c r="AG3674" s="2">
        <v>883414</v>
      </c>
      <c r="AH3674" s="2">
        <v>798235</v>
      </c>
      <c r="AI3674" s="2">
        <v>579932</v>
      </c>
      <c r="AJ3674" s="2">
        <v>436544</v>
      </c>
      <c r="AK3674" s="2">
        <v>304538</v>
      </c>
      <c r="AL3674" s="2">
        <v>188553</v>
      </c>
      <c r="AM3674" s="2">
        <v>115856</v>
      </c>
      <c r="AN3674" s="2">
        <v>64409</v>
      </c>
      <c r="AO3674" s="2">
        <v>30591</v>
      </c>
      <c r="AP3674" s="2">
        <v>15486299</v>
      </c>
      <c r="AQ3674" s="2">
        <v>235057</v>
      </c>
      <c r="AR3674" s="2">
        <v>233017</v>
      </c>
    </row>
    <row r="3675" spans="1:44" x14ac:dyDescent="0.25">
      <c r="A3675">
        <v>3677</v>
      </c>
      <c r="B3675" s="1">
        <v>44220</v>
      </c>
      <c r="C3675" s="3">
        <v>281281103</v>
      </c>
      <c r="D3675" s="2">
        <v>2656071</v>
      </c>
      <c r="E3675" s="2">
        <f t="shared" si="57"/>
        <v>6903456</v>
      </c>
      <c r="F3675">
        <v>1.48</v>
      </c>
      <c r="G3675" s="2">
        <v>79507986</v>
      </c>
      <c r="H3675" s="2">
        <v>54846500</v>
      </c>
      <c r="I3675" s="2">
        <v>3455040</v>
      </c>
      <c r="J3675" s="2">
        <v>53328288</v>
      </c>
      <c r="K3675" s="2">
        <v>14663130</v>
      </c>
      <c r="L3675" s="2">
        <v>47333132</v>
      </c>
      <c r="M3675" s="2">
        <v>11304202</v>
      </c>
      <c r="N3675" s="2">
        <v>6189326</v>
      </c>
      <c r="O3675" s="2">
        <v>7218900</v>
      </c>
      <c r="P3675" s="2">
        <v>3434599</v>
      </c>
      <c r="Q3675" s="3">
        <v>12.72</v>
      </c>
      <c r="R3675" s="3">
        <v>76.489999999999995</v>
      </c>
      <c r="S3675" s="3">
        <v>8.68</v>
      </c>
      <c r="T3675" s="3">
        <v>11.83</v>
      </c>
      <c r="U3675" s="3">
        <v>0.39</v>
      </c>
      <c r="V3675" s="3">
        <v>1.38</v>
      </c>
      <c r="W3675" s="2">
        <v>1076907</v>
      </c>
      <c r="X3675" s="2">
        <v>1135597</v>
      </c>
      <c r="Y3675" s="2">
        <v>1099926</v>
      </c>
      <c r="Z3675" s="2">
        <v>1070456</v>
      </c>
      <c r="AA3675" s="2">
        <v>1198427</v>
      </c>
      <c r="AB3675" s="2">
        <v>1295457</v>
      </c>
      <c r="AC3675" s="2">
        <v>1341928</v>
      </c>
      <c r="AD3675" s="2">
        <v>1384512</v>
      </c>
      <c r="AE3675" s="2">
        <v>1326969</v>
      </c>
      <c r="AF3675" s="2">
        <v>1154738</v>
      </c>
      <c r="AG3675" s="2">
        <v>883538</v>
      </c>
      <c r="AH3675" s="2">
        <v>798316</v>
      </c>
      <c r="AI3675" s="2">
        <v>579951</v>
      </c>
      <c r="AJ3675" s="2">
        <v>436637</v>
      </c>
      <c r="AK3675" s="2">
        <v>304554</v>
      </c>
      <c r="AL3675" s="2">
        <v>188571</v>
      </c>
      <c r="AM3675" s="2">
        <v>115857</v>
      </c>
      <c r="AN3675" s="2">
        <v>64406</v>
      </c>
      <c r="AO3675" s="2">
        <v>30591</v>
      </c>
      <c r="AP3675" s="2">
        <v>15487336</v>
      </c>
      <c r="AQ3675" s="2">
        <v>235459</v>
      </c>
      <c r="AR3675" s="2">
        <v>233410</v>
      </c>
    </row>
    <row r="3676" spans="1:44" x14ac:dyDescent="0.25">
      <c r="A3676">
        <v>3678</v>
      </c>
      <c r="B3676" s="1">
        <v>44221</v>
      </c>
      <c r="C3676" s="3">
        <v>284753541</v>
      </c>
      <c r="D3676" s="2">
        <v>2710000</v>
      </c>
      <c r="E3676" s="2">
        <f t="shared" si="57"/>
        <v>6182438</v>
      </c>
      <c r="F3676">
        <v>0</v>
      </c>
      <c r="G3676" s="2">
        <v>82967925</v>
      </c>
      <c r="H3676" s="2">
        <v>55201250</v>
      </c>
      <c r="I3676" s="2">
        <v>3525120</v>
      </c>
      <c r="J3676" s="2">
        <v>53084928</v>
      </c>
      <c r="K3676" s="2">
        <v>14690442</v>
      </c>
      <c r="L3676" s="2">
        <v>47586330</v>
      </c>
      <c r="M3676" s="2">
        <v>11437297</v>
      </c>
      <c r="N3676" s="2">
        <v>6166680</v>
      </c>
      <c r="O3676" s="2">
        <v>6727500</v>
      </c>
      <c r="P3676" s="2">
        <v>3366069</v>
      </c>
      <c r="Q3676" s="3">
        <v>12.64</v>
      </c>
      <c r="R3676" s="3">
        <v>79.760000000000005</v>
      </c>
      <c r="S3676" s="3">
        <v>9.18</v>
      </c>
      <c r="T3676" s="3">
        <v>11.57</v>
      </c>
      <c r="U3676" s="3">
        <v>0.74</v>
      </c>
      <c r="V3676" s="3">
        <v>0.41</v>
      </c>
      <c r="W3676" s="2">
        <v>1076790</v>
      </c>
      <c r="X3676" s="2">
        <v>1135683</v>
      </c>
      <c r="Y3676" s="2">
        <v>1099968</v>
      </c>
      <c r="Z3676" s="2">
        <v>1070515</v>
      </c>
      <c r="AA3676" s="2">
        <v>1198576</v>
      </c>
      <c r="AB3676" s="2">
        <v>1295587</v>
      </c>
      <c r="AC3676" s="2">
        <v>1341986</v>
      </c>
      <c r="AD3676" s="2">
        <v>1384488</v>
      </c>
      <c r="AE3676" s="2">
        <v>1327186</v>
      </c>
      <c r="AF3676" s="2">
        <v>1154823</v>
      </c>
      <c r="AG3676" s="2">
        <v>883662</v>
      </c>
      <c r="AH3676" s="2">
        <v>798397</v>
      </c>
      <c r="AI3676" s="2">
        <v>579969</v>
      </c>
      <c r="AJ3676" s="2">
        <v>436730</v>
      </c>
      <c r="AK3676" s="2">
        <v>304570</v>
      </c>
      <c r="AL3676" s="2">
        <v>188589</v>
      </c>
      <c r="AM3676" s="2">
        <v>115858</v>
      </c>
      <c r="AN3676" s="2">
        <v>64403</v>
      </c>
      <c r="AO3676" s="2">
        <v>30592</v>
      </c>
      <c r="AP3676" s="2">
        <v>15488373</v>
      </c>
      <c r="AQ3676" s="2">
        <v>235861</v>
      </c>
      <c r="AR3676" s="2">
        <v>233803</v>
      </c>
    </row>
    <row r="3677" spans="1:44" x14ac:dyDescent="0.25">
      <c r="A3677">
        <v>3679</v>
      </c>
      <c r="B3677" s="1">
        <v>44222</v>
      </c>
      <c r="C3677" s="3">
        <v>289888467</v>
      </c>
      <c r="D3677" s="2">
        <v>2682900</v>
      </c>
      <c r="E3677" s="2">
        <f t="shared" si="57"/>
        <v>7817826</v>
      </c>
      <c r="F3677">
        <v>0</v>
      </c>
      <c r="G3677" s="2">
        <v>85627606</v>
      </c>
      <c r="H3677" s="2">
        <v>55394750</v>
      </c>
      <c r="I3677" s="2">
        <v>3648000</v>
      </c>
      <c r="J3677" s="2">
        <v>54058368</v>
      </c>
      <c r="K3677" s="2">
        <v>14905524</v>
      </c>
      <c r="L3677" s="2">
        <v>48584228</v>
      </c>
      <c r="M3677" s="2">
        <v>11632503</v>
      </c>
      <c r="N3677" s="2">
        <v>6211972</v>
      </c>
      <c r="O3677" s="2">
        <v>6528600</v>
      </c>
      <c r="P3677" s="2">
        <v>3296916</v>
      </c>
      <c r="Q3677" s="3">
        <v>13.35</v>
      </c>
      <c r="R3677" s="3">
        <v>80.56</v>
      </c>
      <c r="S3677" s="3">
        <v>10.06</v>
      </c>
      <c r="T3677" s="3">
        <v>12.74</v>
      </c>
      <c r="U3677" s="3">
        <v>0.09</v>
      </c>
      <c r="V3677" s="3">
        <v>0.48</v>
      </c>
      <c r="W3677" s="2">
        <v>1076673</v>
      </c>
      <c r="X3677" s="2">
        <v>1135769</v>
      </c>
      <c r="Y3677" s="2">
        <v>1100011</v>
      </c>
      <c r="Z3677" s="2">
        <v>1070574</v>
      </c>
      <c r="AA3677" s="2">
        <v>1198725</v>
      </c>
      <c r="AB3677" s="2">
        <v>1295718</v>
      </c>
      <c r="AC3677" s="2">
        <v>1342045</v>
      </c>
      <c r="AD3677" s="2">
        <v>1384465</v>
      </c>
      <c r="AE3677" s="2">
        <v>1327404</v>
      </c>
      <c r="AF3677" s="2">
        <v>1154908</v>
      </c>
      <c r="AG3677" s="2">
        <v>883786</v>
      </c>
      <c r="AH3677" s="2">
        <v>798477</v>
      </c>
      <c r="AI3677" s="2">
        <v>579988</v>
      </c>
      <c r="AJ3677" s="2">
        <v>436823</v>
      </c>
      <c r="AK3677" s="2">
        <v>304586</v>
      </c>
      <c r="AL3677" s="2">
        <v>188607</v>
      </c>
      <c r="AM3677" s="2">
        <v>115859</v>
      </c>
      <c r="AN3677" s="2">
        <v>64400</v>
      </c>
      <c r="AO3677" s="2">
        <v>30592</v>
      </c>
      <c r="AP3677" s="2">
        <v>15489410</v>
      </c>
      <c r="AQ3677" s="2">
        <v>236263</v>
      </c>
      <c r="AR3677" s="2">
        <v>234196</v>
      </c>
    </row>
    <row r="3678" spans="1:44" x14ac:dyDescent="0.25">
      <c r="A3678">
        <v>3680</v>
      </c>
      <c r="B3678" s="1">
        <v>44223</v>
      </c>
      <c r="C3678" s="3">
        <v>297267400</v>
      </c>
      <c r="D3678" s="2">
        <v>2709729</v>
      </c>
      <c r="E3678" s="2">
        <f t="shared" si="57"/>
        <v>10088662</v>
      </c>
      <c r="F3678">
        <v>0</v>
      </c>
      <c r="G3678" s="2">
        <v>87181048</v>
      </c>
      <c r="H3678" s="2">
        <v>55437750</v>
      </c>
      <c r="I3678" s="2">
        <v>3703680</v>
      </c>
      <c r="J3678" s="2">
        <v>56508192</v>
      </c>
      <c r="K3678" s="2">
        <v>15093294</v>
      </c>
      <c r="L3678" s="2">
        <v>51354512</v>
      </c>
      <c r="M3678" s="2">
        <v>12182629</v>
      </c>
      <c r="N3678" s="2">
        <v>6295588</v>
      </c>
      <c r="O3678" s="2">
        <v>6358950</v>
      </c>
      <c r="P3678" s="2">
        <v>3151757</v>
      </c>
      <c r="Q3678" s="3">
        <v>4.72</v>
      </c>
      <c r="R3678" s="3">
        <v>89.69</v>
      </c>
      <c r="S3678" s="3">
        <v>3.15</v>
      </c>
      <c r="T3678" s="3">
        <v>2.59</v>
      </c>
      <c r="U3678" s="3">
        <v>1.76</v>
      </c>
      <c r="V3678" s="3">
        <v>0.36</v>
      </c>
      <c r="W3678" s="2">
        <v>1076556</v>
      </c>
      <c r="X3678" s="2">
        <v>1135855</v>
      </c>
      <c r="Y3678" s="2">
        <v>1100054</v>
      </c>
      <c r="Z3678" s="2">
        <v>1070634</v>
      </c>
      <c r="AA3678" s="2">
        <v>1198874</v>
      </c>
      <c r="AB3678" s="2">
        <v>1295848</v>
      </c>
      <c r="AC3678" s="2">
        <v>1342103</v>
      </c>
      <c r="AD3678" s="2">
        <v>1384441</v>
      </c>
      <c r="AE3678" s="2">
        <v>1327621</v>
      </c>
      <c r="AF3678" s="2">
        <v>1154994</v>
      </c>
      <c r="AG3678" s="2">
        <v>883910</v>
      </c>
      <c r="AH3678" s="2">
        <v>798558</v>
      </c>
      <c r="AI3678" s="2">
        <v>580007</v>
      </c>
      <c r="AJ3678" s="2">
        <v>436916</v>
      </c>
      <c r="AK3678" s="2">
        <v>304602</v>
      </c>
      <c r="AL3678" s="2">
        <v>188625</v>
      </c>
      <c r="AM3678" s="2">
        <v>115859</v>
      </c>
      <c r="AN3678" s="2">
        <v>64397</v>
      </c>
      <c r="AO3678" s="2">
        <v>30592</v>
      </c>
      <c r="AP3678" s="2">
        <v>15490447</v>
      </c>
      <c r="AQ3678" s="2">
        <v>236665</v>
      </c>
      <c r="AR3678" s="2">
        <v>234589</v>
      </c>
    </row>
    <row r="3679" spans="1:44" x14ac:dyDescent="0.25">
      <c r="A3679">
        <v>3681</v>
      </c>
      <c r="B3679" s="1">
        <v>44224</v>
      </c>
      <c r="C3679" s="3">
        <v>321042910</v>
      </c>
      <c r="D3679" s="2">
        <v>2682900</v>
      </c>
      <c r="E3679" s="2">
        <f t="shared" si="57"/>
        <v>26458410</v>
      </c>
      <c r="F3679">
        <v>23.560000000000002</v>
      </c>
      <c r="G3679" s="2">
        <v>94030315</v>
      </c>
      <c r="H3679" s="2">
        <v>56545000</v>
      </c>
      <c r="I3679" s="2">
        <v>4251840</v>
      </c>
      <c r="J3679" s="2">
        <v>59477184</v>
      </c>
      <c r="K3679" s="2">
        <v>16639836</v>
      </c>
      <c r="L3679" s="2">
        <v>57356794</v>
      </c>
      <c r="M3679" s="2">
        <v>14232292</v>
      </c>
      <c r="N3679" s="2">
        <v>7375628</v>
      </c>
      <c r="O3679" s="2">
        <v>7628400</v>
      </c>
      <c r="P3679" s="2">
        <v>3505621</v>
      </c>
      <c r="Q3679" s="3">
        <v>2.46</v>
      </c>
      <c r="R3679" s="3">
        <v>82.91</v>
      </c>
      <c r="S3679" s="3">
        <v>-0.21</v>
      </c>
      <c r="T3679" s="3">
        <v>1.58</v>
      </c>
      <c r="U3679" s="3">
        <v>7.0000000000000007E-2</v>
      </c>
      <c r="V3679" s="3">
        <v>1.97</v>
      </c>
      <c r="W3679" s="2">
        <v>1076439</v>
      </c>
      <c r="X3679" s="2">
        <v>1135942</v>
      </c>
      <c r="Y3679" s="2">
        <v>1100097</v>
      </c>
      <c r="Z3679" s="2">
        <v>1070693</v>
      </c>
      <c r="AA3679" s="2">
        <v>1199023</v>
      </c>
      <c r="AB3679" s="2">
        <v>1295978</v>
      </c>
      <c r="AC3679" s="2">
        <v>1342162</v>
      </c>
      <c r="AD3679" s="2">
        <v>1384417</v>
      </c>
      <c r="AE3679" s="2">
        <v>1327839</v>
      </c>
      <c r="AF3679" s="2">
        <v>1155079</v>
      </c>
      <c r="AG3679" s="2">
        <v>884034</v>
      </c>
      <c r="AH3679" s="2">
        <v>798638</v>
      </c>
      <c r="AI3679" s="2">
        <v>580025</v>
      </c>
      <c r="AJ3679" s="2">
        <v>437009</v>
      </c>
      <c r="AK3679" s="2">
        <v>304618</v>
      </c>
      <c r="AL3679" s="2">
        <v>188643</v>
      </c>
      <c r="AM3679" s="2">
        <v>115860</v>
      </c>
      <c r="AN3679" s="2">
        <v>64395</v>
      </c>
      <c r="AO3679" s="2">
        <v>30593</v>
      </c>
      <c r="AP3679" s="2">
        <v>15491484</v>
      </c>
      <c r="AQ3679" s="2">
        <v>237067</v>
      </c>
      <c r="AR3679" s="2">
        <v>234982</v>
      </c>
    </row>
    <row r="3680" spans="1:44" x14ac:dyDescent="0.25">
      <c r="A3680">
        <v>3682</v>
      </c>
      <c r="B3680" s="1">
        <v>44225</v>
      </c>
      <c r="C3680" s="3">
        <v>332611386</v>
      </c>
      <c r="D3680" s="2">
        <v>2710000</v>
      </c>
      <c r="E3680" s="2">
        <f t="shared" si="57"/>
        <v>14278476</v>
      </c>
      <c r="F3680">
        <v>79.48</v>
      </c>
      <c r="G3680" s="2">
        <v>97960994</v>
      </c>
      <c r="H3680" s="2">
        <v>57383500</v>
      </c>
      <c r="I3680" s="2">
        <v>4324800</v>
      </c>
      <c r="J3680" s="2">
        <v>61213152</v>
      </c>
      <c r="K3680" s="2">
        <v>17090484</v>
      </c>
      <c r="L3680" s="2">
        <v>60201548</v>
      </c>
      <c r="M3680" s="2">
        <v>15572115</v>
      </c>
      <c r="N3680" s="2">
        <v>7509762</v>
      </c>
      <c r="O3680" s="2">
        <v>7774650</v>
      </c>
      <c r="P3680" s="2">
        <v>3580381</v>
      </c>
      <c r="Q3680" s="3">
        <v>5.7</v>
      </c>
      <c r="R3680" s="3">
        <v>77.53</v>
      </c>
      <c r="S3680" s="3">
        <v>2.0699999999999998</v>
      </c>
      <c r="T3680" s="3">
        <v>3.56</v>
      </c>
      <c r="U3680" s="3">
        <v>0</v>
      </c>
      <c r="V3680" s="3">
        <v>1.98</v>
      </c>
      <c r="W3680" s="2">
        <v>1076322</v>
      </c>
      <c r="X3680" s="2">
        <v>1136028</v>
      </c>
      <c r="Y3680" s="2">
        <v>1100139</v>
      </c>
      <c r="Z3680" s="2">
        <v>1070752</v>
      </c>
      <c r="AA3680" s="2">
        <v>1199173</v>
      </c>
      <c r="AB3680" s="2">
        <v>1296109</v>
      </c>
      <c r="AC3680" s="2">
        <v>1342220</v>
      </c>
      <c r="AD3680" s="2">
        <v>1384394</v>
      </c>
      <c r="AE3680" s="2">
        <v>1328056</v>
      </c>
      <c r="AF3680" s="2">
        <v>1155164</v>
      </c>
      <c r="AG3680" s="2">
        <v>884158</v>
      </c>
      <c r="AH3680" s="2">
        <v>798719</v>
      </c>
      <c r="AI3680" s="2">
        <v>580044</v>
      </c>
      <c r="AJ3680" s="2">
        <v>437102</v>
      </c>
      <c r="AK3680" s="2">
        <v>304635</v>
      </c>
      <c r="AL3680" s="2">
        <v>188660</v>
      </c>
      <c r="AM3680" s="2">
        <v>115861</v>
      </c>
      <c r="AN3680" s="2">
        <v>64392</v>
      </c>
      <c r="AO3680" s="2">
        <v>30593</v>
      </c>
      <c r="AP3680" s="2">
        <v>15492520</v>
      </c>
      <c r="AQ3680" s="2">
        <v>237469</v>
      </c>
      <c r="AR3680" s="2">
        <v>235375</v>
      </c>
    </row>
    <row r="3681" spans="1:44" x14ac:dyDescent="0.25">
      <c r="A3681">
        <v>3683</v>
      </c>
      <c r="B3681" s="1">
        <v>44226</v>
      </c>
      <c r="C3681" s="3">
        <v>337559443</v>
      </c>
      <c r="D3681" s="2">
        <v>2710000</v>
      </c>
      <c r="E3681" s="2">
        <f t="shared" si="57"/>
        <v>7658057</v>
      </c>
      <c r="F3681">
        <v>148.05000000000001</v>
      </c>
      <c r="G3681" s="2">
        <v>100597138</v>
      </c>
      <c r="H3681" s="2">
        <v>57802750</v>
      </c>
      <c r="I3681" s="2">
        <v>4349760</v>
      </c>
      <c r="J3681" s="2">
        <v>61959456</v>
      </c>
      <c r="K3681" s="2">
        <v>17230458</v>
      </c>
      <c r="L3681" s="2">
        <v>61259022</v>
      </c>
      <c r="M3681" s="2">
        <v>15998019</v>
      </c>
      <c r="N3681" s="2">
        <v>7622992</v>
      </c>
      <c r="O3681" s="2">
        <v>7452900</v>
      </c>
      <c r="P3681" s="2">
        <v>3286948</v>
      </c>
      <c r="Q3681" s="3">
        <v>8.5299999999999994</v>
      </c>
      <c r="R3681" s="3">
        <v>84.26</v>
      </c>
      <c r="S3681" s="3">
        <v>5.99</v>
      </c>
      <c r="T3681" s="3">
        <v>7.66</v>
      </c>
      <c r="U3681" s="3">
        <v>0.72</v>
      </c>
      <c r="V3681" s="3">
        <v>0.64</v>
      </c>
      <c r="W3681" s="2">
        <v>1076204</v>
      </c>
      <c r="X3681" s="2">
        <v>1136114</v>
      </c>
      <c r="Y3681" s="2">
        <v>1100182</v>
      </c>
      <c r="Z3681" s="2">
        <v>1070811</v>
      </c>
      <c r="AA3681" s="2">
        <v>1199322</v>
      </c>
      <c r="AB3681" s="2">
        <v>1296239</v>
      </c>
      <c r="AC3681" s="2">
        <v>1342279</v>
      </c>
      <c r="AD3681" s="2">
        <v>1384370</v>
      </c>
      <c r="AE3681" s="2">
        <v>1328274</v>
      </c>
      <c r="AF3681" s="2">
        <v>1155250</v>
      </c>
      <c r="AG3681" s="2">
        <v>884282</v>
      </c>
      <c r="AH3681" s="2">
        <v>798800</v>
      </c>
      <c r="AI3681" s="2">
        <v>580063</v>
      </c>
      <c r="AJ3681" s="2">
        <v>437195</v>
      </c>
      <c r="AK3681" s="2">
        <v>304651</v>
      </c>
      <c r="AL3681" s="2">
        <v>188678</v>
      </c>
      <c r="AM3681" s="2">
        <v>115862</v>
      </c>
      <c r="AN3681" s="2">
        <v>64389</v>
      </c>
      <c r="AO3681" s="2">
        <v>30593</v>
      </c>
      <c r="AP3681" s="2">
        <v>15493557</v>
      </c>
      <c r="AQ3681" s="2">
        <v>237871</v>
      </c>
      <c r="AR3681" s="2">
        <v>235768</v>
      </c>
    </row>
    <row r="3682" spans="1:44" x14ac:dyDescent="0.25">
      <c r="A3682">
        <v>3684</v>
      </c>
      <c r="B3682" s="1">
        <v>44227</v>
      </c>
      <c r="C3682" s="3">
        <v>350900919</v>
      </c>
      <c r="D3682" s="2">
        <v>2737100</v>
      </c>
      <c r="E3682" s="2">
        <f t="shared" si="57"/>
        <v>16078576</v>
      </c>
      <c r="F3682">
        <v>185.31999999999996</v>
      </c>
      <c r="G3682" s="2">
        <v>104880872</v>
      </c>
      <c r="H3682" s="2">
        <v>58243500</v>
      </c>
      <c r="I3682" s="2">
        <v>4374720</v>
      </c>
      <c r="J3682" s="2">
        <v>64474176</v>
      </c>
      <c r="K3682" s="2">
        <v>17633310</v>
      </c>
      <c r="L3682" s="2">
        <v>64431444</v>
      </c>
      <c r="M3682" s="2">
        <v>16707859</v>
      </c>
      <c r="N3682" s="2">
        <v>8288436</v>
      </c>
      <c r="O3682" s="2">
        <v>7926750</v>
      </c>
      <c r="P3682" s="2">
        <v>3939852</v>
      </c>
      <c r="Q3682" s="3">
        <v>10.42</v>
      </c>
      <c r="R3682" s="3">
        <v>80.19</v>
      </c>
      <c r="S3682" s="3">
        <v>7.05</v>
      </c>
      <c r="T3682" s="3">
        <v>9.85</v>
      </c>
      <c r="U3682" s="3">
        <v>0</v>
      </c>
      <c r="V3682" s="3">
        <v>2.59</v>
      </c>
      <c r="W3682" s="2">
        <v>1076087</v>
      </c>
      <c r="X3682" s="2">
        <v>1136200</v>
      </c>
      <c r="Y3682" s="2">
        <v>1100225</v>
      </c>
      <c r="Z3682" s="2">
        <v>1070870</v>
      </c>
      <c r="AA3682" s="2">
        <v>1199471</v>
      </c>
      <c r="AB3682" s="2">
        <v>1296370</v>
      </c>
      <c r="AC3682" s="2">
        <v>1342337</v>
      </c>
      <c r="AD3682" s="2">
        <v>1384346</v>
      </c>
      <c r="AE3682" s="2">
        <v>1328491</v>
      </c>
      <c r="AF3682" s="2">
        <v>1155335</v>
      </c>
      <c r="AG3682" s="2">
        <v>884406</v>
      </c>
      <c r="AH3682" s="2">
        <v>798880</v>
      </c>
      <c r="AI3682" s="2">
        <v>580082</v>
      </c>
      <c r="AJ3682" s="2">
        <v>437288</v>
      </c>
      <c r="AK3682" s="2">
        <v>304667</v>
      </c>
      <c r="AL3682" s="2">
        <v>188696</v>
      </c>
      <c r="AM3682" s="2">
        <v>115862</v>
      </c>
      <c r="AN3682" s="2">
        <v>64386</v>
      </c>
      <c r="AO3682" s="2">
        <v>30593</v>
      </c>
      <c r="AP3682" s="2">
        <v>15494594</v>
      </c>
      <c r="AQ3682" s="2">
        <v>238273</v>
      </c>
      <c r="AR3682" s="2">
        <v>236161</v>
      </c>
    </row>
    <row r="3683" spans="1:44" x14ac:dyDescent="0.25">
      <c r="A3683">
        <v>3685</v>
      </c>
      <c r="B3683" s="1">
        <v>44228</v>
      </c>
      <c r="C3683" s="3">
        <v>358699447</v>
      </c>
      <c r="D3683" s="2">
        <v>2722500</v>
      </c>
      <c r="E3683" s="2">
        <f t="shared" si="57"/>
        <v>10521028</v>
      </c>
      <c r="F3683">
        <v>1.7</v>
      </c>
      <c r="G3683" s="2">
        <v>107705312</v>
      </c>
      <c r="H3683" s="2">
        <v>58791750</v>
      </c>
      <c r="I3683" s="2">
        <v>4775040</v>
      </c>
      <c r="J3683" s="2">
        <v>65983008</v>
      </c>
      <c r="K3683" s="2">
        <v>17776698</v>
      </c>
      <c r="L3683" s="2">
        <v>66025102</v>
      </c>
      <c r="M3683" s="2">
        <v>17328969</v>
      </c>
      <c r="N3683" s="2">
        <v>8459152</v>
      </c>
      <c r="O3683" s="2">
        <v>7903350</v>
      </c>
      <c r="P3683" s="2">
        <v>3951066</v>
      </c>
      <c r="Q3683" s="3">
        <v>14.72</v>
      </c>
      <c r="R3683" s="3">
        <v>69.819999999999993</v>
      </c>
      <c r="S3683" s="3">
        <v>9.1999999999999993</v>
      </c>
      <c r="T3683" s="3">
        <v>14.42</v>
      </c>
      <c r="U3683" s="3">
        <v>0</v>
      </c>
      <c r="V3683" s="3">
        <v>1.29</v>
      </c>
      <c r="W3683" s="2">
        <v>1075970</v>
      </c>
      <c r="X3683" s="2">
        <v>1136286</v>
      </c>
      <c r="Y3683" s="2">
        <v>1100267</v>
      </c>
      <c r="Z3683" s="2">
        <v>1070930</v>
      </c>
      <c r="AA3683" s="2">
        <v>1199620</v>
      </c>
      <c r="AB3683" s="2">
        <v>1296500</v>
      </c>
      <c r="AC3683" s="2">
        <v>1342396</v>
      </c>
      <c r="AD3683" s="2">
        <v>1384323</v>
      </c>
      <c r="AE3683" s="2">
        <v>1328709</v>
      </c>
      <c r="AF3683" s="2">
        <v>1155420</v>
      </c>
      <c r="AG3683" s="2">
        <v>884530</v>
      </c>
      <c r="AH3683" s="2">
        <v>798961</v>
      </c>
      <c r="AI3683" s="2">
        <v>580100</v>
      </c>
      <c r="AJ3683" s="2">
        <v>437381</v>
      </c>
      <c r="AK3683" s="2">
        <v>304683</v>
      </c>
      <c r="AL3683" s="2">
        <v>188714</v>
      </c>
      <c r="AM3683" s="2">
        <v>115863</v>
      </c>
      <c r="AN3683" s="2">
        <v>64383</v>
      </c>
      <c r="AO3683" s="2">
        <v>30594</v>
      </c>
      <c r="AP3683" s="2">
        <v>15495631</v>
      </c>
      <c r="AQ3683" s="2">
        <v>238675</v>
      </c>
      <c r="AR3683" s="2">
        <v>236554</v>
      </c>
    </row>
    <row r="3684" spans="1:44" x14ac:dyDescent="0.25">
      <c r="A3684">
        <v>3686</v>
      </c>
      <c r="B3684" s="1">
        <v>44229</v>
      </c>
      <c r="C3684" s="3">
        <v>370303233</v>
      </c>
      <c r="D3684" s="2">
        <v>2805000</v>
      </c>
      <c r="E3684" s="2">
        <f t="shared" si="57"/>
        <v>14408786</v>
      </c>
      <c r="F3684">
        <v>0</v>
      </c>
      <c r="G3684" s="2">
        <v>110129623</v>
      </c>
      <c r="H3684" s="2">
        <v>58953000</v>
      </c>
      <c r="I3684" s="2">
        <v>4820160</v>
      </c>
      <c r="J3684" s="2">
        <v>66502176</v>
      </c>
      <c r="K3684" s="2">
        <v>17804010</v>
      </c>
      <c r="L3684" s="2">
        <v>66814484</v>
      </c>
      <c r="M3684" s="2">
        <v>17621778</v>
      </c>
      <c r="N3684" s="2">
        <v>10870080</v>
      </c>
      <c r="O3684" s="2">
        <v>11577150</v>
      </c>
      <c r="P3684" s="2">
        <v>5210772</v>
      </c>
      <c r="Q3684" s="3">
        <v>13.43</v>
      </c>
      <c r="R3684" s="3">
        <v>80.34</v>
      </c>
      <c r="S3684" s="3">
        <v>10.06</v>
      </c>
      <c r="T3684" s="3">
        <v>12.99</v>
      </c>
      <c r="U3684" s="3">
        <v>0.24</v>
      </c>
      <c r="V3684" s="3">
        <v>1.93</v>
      </c>
      <c r="W3684" s="2">
        <v>1075853</v>
      </c>
      <c r="X3684" s="2">
        <v>1136373</v>
      </c>
      <c r="Y3684" s="2">
        <v>1100310</v>
      </c>
      <c r="Z3684" s="2">
        <v>1070989</v>
      </c>
      <c r="AA3684" s="2">
        <v>1199769</v>
      </c>
      <c r="AB3684" s="2">
        <v>1296630</v>
      </c>
      <c r="AC3684" s="2">
        <v>1342454</v>
      </c>
      <c r="AD3684" s="2">
        <v>1384299</v>
      </c>
      <c r="AE3684" s="2">
        <v>1328926</v>
      </c>
      <c r="AF3684" s="2">
        <v>1155506</v>
      </c>
      <c r="AG3684" s="2">
        <v>884654</v>
      </c>
      <c r="AH3684" s="2">
        <v>799042</v>
      </c>
      <c r="AI3684" s="2">
        <v>580119</v>
      </c>
      <c r="AJ3684" s="2">
        <v>437474</v>
      </c>
      <c r="AK3684" s="2">
        <v>304699</v>
      </c>
      <c r="AL3684" s="2">
        <v>188732</v>
      </c>
      <c r="AM3684" s="2">
        <v>115864</v>
      </c>
      <c r="AN3684" s="2">
        <v>64381</v>
      </c>
      <c r="AO3684" s="2">
        <v>30594</v>
      </c>
      <c r="AP3684" s="2">
        <v>15496668</v>
      </c>
      <c r="AQ3684" s="2">
        <v>239077</v>
      </c>
      <c r="AR3684" s="2">
        <v>236947</v>
      </c>
    </row>
    <row r="3685" spans="1:44" x14ac:dyDescent="0.25">
      <c r="A3685">
        <v>3687</v>
      </c>
      <c r="B3685" s="1">
        <v>44230</v>
      </c>
      <c r="C3685" s="3">
        <v>377403897</v>
      </c>
      <c r="D3685" s="2">
        <v>2748900</v>
      </c>
      <c r="E3685" s="2">
        <f t="shared" si="57"/>
        <v>9849564</v>
      </c>
      <c r="F3685">
        <v>109.41999999999999</v>
      </c>
      <c r="G3685" s="2">
        <v>111494769</v>
      </c>
      <c r="H3685" s="2">
        <v>58996000</v>
      </c>
      <c r="I3685" s="2">
        <v>4834560</v>
      </c>
      <c r="J3685" s="2">
        <v>67767648</v>
      </c>
      <c r="K3685" s="2">
        <v>17892774</v>
      </c>
      <c r="L3685" s="2">
        <v>67603866</v>
      </c>
      <c r="M3685" s="2">
        <v>17932333</v>
      </c>
      <c r="N3685" s="2">
        <v>12284584</v>
      </c>
      <c r="O3685" s="2">
        <v>12753000</v>
      </c>
      <c r="P3685" s="2">
        <v>5844363</v>
      </c>
      <c r="Q3685" s="3">
        <v>13.34</v>
      </c>
      <c r="R3685" s="3">
        <v>80.84</v>
      </c>
      <c r="S3685" s="3">
        <v>10.07</v>
      </c>
      <c r="T3685" s="3">
        <v>13.34</v>
      </c>
      <c r="U3685" s="3">
        <v>0</v>
      </c>
      <c r="V3685" s="3">
        <v>2.63</v>
      </c>
      <c r="W3685" s="2">
        <v>1075736</v>
      </c>
      <c r="X3685" s="2">
        <v>1136459</v>
      </c>
      <c r="Y3685" s="2">
        <v>1100353</v>
      </c>
      <c r="Z3685" s="2">
        <v>1071048</v>
      </c>
      <c r="AA3685" s="2">
        <v>1199918</v>
      </c>
      <c r="AB3685" s="2">
        <v>1296761</v>
      </c>
      <c r="AC3685" s="2">
        <v>1342512</v>
      </c>
      <c r="AD3685" s="2">
        <v>1384275</v>
      </c>
      <c r="AE3685" s="2">
        <v>1329144</v>
      </c>
      <c r="AF3685" s="2">
        <v>1155591</v>
      </c>
      <c r="AG3685" s="2">
        <v>884778</v>
      </c>
      <c r="AH3685" s="2">
        <v>799122</v>
      </c>
      <c r="AI3685" s="2">
        <v>580138</v>
      </c>
      <c r="AJ3685" s="2">
        <v>437567</v>
      </c>
      <c r="AK3685" s="2">
        <v>304715</v>
      </c>
      <c r="AL3685" s="2">
        <v>188750</v>
      </c>
      <c r="AM3685" s="2">
        <v>115865</v>
      </c>
      <c r="AN3685" s="2">
        <v>64378</v>
      </c>
      <c r="AO3685" s="2">
        <v>30594</v>
      </c>
      <c r="AP3685" s="2">
        <v>15497705</v>
      </c>
      <c r="AQ3685" s="2">
        <v>239479</v>
      </c>
      <c r="AR3685" s="2">
        <v>237340</v>
      </c>
    </row>
    <row r="3686" spans="1:44" x14ac:dyDescent="0.25">
      <c r="A3686">
        <v>3688</v>
      </c>
      <c r="B3686" s="1">
        <v>44231</v>
      </c>
      <c r="C3686" s="3">
        <v>380872036</v>
      </c>
      <c r="D3686" s="2">
        <v>2722500</v>
      </c>
      <c r="E3686" s="2">
        <f t="shared" si="57"/>
        <v>6190639</v>
      </c>
      <c r="F3686">
        <v>0</v>
      </c>
      <c r="G3686" s="2">
        <v>112859915</v>
      </c>
      <c r="H3686" s="2">
        <v>58996000</v>
      </c>
      <c r="I3686" s="2">
        <v>4829760</v>
      </c>
      <c r="J3686" s="2">
        <v>68270592</v>
      </c>
      <c r="K3686" s="2">
        <v>17862048</v>
      </c>
      <c r="L3686" s="2">
        <v>68140050</v>
      </c>
      <c r="M3686" s="2">
        <v>18163031</v>
      </c>
      <c r="N3686" s="2">
        <v>13012740</v>
      </c>
      <c r="O3686" s="2">
        <v>12881700</v>
      </c>
      <c r="P3686" s="2">
        <v>5856200</v>
      </c>
      <c r="Q3686" s="3">
        <v>12.73</v>
      </c>
      <c r="R3686" s="3">
        <v>82.42</v>
      </c>
      <c r="S3686" s="3">
        <v>9.76</v>
      </c>
      <c r="T3686" s="3">
        <v>12.43</v>
      </c>
      <c r="U3686" s="3">
        <v>0</v>
      </c>
      <c r="V3686" s="3">
        <v>2.75</v>
      </c>
      <c r="W3686" s="2">
        <v>1075619</v>
      </c>
      <c r="X3686" s="2">
        <v>1136545</v>
      </c>
      <c r="Y3686" s="2">
        <v>1100395</v>
      </c>
      <c r="Z3686" s="2">
        <v>1071107</v>
      </c>
      <c r="AA3686" s="2">
        <v>1200067</v>
      </c>
      <c r="AB3686" s="2">
        <v>1296891</v>
      </c>
      <c r="AC3686" s="2">
        <v>1342571</v>
      </c>
      <c r="AD3686" s="2">
        <v>1384252</v>
      </c>
      <c r="AE3686" s="2">
        <v>1329361</v>
      </c>
      <c r="AF3686" s="2">
        <v>1155676</v>
      </c>
      <c r="AG3686" s="2">
        <v>884903</v>
      </c>
      <c r="AH3686" s="2">
        <v>799203</v>
      </c>
      <c r="AI3686" s="2">
        <v>580156</v>
      </c>
      <c r="AJ3686" s="2">
        <v>437660</v>
      </c>
      <c r="AK3686" s="2">
        <v>304731</v>
      </c>
      <c r="AL3686" s="2">
        <v>188768</v>
      </c>
      <c r="AM3686" s="2">
        <v>115866</v>
      </c>
      <c r="AN3686" s="2">
        <v>64375</v>
      </c>
      <c r="AO3686" s="2">
        <v>30595</v>
      </c>
      <c r="AP3686" s="2">
        <v>15498742</v>
      </c>
      <c r="AQ3686" s="2">
        <v>239881</v>
      </c>
      <c r="AR3686" s="2">
        <v>237733</v>
      </c>
    </row>
    <row r="3687" spans="1:44" x14ac:dyDescent="0.25">
      <c r="A3687">
        <v>3689</v>
      </c>
      <c r="B3687" s="1">
        <v>44232</v>
      </c>
      <c r="C3687" s="3">
        <v>383507347</v>
      </c>
      <c r="D3687" s="2">
        <v>2695275</v>
      </c>
      <c r="E3687" s="2">
        <f t="shared" si="57"/>
        <v>5330586</v>
      </c>
      <c r="F3687">
        <v>91.89</v>
      </c>
      <c r="G3687" s="2">
        <v>114060302</v>
      </c>
      <c r="H3687" s="2">
        <v>58953000</v>
      </c>
      <c r="I3687" s="2">
        <v>4865280</v>
      </c>
      <c r="J3687" s="2">
        <v>68530176</v>
      </c>
      <c r="K3687" s="2">
        <v>17862048</v>
      </c>
      <c r="L3687" s="2">
        <v>68661340</v>
      </c>
      <c r="M3687" s="2">
        <v>18358237</v>
      </c>
      <c r="N3687" s="2">
        <v>13395980</v>
      </c>
      <c r="O3687" s="2">
        <v>13022100</v>
      </c>
      <c r="P3687" s="2">
        <v>5798884</v>
      </c>
      <c r="Q3687" s="3">
        <v>11.93</v>
      </c>
      <c r="R3687" s="3">
        <v>83.35</v>
      </c>
      <c r="S3687" s="3">
        <v>9.1199999999999992</v>
      </c>
      <c r="T3687" s="3">
        <v>11.92</v>
      </c>
      <c r="U3687" s="3">
        <v>0</v>
      </c>
      <c r="V3687" s="3">
        <v>2.5299999999999998</v>
      </c>
      <c r="W3687" s="2">
        <v>1075502</v>
      </c>
      <c r="X3687" s="2">
        <v>1136631</v>
      </c>
      <c r="Y3687" s="2">
        <v>1100438</v>
      </c>
      <c r="Z3687" s="2">
        <v>1071167</v>
      </c>
      <c r="AA3687" s="2">
        <v>1200217</v>
      </c>
      <c r="AB3687" s="2">
        <v>1297022</v>
      </c>
      <c r="AC3687" s="2">
        <v>1342629</v>
      </c>
      <c r="AD3687" s="2">
        <v>1384228</v>
      </c>
      <c r="AE3687" s="2">
        <v>1329578</v>
      </c>
      <c r="AF3687" s="2">
        <v>1155762</v>
      </c>
      <c r="AG3687" s="2">
        <v>885027</v>
      </c>
      <c r="AH3687" s="2">
        <v>799284</v>
      </c>
      <c r="AI3687" s="2">
        <v>580175</v>
      </c>
      <c r="AJ3687" s="2">
        <v>437753</v>
      </c>
      <c r="AK3687" s="2">
        <v>304747</v>
      </c>
      <c r="AL3687" s="2">
        <v>188786</v>
      </c>
      <c r="AM3687" s="2">
        <v>115866</v>
      </c>
      <c r="AN3687" s="2">
        <v>64372</v>
      </c>
      <c r="AO3687" s="2">
        <v>30595</v>
      </c>
      <c r="AP3687" s="2">
        <v>15499778</v>
      </c>
      <c r="AQ3687" s="2">
        <v>240283</v>
      </c>
      <c r="AR3687" s="2">
        <v>238126</v>
      </c>
    </row>
    <row r="3688" spans="1:44" x14ac:dyDescent="0.25">
      <c r="A3688">
        <v>3690</v>
      </c>
      <c r="B3688" s="1">
        <v>44233</v>
      </c>
      <c r="C3688" s="3">
        <v>385134095</v>
      </c>
      <c r="D3688" s="2">
        <v>2805000</v>
      </c>
      <c r="E3688" s="2">
        <f t="shared" si="57"/>
        <v>4431748</v>
      </c>
      <c r="F3688">
        <v>0</v>
      </c>
      <c r="G3688" s="2">
        <v>115448985</v>
      </c>
      <c r="H3688" s="2">
        <v>58910000</v>
      </c>
      <c r="I3688" s="2">
        <v>4870080</v>
      </c>
      <c r="J3688" s="2">
        <v>68789760</v>
      </c>
      <c r="K3688" s="2">
        <v>17804010</v>
      </c>
      <c r="L3688" s="2">
        <v>68929432</v>
      </c>
      <c r="M3688" s="2">
        <v>18509078</v>
      </c>
      <c r="N3688" s="2">
        <v>13449982</v>
      </c>
      <c r="O3688" s="2">
        <v>12899250</v>
      </c>
      <c r="P3688" s="2">
        <v>5523518</v>
      </c>
      <c r="Q3688" s="3">
        <v>12.73</v>
      </c>
      <c r="R3688" s="3">
        <v>81.93</v>
      </c>
      <c r="S3688" s="3">
        <v>9.68</v>
      </c>
      <c r="T3688" s="3">
        <v>12.55</v>
      </c>
      <c r="U3688" s="3">
        <v>0</v>
      </c>
      <c r="V3688" s="3">
        <v>2.74</v>
      </c>
      <c r="W3688" s="2">
        <v>1075385</v>
      </c>
      <c r="X3688" s="2">
        <v>1136717</v>
      </c>
      <c r="Y3688" s="2">
        <v>1100481</v>
      </c>
      <c r="Z3688" s="2">
        <v>1071226</v>
      </c>
      <c r="AA3688" s="2">
        <v>1200366</v>
      </c>
      <c r="AB3688" s="2">
        <v>1297152</v>
      </c>
      <c r="AC3688" s="2">
        <v>1342688</v>
      </c>
      <c r="AD3688" s="2">
        <v>1384204</v>
      </c>
      <c r="AE3688" s="2">
        <v>1329796</v>
      </c>
      <c r="AF3688" s="2">
        <v>1155847</v>
      </c>
      <c r="AG3688" s="2">
        <v>885151</v>
      </c>
      <c r="AH3688" s="2">
        <v>799364</v>
      </c>
      <c r="AI3688" s="2">
        <v>580194</v>
      </c>
      <c r="AJ3688" s="2">
        <v>437846</v>
      </c>
      <c r="AK3688" s="2">
        <v>304763</v>
      </c>
      <c r="AL3688" s="2">
        <v>188804</v>
      </c>
      <c r="AM3688" s="2">
        <v>115867</v>
      </c>
      <c r="AN3688" s="2">
        <v>64369</v>
      </c>
      <c r="AO3688" s="2">
        <v>30595</v>
      </c>
      <c r="AP3688" s="2">
        <v>15500815</v>
      </c>
      <c r="AQ3688" s="2">
        <v>240685</v>
      </c>
      <c r="AR3688" s="2">
        <v>238519</v>
      </c>
    </row>
    <row r="3689" spans="1:44" x14ac:dyDescent="0.25">
      <c r="A3689">
        <v>3691</v>
      </c>
      <c r="B3689" s="1">
        <v>44234</v>
      </c>
      <c r="C3689" s="3">
        <v>386981064</v>
      </c>
      <c r="D3689" s="2">
        <v>2668050</v>
      </c>
      <c r="E3689" s="2">
        <f t="shared" si="57"/>
        <v>4515019</v>
      </c>
      <c r="F3689">
        <v>0</v>
      </c>
      <c r="G3689" s="2">
        <v>116978890</v>
      </c>
      <c r="H3689" s="2">
        <v>58759500</v>
      </c>
      <c r="I3689" s="2">
        <v>4865280</v>
      </c>
      <c r="J3689" s="2">
        <v>69292704</v>
      </c>
      <c r="K3689" s="2">
        <v>17776698</v>
      </c>
      <c r="L3689" s="2">
        <v>69197524</v>
      </c>
      <c r="M3689" s="2">
        <v>18509078</v>
      </c>
      <c r="N3689" s="2">
        <v>13603278</v>
      </c>
      <c r="O3689" s="2">
        <v>12799800</v>
      </c>
      <c r="P3689" s="2">
        <v>5198312</v>
      </c>
      <c r="Q3689" s="3">
        <v>13.44</v>
      </c>
      <c r="R3689" s="3">
        <v>80.09</v>
      </c>
      <c r="S3689" s="3">
        <v>9.9600000000000009</v>
      </c>
      <c r="T3689" s="3">
        <v>13.39</v>
      </c>
      <c r="U3689" s="3">
        <v>0</v>
      </c>
      <c r="V3689" s="3">
        <v>2.29</v>
      </c>
      <c r="W3689" s="2">
        <v>1075268</v>
      </c>
      <c r="X3689" s="2">
        <v>1136803</v>
      </c>
      <c r="Y3689" s="2">
        <v>1100524</v>
      </c>
      <c r="Z3689" s="2">
        <v>1071285</v>
      </c>
      <c r="AA3689" s="2">
        <v>1200515</v>
      </c>
      <c r="AB3689" s="2">
        <v>1297283</v>
      </c>
      <c r="AC3689" s="2">
        <v>1342746</v>
      </c>
      <c r="AD3689" s="2">
        <v>1384181</v>
      </c>
      <c r="AE3689" s="2">
        <v>1330013</v>
      </c>
      <c r="AF3689" s="2">
        <v>1155932</v>
      </c>
      <c r="AG3689" s="2">
        <v>885275</v>
      </c>
      <c r="AH3689" s="2">
        <v>799445</v>
      </c>
      <c r="AI3689" s="2">
        <v>580212</v>
      </c>
      <c r="AJ3689" s="2">
        <v>437939</v>
      </c>
      <c r="AK3689" s="2">
        <v>304779</v>
      </c>
      <c r="AL3689" s="2">
        <v>188822</v>
      </c>
      <c r="AM3689" s="2">
        <v>115868</v>
      </c>
      <c r="AN3689" s="2">
        <v>64366</v>
      </c>
      <c r="AO3689" s="2">
        <v>30596</v>
      </c>
      <c r="AP3689" s="2">
        <v>15501852</v>
      </c>
      <c r="AQ3689" s="2">
        <v>241087</v>
      </c>
      <c r="AR3689" s="2">
        <v>238912</v>
      </c>
    </row>
    <row r="3690" spans="1:44" x14ac:dyDescent="0.25">
      <c r="A3690">
        <v>3692</v>
      </c>
      <c r="B3690" s="1">
        <v>44235</v>
      </c>
      <c r="C3690" s="3">
        <v>388302877</v>
      </c>
      <c r="D3690" s="2">
        <v>2777500</v>
      </c>
      <c r="E3690" s="2">
        <f t="shared" si="57"/>
        <v>4099313</v>
      </c>
      <c r="F3690">
        <v>0</v>
      </c>
      <c r="G3690" s="2">
        <v>118367573</v>
      </c>
      <c r="H3690" s="2">
        <v>58641250</v>
      </c>
      <c r="I3690" s="2">
        <v>4899840</v>
      </c>
      <c r="J3690" s="2">
        <v>69552288</v>
      </c>
      <c r="K3690" s="2">
        <v>17749386</v>
      </c>
      <c r="L3690" s="2">
        <v>69465616</v>
      </c>
      <c r="M3690" s="2">
        <v>18509078</v>
      </c>
      <c r="N3690" s="2">
        <v>13645086</v>
      </c>
      <c r="O3690" s="2">
        <v>12600900</v>
      </c>
      <c r="P3690" s="2">
        <v>4871860</v>
      </c>
      <c r="Q3690" s="3">
        <v>17.899999999999999</v>
      </c>
      <c r="R3690" s="3">
        <v>62.29</v>
      </c>
      <c r="S3690" s="3">
        <v>10.46</v>
      </c>
      <c r="T3690" s="3">
        <v>17.53</v>
      </c>
      <c r="U3690" s="3">
        <v>0.18</v>
      </c>
      <c r="V3690" s="3">
        <v>2.11</v>
      </c>
      <c r="W3690" s="2">
        <v>1075150</v>
      </c>
      <c r="X3690" s="2">
        <v>1136890</v>
      </c>
      <c r="Y3690" s="2">
        <v>1100566</v>
      </c>
      <c r="Z3690" s="2">
        <v>1071344</v>
      </c>
      <c r="AA3690" s="2">
        <v>1200664</v>
      </c>
      <c r="AB3690" s="2">
        <v>1297413</v>
      </c>
      <c r="AC3690" s="2">
        <v>1342805</v>
      </c>
      <c r="AD3690" s="2">
        <v>1384157</v>
      </c>
      <c r="AE3690" s="2">
        <v>1330231</v>
      </c>
      <c r="AF3690" s="2">
        <v>1156018</v>
      </c>
      <c r="AG3690" s="2">
        <v>885399</v>
      </c>
      <c r="AH3690" s="2">
        <v>799526</v>
      </c>
      <c r="AI3690" s="2">
        <v>580231</v>
      </c>
      <c r="AJ3690" s="2">
        <v>438031</v>
      </c>
      <c r="AK3690" s="2">
        <v>304795</v>
      </c>
      <c r="AL3690" s="2">
        <v>188840</v>
      </c>
      <c r="AM3690" s="2">
        <v>115869</v>
      </c>
      <c r="AN3690" s="2">
        <v>64364</v>
      </c>
      <c r="AO3690" s="2">
        <v>30596</v>
      </c>
      <c r="AP3690" s="2">
        <v>15502889</v>
      </c>
      <c r="AQ3690" s="2">
        <v>241489</v>
      </c>
      <c r="AR3690" s="2">
        <v>239305</v>
      </c>
    </row>
    <row r="3691" spans="1:44" x14ac:dyDescent="0.25">
      <c r="A3691">
        <v>3693</v>
      </c>
      <c r="B3691" s="1">
        <v>44236</v>
      </c>
      <c r="C3691" s="3">
        <v>389011495</v>
      </c>
      <c r="D3691" s="2">
        <v>2748900</v>
      </c>
      <c r="E3691" s="2">
        <f t="shared" si="57"/>
        <v>3457518</v>
      </c>
      <c r="F3691">
        <v>0</v>
      </c>
      <c r="G3691" s="2">
        <v>119144294</v>
      </c>
      <c r="H3691" s="2">
        <v>58523000</v>
      </c>
      <c r="I3691" s="2">
        <v>4904640</v>
      </c>
      <c r="J3691" s="2">
        <v>69811872</v>
      </c>
      <c r="K3691" s="2">
        <v>17691348</v>
      </c>
      <c r="L3691" s="2">
        <v>69465616</v>
      </c>
      <c r="M3691" s="2">
        <v>18606681</v>
      </c>
      <c r="N3691" s="2">
        <v>13864578</v>
      </c>
      <c r="O3691" s="2">
        <v>12425400</v>
      </c>
      <c r="P3691" s="2">
        <v>4574066</v>
      </c>
      <c r="Q3691" s="3">
        <v>16.29</v>
      </c>
      <c r="R3691" s="3">
        <v>74</v>
      </c>
      <c r="S3691" s="3">
        <v>11.62</v>
      </c>
      <c r="T3691" s="3">
        <v>14.81</v>
      </c>
      <c r="U3691" s="3">
        <v>0.03</v>
      </c>
      <c r="V3691" s="3">
        <v>2.06</v>
      </c>
      <c r="W3691" s="2">
        <v>1075033</v>
      </c>
      <c r="X3691" s="2">
        <v>1136976</v>
      </c>
      <c r="Y3691" s="2">
        <v>1100609</v>
      </c>
      <c r="Z3691" s="2">
        <v>1071404</v>
      </c>
      <c r="AA3691" s="2">
        <v>1200813</v>
      </c>
      <c r="AB3691" s="2">
        <v>1297543</v>
      </c>
      <c r="AC3691" s="2">
        <v>1342863</v>
      </c>
      <c r="AD3691" s="2">
        <v>1384133</v>
      </c>
      <c r="AE3691" s="2">
        <v>1330448</v>
      </c>
      <c r="AF3691" s="2">
        <v>1156103</v>
      </c>
      <c r="AG3691" s="2">
        <v>885523</v>
      </c>
      <c r="AH3691" s="2">
        <v>799606</v>
      </c>
      <c r="AI3691" s="2">
        <v>580250</v>
      </c>
      <c r="AJ3691" s="2">
        <v>438124</v>
      </c>
      <c r="AK3691" s="2">
        <v>304812</v>
      </c>
      <c r="AL3691" s="2">
        <v>188858</v>
      </c>
      <c r="AM3691" s="2">
        <v>115870</v>
      </c>
      <c r="AN3691" s="2">
        <v>64361</v>
      </c>
      <c r="AO3691" s="2">
        <v>30596</v>
      </c>
      <c r="AP3691" s="2">
        <v>15503926</v>
      </c>
      <c r="AQ3691" s="2">
        <v>241891</v>
      </c>
      <c r="AR3691" s="2">
        <v>239698</v>
      </c>
    </row>
    <row r="3692" spans="1:44" x14ac:dyDescent="0.25">
      <c r="A3692">
        <v>3694</v>
      </c>
      <c r="B3692" s="1">
        <v>44237</v>
      </c>
      <c r="C3692" s="3">
        <v>390798985</v>
      </c>
      <c r="D3692" s="2">
        <v>2748900</v>
      </c>
      <c r="E3692" s="2">
        <f t="shared" si="57"/>
        <v>4536390</v>
      </c>
      <c r="F3692">
        <v>0</v>
      </c>
      <c r="G3692" s="2">
        <v>120391755</v>
      </c>
      <c r="H3692" s="2">
        <v>58318750</v>
      </c>
      <c r="I3692" s="2">
        <v>4920000</v>
      </c>
      <c r="J3692" s="2">
        <v>70055232</v>
      </c>
      <c r="K3692" s="2">
        <v>17660622</v>
      </c>
      <c r="L3692" s="2">
        <v>69733708</v>
      </c>
      <c r="M3692" s="2">
        <v>19183426</v>
      </c>
      <c r="N3692" s="2">
        <v>13963872</v>
      </c>
      <c r="O3692" s="2">
        <v>12279150</v>
      </c>
      <c r="P3692" s="2">
        <v>4292470</v>
      </c>
      <c r="Q3692" s="3">
        <v>14.6</v>
      </c>
      <c r="R3692" s="3">
        <v>77.25</v>
      </c>
      <c r="S3692" s="3">
        <v>10.6</v>
      </c>
      <c r="T3692" s="3">
        <v>13.58</v>
      </c>
      <c r="U3692" s="3">
        <v>0.37</v>
      </c>
      <c r="V3692" s="3">
        <v>2.96</v>
      </c>
      <c r="W3692" s="2">
        <v>1074916</v>
      </c>
      <c r="X3692" s="2">
        <v>1137062</v>
      </c>
      <c r="Y3692" s="2">
        <v>1100652</v>
      </c>
      <c r="Z3692" s="2">
        <v>1071463</v>
      </c>
      <c r="AA3692" s="2">
        <v>1200962</v>
      </c>
      <c r="AB3692" s="2">
        <v>1297674</v>
      </c>
      <c r="AC3692" s="2">
        <v>1342922</v>
      </c>
      <c r="AD3692" s="2">
        <v>1384110</v>
      </c>
      <c r="AE3692" s="2">
        <v>1330666</v>
      </c>
      <c r="AF3692" s="2">
        <v>1156188</v>
      </c>
      <c r="AG3692" s="2">
        <v>885647</v>
      </c>
      <c r="AH3692" s="2">
        <v>799687</v>
      </c>
      <c r="AI3692" s="2">
        <v>580269</v>
      </c>
      <c r="AJ3692" s="2">
        <v>438217</v>
      </c>
      <c r="AK3692" s="2">
        <v>304828</v>
      </c>
      <c r="AL3692" s="2">
        <v>188876</v>
      </c>
      <c r="AM3692" s="2">
        <v>115870</v>
      </c>
      <c r="AN3692" s="2">
        <v>64358</v>
      </c>
      <c r="AO3692" s="2">
        <v>30596</v>
      </c>
      <c r="AP3692" s="2">
        <v>15504963</v>
      </c>
      <c r="AQ3692" s="2">
        <v>242293</v>
      </c>
      <c r="AR3692" s="2">
        <v>240091</v>
      </c>
    </row>
    <row r="3693" spans="1:44" x14ac:dyDescent="0.25">
      <c r="A3693">
        <v>3695</v>
      </c>
      <c r="B3693" s="1">
        <v>44238</v>
      </c>
      <c r="C3693" s="3">
        <v>391684853</v>
      </c>
      <c r="D3693" s="2">
        <v>2721950</v>
      </c>
      <c r="E3693" s="2">
        <f t="shared" si="57"/>
        <v>3607818</v>
      </c>
      <c r="F3693">
        <v>0</v>
      </c>
      <c r="G3693" s="2">
        <v>121168476</v>
      </c>
      <c r="H3693" s="2">
        <v>58093000</v>
      </c>
      <c r="I3693" s="2">
        <v>4924800</v>
      </c>
      <c r="J3693" s="2">
        <v>70314816</v>
      </c>
      <c r="K3693" s="2">
        <v>17633310</v>
      </c>
      <c r="L3693" s="2">
        <v>69986906</v>
      </c>
      <c r="M3693" s="2">
        <v>19236664</v>
      </c>
      <c r="N3693" s="2">
        <v>14148524</v>
      </c>
      <c r="O3693" s="2">
        <v>12185550</v>
      </c>
      <c r="P3693" s="2">
        <v>3992807</v>
      </c>
      <c r="Q3693" s="3">
        <v>15.89</v>
      </c>
      <c r="R3693" s="3">
        <v>70.349999999999994</v>
      </c>
      <c r="S3693" s="3">
        <v>10.46</v>
      </c>
      <c r="T3693" s="3">
        <v>14.98</v>
      </c>
      <c r="U3693" s="3">
        <v>0</v>
      </c>
      <c r="V3693" s="3">
        <v>2.23</v>
      </c>
      <c r="W3693" s="2">
        <v>1074799</v>
      </c>
      <c r="X3693" s="2">
        <v>1137148</v>
      </c>
      <c r="Y3693" s="2">
        <v>1100694</v>
      </c>
      <c r="Z3693" s="2">
        <v>1071522</v>
      </c>
      <c r="AA3693" s="2">
        <v>1201112</v>
      </c>
      <c r="AB3693" s="2">
        <v>1297804</v>
      </c>
      <c r="AC3693" s="2">
        <v>1342980</v>
      </c>
      <c r="AD3693" s="2">
        <v>1384086</v>
      </c>
      <c r="AE3693" s="2">
        <v>1330883</v>
      </c>
      <c r="AF3693" s="2">
        <v>1156274</v>
      </c>
      <c r="AG3693" s="2">
        <v>885771</v>
      </c>
      <c r="AH3693" s="2">
        <v>799768</v>
      </c>
      <c r="AI3693" s="2">
        <v>580287</v>
      </c>
      <c r="AJ3693" s="2">
        <v>438310</v>
      </c>
      <c r="AK3693" s="2">
        <v>304844</v>
      </c>
      <c r="AL3693" s="2">
        <v>188894</v>
      </c>
      <c r="AM3693" s="2">
        <v>115871</v>
      </c>
      <c r="AN3693" s="2">
        <v>64355</v>
      </c>
      <c r="AO3693" s="2">
        <v>30597</v>
      </c>
      <c r="AP3693" s="2">
        <v>15505999</v>
      </c>
      <c r="AQ3693" s="2">
        <v>242695</v>
      </c>
      <c r="AR3693" s="2">
        <v>240484</v>
      </c>
    </row>
    <row r="3694" spans="1:44" x14ac:dyDescent="0.25">
      <c r="A3694">
        <v>3696</v>
      </c>
      <c r="B3694" s="1">
        <v>44239</v>
      </c>
      <c r="C3694" s="3">
        <v>395104520</v>
      </c>
      <c r="D3694" s="2">
        <v>2805275</v>
      </c>
      <c r="E3694" s="2">
        <f t="shared" si="57"/>
        <v>6224942</v>
      </c>
      <c r="F3694">
        <v>31.379999999999995</v>
      </c>
      <c r="G3694" s="2">
        <v>122251178</v>
      </c>
      <c r="H3694" s="2">
        <v>57942500</v>
      </c>
      <c r="I3694" s="2">
        <v>4974720</v>
      </c>
      <c r="J3694" s="2">
        <v>71093568</v>
      </c>
      <c r="K3694" s="2">
        <v>17660622</v>
      </c>
      <c r="L3694" s="2">
        <v>71312472</v>
      </c>
      <c r="M3694" s="2">
        <v>19582711</v>
      </c>
      <c r="N3694" s="2">
        <v>14265238</v>
      </c>
      <c r="O3694" s="2">
        <v>12279150</v>
      </c>
      <c r="P3694" s="2">
        <v>3742361</v>
      </c>
      <c r="Q3694" s="3">
        <v>4.1900000000000004</v>
      </c>
      <c r="R3694" s="3">
        <v>83.81</v>
      </c>
      <c r="S3694" s="3">
        <v>1.66</v>
      </c>
      <c r="T3694" s="3">
        <v>2.68</v>
      </c>
      <c r="U3694" s="3">
        <v>1.4</v>
      </c>
      <c r="V3694" s="3">
        <v>1.05</v>
      </c>
      <c r="W3694" s="2">
        <v>1074682</v>
      </c>
      <c r="X3694" s="2">
        <v>1137234</v>
      </c>
      <c r="Y3694" s="2">
        <v>1100737</v>
      </c>
      <c r="Z3694" s="2">
        <v>1071581</v>
      </c>
      <c r="AA3694" s="2">
        <v>1201261</v>
      </c>
      <c r="AB3694" s="2">
        <v>1297935</v>
      </c>
      <c r="AC3694" s="2">
        <v>1343039</v>
      </c>
      <c r="AD3694" s="2">
        <v>1384062</v>
      </c>
      <c r="AE3694" s="2">
        <v>1331101</v>
      </c>
      <c r="AF3694" s="2">
        <v>1156359</v>
      </c>
      <c r="AG3694" s="2">
        <v>885895</v>
      </c>
      <c r="AH3694" s="2">
        <v>799848</v>
      </c>
      <c r="AI3694" s="2">
        <v>580306</v>
      </c>
      <c r="AJ3694" s="2">
        <v>438403</v>
      </c>
      <c r="AK3694" s="2">
        <v>304860</v>
      </c>
      <c r="AL3694" s="2">
        <v>188912</v>
      </c>
      <c r="AM3694" s="2">
        <v>115872</v>
      </c>
      <c r="AN3694" s="2">
        <v>64352</v>
      </c>
      <c r="AO3694" s="2">
        <v>30597</v>
      </c>
      <c r="AP3694" s="2">
        <v>15507036</v>
      </c>
      <c r="AQ3694" s="2">
        <v>243097</v>
      </c>
      <c r="AR3694" s="2">
        <v>240877</v>
      </c>
    </row>
    <row r="3695" spans="1:44" x14ac:dyDescent="0.25">
      <c r="A3695">
        <v>3697</v>
      </c>
      <c r="B3695" s="1">
        <v>44240</v>
      </c>
      <c r="C3695" s="3">
        <v>400515584</v>
      </c>
      <c r="D3695" s="2">
        <v>2695000</v>
      </c>
      <c r="E3695" s="2">
        <f t="shared" si="57"/>
        <v>8106064</v>
      </c>
      <c r="F3695">
        <v>51.100000000000009</v>
      </c>
      <c r="G3695" s="2">
        <v>124275360</v>
      </c>
      <c r="H3695" s="2">
        <v>57910250</v>
      </c>
      <c r="I3695" s="2">
        <v>5040000</v>
      </c>
      <c r="J3695" s="2">
        <v>71856096</v>
      </c>
      <c r="K3695" s="2">
        <v>17920086</v>
      </c>
      <c r="L3695" s="2">
        <v>71848656</v>
      </c>
      <c r="M3695" s="2">
        <v>19955377</v>
      </c>
      <c r="N3695" s="2">
        <v>13322816</v>
      </c>
      <c r="O3695" s="2">
        <v>14841450</v>
      </c>
      <c r="P3695" s="2">
        <v>3545493</v>
      </c>
      <c r="Q3695" s="3">
        <v>0.41</v>
      </c>
      <c r="R3695" s="3">
        <v>78.5</v>
      </c>
      <c r="S3695" s="3">
        <v>-2.9</v>
      </c>
      <c r="T3695" s="3">
        <v>-2.12</v>
      </c>
      <c r="U3695" s="3">
        <v>0</v>
      </c>
      <c r="V3695" s="3">
        <v>2.12</v>
      </c>
      <c r="W3695" s="2">
        <v>1074565</v>
      </c>
      <c r="X3695" s="2">
        <v>1137321</v>
      </c>
      <c r="Y3695" s="2">
        <v>1100780</v>
      </c>
      <c r="Z3695" s="2">
        <v>1071641</v>
      </c>
      <c r="AA3695" s="2">
        <v>1201410</v>
      </c>
      <c r="AB3695" s="2">
        <v>1298065</v>
      </c>
      <c r="AC3695" s="2">
        <v>1343097</v>
      </c>
      <c r="AD3695" s="2">
        <v>1384039</v>
      </c>
      <c r="AE3695" s="2">
        <v>1331318</v>
      </c>
      <c r="AF3695" s="2">
        <v>1156444</v>
      </c>
      <c r="AG3695" s="2">
        <v>886019</v>
      </c>
      <c r="AH3695" s="2">
        <v>799929</v>
      </c>
      <c r="AI3695" s="2">
        <v>580325</v>
      </c>
      <c r="AJ3695" s="2">
        <v>438496</v>
      </c>
      <c r="AK3695" s="2">
        <v>304876</v>
      </c>
      <c r="AL3695" s="2">
        <v>188930</v>
      </c>
      <c r="AM3695" s="2">
        <v>115873</v>
      </c>
      <c r="AN3695" s="2">
        <v>64350</v>
      </c>
      <c r="AO3695" s="2">
        <v>30597</v>
      </c>
      <c r="AP3695" s="2">
        <v>15508073</v>
      </c>
      <c r="AQ3695" s="2">
        <v>243499</v>
      </c>
      <c r="AR3695" s="2">
        <v>241270</v>
      </c>
    </row>
    <row r="3696" spans="1:44" x14ac:dyDescent="0.25">
      <c r="A3696">
        <v>3698</v>
      </c>
      <c r="B3696" s="1">
        <v>44241</v>
      </c>
      <c r="C3696" s="3">
        <v>403429554</v>
      </c>
      <c r="D3696" s="2">
        <v>2641100</v>
      </c>
      <c r="E3696" s="2">
        <f t="shared" si="57"/>
        <v>5555070</v>
      </c>
      <c r="F3696">
        <v>0</v>
      </c>
      <c r="G3696" s="2">
        <v>125546358</v>
      </c>
      <c r="H3696" s="2">
        <v>57802750</v>
      </c>
      <c r="I3696" s="2">
        <v>5055360</v>
      </c>
      <c r="J3696" s="2">
        <v>72375264</v>
      </c>
      <c r="K3696" s="2">
        <v>17950812</v>
      </c>
      <c r="L3696" s="2">
        <v>72369946</v>
      </c>
      <c r="M3696" s="2">
        <v>20141710</v>
      </c>
      <c r="N3696" s="2">
        <v>12422202</v>
      </c>
      <c r="O3696" s="2">
        <v>16479450</v>
      </c>
      <c r="P3696" s="2">
        <v>3285702</v>
      </c>
      <c r="Q3696" s="3">
        <v>0.04</v>
      </c>
      <c r="R3696" s="3">
        <v>90.99</v>
      </c>
      <c r="S3696" s="3">
        <v>-1.26</v>
      </c>
      <c r="T3696" s="3">
        <v>-3.96</v>
      </c>
      <c r="U3696" s="3">
        <v>0.14000000000000001</v>
      </c>
      <c r="V3696" s="3">
        <v>0.47</v>
      </c>
      <c r="W3696" s="2">
        <v>1074448</v>
      </c>
      <c r="X3696" s="2">
        <v>1137407</v>
      </c>
      <c r="Y3696" s="2">
        <v>1100822</v>
      </c>
      <c r="Z3696" s="2">
        <v>1071700</v>
      </c>
      <c r="AA3696" s="2">
        <v>1201559</v>
      </c>
      <c r="AB3696" s="2">
        <v>1298195</v>
      </c>
      <c r="AC3696" s="2">
        <v>1343156</v>
      </c>
      <c r="AD3696" s="2">
        <v>1384015</v>
      </c>
      <c r="AE3696" s="2">
        <v>1331536</v>
      </c>
      <c r="AF3696" s="2">
        <v>1156530</v>
      </c>
      <c r="AG3696" s="2">
        <v>886143</v>
      </c>
      <c r="AH3696" s="2">
        <v>800010</v>
      </c>
      <c r="AI3696" s="2">
        <v>580343</v>
      </c>
      <c r="AJ3696" s="2">
        <v>438589</v>
      </c>
      <c r="AK3696" s="2">
        <v>304892</v>
      </c>
      <c r="AL3696" s="2">
        <v>188948</v>
      </c>
      <c r="AM3696" s="2">
        <v>115874</v>
      </c>
      <c r="AN3696" s="2">
        <v>64347</v>
      </c>
      <c r="AO3696" s="2">
        <v>30598</v>
      </c>
      <c r="AP3696" s="2">
        <v>15509110</v>
      </c>
      <c r="AQ3696" s="2">
        <v>243901</v>
      </c>
      <c r="AR3696" s="2">
        <v>241663</v>
      </c>
    </row>
    <row r="3697" spans="1:44" x14ac:dyDescent="0.25">
      <c r="A3697">
        <v>3699</v>
      </c>
      <c r="B3697" s="1">
        <v>44242</v>
      </c>
      <c r="C3697" s="3">
        <v>409994461</v>
      </c>
      <c r="D3697" s="2">
        <v>2776950</v>
      </c>
      <c r="E3697" s="2">
        <f t="shared" si="57"/>
        <v>9341857</v>
      </c>
      <c r="F3697">
        <v>116.77</v>
      </c>
      <c r="G3697" s="2">
        <v>127758836</v>
      </c>
      <c r="H3697" s="2">
        <v>57878000</v>
      </c>
      <c r="I3697" s="2">
        <v>5094720</v>
      </c>
      <c r="J3697" s="2">
        <v>73413600</v>
      </c>
      <c r="K3697" s="2">
        <v>18124926</v>
      </c>
      <c r="L3697" s="2">
        <v>73963604</v>
      </c>
      <c r="M3697" s="2">
        <v>20638598</v>
      </c>
      <c r="N3697" s="2">
        <v>11885666</v>
      </c>
      <c r="O3697" s="2">
        <v>17930250</v>
      </c>
      <c r="P3697" s="2">
        <v>3306261</v>
      </c>
      <c r="Q3697" s="3">
        <v>1.23</v>
      </c>
      <c r="R3697" s="3">
        <v>88.28</v>
      </c>
      <c r="S3697" s="3">
        <v>-0.52</v>
      </c>
      <c r="T3697" s="3">
        <v>-2.9</v>
      </c>
      <c r="U3697" s="3">
        <v>0.37</v>
      </c>
      <c r="V3697" s="3">
        <v>1.65</v>
      </c>
      <c r="W3697" s="2">
        <v>1074331</v>
      </c>
      <c r="X3697" s="2">
        <v>1137493</v>
      </c>
      <c r="Y3697" s="2">
        <v>1100865</v>
      </c>
      <c r="Z3697" s="2">
        <v>1071759</v>
      </c>
      <c r="AA3697" s="2">
        <v>1201708</v>
      </c>
      <c r="AB3697" s="2">
        <v>1298326</v>
      </c>
      <c r="AC3697" s="2">
        <v>1343214</v>
      </c>
      <c r="AD3697" s="2">
        <v>1383991</v>
      </c>
      <c r="AE3697" s="2">
        <v>1331753</v>
      </c>
      <c r="AF3697" s="2">
        <v>1156615</v>
      </c>
      <c r="AG3697" s="2">
        <v>886267</v>
      </c>
      <c r="AH3697" s="2">
        <v>800090</v>
      </c>
      <c r="AI3697" s="2">
        <v>580362</v>
      </c>
      <c r="AJ3697" s="2">
        <v>438682</v>
      </c>
      <c r="AK3697" s="2">
        <v>304908</v>
      </c>
      <c r="AL3697" s="2">
        <v>188966</v>
      </c>
      <c r="AM3697" s="2">
        <v>115874</v>
      </c>
      <c r="AN3697" s="2">
        <v>64344</v>
      </c>
      <c r="AO3697" s="2">
        <v>30598</v>
      </c>
      <c r="AP3697" s="2">
        <v>15510147</v>
      </c>
      <c r="AQ3697" s="2">
        <v>244303</v>
      </c>
      <c r="AR3697" s="2">
        <v>242056</v>
      </c>
    </row>
    <row r="3698" spans="1:44" x14ac:dyDescent="0.25">
      <c r="A3698">
        <v>3700</v>
      </c>
      <c r="B3698" s="1">
        <v>44243</v>
      </c>
      <c r="C3698" s="3">
        <v>415433604</v>
      </c>
      <c r="D3698" s="2">
        <v>2748900</v>
      </c>
      <c r="E3698" s="2">
        <f t="shared" si="57"/>
        <v>8188043</v>
      </c>
      <c r="F3698">
        <v>11.33</v>
      </c>
      <c r="G3698" s="2">
        <v>129500574</v>
      </c>
      <c r="H3698" s="2">
        <v>58168250</v>
      </c>
      <c r="I3698" s="2">
        <v>5155200</v>
      </c>
      <c r="J3698" s="2">
        <v>74711520</v>
      </c>
      <c r="K3698" s="2">
        <v>18387804</v>
      </c>
      <c r="L3698" s="2">
        <v>75021078</v>
      </c>
      <c r="M3698" s="2">
        <v>21117740</v>
      </c>
      <c r="N3698" s="2">
        <v>11432746</v>
      </c>
      <c r="O3698" s="2">
        <v>18696600</v>
      </c>
      <c r="P3698" s="2">
        <v>3242092</v>
      </c>
      <c r="Q3698" s="3">
        <v>0.98</v>
      </c>
      <c r="R3698" s="3">
        <v>78.069999999999993</v>
      </c>
      <c r="S3698" s="3">
        <v>-2.44</v>
      </c>
      <c r="T3698" s="3">
        <v>-3.77</v>
      </c>
      <c r="U3698" s="3">
        <v>0</v>
      </c>
      <c r="V3698" s="3">
        <v>1.64</v>
      </c>
      <c r="W3698" s="2">
        <v>1074213</v>
      </c>
      <c r="X3698" s="2">
        <v>1137579</v>
      </c>
      <c r="Y3698" s="2">
        <v>1100908</v>
      </c>
      <c r="Z3698" s="2">
        <v>1071818</v>
      </c>
      <c r="AA3698" s="2">
        <v>1201857</v>
      </c>
      <c r="AB3698" s="2">
        <v>1298456</v>
      </c>
      <c r="AC3698" s="2">
        <v>1343273</v>
      </c>
      <c r="AD3698" s="2">
        <v>1383968</v>
      </c>
      <c r="AE3698" s="2">
        <v>1331971</v>
      </c>
      <c r="AF3698" s="2">
        <v>1156700</v>
      </c>
      <c r="AG3698" s="2">
        <v>886391</v>
      </c>
      <c r="AH3698" s="2">
        <v>800171</v>
      </c>
      <c r="AI3698" s="2">
        <v>580381</v>
      </c>
      <c r="AJ3698" s="2">
        <v>438775</v>
      </c>
      <c r="AK3698" s="2">
        <v>304924</v>
      </c>
      <c r="AL3698" s="2">
        <v>188984</v>
      </c>
      <c r="AM3698" s="2">
        <v>115875</v>
      </c>
      <c r="AN3698" s="2">
        <v>64341</v>
      </c>
      <c r="AO3698" s="2">
        <v>30598</v>
      </c>
      <c r="AP3698" s="2">
        <v>15511184</v>
      </c>
      <c r="AQ3698" s="2">
        <v>244705</v>
      </c>
      <c r="AR3698" s="2">
        <v>242449</v>
      </c>
    </row>
    <row r="3699" spans="1:44" x14ac:dyDescent="0.25">
      <c r="A3699">
        <v>3701</v>
      </c>
      <c r="B3699" s="1">
        <v>44244</v>
      </c>
      <c r="C3699" s="3">
        <v>419411171</v>
      </c>
      <c r="D3699" s="2">
        <v>2668050</v>
      </c>
      <c r="E3699" s="2">
        <f t="shared" si="57"/>
        <v>6645617</v>
      </c>
      <c r="F3699">
        <v>0</v>
      </c>
      <c r="G3699" s="2">
        <v>131242312</v>
      </c>
      <c r="H3699" s="2">
        <v>58480000</v>
      </c>
      <c r="I3699" s="2">
        <v>5200320</v>
      </c>
      <c r="J3699" s="2">
        <v>75490272</v>
      </c>
      <c r="K3699" s="2">
        <v>18561918</v>
      </c>
      <c r="L3699" s="2">
        <v>75542368</v>
      </c>
      <c r="M3699" s="2">
        <v>21463787</v>
      </c>
      <c r="N3699" s="2">
        <v>11094798</v>
      </c>
      <c r="O3699" s="2">
        <v>19188000</v>
      </c>
      <c r="P3699" s="2">
        <v>3147396</v>
      </c>
      <c r="Q3699" s="3">
        <v>0.89</v>
      </c>
      <c r="R3699" s="3">
        <v>85.16</v>
      </c>
      <c r="S3699" s="3">
        <v>-1.34</v>
      </c>
      <c r="T3699" s="3">
        <v>-1.47</v>
      </c>
      <c r="U3699" s="3">
        <v>0.11</v>
      </c>
      <c r="V3699" s="3">
        <v>1.76</v>
      </c>
      <c r="W3699" s="2">
        <v>1074096</v>
      </c>
      <c r="X3699" s="2">
        <v>1137665</v>
      </c>
      <c r="Y3699" s="2">
        <v>1100951</v>
      </c>
      <c r="Z3699" s="2">
        <v>1071878</v>
      </c>
      <c r="AA3699" s="2">
        <v>1202006</v>
      </c>
      <c r="AB3699" s="2">
        <v>1298587</v>
      </c>
      <c r="AC3699" s="2">
        <v>1343331</v>
      </c>
      <c r="AD3699" s="2">
        <v>1383944</v>
      </c>
      <c r="AE3699" s="2">
        <v>1332188</v>
      </c>
      <c r="AF3699" s="2">
        <v>1156786</v>
      </c>
      <c r="AG3699" s="2">
        <v>886515</v>
      </c>
      <c r="AH3699" s="2">
        <v>800252</v>
      </c>
      <c r="AI3699" s="2">
        <v>580399</v>
      </c>
      <c r="AJ3699" s="2">
        <v>438868</v>
      </c>
      <c r="AK3699" s="2">
        <v>304940</v>
      </c>
      <c r="AL3699" s="2">
        <v>189002</v>
      </c>
      <c r="AM3699" s="2">
        <v>115876</v>
      </c>
      <c r="AN3699" s="2">
        <v>64338</v>
      </c>
      <c r="AO3699" s="2">
        <v>30599</v>
      </c>
      <c r="AP3699" s="2">
        <v>15512221</v>
      </c>
      <c r="AQ3699" s="2">
        <v>245107</v>
      </c>
      <c r="AR3699" s="2">
        <v>242842</v>
      </c>
    </row>
    <row r="3700" spans="1:44" x14ac:dyDescent="0.25">
      <c r="A3700">
        <v>3702</v>
      </c>
      <c r="B3700" s="1">
        <v>44245</v>
      </c>
      <c r="C3700" s="3">
        <v>422803758</v>
      </c>
      <c r="D3700" s="2">
        <v>2748900</v>
      </c>
      <c r="E3700" s="2">
        <f t="shared" si="57"/>
        <v>6141487</v>
      </c>
      <c r="F3700">
        <v>129.72999999999999</v>
      </c>
      <c r="G3700" s="2">
        <v>133172346</v>
      </c>
      <c r="H3700" s="2">
        <v>58877750</v>
      </c>
      <c r="I3700" s="2">
        <v>5239680</v>
      </c>
      <c r="J3700" s="2">
        <v>75749856</v>
      </c>
      <c r="K3700" s="2">
        <v>18677994</v>
      </c>
      <c r="L3700" s="2">
        <v>76078552</v>
      </c>
      <c r="M3700" s="2">
        <v>21818707</v>
      </c>
      <c r="N3700" s="2">
        <v>10852660</v>
      </c>
      <c r="O3700" s="2">
        <v>19357650</v>
      </c>
      <c r="P3700" s="2">
        <v>2978563</v>
      </c>
      <c r="Q3700" s="3">
        <v>3.12</v>
      </c>
      <c r="R3700" s="3">
        <v>84.51</v>
      </c>
      <c r="S3700" s="3">
        <v>0.74</v>
      </c>
      <c r="T3700" s="3">
        <v>1.75</v>
      </c>
      <c r="U3700" s="3">
        <v>0.04</v>
      </c>
      <c r="V3700" s="3">
        <v>0.56999999999999995</v>
      </c>
      <c r="W3700" s="2">
        <v>1073979</v>
      </c>
      <c r="X3700" s="2">
        <v>1137752</v>
      </c>
      <c r="Y3700" s="2">
        <v>1100993</v>
      </c>
      <c r="Z3700" s="2">
        <v>1071937</v>
      </c>
      <c r="AA3700" s="2">
        <v>1202156</v>
      </c>
      <c r="AB3700" s="2">
        <v>1298717</v>
      </c>
      <c r="AC3700" s="2">
        <v>1343390</v>
      </c>
      <c r="AD3700" s="2">
        <v>1383920</v>
      </c>
      <c r="AE3700" s="2">
        <v>1332405</v>
      </c>
      <c r="AF3700" s="2">
        <v>1156871</v>
      </c>
      <c r="AG3700" s="2">
        <v>886639</v>
      </c>
      <c r="AH3700" s="2">
        <v>800332</v>
      </c>
      <c r="AI3700" s="2">
        <v>580418</v>
      </c>
      <c r="AJ3700" s="2">
        <v>438961</v>
      </c>
      <c r="AK3700" s="2">
        <v>304956</v>
      </c>
      <c r="AL3700" s="2">
        <v>189019</v>
      </c>
      <c r="AM3700" s="2">
        <v>115877</v>
      </c>
      <c r="AN3700" s="2">
        <v>64336</v>
      </c>
      <c r="AO3700" s="2">
        <v>30599</v>
      </c>
      <c r="AP3700" s="2">
        <v>15513257</v>
      </c>
      <c r="AQ3700" s="2">
        <v>245509</v>
      </c>
      <c r="AR3700" s="2">
        <v>243235</v>
      </c>
    </row>
    <row r="3701" spans="1:44" x14ac:dyDescent="0.25">
      <c r="A3701">
        <v>3703</v>
      </c>
      <c r="B3701" s="1">
        <v>44246</v>
      </c>
      <c r="C3701" s="3">
        <v>427073304</v>
      </c>
      <c r="D3701" s="2">
        <v>2777500</v>
      </c>
      <c r="E3701" s="2">
        <f t="shared" si="57"/>
        <v>7047046</v>
      </c>
      <c r="F3701">
        <v>132.89000000000001</v>
      </c>
      <c r="G3701" s="2">
        <v>134796399</v>
      </c>
      <c r="H3701" s="2">
        <v>59232500</v>
      </c>
      <c r="I3701" s="2">
        <v>5304960</v>
      </c>
      <c r="J3701" s="2">
        <v>76009440</v>
      </c>
      <c r="K3701" s="2">
        <v>18797484</v>
      </c>
      <c r="L3701" s="2">
        <v>77136026</v>
      </c>
      <c r="M3701" s="2">
        <v>22191373</v>
      </c>
      <c r="N3701" s="2">
        <v>10870080</v>
      </c>
      <c r="O3701" s="2">
        <v>19960200</v>
      </c>
      <c r="P3701" s="2">
        <v>2774842</v>
      </c>
      <c r="Q3701" s="3">
        <v>2.98</v>
      </c>
      <c r="R3701" s="3">
        <v>83.26</v>
      </c>
      <c r="S3701" s="3">
        <v>0.4</v>
      </c>
      <c r="T3701" s="3">
        <v>1.89</v>
      </c>
      <c r="U3701" s="3">
        <v>0</v>
      </c>
      <c r="V3701" s="3">
        <v>1.76</v>
      </c>
      <c r="W3701" s="2">
        <v>1073862</v>
      </c>
      <c r="X3701" s="2">
        <v>1137838</v>
      </c>
      <c r="Y3701" s="2">
        <v>1101036</v>
      </c>
      <c r="Z3701" s="2">
        <v>1071996</v>
      </c>
      <c r="AA3701" s="2">
        <v>1202305</v>
      </c>
      <c r="AB3701" s="2">
        <v>1298847</v>
      </c>
      <c r="AC3701" s="2">
        <v>1343448</v>
      </c>
      <c r="AD3701" s="2">
        <v>1383897</v>
      </c>
      <c r="AE3701" s="2">
        <v>1332623</v>
      </c>
      <c r="AF3701" s="2">
        <v>1156956</v>
      </c>
      <c r="AG3701" s="2">
        <v>886763</v>
      </c>
      <c r="AH3701" s="2">
        <v>800413</v>
      </c>
      <c r="AI3701" s="2">
        <v>580437</v>
      </c>
      <c r="AJ3701" s="2">
        <v>439054</v>
      </c>
      <c r="AK3701" s="2">
        <v>304972</v>
      </c>
      <c r="AL3701" s="2">
        <v>189037</v>
      </c>
      <c r="AM3701" s="2">
        <v>115877</v>
      </c>
      <c r="AN3701" s="2">
        <v>64333</v>
      </c>
      <c r="AO3701" s="2">
        <v>30599</v>
      </c>
      <c r="AP3701" s="2">
        <v>15514294</v>
      </c>
      <c r="AQ3701" s="2">
        <v>245911</v>
      </c>
      <c r="AR3701" s="2">
        <v>243628</v>
      </c>
    </row>
    <row r="3702" spans="1:44" x14ac:dyDescent="0.25">
      <c r="A3702">
        <v>3704</v>
      </c>
      <c r="B3702" s="1">
        <v>44247</v>
      </c>
      <c r="C3702" s="3">
        <v>434550544</v>
      </c>
      <c r="D3702" s="2">
        <v>2695000</v>
      </c>
      <c r="E3702" s="2">
        <f t="shared" si="57"/>
        <v>10172240</v>
      </c>
      <c r="F3702">
        <v>34.889999999999993</v>
      </c>
      <c r="G3702" s="2">
        <v>137903283</v>
      </c>
      <c r="H3702" s="2">
        <v>59823750</v>
      </c>
      <c r="I3702" s="2">
        <v>5379840</v>
      </c>
      <c r="J3702" s="2">
        <v>77047776</v>
      </c>
      <c r="K3702" s="2">
        <v>19121814</v>
      </c>
      <c r="L3702" s="2">
        <v>78714790</v>
      </c>
      <c r="M3702" s="2">
        <v>23034308</v>
      </c>
      <c r="N3702" s="2">
        <v>10502518</v>
      </c>
      <c r="O3702" s="2">
        <v>20340450</v>
      </c>
      <c r="P3702" s="2">
        <v>2682015</v>
      </c>
      <c r="Q3702" s="3">
        <v>2.64</v>
      </c>
      <c r="R3702" s="3">
        <v>80.599999999999994</v>
      </c>
      <c r="S3702" s="3">
        <v>-0.43</v>
      </c>
      <c r="T3702" s="3">
        <v>2.48</v>
      </c>
      <c r="U3702" s="3">
        <v>0</v>
      </c>
      <c r="V3702" s="3">
        <v>2.76</v>
      </c>
      <c r="W3702" s="2">
        <v>1073745</v>
      </c>
      <c r="X3702" s="2">
        <v>1137924</v>
      </c>
      <c r="Y3702" s="2">
        <v>1101079</v>
      </c>
      <c r="Z3702" s="2">
        <v>1072055</v>
      </c>
      <c r="AA3702" s="2">
        <v>1202454</v>
      </c>
      <c r="AB3702" s="2">
        <v>1298978</v>
      </c>
      <c r="AC3702" s="2">
        <v>1343507</v>
      </c>
      <c r="AD3702" s="2">
        <v>1383873</v>
      </c>
      <c r="AE3702" s="2">
        <v>1332840</v>
      </c>
      <c r="AF3702" s="2">
        <v>1157041</v>
      </c>
      <c r="AG3702" s="2">
        <v>886887</v>
      </c>
      <c r="AH3702" s="2">
        <v>800494</v>
      </c>
      <c r="AI3702" s="2">
        <v>580455</v>
      </c>
      <c r="AJ3702" s="2">
        <v>439147</v>
      </c>
      <c r="AK3702" s="2">
        <v>304988</v>
      </c>
      <c r="AL3702" s="2">
        <v>189055</v>
      </c>
      <c r="AM3702" s="2">
        <v>115878</v>
      </c>
      <c r="AN3702" s="2">
        <v>64330</v>
      </c>
      <c r="AO3702" s="2">
        <v>30600</v>
      </c>
      <c r="AP3702" s="2">
        <v>15515331</v>
      </c>
      <c r="AQ3702" s="2">
        <v>246313</v>
      </c>
      <c r="AR3702" s="2">
        <v>244021</v>
      </c>
    </row>
    <row r="3703" spans="1:44" x14ac:dyDescent="0.25">
      <c r="A3703">
        <v>3705</v>
      </c>
      <c r="B3703" s="1">
        <v>44248</v>
      </c>
      <c r="C3703" s="3">
        <v>439163320</v>
      </c>
      <c r="D3703" s="2">
        <v>2748900</v>
      </c>
      <c r="E3703" s="2">
        <f t="shared" si="57"/>
        <v>7361676</v>
      </c>
      <c r="F3703">
        <v>28.679999999999996</v>
      </c>
      <c r="G3703" s="2">
        <v>139362577</v>
      </c>
      <c r="H3703" s="2">
        <v>60253750</v>
      </c>
      <c r="I3703" s="2">
        <v>5424960</v>
      </c>
      <c r="J3703" s="2">
        <v>77566944</v>
      </c>
      <c r="K3703" s="2">
        <v>19360794</v>
      </c>
      <c r="L3703" s="2">
        <v>79787158</v>
      </c>
      <c r="M3703" s="2">
        <v>23699783</v>
      </c>
      <c r="N3703" s="2">
        <v>10502518</v>
      </c>
      <c r="O3703" s="2">
        <v>20381400</v>
      </c>
      <c r="P3703" s="2">
        <v>2823436</v>
      </c>
      <c r="Q3703" s="3">
        <v>4.51</v>
      </c>
      <c r="R3703" s="3">
        <v>80.91</v>
      </c>
      <c r="S3703" s="3">
        <v>1.5</v>
      </c>
      <c r="T3703" s="3">
        <v>3.84</v>
      </c>
      <c r="U3703" s="3">
        <v>0</v>
      </c>
      <c r="V3703" s="3">
        <v>3.18</v>
      </c>
      <c r="W3703" s="2">
        <v>1073628</v>
      </c>
      <c r="X3703" s="2">
        <v>1138010</v>
      </c>
      <c r="Y3703" s="2">
        <v>1101121</v>
      </c>
      <c r="Z3703" s="2">
        <v>1072115</v>
      </c>
      <c r="AA3703" s="2">
        <v>1202603</v>
      </c>
      <c r="AB3703" s="2">
        <v>1299108</v>
      </c>
      <c r="AC3703" s="2">
        <v>1343565</v>
      </c>
      <c r="AD3703" s="2">
        <v>1383849</v>
      </c>
      <c r="AE3703" s="2">
        <v>1333058</v>
      </c>
      <c r="AF3703" s="2">
        <v>1157127</v>
      </c>
      <c r="AG3703" s="2">
        <v>887011</v>
      </c>
      <c r="AH3703" s="2">
        <v>800574</v>
      </c>
      <c r="AI3703" s="2">
        <v>580474</v>
      </c>
      <c r="AJ3703" s="2">
        <v>439240</v>
      </c>
      <c r="AK3703" s="2">
        <v>305005</v>
      </c>
      <c r="AL3703" s="2">
        <v>189073</v>
      </c>
      <c r="AM3703" s="2">
        <v>115879</v>
      </c>
      <c r="AN3703" s="2">
        <v>64327</v>
      </c>
      <c r="AO3703" s="2">
        <v>30600</v>
      </c>
      <c r="AP3703" s="2">
        <v>15516368</v>
      </c>
      <c r="AQ3703" s="2">
        <v>246715</v>
      </c>
      <c r="AR3703" s="2">
        <v>244414</v>
      </c>
    </row>
    <row r="3704" spans="1:44" x14ac:dyDescent="0.25">
      <c r="A3704">
        <v>3706</v>
      </c>
      <c r="B3704" s="1">
        <v>44249</v>
      </c>
      <c r="C3704" s="3">
        <v>445884087</v>
      </c>
      <c r="D3704" s="2">
        <v>2805000</v>
      </c>
      <c r="E3704" s="2">
        <f t="shared" si="57"/>
        <v>9525767</v>
      </c>
      <c r="F3704">
        <v>17.38</v>
      </c>
      <c r="G3704" s="2">
        <v>141951647</v>
      </c>
      <c r="H3704" s="2">
        <v>60769750</v>
      </c>
      <c r="I3704" s="2">
        <v>5540160</v>
      </c>
      <c r="J3704" s="2">
        <v>78102336</v>
      </c>
      <c r="K3704" s="2">
        <v>19599774</v>
      </c>
      <c r="L3704" s="2">
        <v>81365922</v>
      </c>
      <c r="M3704" s="2">
        <v>24374131</v>
      </c>
      <c r="N3704" s="2">
        <v>10363158</v>
      </c>
      <c r="O3704" s="2">
        <v>20650500</v>
      </c>
      <c r="P3704" s="2">
        <v>3166709</v>
      </c>
      <c r="Q3704" s="3">
        <v>5.0999999999999996</v>
      </c>
      <c r="R3704" s="3">
        <v>84.77</v>
      </c>
      <c r="S3704" s="3">
        <v>2.69</v>
      </c>
      <c r="T3704" s="3">
        <v>4.88</v>
      </c>
      <c r="U3704" s="3">
        <v>0</v>
      </c>
      <c r="V3704" s="3">
        <v>3.46</v>
      </c>
      <c r="W3704" s="2">
        <v>1073511</v>
      </c>
      <c r="X3704" s="2">
        <v>1138096</v>
      </c>
      <c r="Y3704" s="2">
        <v>1101164</v>
      </c>
      <c r="Z3704" s="2">
        <v>1072174</v>
      </c>
      <c r="AA3704" s="2">
        <v>1202752</v>
      </c>
      <c r="AB3704" s="2">
        <v>1299239</v>
      </c>
      <c r="AC3704" s="2">
        <v>1343624</v>
      </c>
      <c r="AD3704" s="2">
        <v>1383826</v>
      </c>
      <c r="AE3704" s="2">
        <v>1333275</v>
      </c>
      <c r="AF3704" s="2">
        <v>1157212</v>
      </c>
      <c r="AG3704" s="2">
        <v>887135</v>
      </c>
      <c r="AH3704" s="2">
        <v>800655</v>
      </c>
      <c r="AI3704" s="2">
        <v>580493</v>
      </c>
      <c r="AJ3704" s="2">
        <v>439333</v>
      </c>
      <c r="AK3704" s="2">
        <v>305021</v>
      </c>
      <c r="AL3704" s="2">
        <v>189091</v>
      </c>
      <c r="AM3704" s="2">
        <v>115880</v>
      </c>
      <c r="AN3704" s="2">
        <v>64324</v>
      </c>
      <c r="AO3704" s="2">
        <v>30600</v>
      </c>
      <c r="AP3704" s="2">
        <v>15517405</v>
      </c>
      <c r="AQ3704" s="2">
        <v>247117</v>
      </c>
      <c r="AR3704" s="2">
        <v>244807</v>
      </c>
    </row>
  </sheetData>
  <autoFilter ref="A1:AR3704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DAM_DATA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alperumut</dc:creator>
  <cp:lastModifiedBy>Hakan Keskin</cp:lastModifiedBy>
  <dcterms:created xsi:type="dcterms:W3CDTF">2015-06-05T18:19:34Z</dcterms:created>
  <dcterms:modified xsi:type="dcterms:W3CDTF">2023-05-24T23:30:06Z</dcterms:modified>
</cp:coreProperties>
</file>